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116ABB4B-B5E2-438A-B0DE-2E7470AAB427}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residential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8" i="2"/>
  <c r="C27" i="2"/>
  <c r="C55" i="2" s="1"/>
  <c r="C83" i="2" s="1"/>
  <c r="C111" i="2" s="1"/>
  <c r="C26" i="2"/>
  <c r="C25" i="2"/>
  <c r="C24" i="2"/>
  <c r="C52" i="2" s="1"/>
  <c r="C80" i="2" s="1"/>
  <c r="C108" i="2" s="1"/>
  <c r="C23" i="2"/>
  <c r="C51" i="2" s="1"/>
  <c r="C79" i="2" s="1"/>
  <c r="C107" i="2" s="1"/>
  <c r="C22" i="2"/>
  <c r="C21" i="2"/>
  <c r="C20" i="2"/>
  <c r="C48" i="2" s="1"/>
  <c r="C76" i="2" s="1"/>
  <c r="C104" i="2" s="1"/>
  <c r="C19" i="2"/>
  <c r="C47" i="2" s="1"/>
  <c r="C75" i="2" s="1"/>
  <c r="C103" i="2" s="1"/>
  <c r="C18" i="2"/>
  <c r="C17" i="2"/>
  <c r="C16" i="2"/>
  <c r="C15" i="2"/>
  <c r="C43" i="2" s="1"/>
  <c r="C71" i="2" s="1"/>
  <c r="C99" i="2" s="1"/>
  <c r="C14" i="2"/>
  <c r="C13" i="2"/>
  <c r="C12" i="2"/>
  <c r="C11" i="2"/>
  <c r="C39" i="2" s="1"/>
  <c r="C67" i="2" s="1"/>
  <c r="C95" i="2" s="1"/>
  <c r="C10" i="2"/>
  <c r="C9" i="2"/>
  <c r="C8" i="2"/>
  <c r="C36" i="2" s="1"/>
  <c r="C64" i="2" s="1"/>
  <c r="C92" i="2" s="1"/>
  <c r="C7" i="2"/>
  <c r="C35" i="2" s="1"/>
  <c r="C63" i="2" s="1"/>
  <c r="C91" i="2" s="1"/>
  <c r="C6" i="2"/>
  <c r="C5" i="2"/>
  <c r="C4" i="2"/>
  <c r="C32" i="2" s="1"/>
  <c r="C60" i="2" s="1"/>
  <c r="C88" i="2" s="1"/>
  <c r="C3" i="2"/>
  <c r="C31" i="2" s="1"/>
  <c r="C59" i="2" s="1"/>
  <c r="C87" i="2" s="1"/>
  <c r="C33" i="2"/>
  <c r="C34" i="2"/>
  <c r="C62" i="2" s="1"/>
  <c r="C90" i="2" s="1"/>
  <c r="C37" i="2"/>
  <c r="C38" i="2"/>
  <c r="C40" i="2"/>
  <c r="C68" i="2" s="1"/>
  <c r="C96" i="2" s="1"/>
  <c r="C41" i="2"/>
  <c r="C42" i="2"/>
  <c r="C44" i="2"/>
  <c r="C45" i="2"/>
  <c r="C73" i="2" s="1"/>
  <c r="C101" i="2" s="1"/>
  <c r="C46" i="2"/>
  <c r="C49" i="2"/>
  <c r="C50" i="2"/>
  <c r="C78" i="2" s="1"/>
  <c r="C106" i="2" s="1"/>
  <c r="C53" i="2"/>
  <c r="C54" i="2"/>
  <c r="C56" i="2"/>
  <c r="C84" i="2" s="1"/>
  <c r="C112" i="2" s="1"/>
  <c r="C57" i="2"/>
  <c r="C61" i="2"/>
  <c r="C89" i="2" s="1"/>
  <c r="C65" i="2"/>
  <c r="C66" i="2"/>
  <c r="C94" i="2" s="1"/>
  <c r="C69" i="2"/>
  <c r="C70" i="2"/>
  <c r="C72" i="2"/>
  <c r="C100" i="2" s="1"/>
  <c r="C74" i="2"/>
  <c r="C77" i="2"/>
  <c r="C105" i="2" s="1"/>
  <c r="C81" i="2"/>
  <c r="C82" i="2"/>
  <c r="C110" i="2" s="1"/>
  <c r="C85" i="2"/>
  <c r="C93" i="2"/>
  <c r="C97" i="2"/>
  <c r="C98" i="2"/>
  <c r="C102" i="2"/>
  <c r="C109" i="2"/>
  <c r="C113" i="2"/>
  <c r="C2" i="2"/>
  <c r="C30" i="2" s="1"/>
  <c r="C58" i="2" s="1"/>
  <c r="C86" i="2" s="1"/>
  <c r="B57" i="2" l="1"/>
  <c r="B85" i="2" s="1"/>
  <c r="B113" i="2" s="1"/>
  <c r="B56" i="2"/>
  <c r="B84" i="2" s="1"/>
  <c r="B112" i="2" s="1"/>
  <c r="B55" i="2"/>
  <c r="B83" i="2" s="1"/>
  <c r="B111" i="2" s="1"/>
  <c r="B54" i="2"/>
  <c r="B82" i="2" s="1"/>
  <c r="B110" i="2" s="1"/>
  <c r="B53" i="2"/>
  <c r="B81" i="2" s="1"/>
  <c r="B109" i="2" s="1"/>
  <c r="B52" i="2"/>
  <c r="B80" i="2" s="1"/>
  <c r="B108" i="2" s="1"/>
  <c r="B51" i="2"/>
  <c r="B79" i="2" s="1"/>
  <c r="B107" i="2" s="1"/>
  <c r="B50" i="2"/>
  <c r="B78" i="2" s="1"/>
  <c r="B106" i="2" s="1"/>
  <c r="B49" i="2"/>
  <c r="B77" i="2" s="1"/>
  <c r="B105" i="2" s="1"/>
  <c r="B48" i="2"/>
  <c r="B76" i="2" s="1"/>
  <c r="B104" i="2" s="1"/>
  <c r="B47" i="2"/>
  <c r="B75" i="2" s="1"/>
  <c r="B103" i="2" s="1"/>
  <c r="B46" i="2"/>
  <c r="B74" i="2" s="1"/>
  <c r="B102" i="2" s="1"/>
  <c r="B45" i="2"/>
  <c r="B73" i="2" s="1"/>
  <c r="B101" i="2" s="1"/>
  <c r="B44" i="2"/>
  <c r="B72" i="2" s="1"/>
  <c r="B100" i="2" s="1"/>
  <c r="B43" i="2"/>
  <c r="B71" i="2" s="1"/>
  <c r="B99" i="2" s="1"/>
  <c r="B42" i="2"/>
  <c r="B70" i="2" s="1"/>
  <c r="B98" i="2" s="1"/>
  <c r="B41" i="2"/>
  <c r="B69" i="2" s="1"/>
  <c r="B97" i="2" s="1"/>
  <c r="B40" i="2"/>
  <c r="B68" i="2" s="1"/>
  <c r="B96" i="2" s="1"/>
  <c r="B39" i="2"/>
  <c r="B67" i="2" s="1"/>
  <c r="B95" i="2" s="1"/>
  <c r="B38" i="2"/>
  <c r="B66" i="2" s="1"/>
  <c r="B94" i="2" s="1"/>
  <c r="B37" i="2"/>
  <c r="B65" i="2" s="1"/>
  <c r="B93" i="2" s="1"/>
  <c r="B36" i="2"/>
  <c r="B64" i="2" s="1"/>
  <c r="B92" i="2" s="1"/>
  <c r="B35" i="2"/>
  <c r="B63" i="2" s="1"/>
  <c r="B91" i="2" s="1"/>
  <c r="B34" i="2"/>
  <c r="B62" i="2" s="1"/>
  <c r="B90" i="2" s="1"/>
  <c r="B33" i="2"/>
  <c r="B61" i="2" s="1"/>
  <c r="B89" i="2" s="1"/>
  <c r="B32" i="2"/>
  <c r="B60" i="2" s="1"/>
  <c r="B88" i="2" s="1"/>
  <c r="B31" i="2"/>
  <c r="B59" i="2" s="1"/>
  <c r="B87" i="2" s="1"/>
  <c r="B30" i="2"/>
  <c r="B58" i="2" s="1"/>
  <c r="B86" i="2" s="1"/>
  <c r="E31" i="2" l="1"/>
  <c r="E47" i="2"/>
  <c r="E55" i="2"/>
  <c r="E48" i="2"/>
  <c r="D48" i="2" s="1"/>
  <c r="E4" i="2"/>
  <c r="E12" i="2"/>
  <c r="D12" i="2" s="1"/>
  <c r="E20" i="2"/>
  <c r="E32" i="2"/>
  <c r="E6" i="2"/>
  <c r="E14" i="2"/>
  <c r="E22" i="2"/>
  <c r="D22" i="2" s="1"/>
  <c r="E30" i="2"/>
  <c r="D30" i="2" s="1"/>
  <c r="E35" i="2"/>
  <c r="E51" i="2"/>
  <c r="E24" i="2"/>
  <c r="D24" i="2" s="1"/>
  <c r="E28" i="2"/>
  <c r="E34" i="2"/>
  <c r="E2" i="2"/>
  <c r="E5" i="2"/>
  <c r="E13" i="2"/>
  <c r="E45" i="2"/>
  <c r="E21" i="2"/>
  <c r="E53" i="2"/>
  <c r="E29" i="2"/>
  <c r="E40" i="2"/>
  <c r="E16" i="2"/>
  <c r="E25" i="2"/>
  <c r="D25" i="2" s="1"/>
  <c r="E9" i="2"/>
  <c r="E17" i="2"/>
  <c r="D17" i="2" s="1"/>
  <c r="E19" i="2"/>
  <c r="D19" i="2" s="1"/>
  <c r="E50" i="2"/>
  <c r="E10" i="2"/>
  <c r="D10" i="2" s="1"/>
  <c r="E18" i="2"/>
  <c r="E26" i="2"/>
  <c r="D26" i="2" s="1"/>
  <c r="E57" i="2"/>
  <c r="D57" i="2" s="1"/>
  <c r="E7" i="2"/>
  <c r="D7" i="2" s="1"/>
  <c r="E23" i="2"/>
  <c r="D23" i="2" s="1"/>
  <c r="E8" i="2"/>
  <c r="D8" i="2" s="1"/>
  <c r="E11" i="2"/>
  <c r="E3" i="2"/>
  <c r="D3" i="2" s="1"/>
  <c r="E15" i="2"/>
  <c r="E27" i="2"/>
  <c r="E39" i="2"/>
  <c r="E43" i="2"/>
  <c r="G40" i="2" l="1"/>
  <c r="F40" i="2" s="1"/>
  <c r="G34" i="2"/>
  <c r="F34" i="2" s="1"/>
  <c r="G35" i="2"/>
  <c r="F35" i="2" s="1"/>
  <c r="G51" i="2"/>
  <c r="G9" i="2"/>
  <c r="F9" i="2" s="1"/>
  <c r="D9" i="2"/>
  <c r="G14" i="2"/>
  <c r="F14" i="2" s="1"/>
  <c r="E92" i="2"/>
  <c r="E85" i="2"/>
  <c r="D85" i="2" s="1"/>
  <c r="G47" i="2"/>
  <c r="F47" i="2" s="1"/>
  <c r="G18" i="2"/>
  <c r="F18" i="2" s="1"/>
  <c r="G17" i="2"/>
  <c r="G16" i="2"/>
  <c r="F16" i="2" s="1"/>
  <c r="E56" i="2"/>
  <c r="G29" i="2"/>
  <c r="F29" i="2" s="1"/>
  <c r="G21" i="2"/>
  <c r="G13" i="2"/>
  <c r="F13" i="2" s="1"/>
  <c r="G5" i="2"/>
  <c r="G28" i="2"/>
  <c r="F28" i="2" s="1"/>
  <c r="E44" i="2"/>
  <c r="D14" i="2"/>
  <c r="G6" i="2"/>
  <c r="G20" i="2"/>
  <c r="F20" i="2" s="1"/>
  <c r="G4" i="2"/>
  <c r="D55" i="2"/>
  <c r="D39" i="2"/>
  <c r="G27" i="2"/>
  <c r="F27" i="2" s="1"/>
  <c r="G32" i="2"/>
  <c r="G50" i="2"/>
  <c r="F50" i="2" s="1"/>
  <c r="G15" i="2"/>
  <c r="G45" i="2"/>
  <c r="F45" i="2" s="1"/>
  <c r="D53" i="2"/>
  <c r="D34" i="2"/>
  <c r="G24" i="2"/>
  <c r="F24" i="2" s="1"/>
  <c r="E36" i="2"/>
  <c r="D15" i="2"/>
  <c r="G22" i="2"/>
  <c r="F22" i="2" s="1"/>
  <c r="G12" i="2"/>
  <c r="F12" i="2" s="1"/>
  <c r="G48" i="2"/>
  <c r="F48" i="2" s="1"/>
  <c r="D47" i="2"/>
  <c r="D31" i="2"/>
  <c r="G11" i="2"/>
  <c r="F11" i="2"/>
  <c r="G57" i="2"/>
  <c r="G10" i="2"/>
  <c r="F10" i="2" s="1"/>
  <c r="G19" i="2"/>
  <c r="D40" i="2"/>
  <c r="G2" i="2"/>
  <c r="F2" i="2" s="1"/>
  <c r="D51" i="2"/>
  <c r="D35" i="2"/>
  <c r="D32" i="2"/>
  <c r="G43" i="2"/>
  <c r="G8" i="2"/>
  <c r="F8" i="2" s="1"/>
  <c r="G23" i="2"/>
  <c r="G26" i="2"/>
  <c r="F26" i="2" s="1"/>
  <c r="G53" i="2"/>
  <c r="F53" i="2" s="1"/>
  <c r="E64" i="2"/>
  <c r="D45" i="2"/>
  <c r="G39" i="2"/>
  <c r="G3" i="2"/>
  <c r="F3" i="2" s="1"/>
  <c r="G55" i="2"/>
  <c r="G7" i="2"/>
  <c r="F7" i="2" s="1"/>
  <c r="E62" i="2"/>
  <c r="E37" i="2"/>
  <c r="D37" i="2" s="1"/>
  <c r="G25" i="2"/>
  <c r="G31" i="2"/>
  <c r="F31" i="2" s="1"/>
  <c r="D29" i="2"/>
  <c r="D21" i="2"/>
  <c r="D13" i="2"/>
  <c r="D5" i="2"/>
  <c r="D28" i="2"/>
  <c r="D16" i="2"/>
  <c r="D2" i="2"/>
  <c r="D43" i="2"/>
  <c r="G30" i="2"/>
  <c r="F30" i="2" s="1"/>
  <c r="D18" i="2"/>
  <c r="D6" i="2"/>
  <c r="D20" i="2"/>
  <c r="D4" i="2"/>
  <c r="D27" i="2"/>
  <c r="D11" i="2"/>
  <c r="D50" i="2"/>
  <c r="E76" i="2"/>
  <c r="D76" i="2" s="1"/>
  <c r="E46" i="2"/>
  <c r="E52" i="2"/>
  <c r="E84" i="2"/>
  <c r="D84" i="2" s="1"/>
  <c r="E42" i="2"/>
  <c r="E58" i="2"/>
  <c r="E54" i="2"/>
  <c r="E38" i="2"/>
  <c r="E78" i="2"/>
  <c r="D78" i="2" s="1"/>
  <c r="E41" i="2"/>
  <c r="E49" i="2"/>
  <c r="E33" i="2"/>
  <c r="D33" i="2" s="1"/>
  <c r="G62" i="2" l="1"/>
  <c r="F62" i="2" s="1"/>
  <c r="G58" i="2"/>
  <c r="E90" i="2"/>
  <c r="D90" i="2" s="1"/>
  <c r="G64" i="2"/>
  <c r="E59" i="2"/>
  <c r="D59" i="2" s="1"/>
  <c r="I51" i="2"/>
  <c r="H51" i="2" s="1"/>
  <c r="G49" i="2"/>
  <c r="G54" i="2"/>
  <c r="F54" i="2" s="1"/>
  <c r="E113" i="2"/>
  <c r="I31" i="2"/>
  <c r="H31" i="2"/>
  <c r="G33" i="2"/>
  <c r="G41" i="2"/>
  <c r="F41" i="2" s="1"/>
  <c r="G38" i="2"/>
  <c r="E86" i="2"/>
  <c r="D86" i="2" s="1"/>
  <c r="E112" i="2"/>
  <c r="G76" i="2"/>
  <c r="F76" i="2" s="1"/>
  <c r="I25" i="2"/>
  <c r="H25" i="2" s="1"/>
  <c r="I55" i="2"/>
  <c r="H55" i="2" s="1"/>
  <c r="I39" i="2"/>
  <c r="H39" i="2" s="1"/>
  <c r="D64" i="2"/>
  <c r="I23" i="2"/>
  <c r="H23" i="2" s="1"/>
  <c r="I43" i="2"/>
  <c r="H43" i="2" s="1"/>
  <c r="E63" i="2"/>
  <c r="D63" i="2" s="1"/>
  <c r="I19" i="2"/>
  <c r="H19" i="2" s="1"/>
  <c r="I57" i="2"/>
  <c r="H57" i="2" s="1"/>
  <c r="G36" i="2"/>
  <c r="F36" i="2" s="1"/>
  <c r="I15" i="2"/>
  <c r="H15" i="2" s="1"/>
  <c r="I32" i="2"/>
  <c r="H32" i="2" s="1"/>
  <c r="E67" i="2"/>
  <c r="I4" i="2"/>
  <c r="H4" i="2" s="1"/>
  <c r="I6" i="2"/>
  <c r="H6" i="2" s="1"/>
  <c r="G44" i="2"/>
  <c r="I5" i="2"/>
  <c r="H5" i="2" s="1"/>
  <c r="I21" i="2"/>
  <c r="H21" i="2" s="1"/>
  <c r="G56" i="2"/>
  <c r="F56" i="2" s="1"/>
  <c r="I17" i="2"/>
  <c r="H17" i="2" s="1"/>
  <c r="D41" i="2"/>
  <c r="G92" i="2"/>
  <c r="F92" i="2" s="1"/>
  <c r="F51" i="2"/>
  <c r="E104" i="2"/>
  <c r="D104" i="2" s="1"/>
  <c r="I7" i="2"/>
  <c r="H7" i="2" s="1"/>
  <c r="I48" i="2"/>
  <c r="H48" i="2" s="1"/>
  <c r="I45" i="2"/>
  <c r="H45" i="2" s="1"/>
  <c r="I9" i="2"/>
  <c r="H9" i="2" s="1"/>
  <c r="I26" i="2"/>
  <c r="H26" i="2" s="1"/>
  <c r="E60" i="2"/>
  <c r="D60" i="2" s="1"/>
  <c r="E79" i="2"/>
  <c r="D79" i="2" s="1"/>
  <c r="E68" i="2"/>
  <c r="I10" i="2"/>
  <c r="H10" i="2" s="1"/>
  <c r="I11" i="2"/>
  <c r="H11" i="2" s="1"/>
  <c r="I24" i="2"/>
  <c r="H24" i="2" s="1"/>
  <c r="D38" i="2"/>
  <c r="I50" i="2"/>
  <c r="H50" i="2" s="1"/>
  <c r="I27" i="2"/>
  <c r="H27" i="2" s="1"/>
  <c r="E83" i="2"/>
  <c r="D83" i="2" s="1"/>
  <c r="I20" i="2"/>
  <c r="H20" i="2" s="1"/>
  <c r="E72" i="2"/>
  <c r="D72" i="2" s="1"/>
  <c r="I28" i="2"/>
  <c r="H28" i="2" s="1"/>
  <c r="I13" i="2"/>
  <c r="H13" i="2" s="1"/>
  <c r="I29" i="2"/>
  <c r="H29" i="2" s="1"/>
  <c r="I16" i="2"/>
  <c r="H16" i="2" s="1"/>
  <c r="I18" i="2"/>
  <c r="H18" i="2" s="1"/>
  <c r="I47" i="2"/>
  <c r="H47" i="2" s="1"/>
  <c r="G85" i="2"/>
  <c r="I14" i="2"/>
  <c r="H14" i="2" s="1"/>
  <c r="D54" i="2"/>
  <c r="G84" i="2"/>
  <c r="F84" i="2" s="1"/>
  <c r="E71" i="2"/>
  <c r="D71" i="2" s="1"/>
  <c r="G37" i="2"/>
  <c r="F37" i="2" s="1"/>
  <c r="I22" i="2"/>
  <c r="H22" i="2" s="1"/>
  <c r="E65" i="2"/>
  <c r="D65" i="2" s="1"/>
  <c r="I34" i="2"/>
  <c r="H34" i="2" s="1"/>
  <c r="E106" i="2"/>
  <c r="D106" i="2" s="1"/>
  <c r="D62" i="2"/>
  <c r="I3" i="2"/>
  <c r="H3" i="2" s="1"/>
  <c r="I8" i="2"/>
  <c r="H8" i="2" s="1"/>
  <c r="G78" i="2"/>
  <c r="G42" i="2"/>
  <c r="F42" i="2" s="1"/>
  <c r="G52" i="2"/>
  <c r="F52" i="2" s="1"/>
  <c r="G46" i="2"/>
  <c r="F46" i="2" s="1"/>
  <c r="I30" i="2"/>
  <c r="H30" i="2" s="1"/>
  <c r="F25" i="2"/>
  <c r="D46" i="2"/>
  <c r="F55" i="2"/>
  <c r="F39" i="2"/>
  <c r="E73" i="2"/>
  <c r="D73" i="2" s="1"/>
  <c r="I53" i="2"/>
  <c r="H53" i="2" s="1"/>
  <c r="F23" i="2"/>
  <c r="F43" i="2"/>
  <c r="I2" i="2"/>
  <c r="H2" i="2" s="1"/>
  <c r="F19" i="2"/>
  <c r="F57" i="2"/>
  <c r="D49" i="2"/>
  <c r="E75" i="2"/>
  <c r="D75" i="2" s="1"/>
  <c r="I12" i="2"/>
  <c r="H12" i="2" s="1"/>
  <c r="D36" i="2"/>
  <c r="E81" i="2"/>
  <c r="D81" i="2" s="1"/>
  <c r="F15" i="2"/>
  <c r="F32" i="2"/>
  <c r="F4" i="2"/>
  <c r="F6" i="2"/>
  <c r="D44" i="2"/>
  <c r="F5" i="2"/>
  <c r="F21" i="2"/>
  <c r="D56" i="2"/>
  <c r="F17" i="2"/>
  <c r="D42" i="2"/>
  <c r="D52" i="2"/>
  <c r="D92" i="2"/>
  <c r="D58" i="2"/>
  <c r="I35" i="2"/>
  <c r="H35" i="2" s="1"/>
  <c r="I40" i="2"/>
  <c r="H40" i="2" s="1"/>
  <c r="E70" i="2"/>
  <c r="D70" i="2" s="1"/>
  <c r="E80" i="2"/>
  <c r="E74" i="2"/>
  <c r="D74" i="2" s="1"/>
  <c r="E82" i="2"/>
  <c r="E66" i="2"/>
  <c r="E77" i="2"/>
  <c r="D77" i="2" s="1"/>
  <c r="E61" i="2"/>
  <c r="D61" i="2" s="1"/>
  <c r="E69" i="2"/>
  <c r="E97" i="2" l="1"/>
  <c r="D97" i="2" s="1"/>
  <c r="G80" i="2"/>
  <c r="F80" i="2" s="1"/>
  <c r="I85" i="2"/>
  <c r="H85" i="2" s="1"/>
  <c r="I44" i="2"/>
  <c r="H44" i="2" s="1"/>
  <c r="E91" i="2"/>
  <c r="D91" i="2" s="1"/>
  <c r="I49" i="2"/>
  <c r="H49" i="2" s="1"/>
  <c r="E94" i="2"/>
  <c r="D94" i="2" s="1"/>
  <c r="G69" i="2"/>
  <c r="G77" i="2"/>
  <c r="F77" i="2" s="1"/>
  <c r="E110" i="2"/>
  <c r="D110" i="2" s="1"/>
  <c r="E108" i="2"/>
  <c r="D108" i="2" s="1"/>
  <c r="I78" i="2"/>
  <c r="H78" i="2" s="1"/>
  <c r="G65" i="2"/>
  <c r="F65" i="2" s="1"/>
  <c r="D69" i="2"/>
  <c r="F85" i="2"/>
  <c r="G79" i="2"/>
  <c r="F79" i="2" s="1"/>
  <c r="E88" i="2"/>
  <c r="D88" i="2" s="1"/>
  <c r="F44" i="2"/>
  <c r="E95" i="2"/>
  <c r="D95" i="2" s="1"/>
  <c r="G112" i="2"/>
  <c r="I38" i="2"/>
  <c r="H38" i="2" s="1"/>
  <c r="I33" i="2"/>
  <c r="H33" i="2" s="1"/>
  <c r="G113" i="2"/>
  <c r="F113" i="2" s="1"/>
  <c r="F49" i="2"/>
  <c r="G59" i="2"/>
  <c r="F59" i="2" s="1"/>
  <c r="I64" i="2"/>
  <c r="H64" i="2" s="1"/>
  <c r="I58" i="2"/>
  <c r="H58" i="2" s="1"/>
  <c r="G82" i="2"/>
  <c r="F82" i="2" s="1"/>
  <c r="E103" i="2"/>
  <c r="D103" i="2" s="1"/>
  <c r="E101" i="2"/>
  <c r="D101" i="2" s="1"/>
  <c r="I42" i="2"/>
  <c r="H42" i="2" s="1"/>
  <c r="E96" i="2"/>
  <c r="G61" i="2"/>
  <c r="F61" i="2" s="1"/>
  <c r="E98" i="2"/>
  <c r="D98" i="2" s="1"/>
  <c r="D82" i="2"/>
  <c r="E93" i="2"/>
  <c r="D93" i="2" s="1"/>
  <c r="I37" i="2"/>
  <c r="H37" i="2" s="1"/>
  <c r="E100" i="2"/>
  <c r="D100" i="2" s="1"/>
  <c r="G68" i="2"/>
  <c r="E107" i="2"/>
  <c r="D107" i="2" s="1"/>
  <c r="G104" i="2"/>
  <c r="I92" i="2"/>
  <c r="H92" i="2" s="1"/>
  <c r="G67" i="2"/>
  <c r="I36" i="2"/>
  <c r="H36" i="2" s="1"/>
  <c r="I76" i="2"/>
  <c r="H76" i="2" s="1"/>
  <c r="G86" i="2"/>
  <c r="F86" i="2" s="1"/>
  <c r="I41" i="2"/>
  <c r="H41" i="2" s="1"/>
  <c r="E87" i="2"/>
  <c r="D87" i="2" s="1"/>
  <c r="G90" i="2"/>
  <c r="E105" i="2"/>
  <c r="D105" i="2" s="1"/>
  <c r="G81" i="2"/>
  <c r="I46" i="2"/>
  <c r="H46" i="2" s="1"/>
  <c r="G106" i="2"/>
  <c r="E99" i="2"/>
  <c r="D99" i="2" s="1"/>
  <c r="E111" i="2"/>
  <c r="E102" i="2"/>
  <c r="D102" i="2" s="1"/>
  <c r="E89" i="2"/>
  <c r="G66" i="2"/>
  <c r="F66" i="2" s="1"/>
  <c r="G74" i="2"/>
  <c r="G70" i="2"/>
  <c r="F70" i="2" s="1"/>
  <c r="E109" i="2"/>
  <c r="G75" i="2"/>
  <c r="F75" i="2" s="1"/>
  <c r="G73" i="2"/>
  <c r="I52" i="2"/>
  <c r="H52" i="2" s="1"/>
  <c r="F78" i="2"/>
  <c r="D80" i="2"/>
  <c r="G71" i="2"/>
  <c r="F71" i="2" s="1"/>
  <c r="I84" i="2"/>
  <c r="H84" i="2" s="1"/>
  <c r="G72" i="2"/>
  <c r="F72" i="2" s="1"/>
  <c r="G83" i="2"/>
  <c r="D68" i="2"/>
  <c r="G60" i="2"/>
  <c r="F60" i="2" s="1"/>
  <c r="D66" i="2"/>
  <c r="I56" i="2"/>
  <c r="H56" i="2" s="1"/>
  <c r="D67" i="2"/>
  <c r="G63" i="2"/>
  <c r="F63" i="2" s="1"/>
  <c r="D112" i="2"/>
  <c r="F38" i="2"/>
  <c r="F33" i="2"/>
  <c r="D113" i="2"/>
  <c r="I54" i="2"/>
  <c r="H54" i="2" s="1"/>
  <c r="F64" i="2"/>
  <c r="F58" i="2"/>
  <c r="I62" i="2"/>
  <c r="H62" i="2" s="1"/>
  <c r="G96" i="2" l="1"/>
  <c r="F96" i="2" s="1"/>
  <c r="I69" i="2"/>
  <c r="H69" i="2" s="1"/>
  <c r="I72" i="2"/>
  <c r="H72" i="2" s="1"/>
  <c r="I70" i="2"/>
  <c r="H70" i="2" s="1"/>
  <c r="I83" i="2"/>
  <c r="H83" i="2" s="1"/>
  <c r="I73" i="2"/>
  <c r="H73" i="2" s="1"/>
  <c r="G109" i="2"/>
  <c r="F109" i="2" s="1"/>
  <c r="I74" i="2"/>
  <c r="H74" i="2" s="1"/>
  <c r="G89" i="2"/>
  <c r="F89" i="2" s="1"/>
  <c r="G111" i="2"/>
  <c r="F111" i="2" s="1"/>
  <c r="I106" i="2"/>
  <c r="H106" i="2" s="1"/>
  <c r="I81" i="2"/>
  <c r="H81" i="2" s="1"/>
  <c r="I90" i="2"/>
  <c r="H90" i="2" s="1"/>
  <c r="I67" i="2"/>
  <c r="H67" i="2" s="1"/>
  <c r="I104" i="2"/>
  <c r="H104" i="2" s="1"/>
  <c r="I68" i="2"/>
  <c r="H68" i="2" s="1"/>
  <c r="D96" i="2"/>
  <c r="I112" i="2"/>
  <c r="H112" i="2" s="1"/>
  <c r="F69" i="2"/>
  <c r="I60" i="2"/>
  <c r="H60" i="2" s="1"/>
  <c r="G101" i="2"/>
  <c r="G88" i="2"/>
  <c r="F88" i="2" s="1"/>
  <c r="G102" i="2"/>
  <c r="F102" i="2" s="1"/>
  <c r="G105" i="2"/>
  <c r="F105" i="2" s="1"/>
  <c r="I86" i="2"/>
  <c r="H86" i="2" s="1"/>
  <c r="G107" i="2"/>
  <c r="F107" i="2" s="1"/>
  <c r="G100" i="2"/>
  <c r="F100" i="2" s="1"/>
  <c r="G93" i="2"/>
  <c r="F93" i="2" s="1"/>
  <c r="I113" i="2"/>
  <c r="H113" i="2" s="1"/>
  <c r="G95" i="2"/>
  <c r="F95" i="2" s="1"/>
  <c r="G98" i="2"/>
  <c r="F98" i="2" s="1"/>
  <c r="I82" i="2"/>
  <c r="H82" i="2" s="1"/>
  <c r="G110" i="2"/>
  <c r="I80" i="2"/>
  <c r="H80" i="2" s="1"/>
  <c r="I71" i="2"/>
  <c r="H71" i="2" s="1"/>
  <c r="I75" i="2"/>
  <c r="H75" i="2" s="1"/>
  <c r="I66" i="2"/>
  <c r="H66" i="2" s="1"/>
  <c r="G99" i="2"/>
  <c r="F99" i="2" s="1"/>
  <c r="G87" i="2"/>
  <c r="I63" i="2"/>
  <c r="H63" i="2" s="1"/>
  <c r="F83" i="2"/>
  <c r="F73" i="2"/>
  <c r="D109" i="2"/>
  <c r="F74" i="2"/>
  <c r="D89" i="2"/>
  <c r="D111" i="2"/>
  <c r="F106" i="2"/>
  <c r="F81" i="2"/>
  <c r="F90" i="2"/>
  <c r="F67" i="2"/>
  <c r="F104" i="2"/>
  <c r="F68" i="2"/>
  <c r="I61" i="2"/>
  <c r="H61" i="2" s="1"/>
  <c r="G103" i="2"/>
  <c r="F103" i="2" s="1"/>
  <c r="I59" i="2"/>
  <c r="H59" i="2" s="1"/>
  <c r="F112" i="2"/>
  <c r="I79" i="2"/>
  <c r="H79" i="2" s="1"/>
  <c r="I65" i="2"/>
  <c r="H65" i="2" s="1"/>
  <c r="G108" i="2"/>
  <c r="F108" i="2" s="1"/>
  <c r="I77" i="2"/>
  <c r="H77" i="2" s="1"/>
  <c r="G94" i="2"/>
  <c r="F94" i="2" s="1"/>
  <c r="G91" i="2"/>
  <c r="G97" i="2"/>
  <c r="F97" i="2" s="1"/>
  <c r="I87" i="2" l="1"/>
  <c r="H87" i="2" s="1"/>
  <c r="I110" i="2"/>
  <c r="H110" i="2" s="1"/>
  <c r="I101" i="2"/>
  <c r="H101" i="2" s="1"/>
  <c r="I97" i="2"/>
  <c r="H97" i="2" s="1"/>
  <c r="I108" i="2"/>
  <c r="H108" i="2" s="1"/>
  <c r="I91" i="2"/>
  <c r="H91" i="2" s="1"/>
  <c r="F87" i="2"/>
  <c r="F110" i="2"/>
  <c r="F101" i="2"/>
  <c r="I98" i="2"/>
  <c r="H98" i="2" s="1"/>
  <c r="I100" i="2"/>
  <c r="H100" i="2" s="1"/>
  <c r="I102" i="2"/>
  <c r="H102" i="2" s="1"/>
  <c r="I111" i="2"/>
  <c r="H111" i="2" s="1"/>
  <c r="I94" i="2"/>
  <c r="H94" i="2" s="1"/>
  <c r="F91" i="2"/>
  <c r="I103" i="2"/>
  <c r="H103" i="2" s="1"/>
  <c r="I99" i="2"/>
  <c r="H99" i="2" s="1"/>
  <c r="I95" i="2"/>
  <c r="H95" i="2" s="1"/>
  <c r="I93" i="2"/>
  <c r="H93" i="2" s="1"/>
  <c r="I107" i="2"/>
  <c r="H107" i="2" s="1"/>
  <c r="I105" i="2"/>
  <c r="H105" i="2" s="1"/>
  <c r="I88" i="2"/>
  <c r="H88" i="2" s="1"/>
  <c r="I89" i="2"/>
  <c r="H89" i="2" s="1"/>
  <c r="I109" i="2"/>
  <c r="H109" i="2" s="1"/>
  <c r="I96" i="2"/>
  <c r="H96" i="2" s="1"/>
</calcChain>
</file>

<file path=xl/sharedStrings.xml><?xml version="1.0" encoding="utf-8"?>
<sst xmlns="http://schemas.openxmlformats.org/spreadsheetml/2006/main" count="114" uniqueCount="30">
  <si>
    <t>Country</t>
  </si>
  <si>
    <t>Belgium</t>
  </si>
  <si>
    <t>Germany</t>
  </si>
  <si>
    <t>Level</t>
  </si>
  <si>
    <t>Austria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</si>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</sst>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quotePrefix="1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workbookViewId="0">
      <selection activeCell="E16" sqref="E16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6" s="6" customFormat="1" x14ac:dyDescent="0.25">
      <c r="A1" s="5" t="s">
        <v>0</v>
      </c>
      <c r="B1" s="6" t="s">
        <v>3</v>
      </c>
      <c r="C1" s="7">
        <v>2020</v>
      </c>
      <c r="D1" s="7">
        <v>2025</v>
      </c>
      <c r="E1" s="7">
        <v>2030</v>
      </c>
      <c r="F1" s="7">
        <v>2035</v>
      </c>
      <c r="G1" s="7">
        <v>2040</v>
      </c>
      <c r="H1" s="7">
        <v>2045</v>
      </c>
      <c r="I1" s="7">
        <v>2050</v>
      </c>
    </row>
    <row r="2" spans="1:16" x14ac:dyDescent="0.25">
      <c r="A2" s="4" t="s">
        <v>4</v>
      </c>
      <c r="B2">
        <v>1</v>
      </c>
      <c r="C2" s="2">
        <f>1*1.05</f>
        <v>1.05</v>
      </c>
      <c r="D2" s="2">
        <f>(C2+E2)/2</f>
        <v>1.0762499999999999</v>
      </c>
      <c r="E2" s="2">
        <f t="shared" ref="E2:E33" si="0">C2*1.05</f>
        <v>1.1025</v>
      </c>
      <c r="F2" s="2">
        <f>(E2+G2)/2</f>
        <v>1.1300625000000002</v>
      </c>
      <c r="G2" s="2">
        <f t="shared" ref="G2:G33" si="1">E2*1.05</f>
        <v>1.1576250000000001</v>
      </c>
      <c r="H2" s="2">
        <f>(G2+I2)/2</f>
        <v>1.1865656250000001</v>
      </c>
      <c r="I2" s="2">
        <f t="shared" ref="I2:I28" si="2">G2*1.05</f>
        <v>1.2155062500000002</v>
      </c>
    </row>
    <row r="3" spans="1:16" x14ac:dyDescent="0.25">
      <c r="A3" s="4" t="s">
        <v>1</v>
      </c>
      <c r="B3">
        <v>1</v>
      </c>
      <c r="C3" s="2">
        <f t="shared" ref="C3:C29" si="3">1*1.05</f>
        <v>1.05</v>
      </c>
      <c r="D3" s="2">
        <f t="shared" ref="D3:D66" si="4">(C3+E3)/2</f>
        <v>1.0762499999999999</v>
      </c>
      <c r="E3" s="2">
        <f t="shared" si="0"/>
        <v>1.1025</v>
      </c>
      <c r="F3" s="2">
        <f t="shared" ref="F3:F66" si="5">(E3+G3)/2</f>
        <v>1.1300625000000002</v>
      </c>
      <c r="G3" s="2">
        <f t="shared" si="1"/>
        <v>1.1576250000000001</v>
      </c>
      <c r="H3" s="2">
        <f t="shared" ref="H3:H66" si="6">(G3+I3)/2</f>
        <v>1.1865656250000001</v>
      </c>
      <c r="I3" s="2">
        <f t="shared" si="2"/>
        <v>1.2155062500000002</v>
      </c>
      <c r="J3" s="1"/>
      <c r="K3" s="1"/>
      <c r="L3" s="1"/>
      <c r="M3" s="1"/>
      <c r="N3" s="1"/>
      <c r="O3" s="1"/>
      <c r="P3" s="1"/>
    </row>
    <row r="4" spans="1:16" x14ac:dyDescent="0.25">
      <c r="A4" s="4" t="s">
        <v>5</v>
      </c>
      <c r="B4">
        <v>1</v>
      </c>
      <c r="C4" s="2">
        <f t="shared" si="3"/>
        <v>1.05</v>
      </c>
      <c r="D4" s="2">
        <f t="shared" si="4"/>
        <v>1.0762499999999999</v>
      </c>
      <c r="E4" s="2">
        <f t="shared" si="0"/>
        <v>1.1025</v>
      </c>
      <c r="F4" s="2">
        <f t="shared" si="5"/>
        <v>1.1300625000000002</v>
      </c>
      <c r="G4" s="2">
        <f t="shared" si="1"/>
        <v>1.1576250000000001</v>
      </c>
      <c r="H4" s="2">
        <f t="shared" si="6"/>
        <v>1.1865656250000001</v>
      </c>
      <c r="I4" s="2">
        <f t="shared" si="2"/>
        <v>1.2155062500000002</v>
      </c>
    </row>
    <row r="5" spans="1:16" x14ac:dyDescent="0.25">
      <c r="A5" s="4" t="s">
        <v>6</v>
      </c>
      <c r="B5">
        <v>1</v>
      </c>
      <c r="C5" s="2">
        <f t="shared" si="3"/>
        <v>1.05</v>
      </c>
      <c r="D5" s="2">
        <f t="shared" si="4"/>
        <v>1.0762499999999999</v>
      </c>
      <c r="E5" s="2">
        <f t="shared" si="0"/>
        <v>1.1025</v>
      </c>
      <c r="F5" s="2">
        <f t="shared" si="5"/>
        <v>1.1300625000000002</v>
      </c>
      <c r="G5" s="2">
        <f t="shared" si="1"/>
        <v>1.1576250000000001</v>
      </c>
      <c r="H5" s="2">
        <f t="shared" si="6"/>
        <v>1.1865656250000001</v>
      </c>
      <c r="I5" s="2">
        <f t="shared" si="2"/>
        <v>1.2155062500000002</v>
      </c>
    </row>
    <row r="6" spans="1:16" x14ac:dyDescent="0.25">
      <c r="A6" s="4" t="s">
        <v>7</v>
      </c>
      <c r="B6">
        <v>1</v>
      </c>
      <c r="C6" s="2">
        <f t="shared" si="3"/>
        <v>1.05</v>
      </c>
      <c r="D6" s="2">
        <f t="shared" si="4"/>
        <v>1.0762499999999999</v>
      </c>
      <c r="E6" s="2">
        <f t="shared" si="0"/>
        <v>1.1025</v>
      </c>
      <c r="F6" s="2">
        <f t="shared" si="5"/>
        <v>1.1300625000000002</v>
      </c>
      <c r="G6" s="2">
        <f t="shared" si="1"/>
        <v>1.1576250000000001</v>
      </c>
      <c r="H6" s="2">
        <f t="shared" si="6"/>
        <v>1.1865656250000001</v>
      </c>
      <c r="I6" s="2">
        <f t="shared" si="2"/>
        <v>1.2155062500000002</v>
      </c>
    </row>
    <row r="7" spans="1:16" x14ac:dyDescent="0.25">
      <c r="A7" s="4" t="s">
        <v>8</v>
      </c>
      <c r="B7">
        <v>1</v>
      </c>
      <c r="C7" s="2">
        <f t="shared" si="3"/>
        <v>1.05</v>
      </c>
      <c r="D7" s="2">
        <f t="shared" si="4"/>
        <v>1.0762499999999999</v>
      </c>
      <c r="E7" s="2">
        <f t="shared" si="0"/>
        <v>1.1025</v>
      </c>
      <c r="F7" s="2">
        <f t="shared" si="5"/>
        <v>1.1300625000000002</v>
      </c>
      <c r="G7" s="2">
        <f t="shared" si="1"/>
        <v>1.1576250000000001</v>
      </c>
      <c r="H7" s="2">
        <f t="shared" si="6"/>
        <v>1.1865656250000001</v>
      </c>
      <c r="I7" s="2">
        <f t="shared" si="2"/>
        <v>1.2155062500000002</v>
      </c>
    </row>
    <row r="8" spans="1:16" x14ac:dyDescent="0.25">
      <c r="A8" s="4" t="s">
        <v>9</v>
      </c>
      <c r="B8">
        <v>1</v>
      </c>
      <c r="C8" s="2">
        <f t="shared" si="3"/>
        <v>1.05</v>
      </c>
      <c r="D8" s="2">
        <f t="shared" si="4"/>
        <v>1.0762499999999999</v>
      </c>
      <c r="E8" s="2">
        <f t="shared" si="0"/>
        <v>1.1025</v>
      </c>
      <c r="F8" s="2">
        <f t="shared" si="5"/>
        <v>1.1300625000000002</v>
      </c>
      <c r="G8" s="2">
        <f t="shared" si="1"/>
        <v>1.1576250000000001</v>
      </c>
      <c r="H8" s="2">
        <f t="shared" si="6"/>
        <v>1.1865656250000001</v>
      </c>
      <c r="I8" s="2">
        <f t="shared" si="2"/>
        <v>1.2155062500000002</v>
      </c>
    </row>
    <row r="9" spans="1:16" x14ac:dyDescent="0.25">
      <c r="A9" s="4" t="s">
        <v>10</v>
      </c>
      <c r="B9">
        <v>1</v>
      </c>
      <c r="C9" s="2">
        <f t="shared" si="3"/>
        <v>1.05</v>
      </c>
      <c r="D9" s="2">
        <f t="shared" si="4"/>
        <v>1.0762499999999999</v>
      </c>
      <c r="E9" s="2">
        <f t="shared" si="0"/>
        <v>1.1025</v>
      </c>
      <c r="F9" s="2">
        <f t="shared" si="5"/>
        <v>1.1300625000000002</v>
      </c>
      <c r="G9" s="2">
        <f t="shared" si="1"/>
        <v>1.1576250000000001</v>
      </c>
      <c r="H9" s="2">
        <f t="shared" si="6"/>
        <v>1.1865656250000001</v>
      </c>
      <c r="I9" s="2">
        <f t="shared" si="2"/>
        <v>1.2155062500000002</v>
      </c>
    </row>
    <row r="10" spans="1:16" x14ac:dyDescent="0.25">
      <c r="A10" s="4" t="s">
        <v>11</v>
      </c>
      <c r="B10">
        <v>1</v>
      </c>
      <c r="C10" s="2">
        <f t="shared" si="3"/>
        <v>1.05</v>
      </c>
      <c r="D10" s="2">
        <f t="shared" si="4"/>
        <v>1.0762499999999999</v>
      </c>
      <c r="E10" s="2">
        <f t="shared" si="0"/>
        <v>1.1025</v>
      </c>
      <c r="F10" s="2">
        <f t="shared" si="5"/>
        <v>1.1300625000000002</v>
      </c>
      <c r="G10" s="2">
        <f t="shared" si="1"/>
        <v>1.1576250000000001</v>
      </c>
      <c r="H10" s="2">
        <f t="shared" si="6"/>
        <v>1.1865656250000001</v>
      </c>
      <c r="I10" s="2">
        <f t="shared" si="2"/>
        <v>1.2155062500000002</v>
      </c>
    </row>
    <row r="11" spans="1:16" x14ac:dyDescent="0.25">
      <c r="A11" s="4" t="s">
        <v>12</v>
      </c>
      <c r="B11">
        <v>1</v>
      </c>
      <c r="C11" s="2">
        <f t="shared" si="3"/>
        <v>1.05</v>
      </c>
      <c r="D11" s="2">
        <f t="shared" si="4"/>
        <v>1.0762499999999999</v>
      </c>
      <c r="E11" s="2">
        <f t="shared" si="0"/>
        <v>1.1025</v>
      </c>
      <c r="F11" s="2">
        <f t="shared" si="5"/>
        <v>1.1300625000000002</v>
      </c>
      <c r="G11" s="2">
        <f t="shared" si="1"/>
        <v>1.1576250000000001</v>
      </c>
      <c r="H11" s="2">
        <f t="shared" si="6"/>
        <v>1.1865656250000001</v>
      </c>
      <c r="I11" s="2">
        <f t="shared" si="2"/>
        <v>1.2155062500000002</v>
      </c>
    </row>
    <row r="12" spans="1:16" x14ac:dyDescent="0.25">
      <c r="A12" s="4" t="s">
        <v>2</v>
      </c>
      <c r="B12">
        <v>1</v>
      </c>
      <c r="C12" s="2">
        <f t="shared" si="3"/>
        <v>1.05</v>
      </c>
      <c r="D12" s="2">
        <f t="shared" si="4"/>
        <v>1.0762499999999999</v>
      </c>
      <c r="E12" s="2">
        <f t="shared" si="0"/>
        <v>1.1025</v>
      </c>
      <c r="F12" s="2">
        <f t="shared" si="5"/>
        <v>1.1300625000000002</v>
      </c>
      <c r="G12" s="2">
        <f t="shared" si="1"/>
        <v>1.1576250000000001</v>
      </c>
      <c r="H12" s="2">
        <f t="shared" si="6"/>
        <v>1.1865656250000001</v>
      </c>
      <c r="I12" s="2">
        <f t="shared" si="2"/>
        <v>1.2155062500000002</v>
      </c>
    </row>
    <row r="13" spans="1:16" x14ac:dyDescent="0.25">
      <c r="A13" s="4" t="s">
        <v>13</v>
      </c>
      <c r="B13">
        <v>1</v>
      </c>
      <c r="C13" s="2">
        <f t="shared" si="3"/>
        <v>1.05</v>
      </c>
      <c r="D13" s="2">
        <f t="shared" si="4"/>
        <v>1.0762499999999999</v>
      </c>
      <c r="E13" s="2">
        <f t="shared" si="0"/>
        <v>1.1025</v>
      </c>
      <c r="F13" s="2">
        <f t="shared" si="5"/>
        <v>1.1300625000000002</v>
      </c>
      <c r="G13" s="2">
        <f t="shared" si="1"/>
        <v>1.1576250000000001</v>
      </c>
      <c r="H13" s="2">
        <f t="shared" si="6"/>
        <v>1.1865656250000001</v>
      </c>
      <c r="I13" s="2">
        <f t="shared" si="2"/>
        <v>1.2155062500000002</v>
      </c>
    </row>
    <row r="14" spans="1:16" x14ac:dyDescent="0.25">
      <c r="A14" s="4" t="s">
        <v>14</v>
      </c>
      <c r="B14">
        <v>1</v>
      </c>
      <c r="C14" s="2">
        <f t="shared" si="3"/>
        <v>1.05</v>
      </c>
      <c r="D14" s="2">
        <f t="shared" si="4"/>
        <v>1.0762499999999999</v>
      </c>
      <c r="E14" s="2">
        <f t="shared" si="0"/>
        <v>1.1025</v>
      </c>
      <c r="F14" s="2">
        <f t="shared" si="5"/>
        <v>1.1300625000000002</v>
      </c>
      <c r="G14" s="2">
        <f t="shared" si="1"/>
        <v>1.1576250000000001</v>
      </c>
      <c r="H14" s="2">
        <f t="shared" si="6"/>
        <v>1.1865656250000001</v>
      </c>
      <c r="I14" s="2">
        <f t="shared" si="2"/>
        <v>1.2155062500000002</v>
      </c>
    </row>
    <row r="15" spans="1:16" x14ac:dyDescent="0.25">
      <c r="A15" s="4" t="s">
        <v>15</v>
      </c>
      <c r="B15">
        <v>1</v>
      </c>
      <c r="C15" s="2">
        <f t="shared" si="3"/>
        <v>1.05</v>
      </c>
      <c r="D15" s="2">
        <f t="shared" si="4"/>
        <v>1.0762499999999999</v>
      </c>
      <c r="E15" s="2">
        <f t="shared" si="0"/>
        <v>1.1025</v>
      </c>
      <c r="F15" s="2">
        <f t="shared" si="5"/>
        <v>1.1300625000000002</v>
      </c>
      <c r="G15" s="2">
        <f t="shared" si="1"/>
        <v>1.1576250000000001</v>
      </c>
      <c r="H15" s="2">
        <f t="shared" si="6"/>
        <v>1.1865656250000001</v>
      </c>
      <c r="I15" s="2">
        <f t="shared" si="2"/>
        <v>1.2155062500000002</v>
      </c>
    </row>
    <row r="16" spans="1:16" x14ac:dyDescent="0.25">
      <c r="A16" s="4" t="s">
        <v>16</v>
      </c>
      <c r="B16">
        <v>1</v>
      </c>
      <c r="C16" s="2">
        <f t="shared" si="3"/>
        <v>1.05</v>
      </c>
      <c r="D16" s="2">
        <f t="shared" si="4"/>
        <v>1.0762499999999999</v>
      </c>
      <c r="E16" s="2">
        <f t="shared" si="0"/>
        <v>1.1025</v>
      </c>
      <c r="F16" s="2">
        <f t="shared" si="5"/>
        <v>1.1300625000000002</v>
      </c>
      <c r="G16" s="2">
        <f t="shared" si="1"/>
        <v>1.1576250000000001</v>
      </c>
      <c r="H16" s="2">
        <f t="shared" si="6"/>
        <v>1.1865656250000001</v>
      </c>
      <c r="I16" s="2">
        <f t="shared" si="2"/>
        <v>1.2155062500000002</v>
      </c>
    </row>
    <row r="17" spans="1:9" x14ac:dyDescent="0.25">
      <c r="A17" s="4" t="s">
        <v>17</v>
      </c>
      <c r="B17">
        <v>1</v>
      </c>
      <c r="C17" s="2">
        <f t="shared" si="3"/>
        <v>1.05</v>
      </c>
      <c r="D17" s="2">
        <f t="shared" si="4"/>
        <v>1.0762499999999999</v>
      </c>
      <c r="E17" s="2">
        <f t="shared" si="0"/>
        <v>1.1025</v>
      </c>
      <c r="F17" s="2">
        <f t="shared" si="5"/>
        <v>1.1300625000000002</v>
      </c>
      <c r="G17" s="2">
        <f t="shared" si="1"/>
        <v>1.1576250000000001</v>
      </c>
      <c r="H17" s="2">
        <f t="shared" si="6"/>
        <v>1.1865656250000001</v>
      </c>
      <c r="I17" s="2">
        <f t="shared" si="2"/>
        <v>1.2155062500000002</v>
      </c>
    </row>
    <row r="18" spans="1:9" x14ac:dyDescent="0.25">
      <c r="A18" s="4" t="s">
        <v>18</v>
      </c>
      <c r="B18">
        <v>1</v>
      </c>
      <c r="C18" s="2">
        <f t="shared" si="3"/>
        <v>1.05</v>
      </c>
      <c r="D18" s="2">
        <f t="shared" si="4"/>
        <v>1.0762499999999999</v>
      </c>
      <c r="E18" s="2">
        <f t="shared" si="0"/>
        <v>1.1025</v>
      </c>
      <c r="F18" s="2">
        <f t="shared" si="5"/>
        <v>1.1300625000000002</v>
      </c>
      <c r="G18" s="2">
        <f t="shared" si="1"/>
        <v>1.1576250000000001</v>
      </c>
      <c r="H18" s="2">
        <f t="shared" si="6"/>
        <v>1.1865656250000001</v>
      </c>
      <c r="I18" s="2">
        <f t="shared" si="2"/>
        <v>1.2155062500000002</v>
      </c>
    </row>
    <row r="19" spans="1:9" x14ac:dyDescent="0.25">
      <c r="A19" s="4" t="s">
        <v>19</v>
      </c>
      <c r="B19">
        <v>1</v>
      </c>
      <c r="C19" s="2">
        <f t="shared" si="3"/>
        <v>1.05</v>
      </c>
      <c r="D19" s="2">
        <f t="shared" si="4"/>
        <v>1.0762499999999999</v>
      </c>
      <c r="E19" s="2">
        <f t="shared" si="0"/>
        <v>1.1025</v>
      </c>
      <c r="F19" s="2">
        <f t="shared" si="5"/>
        <v>1.1300625000000002</v>
      </c>
      <c r="G19" s="2">
        <f t="shared" si="1"/>
        <v>1.1576250000000001</v>
      </c>
      <c r="H19" s="2">
        <f t="shared" si="6"/>
        <v>1.1865656250000001</v>
      </c>
      <c r="I19" s="2">
        <f t="shared" si="2"/>
        <v>1.2155062500000002</v>
      </c>
    </row>
    <row r="20" spans="1:9" x14ac:dyDescent="0.25">
      <c r="A20" s="4" t="s">
        <v>20</v>
      </c>
      <c r="B20">
        <v>1</v>
      </c>
      <c r="C20" s="2">
        <f t="shared" si="3"/>
        <v>1.05</v>
      </c>
      <c r="D20" s="2">
        <f t="shared" si="4"/>
        <v>1.0762499999999999</v>
      </c>
      <c r="E20" s="2">
        <f t="shared" si="0"/>
        <v>1.1025</v>
      </c>
      <c r="F20" s="2">
        <f t="shared" si="5"/>
        <v>1.1300625000000002</v>
      </c>
      <c r="G20" s="2">
        <f t="shared" si="1"/>
        <v>1.1576250000000001</v>
      </c>
      <c r="H20" s="2">
        <f t="shared" si="6"/>
        <v>1.1865656250000001</v>
      </c>
      <c r="I20" s="2">
        <f t="shared" si="2"/>
        <v>1.2155062500000002</v>
      </c>
    </row>
    <row r="21" spans="1:9" x14ac:dyDescent="0.25">
      <c r="A21" s="4" t="s">
        <v>21</v>
      </c>
      <c r="B21">
        <v>1</v>
      </c>
      <c r="C21" s="2">
        <f t="shared" si="3"/>
        <v>1.05</v>
      </c>
      <c r="D21" s="2">
        <f t="shared" si="4"/>
        <v>1.0762499999999999</v>
      </c>
      <c r="E21" s="2">
        <f t="shared" si="0"/>
        <v>1.1025</v>
      </c>
      <c r="F21" s="2">
        <f t="shared" si="5"/>
        <v>1.1300625000000002</v>
      </c>
      <c r="G21" s="2">
        <f t="shared" si="1"/>
        <v>1.1576250000000001</v>
      </c>
      <c r="H21" s="2">
        <f t="shared" si="6"/>
        <v>1.1865656250000001</v>
      </c>
      <c r="I21" s="2">
        <f t="shared" si="2"/>
        <v>1.2155062500000002</v>
      </c>
    </row>
    <row r="22" spans="1:9" x14ac:dyDescent="0.25">
      <c r="A22" s="4" t="s">
        <v>22</v>
      </c>
      <c r="B22">
        <v>1</v>
      </c>
      <c r="C22" s="2">
        <f t="shared" si="3"/>
        <v>1.05</v>
      </c>
      <c r="D22" s="2">
        <f t="shared" si="4"/>
        <v>1.0762499999999999</v>
      </c>
      <c r="E22" s="2">
        <f t="shared" si="0"/>
        <v>1.1025</v>
      </c>
      <c r="F22" s="2">
        <f t="shared" si="5"/>
        <v>1.1300625000000002</v>
      </c>
      <c r="G22" s="2">
        <f t="shared" si="1"/>
        <v>1.1576250000000001</v>
      </c>
      <c r="H22" s="2">
        <f t="shared" si="6"/>
        <v>1.1865656250000001</v>
      </c>
      <c r="I22" s="2">
        <f t="shared" si="2"/>
        <v>1.2155062500000002</v>
      </c>
    </row>
    <row r="23" spans="1:9" x14ac:dyDescent="0.25">
      <c r="A23" s="4" t="s">
        <v>23</v>
      </c>
      <c r="B23">
        <v>1</v>
      </c>
      <c r="C23" s="2">
        <f t="shared" si="3"/>
        <v>1.05</v>
      </c>
      <c r="D23" s="2">
        <f t="shared" si="4"/>
        <v>1.0762499999999999</v>
      </c>
      <c r="E23" s="2">
        <f t="shared" si="0"/>
        <v>1.1025</v>
      </c>
      <c r="F23" s="2">
        <f t="shared" si="5"/>
        <v>1.1300625000000002</v>
      </c>
      <c r="G23" s="2">
        <f t="shared" si="1"/>
        <v>1.1576250000000001</v>
      </c>
      <c r="H23" s="2">
        <f t="shared" si="6"/>
        <v>1.1865656250000001</v>
      </c>
      <c r="I23" s="2">
        <f t="shared" si="2"/>
        <v>1.2155062500000002</v>
      </c>
    </row>
    <row r="24" spans="1:9" x14ac:dyDescent="0.25">
      <c r="A24" s="4" t="s">
        <v>24</v>
      </c>
      <c r="B24">
        <v>1</v>
      </c>
      <c r="C24" s="2">
        <f t="shared" si="3"/>
        <v>1.05</v>
      </c>
      <c r="D24" s="2">
        <f t="shared" si="4"/>
        <v>1.0762499999999999</v>
      </c>
      <c r="E24" s="2">
        <f t="shared" si="0"/>
        <v>1.1025</v>
      </c>
      <c r="F24" s="2">
        <f t="shared" si="5"/>
        <v>1.1300625000000002</v>
      </c>
      <c r="G24" s="2">
        <f t="shared" si="1"/>
        <v>1.1576250000000001</v>
      </c>
      <c r="H24" s="2">
        <f t="shared" si="6"/>
        <v>1.1865656250000001</v>
      </c>
      <c r="I24" s="2">
        <f t="shared" si="2"/>
        <v>1.2155062500000002</v>
      </c>
    </row>
    <row r="25" spans="1:9" x14ac:dyDescent="0.25">
      <c r="A25" s="4" t="s">
        <v>25</v>
      </c>
      <c r="B25">
        <v>1</v>
      </c>
      <c r="C25" s="2">
        <f t="shared" si="3"/>
        <v>1.05</v>
      </c>
      <c r="D25" s="2">
        <f t="shared" si="4"/>
        <v>1.0762499999999999</v>
      </c>
      <c r="E25" s="2">
        <f t="shared" si="0"/>
        <v>1.1025</v>
      </c>
      <c r="F25" s="2">
        <f t="shared" si="5"/>
        <v>1.1300625000000002</v>
      </c>
      <c r="G25" s="2">
        <f t="shared" si="1"/>
        <v>1.1576250000000001</v>
      </c>
      <c r="H25" s="2">
        <f t="shared" si="6"/>
        <v>1.1865656250000001</v>
      </c>
      <c r="I25" s="2">
        <f t="shared" si="2"/>
        <v>1.2155062500000002</v>
      </c>
    </row>
    <row r="26" spans="1:9" x14ac:dyDescent="0.25">
      <c r="A26" s="4" t="s">
        <v>26</v>
      </c>
      <c r="B26">
        <v>1</v>
      </c>
      <c r="C26" s="2">
        <f t="shared" si="3"/>
        <v>1.05</v>
      </c>
      <c r="D26" s="2">
        <f t="shared" si="4"/>
        <v>1.0762499999999999</v>
      </c>
      <c r="E26" s="2">
        <f t="shared" si="0"/>
        <v>1.1025</v>
      </c>
      <c r="F26" s="2">
        <f t="shared" si="5"/>
        <v>1.1300625000000002</v>
      </c>
      <c r="G26" s="2">
        <f t="shared" si="1"/>
        <v>1.1576250000000001</v>
      </c>
      <c r="H26" s="2">
        <f t="shared" si="6"/>
        <v>1.1865656250000001</v>
      </c>
      <c r="I26" s="2">
        <f t="shared" si="2"/>
        <v>1.2155062500000002</v>
      </c>
    </row>
    <row r="27" spans="1:9" x14ac:dyDescent="0.25">
      <c r="A27" s="4" t="s">
        <v>27</v>
      </c>
      <c r="B27">
        <v>1</v>
      </c>
      <c r="C27" s="2">
        <f t="shared" si="3"/>
        <v>1.05</v>
      </c>
      <c r="D27" s="2">
        <f t="shared" si="4"/>
        <v>1.0762499999999999</v>
      </c>
      <c r="E27" s="2">
        <f t="shared" si="0"/>
        <v>1.1025</v>
      </c>
      <c r="F27" s="2">
        <f t="shared" si="5"/>
        <v>1.1300625000000002</v>
      </c>
      <c r="G27" s="2">
        <f t="shared" si="1"/>
        <v>1.1576250000000001</v>
      </c>
      <c r="H27" s="2">
        <f t="shared" si="6"/>
        <v>1.1865656250000001</v>
      </c>
      <c r="I27" s="2">
        <f t="shared" si="2"/>
        <v>1.2155062500000002</v>
      </c>
    </row>
    <row r="28" spans="1:9" x14ac:dyDescent="0.25">
      <c r="A28" s="4" t="s">
        <v>28</v>
      </c>
      <c r="B28">
        <v>1</v>
      </c>
      <c r="C28" s="2">
        <f t="shared" si="3"/>
        <v>1.05</v>
      </c>
      <c r="D28" s="2">
        <f t="shared" si="4"/>
        <v>1.0762499999999999</v>
      </c>
      <c r="E28" s="2">
        <f t="shared" si="0"/>
        <v>1.1025</v>
      </c>
      <c r="F28" s="2">
        <f t="shared" si="5"/>
        <v>1.1300625000000002</v>
      </c>
      <c r="G28" s="2">
        <f t="shared" si="1"/>
        <v>1.1576250000000001</v>
      </c>
      <c r="H28" s="2">
        <f t="shared" si="6"/>
        <v>1.1865656250000001</v>
      </c>
      <c r="I28" s="2">
        <f t="shared" si="2"/>
        <v>1.2155062500000002</v>
      </c>
    </row>
    <row r="29" spans="1:9" x14ac:dyDescent="0.25">
      <c r="A29" s="4" t="s">
        <v>29</v>
      </c>
      <c r="B29">
        <v>1</v>
      </c>
      <c r="C29" s="2">
        <f t="shared" si="3"/>
        <v>1.05</v>
      </c>
      <c r="D29" s="2">
        <f t="shared" si="4"/>
        <v>1.0762499999999999</v>
      </c>
      <c r="E29" s="2">
        <f t="shared" si="0"/>
        <v>1.1025</v>
      </c>
      <c r="F29" s="2">
        <f t="shared" si="5"/>
        <v>1.1300625000000002</v>
      </c>
      <c r="G29" s="2">
        <f t="shared" si="1"/>
        <v>1.1576250000000001</v>
      </c>
      <c r="H29" s="2">
        <f t="shared" si="6"/>
        <v>1.1865656250000001</v>
      </c>
      <c r="I29" s="2">
        <f t="shared" ref="I29" si="7">G29*1.05</f>
        <v>1.2155062500000002</v>
      </c>
    </row>
    <row r="30" spans="1:9" x14ac:dyDescent="0.25">
      <c r="A30" s="4" t="s">
        <v>4</v>
      </c>
      <c r="B30">
        <f>B2+1</f>
        <v>2</v>
      </c>
      <c r="C30" s="2">
        <f>C2*1.05</f>
        <v>1.1025</v>
      </c>
      <c r="D30" s="2">
        <f t="shared" si="4"/>
        <v>1.1300625000000002</v>
      </c>
      <c r="E30" s="2">
        <f t="shared" si="0"/>
        <v>1.1576250000000001</v>
      </c>
      <c r="F30" s="2">
        <f t="shared" si="5"/>
        <v>1.1865656250000001</v>
      </c>
      <c r="G30" s="2">
        <f t="shared" si="1"/>
        <v>1.2155062500000002</v>
      </c>
      <c r="H30" s="2">
        <f t="shared" si="6"/>
        <v>1.2458939062500003</v>
      </c>
      <c r="I30" s="2">
        <f t="shared" ref="I30" si="8">G30*1.05</f>
        <v>1.2762815625000004</v>
      </c>
    </row>
    <row r="31" spans="1:9" x14ac:dyDescent="0.25">
      <c r="A31" s="4" t="s">
        <v>1</v>
      </c>
      <c r="B31">
        <f t="shared" ref="B31:B94" si="9">B3+1</f>
        <v>2</v>
      </c>
      <c r="C31" s="2">
        <f t="shared" ref="C31" si="10">C3*1.05</f>
        <v>1.1025</v>
      </c>
      <c r="D31" s="2">
        <f t="shared" si="4"/>
        <v>1.1300625000000002</v>
      </c>
      <c r="E31" s="2">
        <f t="shared" si="0"/>
        <v>1.1576250000000001</v>
      </c>
      <c r="F31" s="2">
        <f t="shared" si="5"/>
        <v>1.1865656250000001</v>
      </c>
      <c r="G31" s="2">
        <f t="shared" si="1"/>
        <v>1.2155062500000002</v>
      </c>
      <c r="H31" s="2">
        <f t="shared" si="6"/>
        <v>1.2458939062500003</v>
      </c>
      <c r="I31" s="2">
        <f t="shared" ref="I31" si="11">G31*1.05</f>
        <v>1.2762815625000004</v>
      </c>
    </row>
    <row r="32" spans="1:9" x14ac:dyDescent="0.25">
      <c r="A32" s="4" t="s">
        <v>5</v>
      </c>
      <c r="B32">
        <f t="shared" si="9"/>
        <v>2</v>
      </c>
      <c r="C32" s="2">
        <f t="shared" ref="C32" si="12">C4*1.05</f>
        <v>1.1025</v>
      </c>
      <c r="D32" s="2">
        <f t="shared" si="4"/>
        <v>1.1300625000000002</v>
      </c>
      <c r="E32" s="2">
        <f t="shared" si="0"/>
        <v>1.1576250000000001</v>
      </c>
      <c r="F32" s="2">
        <f t="shared" si="5"/>
        <v>1.1865656250000001</v>
      </c>
      <c r="G32" s="2">
        <f t="shared" si="1"/>
        <v>1.2155062500000002</v>
      </c>
      <c r="H32" s="2">
        <f t="shared" si="6"/>
        <v>1.2458939062500003</v>
      </c>
      <c r="I32" s="2">
        <f t="shared" ref="I32" si="13">G32*1.05</f>
        <v>1.2762815625000004</v>
      </c>
    </row>
    <row r="33" spans="1:9" x14ac:dyDescent="0.25">
      <c r="A33" s="4" t="s">
        <v>6</v>
      </c>
      <c r="B33">
        <f t="shared" si="9"/>
        <v>2</v>
      </c>
      <c r="C33" s="2">
        <f t="shared" ref="C33" si="14">C5*1.05</f>
        <v>1.1025</v>
      </c>
      <c r="D33" s="2">
        <f t="shared" si="4"/>
        <v>1.1300625000000002</v>
      </c>
      <c r="E33" s="2">
        <f t="shared" si="0"/>
        <v>1.1576250000000001</v>
      </c>
      <c r="F33" s="2">
        <f t="shared" si="5"/>
        <v>1.1865656250000001</v>
      </c>
      <c r="G33" s="2">
        <f t="shared" si="1"/>
        <v>1.2155062500000002</v>
      </c>
      <c r="H33" s="2">
        <f t="shared" si="6"/>
        <v>1.2458939062500003</v>
      </c>
      <c r="I33" s="2">
        <f t="shared" ref="I33" si="15">G33*1.05</f>
        <v>1.2762815625000004</v>
      </c>
    </row>
    <row r="34" spans="1:9" x14ac:dyDescent="0.25">
      <c r="A34" s="4" t="s">
        <v>7</v>
      </c>
      <c r="B34">
        <f t="shared" si="9"/>
        <v>2</v>
      </c>
      <c r="C34" s="2">
        <f t="shared" ref="C34" si="16">C6*1.05</f>
        <v>1.1025</v>
      </c>
      <c r="D34" s="2">
        <f t="shared" si="4"/>
        <v>1.1300625000000002</v>
      </c>
      <c r="E34" s="2">
        <f t="shared" ref="E34:E65" si="17">C34*1.05</f>
        <v>1.1576250000000001</v>
      </c>
      <c r="F34" s="2">
        <f t="shared" si="5"/>
        <v>1.1865656250000001</v>
      </c>
      <c r="G34" s="2">
        <f t="shared" ref="G34:G65" si="18">E34*1.05</f>
        <v>1.2155062500000002</v>
      </c>
      <c r="H34" s="2">
        <f t="shared" si="6"/>
        <v>1.2458939062500003</v>
      </c>
      <c r="I34" s="2">
        <f t="shared" ref="I34" si="19">G34*1.05</f>
        <v>1.2762815625000004</v>
      </c>
    </row>
    <row r="35" spans="1:9" x14ac:dyDescent="0.25">
      <c r="A35" s="4" t="s">
        <v>8</v>
      </c>
      <c r="B35">
        <f t="shared" si="9"/>
        <v>2</v>
      </c>
      <c r="C35" s="2">
        <f t="shared" ref="C35" si="20">C7*1.05</f>
        <v>1.1025</v>
      </c>
      <c r="D35" s="2">
        <f t="shared" si="4"/>
        <v>1.1300625000000002</v>
      </c>
      <c r="E35" s="2">
        <f t="shared" si="17"/>
        <v>1.1576250000000001</v>
      </c>
      <c r="F35" s="2">
        <f t="shared" si="5"/>
        <v>1.1865656250000001</v>
      </c>
      <c r="G35" s="2">
        <f t="shared" si="18"/>
        <v>1.2155062500000002</v>
      </c>
      <c r="H35" s="2">
        <f t="shared" si="6"/>
        <v>1.2458939062500003</v>
      </c>
      <c r="I35" s="2">
        <f t="shared" ref="I35" si="21">G35*1.05</f>
        <v>1.2762815625000004</v>
      </c>
    </row>
    <row r="36" spans="1:9" x14ac:dyDescent="0.25">
      <c r="A36" s="4" t="s">
        <v>9</v>
      </c>
      <c r="B36">
        <f t="shared" si="9"/>
        <v>2</v>
      </c>
      <c r="C36" s="2">
        <f t="shared" ref="C36" si="22">C8*1.05</f>
        <v>1.1025</v>
      </c>
      <c r="D36" s="2">
        <f t="shared" si="4"/>
        <v>1.1300625000000002</v>
      </c>
      <c r="E36" s="2">
        <f t="shared" si="17"/>
        <v>1.1576250000000001</v>
      </c>
      <c r="F36" s="2">
        <f t="shared" si="5"/>
        <v>1.1865656250000001</v>
      </c>
      <c r="G36" s="2">
        <f t="shared" si="18"/>
        <v>1.2155062500000002</v>
      </c>
      <c r="H36" s="2">
        <f t="shared" si="6"/>
        <v>1.2458939062500003</v>
      </c>
      <c r="I36" s="2">
        <f t="shared" ref="I36" si="23">G36*1.05</f>
        <v>1.2762815625000004</v>
      </c>
    </row>
    <row r="37" spans="1:9" x14ac:dyDescent="0.25">
      <c r="A37" s="4" t="s">
        <v>10</v>
      </c>
      <c r="B37">
        <f t="shared" si="9"/>
        <v>2</v>
      </c>
      <c r="C37" s="2">
        <f t="shared" ref="C37" si="24">C9*1.05</f>
        <v>1.1025</v>
      </c>
      <c r="D37" s="2">
        <f t="shared" si="4"/>
        <v>1.1300625000000002</v>
      </c>
      <c r="E37" s="2">
        <f t="shared" si="17"/>
        <v>1.1576250000000001</v>
      </c>
      <c r="F37" s="2">
        <f t="shared" si="5"/>
        <v>1.1865656250000001</v>
      </c>
      <c r="G37" s="2">
        <f t="shared" si="18"/>
        <v>1.2155062500000002</v>
      </c>
      <c r="H37" s="2">
        <f t="shared" si="6"/>
        <v>1.2458939062500003</v>
      </c>
      <c r="I37" s="2">
        <f t="shared" ref="I37" si="25">G37*1.05</f>
        <v>1.2762815625000004</v>
      </c>
    </row>
    <row r="38" spans="1:9" x14ac:dyDescent="0.25">
      <c r="A38" s="4" t="s">
        <v>11</v>
      </c>
      <c r="B38">
        <f t="shared" si="9"/>
        <v>2</v>
      </c>
      <c r="C38" s="2">
        <f t="shared" ref="C38" si="26">C10*1.05</f>
        <v>1.1025</v>
      </c>
      <c r="D38" s="2">
        <f t="shared" si="4"/>
        <v>1.1300625000000002</v>
      </c>
      <c r="E38" s="2">
        <f t="shared" si="17"/>
        <v>1.1576250000000001</v>
      </c>
      <c r="F38" s="2">
        <f t="shared" si="5"/>
        <v>1.1865656250000001</v>
      </c>
      <c r="G38" s="2">
        <f t="shared" si="18"/>
        <v>1.2155062500000002</v>
      </c>
      <c r="H38" s="2">
        <f t="shared" si="6"/>
        <v>1.2458939062500003</v>
      </c>
      <c r="I38" s="2">
        <f t="shared" ref="I38" si="27">G38*1.05</f>
        <v>1.2762815625000004</v>
      </c>
    </row>
    <row r="39" spans="1:9" x14ac:dyDescent="0.25">
      <c r="A39" s="4" t="s">
        <v>12</v>
      </c>
      <c r="B39">
        <f t="shared" si="9"/>
        <v>2</v>
      </c>
      <c r="C39" s="2">
        <f t="shared" ref="C39" si="28">C11*1.05</f>
        <v>1.1025</v>
      </c>
      <c r="D39" s="2">
        <f t="shared" si="4"/>
        <v>1.1300625000000002</v>
      </c>
      <c r="E39" s="2">
        <f t="shared" si="17"/>
        <v>1.1576250000000001</v>
      </c>
      <c r="F39" s="2">
        <f t="shared" si="5"/>
        <v>1.1865656250000001</v>
      </c>
      <c r="G39" s="2">
        <f t="shared" si="18"/>
        <v>1.2155062500000002</v>
      </c>
      <c r="H39" s="2">
        <f t="shared" si="6"/>
        <v>1.2458939062500003</v>
      </c>
      <c r="I39" s="2">
        <f t="shared" ref="I39" si="29">G39*1.05</f>
        <v>1.2762815625000004</v>
      </c>
    </row>
    <row r="40" spans="1:9" x14ac:dyDescent="0.25">
      <c r="A40" s="4" t="s">
        <v>2</v>
      </c>
      <c r="B40">
        <f t="shared" si="9"/>
        <v>2</v>
      </c>
      <c r="C40" s="2">
        <f t="shared" ref="C40" si="30">C12*1.05</f>
        <v>1.1025</v>
      </c>
      <c r="D40" s="2">
        <f t="shared" si="4"/>
        <v>1.1300625000000002</v>
      </c>
      <c r="E40" s="2">
        <f t="shared" si="17"/>
        <v>1.1576250000000001</v>
      </c>
      <c r="F40" s="2">
        <f t="shared" si="5"/>
        <v>1.1865656250000001</v>
      </c>
      <c r="G40" s="2">
        <f t="shared" si="18"/>
        <v>1.2155062500000002</v>
      </c>
      <c r="H40" s="2">
        <f t="shared" si="6"/>
        <v>1.2458939062500003</v>
      </c>
      <c r="I40" s="2">
        <f t="shared" ref="I40" si="31">G40*1.05</f>
        <v>1.2762815625000004</v>
      </c>
    </row>
    <row r="41" spans="1:9" x14ac:dyDescent="0.25">
      <c r="A41" s="4" t="s">
        <v>13</v>
      </c>
      <c r="B41">
        <f t="shared" si="9"/>
        <v>2</v>
      </c>
      <c r="C41" s="2">
        <f t="shared" ref="C41" si="32">C13*1.05</f>
        <v>1.1025</v>
      </c>
      <c r="D41" s="2">
        <f t="shared" si="4"/>
        <v>1.1300625000000002</v>
      </c>
      <c r="E41" s="2">
        <f t="shared" si="17"/>
        <v>1.1576250000000001</v>
      </c>
      <c r="F41" s="2">
        <f t="shared" si="5"/>
        <v>1.1865656250000001</v>
      </c>
      <c r="G41" s="2">
        <f t="shared" si="18"/>
        <v>1.2155062500000002</v>
      </c>
      <c r="H41" s="2">
        <f t="shared" si="6"/>
        <v>1.2458939062500003</v>
      </c>
      <c r="I41" s="2">
        <f t="shared" ref="I41" si="33">G41*1.05</f>
        <v>1.2762815625000004</v>
      </c>
    </row>
    <row r="42" spans="1:9" x14ac:dyDescent="0.25">
      <c r="A42" s="4" t="s">
        <v>14</v>
      </c>
      <c r="B42">
        <f t="shared" si="9"/>
        <v>2</v>
      </c>
      <c r="C42" s="2">
        <f t="shared" ref="C42" si="34">C14*1.05</f>
        <v>1.1025</v>
      </c>
      <c r="D42" s="2">
        <f t="shared" si="4"/>
        <v>1.1300625000000002</v>
      </c>
      <c r="E42" s="2">
        <f t="shared" si="17"/>
        <v>1.1576250000000001</v>
      </c>
      <c r="F42" s="2">
        <f t="shared" si="5"/>
        <v>1.1865656250000001</v>
      </c>
      <c r="G42" s="2">
        <f t="shared" si="18"/>
        <v>1.2155062500000002</v>
      </c>
      <c r="H42" s="2">
        <f t="shared" si="6"/>
        <v>1.2458939062500003</v>
      </c>
      <c r="I42" s="2">
        <f t="shared" ref="I42" si="35">G42*1.05</f>
        <v>1.2762815625000004</v>
      </c>
    </row>
    <row r="43" spans="1:9" x14ac:dyDescent="0.25">
      <c r="A43" s="4" t="s">
        <v>15</v>
      </c>
      <c r="B43">
        <f t="shared" si="9"/>
        <v>2</v>
      </c>
      <c r="C43" s="2">
        <f t="shared" ref="C43" si="36">C15*1.05</f>
        <v>1.1025</v>
      </c>
      <c r="D43" s="2">
        <f t="shared" si="4"/>
        <v>1.1300625000000002</v>
      </c>
      <c r="E43" s="2">
        <f t="shared" si="17"/>
        <v>1.1576250000000001</v>
      </c>
      <c r="F43" s="2">
        <f t="shared" si="5"/>
        <v>1.1865656250000001</v>
      </c>
      <c r="G43" s="2">
        <f t="shared" si="18"/>
        <v>1.2155062500000002</v>
      </c>
      <c r="H43" s="2">
        <f t="shared" si="6"/>
        <v>1.2458939062500003</v>
      </c>
      <c r="I43" s="2">
        <f t="shared" ref="I43" si="37">G43*1.05</f>
        <v>1.2762815625000004</v>
      </c>
    </row>
    <row r="44" spans="1:9" x14ac:dyDescent="0.25">
      <c r="A44" s="4" t="s">
        <v>16</v>
      </c>
      <c r="B44">
        <f t="shared" si="9"/>
        <v>2</v>
      </c>
      <c r="C44" s="2">
        <f t="shared" ref="C44" si="38">C16*1.05</f>
        <v>1.1025</v>
      </c>
      <c r="D44" s="2">
        <f t="shared" si="4"/>
        <v>1.1300625000000002</v>
      </c>
      <c r="E44" s="2">
        <f t="shared" si="17"/>
        <v>1.1576250000000001</v>
      </c>
      <c r="F44" s="2">
        <f t="shared" si="5"/>
        <v>1.1865656250000001</v>
      </c>
      <c r="G44" s="2">
        <f t="shared" si="18"/>
        <v>1.2155062500000002</v>
      </c>
      <c r="H44" s="2">
        <f t="shared" si="6"/>
        <v>1.2458939062500003</v>
      </c>
      <c r="I44" s="2">
        <f t="shared" ref="I44" si="39">G44*1.05</f>
        <v>1.2762815625000004</v>
      </c>
    </row>
    <row r="45" spans="1:9" x14ac:dyDescent="0.25">
      <c r="A45" s="4" t="s">
        <v>17</v>
      </c>
      <c r="B45">
        <f t="shared" si="9"/>
        <v>2</v>
      </c>
      <c r="C45" s="2">
        <f t="shared" ref="C45" si="40">C17*1.05</f>
        <v>1.1025</v>
      </c>
      <c r="D45" s="2">
        <f t="shared" si="4"/>
        <v>1.1300625000000002</v>
      </c>
      <c r="E45" s="2">
        <f t="shared" si="17"/>
        <v>1.1576250000000001</v>
      </c>
      <c r="F45" s="2">
        <f t="shared" si="5"/>
        <v>1.1865656250000001</v>
      </c>
      <c r="G45" s="2">
        <f t="shared" si="18"/>
        <v>1.2155062500000002</v>
      </c>
      <c r="H45" s="2">
        <f t="shared" si="6"/>
        <v>1.2458939062500003</v>
      </c>
      <c r="I45" s="2">
        <f t="shared" ref="I45" si="41">G45*1.05</f>
        <v>1.2762815625000004</v>
      </c>
    </row>
    <row r="46" spans="1:9" x14ac:dyDescent="0.25">
      <c r="A46" s="4" t="s">
        <v>18</v>
      </c>
      <c r="B46">
        <f t="shared" si="9"/>
        <v>2</v>
      </c>
      <c r="C46" s="2">
        <f t="shared" ref="C46" si="42">C18*1.05</f>
        <v>1.1025</v>
      </c>
      <c r="D46" s="2">
        <f t="shared" si="4"/>
        <v>1.1300625000000002</v>
      </c>
      <c r="E46" s="2">
        <f t="shared" si="17"/>
        <v>1.1576250000000001</v>
      </c>
      <c r="F46" s="2">
        <f t="shared" si="5"/>
        <v>1.1865656250000001</v>
      </c>
      <c r="G46" s="2">
        <f t="shared" si="18"/>
        <v>1.2155062500000002</v>
      </c>
      <c r="H46" s="2">
        <f t="shared" si="6"/>
        <v>1.2458939062500003</v>
      </c>
      <c r="I46" s="2">
        <f t="shared" ref="I46" si="43">G46*1.05</f>
        <v>1.2762815625000004</v>
      </c>
    </row>
    <row r="47" spans="1:9" x14ac:dyDescent="0.25">
      <c r="A47" s="4" t="s">
        <v>19</v>
      </c>
      <c r="B47">
        <f t="shared" si="9"/>
        <v>2</v>
      </c>
      <c r="C47" s="2">
        <f t="shared" ref="C47" si="44">C19*1.05</f>
        <v>1.1025</v>
      </c>
      <c r="D47" s="2">
        <f t="shared" si="4"/>
        <v>1.1300625000000002</v>
      </c>
      <c r="E47" s="2">
        <f t="shared" si="17"/>
        <v>1.1576250000000001</v>
      </c>
      <c r="F47" s="2">
        <f t="shared" si="5"/>
        <v>1.1865656250000001</v>
      </c>
      <c r="G47" s="2">
        <f t="shared" si="18"/>
        <v>1.2155062500000002</v>
      </c>
      <c r="H47" s="2">
        <f t="shared" si="6"/>
        <v>1.2458939062500003</v>
      </c>
      <c r="I47" s="2">
        <f t="shared" ref="I47" si="45">G47*1.05</f>
        <v>1.2762815625000004</v>
      </c>
    </row>
    <row r="48" spans="1:9" x14ac:dyDescent="0.25">
      <c r="A48" s="4" t="s">
        <v>20</v>
      </c>
      <c r="B48">
        <f t="shared" si="9"/>
        <v>2</v>
      </c>
      <c r="C48" s="2">
        <f t="shared" ref="C48" si="46">C20*1.05</f>
        <v>1.1025</v>
      </c>
      <c r="D48" s="2">
        <f t="shared" si="4"/>
        <v>1.1300625000000002</v>
      </c>
      <c r="E48" s="2">
        <f t="shared" si="17"/>
        <v>1.1576250000000001</v>
      </c>
      <c r="F48" s="2">
        <f t="shared" si="5"/>
        <v>1.1865656250000001</v>
      </c>
      <c r="G48" s="2">
        <f t="shared" si="18"/>
        <v>1.2155062500000002</v>
      </c>
      <c r="H48" s="2">
        <f t="shared" si="6"/>
        <v>1.2458939062500003</v>
      </c>
      <c r="I48" s="2">
        <f t="shared" ref="I48" si="47">G48*1.05</f>
        <v>1.2762815625000004</v>
      </c>
    </row>
    <row r="49" spans="1:9" x14ac:dyDescent="0.25">
      <c r="A49" s="4" t="s">
        <v>21</v>
      </c>
      <c r="B49">
        <f t="shared" si="9"/>
        <v>2</v>
      </c>
      <c r="C49" s="2">
        <f t="shared" ref="C49" si="48">C21*1.05</f>
        <v>1.1025</v>
      </c>
      <c r="D49" s="2">
        <f t="shared" si="4"/>
        <v>1.1300625000000002</v>
      </c>
      <c r="E49" s="2">
        <f t="shared" si="17"/>
        <v>1.1576250000000001</v>
      </c>
      <c r="F49" s="2">
        <f t="shared" si="5"/>
        <v>1.1865656250000001</v>
      </c>
      <c r="G49" s="2">
        <f t="shared" si="18"/>
        <v>1.2155062500000002</v>
      </c>
      <c r="H49" s="2">
        <f t="shared" si="6"/>
        <v>1.2458939062500003</v>
      </c>
      <c r="I49" s="2">
        <f t="shared" ref="I49" si="49">G49*1.05</f>
        <v>1.2762815625000004</v>
      </c>
    </row>
    <row r="50" spans="1:9" x14ac:dyDescent="0.25">
      <c r="A50" s="4" t="s">
        <v>22</v>
      </c>
      <c r="B50">
        <f t="shared" si="9"/>
        <v>2</v>
      </c>
      <c r="C50" s="2">
        <f t="shared" ref="C50" si="50">C22*1.05</f>
        <v>1.1025</v>
      </c>
      <c r="D50" s="2">
        <f t="shared" si="4"/>
        <v>1.1300625000000002</v>
      </c>
      <c r="E50" s="2">
        <f t="shared" si="17"/>
        <v>1.1576250000000001</v>
      </c>
      <c r="F50" s="2">
        <f t="shared" si="5"/>
        <v>1.1865656250000001</v>
      </c>
      <c r="G50" s="2">
        <f t="shared" si="18"/>
        <v>1.2155062500000002</v>
      </c>
      <c r="H50" s="2">
        <f t="shared" si="6"/>
        <v>1.2458939062500003</v>
      </c>
      <c r="I50" s="2">
        <f t="shared" ref="I50" si="51">G50*1.05</f>
        <v>1.2762815625000004</v>
      </c>
    </row>
    <row r="51" spans="1:9" x14ac:dyDescent="0.25">
      <c r="A51" s="4" t="s">
        <v>23</v>
      </c>
      <c r="B51">
        <f t="shared" si="9"/>
        <v>2</v>
      </c>
      <c r="C51" s="2">
        <f t="shared" ref="C51" si="52">C23*1.05</f>
        <v>1.1025</v>
      </c>
      <c r="D51" s="2">
        <f t="shared" si="4"/>
        <v>1.1300625000000002</v>
      </c>
      <c r="E51" s="2">
        <f t="shared" si="17"/>
        <v>1.1576250000000001</v>
      </c>
      <c r="F51" s="2">
        <f t="shared" si="5"/>
        <v>1.1865656250000001</v>
      </c>
      <c r="G51" s="2">
        <f t="shared" si="18"/>
        <v>1.2155062500000002</v>
      </c>
      <c r="H51" s="2">
        <f t="shared" si="6"/>
        <v>1.2458939062500003</v>
      </c>
      <c r="I51" s="2">
        <f t="shared" ref="I51" si="53">G51*1.05</f>
        <v>1.2762815625000004</v>
      </c>
    </row>
    <row r="52" spans="1:9" x14ac:dyDescent="0.25">
      <c r="A52" s="4" t="s">
        <v>24</v>
      </c>
      <c r="B52">
        <f t="shared" si="9"/>
        <v>2</v>
      </c>
      <c r="C52" s="2">
        <f t="shared" ref="C52" si="54">C24*1.05</f>
        <v>1.1025</v>
      </c>
      <c r="D52" s="2">
        <f t="shared" si="4"/>
        <v>1.1300625000000002</v>
      </c>
      <c r="E52" s="2">
        <f t="shared" si="17"/>
        <v>1.1576250000000001</v>
      </c>
      <c r="F52" s="2">
        <f t="shared" si="5"/>
        <v>1.1865656250000001</v>
      </c>
      <c r="G52" s="2">
        <f t="shared" si="18"/>
        <v>1.2155062500000002</v>
      </c>
      <c r="H52" s="2">
        <f t="shared" si="6"/>
        <v>1.2458939062500003</v>
      </c>
      <c r="I52" s="2">
        <f t="shared" ref="I52" si="55">G52*1.05</f>
        <v>1.2762815625000004</v>
      </c>
    </row>
    <row r="53" spans="1:9" x14ac:dyDescent="0.25">
      <c r="A53" s="4" t="s">
        <v>25</v>
      </c>
      <c r="B53">
        <f t="shared" si="9"/>
        <v>2</v>
      </c>
      <c r="C53" s="2">
        <f t="shared" ref="C53" si="56">C25*1.05</f>
        <v>1.1025</v>
      </c>
      <c r="D53" s="2">
        <f t="shared" si="4"/>
        <v>1.1300625000000002</v>
      </c>
      <c r="E53" s="2">
        <f t="shared" si="17"/>
        <v>1.1576250000000001</v>
      </c>
      <c r="F53" s="2">
        <f t="shared" si="5"/>
        <v>1.1865656250000001</v>
      </c>
      <c r="G53" s="2">
        <f t="shared" si="18"/>
        <v>1.2155062500000002</v>
      </c>
      <c r="H53" s="2">
        <f t="shared" si="6"/>
        <v>1.2458939062500003</v>
      </c>
      <c r="I53" s="2">
        <f t="shared" ref="I53" si="57">G53*1.05</f>
        <v>1.2762815625000004</v>
      </c>
    </row>
    <row r="54" spans="1:9" x14ac:dyDescent="0.25">
      <c r="A54" s="4" t="s">
        <v>26</v>
      </c>
      <c r="B54">
        <f t="shared" si="9"/>
        <v>2</v>
      </c>
      <c r="C54" s="2">
        <f t="shared" ref="C54" si="58">C26*1.05</f>
        <v>1.1025</v>
      </c>
      <c r="D54" s="2">
        <f t="shared" si="4"/>
        <v>1.1300625000000002</v>
      </c>
      <c r="E54" s="2">
        <f t="shared" si="17"/>
        <v>1.1576250000000001</v>
      </c>
      <c r="F54" s="2">
        <f t="shared" si="5"/>
        <v>1.1865656250000001</v>
      </c>
      <c r="G54" s="2">
        <f t="shared" si="18"/>
        <v>1.2155062500000002</v>
      </c>
      <c r="H54" s="2">
        <f t="shared" si="6"/>
        <v>1.2458939062500003</v>
      </c>
      <c r="I54" s="2">
        <f t="shared" ref="I54" si="59">G54*1.05</f>
        <v>1.2762815625000004</v>
      </c>
    </row>
    <row r="55" spans="1:9" x14ac:dyDescent="0.25">
      <c r="A55" s="4" t="s">
        <v>27</v>
      </c>
      <c r="B55">
        <f t="shared" si="9"/>
        <v>2</v>
      </c>
      <c r="C55" s="2">
        <f t="shared" ref="C55" si="60">C27*1.05</f>
        <v>1.1025</v>
      </c>
      <c r="D55" s="2">
        <f t="shared" si="4"/>
        <v>1.1300625000000002</v>
      </c>
      <c r="E55" s="2">
        <f t="shared" si="17"/>
        <v>1.1576250000000001</v>
      </c>
      <c r="F55" s="2">
        <f t="shared" si="5"/>
        <v>1.1865656250000001</v>
      </c>
      <c r="G55" s="2">
        <f t="shared" si="18"/>
        <v>1.2155062500000002</v>
      </c>
      <c r="H55" s="2">
        <f t="shared" si="6"/>
        <v>1.2458939062500003</v>
      </c>
      <c r="I55" s="2">
        <f t="shared" ref="I55" si="61">G55*1.05</f>
        <v>1.2762815625000004</v>
      </c>
    </row>
    <row r="56" spans="1:9" x14ac:dyDescent="0.25">
      <c r="A56" s="4" t="s">
        <v>28</v>
      </c>
      <c r="B56">
        <f t="shared" si="9"/>
        <v>2</v>
      </c>
      <c r="C56" s="2">
        <f t="shared" ref="C56" si="62">C28*1.05</f>
        <v>1.1025</v>
      </c>
      <c r="D56" s="2">
        <f t="shared" si="4"/>
        <v>1.1300625000000002</v>
      </c>
      <c r="E56" s="2">
        <f t="shared" si="17"/>
        <v>1.1576250000000001</v>
      </c>
      <c r="F56" s="2">
        <f t="shared" si="5"/>
        <v>1.1865656250000001</v>
      </c>
      <c r="G56" s="2">
        <f t="shared" si="18"/>
        <v>1.2155062500000002</v>
      </c>
      <c r="H56" s="2">
        <f t="shared" si="6"/>
        <v>1.2458939062500003</v>
      </c>
      <c r="I56" s="2">
        <f t="shared" ref="I56" si="63">G56*1.05</f>
        <v>1.2762815625000004</v>
      </c>
    </row>
    <row r="57" spans="1:9" x14ac:dyDescent="0.25">
      <c r="A57" s="4" t="s">
        <v>29</v>
      </c>
      <c r="B57">
        <f t="shared" si="9"/>
        <v>2</v>
      </c>
      <c r="C57" s="2">
        <f t="shared" ref="C57" si="64">C29*1.05</f>
        <v>1.1025</v>
      </c>
      <c r="D57" s="2">
        <f t="shared" si="4"/>
        <v>1.1300625000000002</v>
      </c>
      <c r="E57" s="2">
        <f t="shared" si="17"/>
        <v>1.1576250000000001</v>
      </c>
      <c r="F57" s="2">
        <f t="shared" si="5"/>
        <v>1.1865656250000001</v>
      </c>
      <c r="G57" s="2">
        <f t="shared" si="18"/>
        <v>1.2155062500000002</v>
      </c>
      <c r="H57" s="2">
        <f t="shared" si="6"/>
        <v>1.2458939062500003</v>
      </c>
      <c r="I57" s="2">
        <f t="shared" ref="I57" si="65">G57*1.05</f>
        <v>1.2762815625000004</v>
      </c>
    </row>
    <row r="58" spans="1:9" x14ac:dyDescent="0.25">
      <c r="A58" s="4" t="s">
        <v>4</v>
      </c>
      <c r="B58">
        <f t="shared" si="9"/>
        <v>3</v>
      </c>
      <c r="C58" s="2">
        <f t="shared" ref="C58" si="66">C30*1.05</f>
        <v>1.1576250000000001</v>
      </c>
      <c r="D58" s="2">
        <f t="shared" si="4"/>
        <v>1.1865656250000001</v>
      </c>
      <c r="E58" s="2">
        <f t="shared" si="17"/>
        <v>1.2155062500000002</v>
      </c>
      <c r="F58" s="2">
        <f t="shared" si="5"/>
        <v>1.2458939062500003</v>
      </c>
      <c r="G58" s="2">
        <f t="shared" si="18"/>
        <v>1.2762815625000004</v>
      </c>
      <c r="H58" s="2">
        <f t="shared" si="6"/>
        <v>1.3081886015625004</v>
      </c>
      <c r="I58" s="2">
        <f t="shared" ref="I58" si="67">G58*1.05</f>
        <v>1.3400956406250004</v>
      </c>
    </row>
    <row r="59" spans="1:9" x14ac:dyDescent="0.25">
      <c r="A59" s="4" t="s">
        <v>1</v>
      </c>
      <c r="B59">
        <f t="shared" si="9"/>
        <v>3</v>
      </c>
      <c r="C59" s="2">
        <f t="shared" ref="C59" si="68">C31*1.05</f>
        <v>1.1576250000000001</v>
      </c>
      <c r="D59" s="2">
        <f t="shared" si="4"/>
        <v>1.1865656250000001</v>
      </c>
      <c r="E59" s="2">
        <f t="shared" si="17"/>
        <v>1.2155062500000002</v>
      </c>
      <c r="F59" s="2">
        <f t="shared" si="5"/>
        <v>1.2458939062500003</v>
      </c>
      <c r="G59" s="2">
        <f t="shared" si="18"/>
        <v>1.2762815625000004</v>
      </c>
      <c r="H59" s="2">
        <f t="shared" si="6"/>
        <v>1.3081886015625004</v>
      </c>
      <c r="I59" s="2">
        <f t="shared" ref="I59" si="69">G59*1.05</f>
        <v>1.3400956406250004</v>
      </c>
    </row>
    <row r="60" spans="1:9" x14ac:dyDescent="0.25">
      <c r="A60" s="4" t="s">
        <v>5</v>
      </c>
      <c r="B60">
        <f t="shared" si="9"/>
        <v>3</v>
      </c>
      <c r="C60" s="2">
        <f t="shared" ref="C60" si="70">C32*1.05</f>
        <v>1.1576250000000001</v>
      </c>
      <c r="D60" s="2">
        <f t="shared" si="4"/>
        <v>1.1865656250000001</v>
      </c>
      <c r="E60" s="2">
        <f t="shared" si="17"/>
        <v>1.2155062500000002</v>
      </c>
      <c r="F60" s="2">
        <f t="shared" si="5"/>
        <v>1.2458939062500003</v>
      </c>
      <c r="G60" s="2">
        <f t="shared" si="18"/>
        <v>1.2762815625000004</v>
      </c>
      <c r="H60" s="2">
        <f t="shared" si="6"/>
        <v>1.3081886015625004</v>
      </c>
      <c r="I60" s="2">
        <f t="shared" ref="I60" si="71">G60*1.05</f>
        <v>1.3400956406250004</v>
      </c>
    </row>
    <row r="61" spans="1:9" x14ac:dyDescent="0.25">
      <c r="A61" s="4" t="s">
        <v>6</v>
      </c>
      <c r="B61">
        <f t="shared" si="9"/>
        <v>3</v>
      </c>
      <c r="C61" s="2">
        <f t="shared" ref="C61" si="72">C33*1.05</f>
        <v>1.1576250000000001</v>
      </c>
      <c r="D61" s="2">
        <f t="shared" si="4"/>
        <v>1.1865656250000001</v>
      </c>
      <c r="E61" s="2">
        <f t="shared" si="17"/>
        <v>1.2155062500000002</v>
      </c>
      <c r="F61" s="2">
        <f t="shared" si="5"/>
        <v>1.2458939062500003</v>
      </c>
      <c r="G61" s="2">
        <f t="shared" si="18"/>
        <v>1.2762815625000004</v>
      </c>
      <c r="H61" s="2">
        <f t="shared" si="6"/>
        <v>1.3081886015625004</v>
      </c>
      <c r="I61" s="2">
        <f t="shared" ref="I61" si="73">G61*1.05</f>
        <v>1.3400956406250004</v>
      </c>
    </row>
    <row r="62" spans="1:9" x14ac:dyDescent="0.25">
      <c r="A62" s="4" t="s">
        <v>7</v>
      </c>
      <c r="B62">
        <f t="shared" si="9"/>
        <v>3</v>
      </c>
      <c r="C62" s="2">
        <f t="shared" ref="C62" si="74">C34*1.05</f>
        <v>1.1576250000000001</v>
      </c>
      <c r="D62" s="2">
        <f t="shared" si="4"/>
        <v>1.1865656250000001</v>
      </c>
      <c r="E62" s="2">
        <f t="shared" si="17"/>
        <v>1.2155062500000002</v>
      </c>
      <c r="F62" s="2">
        <f t="shared" si="5"/>
        <v>1.2458939062500003</v>
      </c>
      <c r="G62" s="2">
        <f t="shared" si="18"/>
        <v>1.2762815625000004</v>
      </c>
      <c r="H62" s="2">
        <f t="shared" si="6"/>
        <v>1.3081886015625004</v>
      </c>
      <c r="I62" s="2">
        <f t="shared" ref="I62" si="75">G62*1.05</f>
        <v>1.3400956406250004</v>
      </c>
    </row>
    <row r="63" spans="1:9" x14ac:dyDescent="0.25">
      <c r="A63" s="4" t="s">
        <v>8</v>
      </c>
      <c r="B63">
        <f t="shared" si="9"/>
        <v>3</v>
      </c>
      <c r="C63" s="2">
        <f t="shared" ref="C63" si="76">C35*1.05</f>
        <v>1.1576250000000001</v>
      </c>
      <c r="D63" s="2">
        <f t="shared" si="4"/>
        <v>1.1865656250000001</v>
      </c>
      <c r="E63" s="2">
        <f t="shared" si="17"/>
        <v>1.2155062500000002</v>
      </c>
      <c r="F63" s="2">
        <f t="shared" si="5"/>
        <v>1.2458939062500003</v>
      </c>
      <c r="G63" s="2">
        <f t="shared" si="18"/>
        <v>1.2762815625000004</v>
      </c>
      <c r="H63" s="2">
        <f t="shared" si="6"/>
        <v>1.3081886015625004</v>
      </c>
      <c r="I63" s="2">
        <f t="shared" ref="I63" si="77">G63*1.05</f>
        <v>1.3400956406250004</v>
      </c>
    </row>
    <row r="64" spans="1:9" x14ac:dyDescent="0.25">
      <c r="A64" s="4" t="s">
        <v>9</v>
      </c>
      <c r="B64">
        <f t="shared" si="9"/>
        <v>3</v>
      </c>
      <c r="C64" s="2">
        <f t="shared" ref="C64" si="78">C36*1.05</f>
        <v>1.1576250000000001</v>
      </c>
      <c r="D64" s="2">
        <f t="shared" si="4"/>
        <v>1.1865656250000001</v>
      </c>
      <c r="E64" s="2">
        <f t="shared" si="17"/>
        <v>1.2155062500000002</v>
      </c>
      <c r="F64" s="2">
        <f t="shared" si="5"/>
        <v>1.2458939062500003</v>
      </c>
      <c r="G64" s="2">
        <f t="shared" si="18"/>
        <v>1.2762815625000004</v>
      </c>
      <c r="H64" s="2">
        <f t="shared" si="6"/>
        <v>1.3081886015625004</v>
      </c>
      <c r="I64" s="2">
        <f t="shared" ref="I64" si="79">G64*1.05</f>
        <v>1.3400956406250004</v>
      </c>
    </row>
    <row r="65" spans="1:9" x14ac:dyDescent="0.25">
      <c r="A65" s="4" t="s">
        <v>10</v>
      </c>
      <c r="B65">
        <f t="shared" si="9"/>
        <v>3</v>
      </c>
      <c r="C65" s="2">
        <f t="shared" ref="C65" si="80">C37*1.05</f>
        <v>1.1576250000000001</v>
      </c>
      <c r="D65" s="2">
        <f t="shared" si="4"/>
        <v>1.1865656250000001</v>
      </c>
      <c r="E65" s="2">
        <f t="shared" si="17"/>
        <v>1.2155062500000002</v>
      </c>
      <c r="F65" s="2">
        <f t="shared" si="5"/>
        <v>1.2458939062500003</v>
      </c>
      <c r="G65" s="2">
        <f t="shared" si="18"/>
        <v>1.2762815625000004</v>
      </c>
      <c r="H65" s="2">
        <f t="shared" si="6"/>
        <v>1.3081886015625004</v>
      </c>
      <c r="I65" s="2">
        <f t="shared" ref="I65" si="81">G65*1.05</f>
        <v>1.3400956406250004</v>
      </c>
    </row>
    <row r="66" spans="1:9" x14ac:dyDescent="0.25">
      <c r="A66" s="4" t="s">
        <v>11</v>
      </c>
      <c r="B66">
        <f t="shared" si="9"/>
        <v>3</v>
      </c>
      <c r="C66" s="2">
        <f t="shared" ref="C66" si="82">C38*1.05</f>
        <v>1.1576250000000001</v>
      </c>
      <c r="D66" s="2">
        <f t="shared" si="4"/>
        <v>1.1865656250000001</v>
      </c>
      <c r="E66" s="2">
        <f t="shared" ref="E66:E97" si="83">C66*1.05</f>
        <v>1.2155062500000002</v>
      </c>
      <c r="F66" s="2">
        <f t="shared" si="5"/>
        <v>1.2458939062500003</v>
      </c>
      <c r="G66" s="2">
        <f t="shared" ref="G66:G97" si="84">E66*1.05</f>
        <v>1.2762815625000004</v>
      </c>
      <c r="H66" s="2">
        <f t="shared" si="6"/>
        <v>1.3081886015625004</v>
      </c>
      <c r="I66" s="2">
        <f t="shared" ref="I66" si="85">G66*1.05</f>
        <v>1.3400956406250004</v>
      </c>
    </row>
    <row r="67" spans="1:9" x14ac:dyDescent="0.25">
      <c r="A67" s="4" t="s">
        <v>12</v>
      </c>
      <c r="B67">
        <f t="shared" si="9"/>
        <v>3</v>
      </c>
      <c r="C67" s="2">
        <f t="shared" ref="C67" si="86">C39*1.05</f>
        <v>1.1576250000000001</v>
      </c>
      <c r="D67" s="2">
        <f t="shared" ref="D67:D113" si="87">(C67+E67)/2</f>
        <v>1.1865656250000001</v>
      </c>
      <c r="E67" s="2">
        <f t="shared" si="83"/>
        <v>1.2155062500000002</v>
      </c>
      <c r="F67" s="2">
        <f t="shared" ref="F67:F113" si="88">(E67+G67)/2</f>
        <v>1.2458939062500003</v>
      </c>
      <c r="G67" s="2">
        <f t="shared" si="84"/>
        <v>1.2762815625000004</v>
      </c>
      <c r="H67" s="2">
        <f t="shared" ref="H67:H113" si="89">(G67+I67)/2</f>
        <v>1.3081886015625004</v>
      </c>
      <c r="I67" s="2">
        <f t="shared" ref="I67" si="90">G67*1.05</f>
        <v>1.3400956406250004</v>
      </c>
    </row>
    <row r="68" spans="1:9" x14ac:dyDescent="0.25">
      <c r="A68" s="4" t="s">
        <v>2</v>
      </c>
      <c r="B68">
        <f t="shared" si="9"/>
        <v>3</v>
      </c>
      <c r="C68" s="2">
        <f t="shared" ref="C68" si="91">C40*1.05</f>
        <v>1.1576250000000001</v>
      </c>
      <c r="D68" s="2">
        <f t="shared" si="87"/>
        <v>1.1865656250000001</v>
      </c>
      <c r="E68" s="2">
        <f t="shared" si="83"/>
        <v>1.2155062500000002</v>
      </c>
      <c r="F68" s="2">
        <f t="shared" si="88"/>
        <v>1.2458939062500003</v>
      </c>
      <c r="G68" s="2">
        <f t="shared" si="84"/>
        <v>1.2762815625000004</v>
      </c>
      <c r="H68" s="2">
        <f t="shared" si="89"/>
        <v>1.3081886015625004</v>
      </c>
      <c r="I68" s="2">
        <f t="shared" ref="I68" si="92">G68*1.05</f>
        <v>1.3400956406250004</v>
      </c>
    </row>
    <row r="69" spans="1:9" x14ac:dyDescent="0.25">
      <c r="A69" s="4" t="s">
        <v>13</v>
      </c>
      <c r="B69">
        <f t="shared" si="9"/>
        <v>3</v>
      </c>
      <c r="C69" s="2">
        <f t="shared" ref="C69" si="93">C41*1.05</f>
        <v>1.1576250000000001</v>
      </c>
      <c r="D69" s="2">
        <f t="shared" si="87"/>
        <v>1.1865656250000001</v>
      </c>
      <c r="E69" s="2">
        <f t="shared" si="83"/>
        <v>1.2155062500000002</v>
      </c>
      <c r="F69" s="2">
        <f t="shared" si="88"/>
        <v>1.2458939062500003</v>
      </c>
      <c r="G69" s="2">
        <f t="shared" si="84"/>
        <v>1.2762815625000004</v>
      </c>
      <c r="H69" s="2">
        <f t="shared" si="89"/>
        <v>1.3081886015625004</v>
      </c>
      <c r="I69" s="2">
        <f t="shared" ref="I69" si="94">G69*1.05</f>
        <v>1.3400956406250004</v>
      </c>
    </row>
    <row r="70" spans="1:9" x14ac:dyDescent="0.25">
      <c r="A70" s="4" t="s">
        <v>14</v>
      </c>
      <c r="B70">
        <f t="shared" si="9"/>
        <v>3</v>
      </c>
      <c r="C70" s="2">
        <f t="shared" ref="C70" si="95">C42*1.05</f>
        <v>1.1576250000000001</v>
      </c>
      <c r="D70" s="2">
        <f t="shared" si="87"/>
        <v>1.1865656250000001</v>
      </c>
      <c r="E70" s="2">
        <f t="shared" si="83"/>
        <v>1.2155062500000002</v>
      </c>
      <c r="F70" s="2">
        <f t="shared" si="88"/>
        <v>1.2458939062500003</v>
      </c>
      <c r="G70" s="2">
        <f t="shared" si="84"/>
        <v>1.2762815625000004</v>
      </c>
      <c r="H70" s="2">
        <f t="shared" si="89"/>
        <v>1.3081886015625004</v>
      </c>
      <c r="I70" s="2">
        <f t="shared" ref="I70" si="96">G70*1.05</f>
        <v>1.3400956406250004</v>
      </c>
    </row>
    <row r="71" spans="1:9" x14ac:dyDescent="0.25">
      <c r="A71" s="4" t="s">
        <v>15</v>
      </c>
      <c r="B71">
        <f t="shared" si="9"/>
        <v>3</v>
      </c>
      <c r="C71" s="2">
        <f t="shared" ref="C71" si="97">C43*1.05</f>
        <v>1.1576250000000001</v>
      </c>
      <c r="D71" s="2">
        <f t="shared" si="87"/>
        <v>1.1865656250000001</v>
      </c>
      <c r="E71" s="2">
        <f t="shared" si="83"/>
        <v>1.2155062500000002</v>
      </c>
      <c r="F71" s="2">
        <f t="shared" si="88"/>
        <v>1.2458939062500003</v>
      </c>
      <c r="G71" s="2">
        <f t="shared" si="84"/>
        <v>1.2762815625000004</v>
      </c>
      <c r="H71" s="2">
        <f t="shared" si="89"/>
        <v>1.3081886015625004</v>
      </c>
      <c r="I71" s="2">
        <f t="shared" ref="I71" si="98">G71*1.05</f>
        <v>1.3400956406250004</v>
      </c>
    </row>
    <row r="72" spans="1:9" x14ac:dyDescent="0.25">
      <c r="A72" s="4" t="s">
        <v>16</v>
      </c>
      <c r="B72">
        <f t="shared" si="9"/>
        <v>3</v>
      </c>
      <c r="C72" s="2">
        <f t="shared" ref="C72" si="99">C44*1.05</f>
        <v>1.1576250000000001</v>
      </c>
      <c r="D72" s="2">
        <f t="shared" si="87"/>
        <v>1.1865656250000001</v>
      </c>
      <c r="E72" s="2">
        <f t="shared" si="83"/>
        <v>1.2155062500000002</v>
      </c>
      <c r="F72" s="2">
        <f t="shared" si="88"/>
        <v>1.2458939062500003</v>
      </c>
      <c r="G72" s="2">
        <f t="shared" si="84"/>
        <v>1.2762815625000004</v>
      </c>
      <c r="H72" s="2">
        <f t="shared" si="89"/>
        <v>1.3081886015625004</v>
      </c>
      <c r="I72" s="2">
        <f t="shared" ref="I72" si="100">G72*1.05</f>
        <v>1.3400956406250004</v>
      </c>
    </row>
    <row r="73" spans="1:9" x14ac:dyDescent="0.25">
      <c r="A73" s="4" t="s">
        <v>17</v>
      </c>
      <c r="B73">
        <f t="shared" si="9"/>
        <v>3</v>
      </c>
      <c r="C73" s="2">
        <f t="shared" ref="C73" si="101">C45*1.05</f>
        <v>1.1576250000000001</v>
      </c>
      <c r="D73" s="2">
        <f t="shared" si="87"/>
        <v>1.1865656250000001</v>
      </c>
      <c r="E73" s="2">
        <f t="shared" si="83"/>
        <v>1.2155062500000002</v>
      </c>
      <c r="F73" s="2">
        <f t="shared" si="88"/>
        <v>1.2458939062500003</v>
      </c>
      <c r="G73" s="2">
        <f t="shared" si="84"/>
        <v>1.2762815625000004</v>
      </c>
      <c r="H73" s="2">
        <f t="shared" si="89"/>
        <v>1.3081886015625004</v>
      </c>
      <c r="I73" s="2">
        <f t="shared" ref="I73" si="102">G73*1.05</f>
        <v>1.3400956406250004</v>
      </c>
    </row>
    <row r="74" spans="1:9" x14ac:dyDescent="0.25">
      <c r="A74" s="4" t="s">
        <v>18</v>
      </c>
      <c r="B74">
        <f t="shared" si="9"/>
        <v>3</v>
      </c>
      <c r="C74" s="2">
        <f t="shared" ref="C74" si="103">C46*1.05</f>
        <v>1.1576250000000001</v>
      </c>
      <c r="D74" s="2">
        <f t="shared" si="87"/>
        <v>1.1865656250000001</v>
      </c>
      <c r="E74" s="2">
        <f t="shared" si="83"/>
        <v>1.2155062500000002</v>
      </c>
      <c r="F74" s="2">
        <f t="shared" si="88"/>
        <v>1.2458939062500003</v>
      </c>
      <c r="G74" s="2">
        <f t="shared" si="84"/>
        <v>1.2762815625000004</v>
      </c>
      <c r="H74" s="2">
        <f t="shared" si="89"/>
        <v>1.3081886015625004</v>
      </c>
      <c r="I74" s="2">
        <f t="shared" ref="I74" si="104">G74*1.05</f>
        <v>1.3400956406250004</v>
      </c>
    </row>
    <row r="75" spans="1:9" x14ac:dyDescent="0.25">
      <c r="A75" s="4" t="s">
        <v>19</v>
      </c>
      <c r="B75">
        <f t="shared" si="9"/>
        <v>3</v>
      </c>
      <c r="C75" s="2">
        <f t="shared" ref="C75" si="105">C47*1.05</f>
        <v>1.1576250000000001</v>
      </c>
      <c r="D75" s="2">
        <f t="shared" si="87"/>
        <v>1.1865656250000001</v>
      </c>
      <c r="E75" s="2">
        <f t="shared" si="83"/>
        <v>1.2155062500000002</v>
      </c>
      <c r="F75" s="2">
        <f t="shared" si="88"/>
        <v>1.2458939062500003</v>
      </c>
      <c r="G75" s="2">
        <f t="shared" si="84"/>
        <v>1.2762815625000004</v>
      </c>
      <c r="H75" s="2">
        <f t="shared" si="89"/>
        <v>1.3081886015625004</v>
      </c>
      <c r="I75" s="2">
        <f t="shared" ref="I75" si="106">G75*1.05</f>
        <v>1.3400956406250004</v>
      </c>
    </row>
    <row r="76" spans="1:9" x14ac:dyDescent="0.25">
      <c r="A76" s="4" t="s">
        <v>20</v>
      </c>
      <c r="B76">
        <f t="shared" si="9"/>
        <v>3</v>
      </c>
      <c r="C76" s="2">
        <f t="shared" ref="C76" si="107">C48*1.05</f>
        <v>1.1576250000000001</v>
      </c>
      <c r="D76" s="2">
        <f t="shared" si="87"/>
        <v>1.1865656250000001</v>
      </c>
      <c r="E76" s="2">
        <f t="shared" si="83"/>
        <v>1.2155062500000002</v>
      </c>
      <c r="F76" s="2">
        <f t="shared" si="88"/>
        <v>1.2458939062500003</v>
      </c>
      <c r="G76" s="2">
        <f t="shared" si="84"/>
        <v>1.2762815625000004</v>
      </c>
      <c r="H76" s="2">
        <f t="shared" si="89"/>
        <v>1.3081886015625004</v>
      </c>
      <c r="I76" s="2">
        <f t="shared" ref="I76" si="108">G76*1.05</f>
        <v>1.3400956406250004</v>
      </c>
    </row>
    <row r="77" spans="1:9" x14ac:dyDescent="0.25">
      <c r="A77" s="4" t="s">
        <v>21</v>
      </c>
      <c r="B77">
        <f t="shared" si="9"/>
        <v>3</v>
      </c>
      <c r="C77" s="2">
        <f t="shared" ref="C77" si="109">C49*1.05</f>
        <v>1.1576250000000001</v>
      </c>
      <c r="D77" s="2">
        <f t="shared" si="87"/>
        <v>1.1865656250000001</v>
      </c>
      <c r="E77" s="2">
        <f t="shared" si="83"/>
        <v>1.2155062500000002</v>
      </c>
      <c r="F77" s="2">
        <f t="shared" si="88"/>
        <v>1.2458939062500003</v>
      </c>
      <c r="G77" s="2">
        <f t="shared" si="84"/>
        <v>1.2762815625000004</v>
      </c>
      <c r="H77" s="2">
        <f t="shared" si="89"/>
        <v>1.3081886015625004</v>
      </c>
      <c r="I77" s="2">
        <f t="shared" ref="I77" si="110">G77*1.05</f>
        <v>1.3400956406250004</v>
      </c>
    </row>
    <row r="78" spans="1:9" x14ac:dyDescent="0.25">
      <c r="A78" s="4" t="s">
        <v>22</v>
      </c>
      <c r="B78">
        <f t="shared" si="9"/>
        <v>3</v>
      </c>
      <c r="C78" s="2">
        <f t="shared" ref="C78" si="111">C50*1.05</f>
        <v>1.1576250000000001</v>
      </c>
      <c r="D78" s="2">
        <f t="shared" si="87"/>
        <v>1.1865656250000001</v>
      </c>
      <c r="E78" s="2">
        <f t="shared" si="83"/>
        <v>1.2155062500000002</v>
      </c>
      <c r="F78" s="2">
        <f t="shared" si="88"/>
        <v>1.2458939062500003</v>
      </c>
      <c r="G78" s="2">
        <f t="shared" si="84"/>
        <v>1.2762815625000004</v>
      </c>
      <c r="H78" s="2">
        <f t="shared" si="89"/>
        <v>1.3081886015625004</v>
      </c>
      <c r="I78" s="2">
        <f t="shared" ref="I78" si="112">G78*1.05</f>
        <v>1.3400956406250004</v>
      </c>
    </row>
    <row r="79" spans="1:9" x14ac:dyDescent="0.25">
      <c r="A79" s="4" t="s">
        <v>23</v>
      </c>
      <c r="B79">
        <f t="shared" si="9"/>
        <v>3</v>
      </c>
      <c r="C79" s="2">
        <f t="shared" ref="C79" si="113">C51*1.05</f>
        <v>1.1576250000000001</v>
      </c>
      <c r="D79" s="2">
        <f t="shared" si="87"/>
        <v>1.1865656250000001</v>
      </c>
      <c r="E79" s="2">
        <f t="shared" si="83"/>
        <v>1.2155062500000002</v>
      </c>
      <c r="F79" s="2">
        <f t="shared" si="88"/>
        <v>1.2458939062500003</v>
      </c>
      <c r="G79" s="2">
        <f t="shared" si="84"/>
        <v>1.2762815625000004</v>
      </c>
      <c r="H79" s="2">
        <f t="shared" si="89"/>
        <v>1.3081886015625004</v>
      </c>
      <c r="I79" s="2">
        <f t="shared" ref="I79" si="114">G79*1.05</f>
        <v>1.3400956406250004</v>
      </c>
    </row>
    <row r="80" spans="1:9" x14ac:dyDescent="0.25">
      <c r="A80" s="4" t="s">
        <v>24</v>
      </c>
      <c r="B80">
        <f t="shared" si="9"/>
        <v>3</v>
      </c>
      <c r="C80" s="2">
        <f t="shared" ref="C80" si="115">C52*1.05</f>
        <v>1.1576250000000001</v>
      </c>
      <c r="D80" s="2">
        <f t="shared" si="87"/>
        <v>1.1865656250000001</v>
      </c>
      <c r="E80" s="2">
        <f t="shared" si="83"/>
        <v>1.2155062500000002</v>
      </c>
      <c r="F80" s="2">
        <f t="shared" si="88"/>
        <v>1.2458939062500003</v>
      </c>
      <c r="G80" s="2">
        <f t="shared" si="84"/>
        <v>1.2762815625000004</v>
      </c>
      <c r="H80" s="2">
        <f t="shared" si="89"/>
        <v>1.3081886015625004</v>
      </c>
      <c r="I80" s="2">
        <f t="shared" ref="I80" si="116">G80*1.05</f>
        <v>1.3400956406250004</v>
      </c>
    </row>
    <row r="81" spans="1:9" x14ac:dyDescent="0.25">
      <c r="A81" s="4" t="s">
        <v>25</v>
      </c>
      <c r="B81">
        <f t="shared" si="9"/>
        <v>3</v>
      </c>
      <c r="C81" s="2">
        <f t="shared" ref="C81" si="117">C53*1.05</f>
        <v>1.1576250000000001</v>
      </c>
      <c r="D81" s="2">
        <f t="shared" si="87"/>
        <v>1.1865656250000001</v>
      </c>
      <c r="E81" s="2">
        <f t="shared" si="83"/>
        <v>1.2155062500000002</v>
      </c>
      <c r="F81" s="2">
        <f t="shared" si="88"/>
        <v>1.2458939062500003</v>
      </c>
      <c r="G81" s="2">
        <f t="shared" si="84"/>
        <v>1.2762815625000004</v>
      </c>
      <c r="H81" s="2">
        <f t="shared" si="89"/>
        <v>1.3081886015625004</v>
      </c>
      <c r="I81" s="2">
        <f t="shared" ref="I81" si="118">G81*1.05</f>
        <v>1.3400956406250004</v>
      </c>
    </row>
    <row r="82" spans="1:9" x14ac:dyDescent="0.25">
      <c r="A82" s="4" t="s">
        <v>26</v>
      </c>
      <c r="B82">
        <f t="shared" si="9"/>
        <v>3</v>
      </c>
      <c r="C82" s="2">
        <f t="shared" ref="C82" si="119">C54*1.05</f>
        <v>1.1576250000000001</v>
      </c>
      <c r="D82" s="2">
        <f t="shared" si="87"/>
        <v>1.1865656250000001</v>
      </c>
      <c r="E82" s="2">
        <f t="shared" si="83"/>
        <v>1.2155062500000002</v>
      </c>
      <c r="F82" s="2">
        <f t="shared" si="88"/>
        <v>1.2458939062500003</v>
      </c>
      <c r="G82" s="2">
        <f t="shared" si="84"/>
        <v>1.2762815625000004</v>
      </c>
      <c r="H82" s="2">
        <f t="shared" si="89"/>
        <v>1.3081886015625004</v>
      </c>
      <c r="I82" s="2">
        <f t="shared" ref="I82" si="120">G82*1.05</f>
        <v>1.3400956406250004</v>
      </c>
    </row>
    <row r="83" spans="1:9" x14ac:dyDescent="0.25">
      <c r="A83" s="4" t="s">
        <v>27</v>
      </c>
      <c r="B83">
        <f t="shared" si="9"/>
        <v>3</v>
      </c>
      <c r="C83" s="2">
        <f t="shared" ref="C83" si="121">C55*1.05</f>
        <v>1.1576250000000001</v>
      </c>
      <c r="D83" s="2">
        <f t="shared" si="87"/>
        <v>1.1865656250000001</v>
      </c>
      <c r="E83" s="2">
        <f t="shared" si="83"/>
        <v>1.2155062500000002</v>
      </c>
      <c r="F83" s="2">
        <f t="shared" si="88"/>
        <v>1.2458939062500003</v>
      </c>
      <c r="G83" s="2">
        <f t="shared" si="84"/>
        <v>1.2762815625000004</v>
      </c>
      <c r="H83" s="2">
        <f t="shared" si="89"/>
        <v>1.3081886015625004</v>
      </c>
      <c r="I83" s="2">
        <f t="shared" ref="I83" si="122">G83*1.05</f>
        <v>1.3400956406250004</v>
      </c>
    </row>
    <row r="84" spans="1:9" x14ac:dyDescent="0.25">
      <c r="A84" s="4" t="s">
        <v>28</v>
      </c>
      <c r="B84">
        <f t="shared" si="9"/>
        <v>3</v>
      </c>
      <c r="C84" s="2">
        <f t="shared" ref="C84" si="123">C56*1.05</f>
        <v>1.1576250000000001</v>
      </c>
      <c r="D84" s="2">
        <f t="shared" si="87"/>
        <v>1.1865656250000001</v>
      </c>
      <c r="E84" s="2">
        <f t="shared" si="83"/>
        <v>1.2155062500000002</v>
      </c>
      <c r="F84" s="2">
        <f t="shared" si="88"/>
        <v>1.2458939062500003</v>
      </c>
      <c r="G84" s="2">
        <f t="shared" si="84"/>
        <v>1.2762815625000004</v>
      </c>
      <c r="H84" s="2">
        <f t="shared" si="89"/>
        <v>1.3081886015625004</v>
      </c>
      <c r="I84" s="2">
        <f t="shared" ref="I84" si="124">G84*1.05</f>
        <v>1.3400956406250004</v>
      </c>
    </row>
    <row r="85" spans="1:9" x14ac:dyDescent="0.25">
      <c r="A85" s="4" t="s">
        <v>29</v>
      </c>
      <c r="B85">
        <f t="shared" si="9"/>
        <v>3</v>
      </c>
      <c r="C85" s="2">
        <f t="shared" ref="C85" si="125">C57*1.05</f>
        <v>1.1576250000000001</v>
      </c>
      <c r="D85" s="2">
        <f t="shared" si="87"/>
        <v>1.1865656250000001</v>
      </c>
      <c r="E85" s="2">
        <f t="shared" si="83"/>
        <v>1.2155062500000002</v>
      </c>
      <c r="F85" s="2">
        <f t="shared" si="88"/>
        <v>1.2458939062500003</v>
      </c>
      <c r="G85" s="2">
        <f t="shared" si="84"/>
        <v>1.2762815625000004</v>
      </c>
      <c r="H85" s="2">
        <f t="shared" si="89"/>
        <v>1.3081886015625004</v>
      </c>
      <c r="I85" s="2">
        <f t="shared" ref="I85" si="126">G85*1.05</f>
        <v>1.3400956406250004</v>
      </c>
    </row>
    <row r="86" spans="1:9" x14ac:dyDescent="0.25">
      <c r="A86" s="4" t="s">
        <v>4</v>
      </c>
      <c r="B86">
        <f t="shared" si="9"/>
        <v>4</v>
      </c>
      <c r="C86" s="2">
        <f t="shared" ref="C86" si="127">C58*1.05</f>
        <v>1.2155062500000002</v>
      </c>
      <c r="D86" s="2">
        <f t="shared" si="87"/>
        <v>1.2458939062500003</v>
      </c>
      <c r="E86" s="2">
        <f t="shared" si="83"/>
        <v>1.2762815625000004</v>
      </c>
      <c r="F86" s="2">
        <f t="shared" si="88"/>
        <v>1.3081886015625004</v>
      </c>
      <c r="G86" s="2">
        <f t="shared" si="84"/>
        <v>1.3400956406250004</v>
      </c>
      <c r="H86" s="2">
        <f t="shared" si="89"/>
        <v>1.3735980316406255</v>
      </c>
      <c r="I86" s="2">
        <f t="shared" ref="I86" si="128">G86*1.05</f>
        <v>1.4071004226562505</v>
      </c>
    </row>
    <row r="87" spans="1:9" x14ac:dyDescent="0.25">
      <c r="A87" s="4" t="s">
        <v>1</v>
      </c>
      <c r="B87">
        <f t="shared" si="9"/>
        <v>4</v>
      </c>
      <c r="C87" s="2">
        <f t="shared" ref="C87" si="129">C59*1.05</f>
        <v>1.2155062500000002</v>
      </c>
      <c r="D87" s="2">
        <f t="shared" si="87"/>
        <v>1.2458939062500003</v>
      </c>
      <c r="E87" s="2">
        <f t="shared" si="83"/>
        <v>1.2762815625000004</v>
      </c>
      <c r="F87" s="2">
        <f t="shared" si="88"/>
        <v>1.3081886015625004</v>
      </c>
      <c r="G87" s="2">
        <f t="shared" si="84"/>
        <v>1.3400956406250004</v>
      </c>
      <c r="H87" s="2">
        <f t="shared" si="89"/>
        <v>1.3735980316406255</v>
      </c>
      <c r="I87" s="2">
        <f t="shared" ref="I87" si="130">G87*1.05</f>
        <v>1.4071004226562505</v>
      </c>
    </row>
    <row r="88" spans="1:9" x14ac:dyDescent="0.25">
      <c r="A88" s="4" t="s">
        <v>5</v>
      </c>
      <c r="B88">
        <f t="shared" si="9"/>
        <v>4</v>
      </c>
      <c r="C88" s="2">
        <f t="shared" ref="C88" si="131">C60*1.05</f>
        <v>1.2155062500000002</v>
      </c>
      <c r="D88" s="2">
        <f t="shared" si="87"/>
        <v>1.2458939062500003</v>
      </c>
      <c r="E88" s="2">
        <f t="shared" si="83"/>
        <v>1.2762815625000004</v>
      </c>
      <c r="F88" s="2">
        <f t="shared" si="88"/>
        <v>1.3081886015625004</v>
      </c>
      <c r="G88" s="2">
        <f t="shared" si="84"/>
        <v>1.3400956406250004</v>
      </c>
      <c r="H88" s="2">
        <f t="shared" si="89"/>
        <v>1.3735980316406255</v>
      </c>
      <c r="I88" s="2">
        <f t="shared" ref="I88" si="132">G88*1.05</f>
        <v>1.4071004226562505</v>
      </c>
    </row>
    <row r="89" spans="1:9" x14ac:dyDescent="0.25">
      <c r="A89" s="4" t="s">
        <v>6</v>
      </c>
      <c r="B89">
        <f t="shared" si="9"/>
        <v>4</v>
      </c>
      <c r="C89" s="2">
        <f t="shared" ref="C89" si="133">C61*1.05</f>
        <v>1.2155062500000002</v>
      </c>
      <c r="D89" s="2">
        <f t="shared" si="87"/>
        <v>1.2458939062500003</v>
      </c>
      <c r="E89" s="2">
        <f t="shared" si="83"/>
        <v>1.2762815625000004</v>
      </c>
      <c r="F89" s="2">
        <f t="shared" si="88"/>
        <v>1.3081886015625004</v>
      </c>
      <c r="G89" s="2">
        <f t="shared" si="84"/>
        <v>1.3400956406250004</v>
      </c>
      <c r="H89" s="2">
        <f t="shared" si="89"/>
        <v>1.3735980316406255</v>
      </c>
      <c r="I89" s="2">
        <f t="shared" ref="I89" si="134">G89*1.05</f>
        <v>1.4071004226562505</v>
      </c>
    </row>
    <row r="90" spans="1:9" x14ac:dyDescent="0.25">
      <c r="A90" s="4" t="s">
        <v>7</v>
      </c>
      <c r="B90">
        <f t="shared" si="9"/>
        <v>4</v>
      </c>
      <c r="C90" s="2">
        <f t="shared" ref="C90" si="135">C62*1.05</f>
        <v>1.2155062500000002</v>
      </c>
      <c r="D90" s="2">
        <f t="shared" si="87"/>
        <v>1.2458939062500003</v>
      </c>
      <c r="E90" s="2">
        <f t="shared" si="83"/>
        <v>1.2762815625000004</v>
      </c>
      <c r="F90" s="2">
        <f t="shared" si="88"/>
        <v>1.3081886015625004</v>
      </c>
      <c r="G90" s="2">
        <f t="shared" si="84"/>
        <v>1.3400956406250004</v>
      </c>
      <c r="H90" s="2">
        <f t="shared" si="89"/>
        <v>1.3735980316406255</v>
      </c>
      <c r="I90" s="2">
        <f t="shared" ref="I90" si="136">G90*1.05</f>
        <v>1.4071004226562505</v>
      </c>
    </row>
    <row r="91" spans="1:9" x14ac:dyDescent="0.25">
      <c r="A91" s="4" t="s">
        <v>8</v>
      </c>
      <c r="B91">
        <f t="shared" si="9"/>
        <v>4</v>
      </c>
      <c r="C91" s="2">
        <f t="shared" ref="C91" si="137">C63*1.05</f>
        <v>1.2155062500000002</v>
      </c>
      <c r="D91" s="2">
        <f t="shared" si="87"/>
        <v>1.2458939062500003</v>
      </c>
      <c r="E91" s="2">
        <f t="shared" si="83"/>
        <v>1.2762815625000004</v>
      </c>
      <c r="F91" s="2">
        <f t="shared" si="88"/>
        <v>1.3081886015625004</v>
      </c>
      <c r="G91" s="2">
        <f t="shared" si="84"/>
        <v>1.3400956406250004</v>
      </c>
      <c r="H91" s="2">
        <f t="shared" si="89"/>
        <v>1.3735980316406255</v>
      </c>
      <c r="I91" s="2">
        <f t="shared" ref="I91" si="138">G91*1.05</f>
        <v>1.4071004226562505</v>
      </c>
    </row>
    <row r="92" spans="1:9" x14ac:dyDescent="0.25">
      <c r="A92" s="4" t="s">
        <v>9</v>
      </c>
      <c r="B92">
        <f t="shared" si="9"/>
        <v>4</v>
      </c>
      <c r="C92" s="2">
        <f t="shared" ref="C92" si="139">C64*1.05</f>
        <v>1.2155062500000002</v>
      </c>
      <c r="D92" s="2">
        <f t="shared" si="87"/>
        <v>1.2458939062500003</v>
      </c>
      <c r="E92" s="2">
        <f t="shared" si="83"/>
        <v>1.2762815625000004</v>
      </c>
      <c r="F92" s="2">
        <f t="shared" si="88"/>
        <v>1.3081886015625004</v>
      </c>
      <c r="G92" s="2">
        <f t="shared" si="84"/>
        <v>1.3400956406250004</v>
      </c>
      <c r="H92" s="2">
        <f t="shared" si="89"/>
        <v>1.3735980316406255</v>
      </c>
      <c r="I92" s="2">
        <f t="shared" ref="I92" si="140">G92*1.05</f>
        <v>1.4071004226562505</v>
      </c>
    </row>
    <row r="93" spans="1:9" x14ac:dyDescent="0.25">
      <c r="A93" s="4" t="s">
        <v>10</v>
      </c>
      <c r="B93">
        <f t="shared" si="9"/>
        <v>4</v>
      </c>
      <c r="C93" s="2">
        <f t="shared" ref="C93" si="141">C65*1.05</f>
        <v>1.2155062500000002</v>
      </c>
      <c r="D93" s="2">
        <f t="shared" si="87"/>
        <v>1.2458939062500003</v>
      </c>
      <c r="E93" s="2">
        <f t="shared" si="83"/>
        <v>1.2762815625000004</v>
      </c>
      <c r="F93" s="2">
        <f t="shared" si="88"/>
        <v>1.3081886015625004</v>
      </c>
      <c r="G93" s="2">
        <f t="shared" si="84"/>
        <v>1.3400956406250004</v>
      </c>
      <c r="H93" s="2">
        <f t="shared" si="89"/>
        <v>1.3735980316406255</v>
      </c>
      <c r="I93" s="2">
        <f t="shared" ref="I93" si="142">G93*1.05</f>
        <v>1.4071004226562505</v>
      </c>
    </row>
    <row r="94" spans="1:9" x14ac:dyDescent="0.25">
      <c r="A94" s="4" t="s">
        <v>11</v>
      </c>
      <c r="B94">
        <f t="shared" si="9"/>
        <v>4</v>
      </c>
      <c r="C94" s="2">
        <f t="shared" ref="C94" si="143">C66*1.05</f>
        <v>1.2155062500000002</v>
      </c>
      <c r="D94" s="2">
        <f t="shared" si="87"/>
        <v>1.2458939062500003</v>
      </c>
      <c r="E94" s="2">
        <f t="shared" si="83"/>
        <v>1.2762815625000004</v>
      </c>
      <c r="F94" s="2">
        <f t="shared" si="88"/>
        <v>1.3081886015625004</v>
      </c>
      <c r="G94" s="2">
        <f t="shared" si="84"/>
        <v>1.3400956406250004</v>
      </c>
      <c r="H94" s="2">
        <f t="shared" si="89"/>
        <v>1.3735980316406255</v>
      </c>
      <c r="I94" s="2">
        <f t="shared" ref="I94" si="144">G94*1.05</f>
        <v>1.4071004226562505</v>
      </c>
    </row>
    <row r="95" spans="1:9" x14ac:dyDescent="0.25">
      <c r="A95" s="4" t="s">
        <v>12</v>
      </c>
      <c r="B95">
        <f t="shared" ref="B95:B113" si="145">B67+1</f>
        <v>4</v>
      </c>
      <c r="C95" s="2">
        <f t="shared" ref="C95" si="146">C67*1.05</f>
        <v>1.2155062500000002</v>
      </c>
      <c r="D95" s="2">
        <f t="shared" si="87"/>
        <v>1.2458939062500003</v>
      </c>
      <c r="E95" s="2">
        <f t="shared" si="83"/>
        <v>1.2762815625000004</v>
      </c>
      <c r="F95" s="2">
        <f t="shared" si="88"/>
        <v>1.3081886015625004</v>
      </c>
      <c r="G95" s="2">
        <f t="shared" si="84"/>
        <v>1.3400956406250004</v>
      </c>
      <c r="H95" s="2">
        <f t="shared" si="89"/>
        <v>1.3735980316406255</v>
      </c>
      <c r="I95" s="2">
        <f t="shared" ref="I95" si="147">G95*1.05</f>
        <v>1.4071004226562505</v>
      </c>
    </row>
    <row r="96" spans="1:9" x14ac:dyDescent="0.25">
      <c r="A96" s="4" t="s">
        <v>2</v>
      </c>
      <c r="B96">
        <f t="shared" si="145"/>
        <v>4</v>
      </c>
      <c r="C96" s="2">
        <f t="shared" ref="C96" si="148">C68*1.05</f>
        <v>1.2155062500000002</v>
      </c>
      <c r="D96" s="2">
        <f t="shared" si="87"/>
        <v>1.2458939062500003</v>
      </c>
      <c r="E96" s="2">
        <f t="shared" si="83"/>
        <v>1.2762815625000004</v>
      </c>
      <c r="F96" s="2">
        <f t="shared" si="88"/>
        <v>1.3081886015625004</v>
      </c>
      <c r="G96" s="2">
        <f t="shared" si="84"/>
        <v>1.3400956406250004</v>
      </c>
      <c r="H96" s="2">
        <f t="shared" si="89"/>
        <v>1.3735980316406255</v>
      </c>
      <c r="I96" s="2">
        <f t="shared" ref="I96" si="149">G96*1.05</f>
        <v>1.4071004226562505</v>
      </c>
    </row>
    <row r="97" spans="1:9" x14ac:dyDescent="0.25">
      <c r="A97" s="4" t="s">
        <v>13</v>
      </c>
      <c r="B97">
        <f t="shared" si="145"/>
        <v>4</v>
      </c>
      <c r="C97" s="2">
        <f t="shared" ref="C97" si="150">C69*1.05</f>
        <v>1.2155062500000002</v>
      </c>
      <c r="D97" s="2">
        <f t="shared" si="87"/>
        <v>1.2458939062500003</v>
      </c>
      <c r="E97" s="2">
        <f t="shared" si="83"/>
        <v>1.2762815625000004</v>
      </c>
      <c r="F97" s="2">
        <f t="shared" si="88"/>
        <v>1.3081886015625004</v>
      </c>
      <c r="G97" s="2">
        <f t="shared" si="84"/>
        <v>1.3400956406250004</v>
      </c>
      <c r="H97" s="2">
        <f t="shared" si="89"/>
        <v>1.3735980316406255</v>
      </c>
      <c r="I97" s="2">
        <f t="shared" ref="I97" si="151">G97*1.05</f>
        <v>1.4071004226562505</v>
      </c>
    </row>
    <row r="98" spans="1:9" x14ac:dyDescent="0.25">
      <c r="A98" s="4" t="s">
        <v>14</v>
      </c>
      <c r="B98">
        <f t="shared" si="145"/>
        <v>4</v>
      </c>
      <c r="C98" s="2">
        <f t="shared" ref="C98" si="152">C70*1.05</f>
        <v>1.2155062500000002</v>
      </c>
      <c r="D98" s="2">
        <f t="shared" si="87"/>
        <v>1.2458939062500003</v>
      </c>
      <c r="E98" s="2">
        <f t="shared" ref="E98:E113" si="153">C98*1.05</f>
        <v>1.2762815625000004</v>
      </c>
      <c r="F98" s="2">
        <f t="shared" si="88"/>
        <v>1.3081886015625004</v>
      </c>
      <c r="G98" s="2">
        <f t="shared" ref="G98:G113" si="154">E98*1.05</f>
        <v>1.3400956406250004</v>
      </c>
      <c r="H98" s="2">
        <f t="shared" si="89"/>
        <v>1.3735980316406255</v>
      </c>
      <c r="I98" s="2">
        <f t="shared" ref="I98" si="155">G98*1.05</f>
        <v>1.4071004226562505</v>
      </c>
    </row>
    <row r="99" spans="1:9" x14ac:dyDescent="0.25">
      <c r="A99" s="4" t="s">
        <v>15</v>
      </c>
      <c r="B99">
        <f t="shared" si="145"/>
        <v>4</v>
      </c>
      <c r="C99" s="2">
        <f t="shared" ref="C99" si="156">C71*1.05</f>
        <v>1.2155062500000002</v>
      </c>
      <c r="D99" s="2">
        <f t="shared" si="87"/>
        <v>1.2458939062500003</v>
      </c>
      <c r="E99" s="2">
        <f t="shared" si="153"/>
        <v>1.2762815625000004</v>
      </c>
      <c r="F99" s="2">
        <f t="shared" si="88"/>
        <v>1.3081886015625004</v>
      </c>
      <c r="G99" s="2">
        <f t="shared" si="154"/>
        <v>1.3400956406250004</v>
      </c>
      <c r="H99" s="2">
        <f t="shared" si="89"/>
        <v>1.3735980316406255</v>
      </c>
      <c r="I99" s="2">
        <f t="shared" ref="I99" si="157">G99*1.05</f>
        <v>1.4071004226562505</v>
      </c>
    </row>
    <row r="100" spans="1:9" x14ac:dyDescent="0.25">
      <c r="A100" s="4" t="s">
        <v>16</v>
      </c>
      <c r="B100">
        <f t="shared" si="145"/>
        <v>4</v>
      </c>
      <c r="C100" s="2">
        <f t="shared" ref="C100" si="158">C72*1.05</f>
        <v>1.2155062500000002</v>
      </c>
      <c r="D100" s="2">
        <f t="shared" si="87"/>
        <v>1.2458939062500003</v>
      </c>
      <c r="E100" s="2">
        <f t="shared" si="153"/>
        <v>1.2762815625000004</v>
      </c>
      <c r="F100" s="2">
        <f t="shared" si="88"/>
        <v>1.3081886015625004</v>
      </c>
      <c r="G100" s="2">
        <f t="shared" si="154"/>
        <v>1.3400956406250004</v>
      </c>
      <c r="H100" s="2">
        <f t="shared" si="89"/>
        <v>1.3735980316406255</v>
      </c>
      <c r="I100" s="2">
        <f t="shared" ref="I100" si="159">G100*1.05</f>
        <v>1.4071004226562505</v>
      </c>
    </row>
    <row r="101" spans="1:9" x14ac:dyDescent="0.25">
      <c r="A101" s="4" t="s">
        <v>17</v>
      </c>
      <c r="B101">
        <f t="shared" si="145"/>
        <v>4</v>
      </c>
      <c r="C101" s="2">
        <f t="shared" ref="C101" si="160">C73*1.05</f>
        <v>1.2155062500000002</v>
      </c>
      <c r="D101" s="2">
        <f t="shared" si="87"/>
        <v>1.2458939062500003</v>
      </c>
      <c r="E101" s="2">
        <f t="shared" si="153"/>
        <v>1.2762815625000004</v>
      </c>
      <c r="F101" s="2">
        <f t="shared" si="88"/>
        <v>1.3081886015625004</v>
      </c>
      <c r="G101" s="2">
        <f t="shared" si="154"/>
        <v>1.3400956406250004</v>
      </c>
      <c r="H101" s="2">
        <f t="shared" si="89"/>
        <v>1.3735980316406255</v>
      </c>
      <c r="I101" s="2">
        <f t="shared" ref="I101" si="161">G101*1.05</f>
        <v>1.4071004226562505</v>
      </c>
    </row>
    <row r="102" spans="1:9" x14ac:dyDescent="0.25">
      <c r="A102" s="4" t="s">
        <v>18</v>
      </c>
      <c r="B102">
        <f t="shared" si="145"/>
        <v>4</v>
      </c>
      <c r="C102" s="2">
        <f t="shared" ref="C102" si="162">C74*1.05</f>
        <v>1.2155062500000002</v>
      </c>
      <c r="D102" s="2">
        <f t="shared" si="87"/>
        <v>1.2458939062500003</v>
      </c>
      <c r="E102" s="2">
        <f t="shared" si="153"/>
        <v>1.2762815625000004</v>
      </c>
      <c r="F102" s="2">
        <f t="shared" si="88"/>
        <v>1.3081886015625004</v>
      </c>
      <c r="G102" s="2">
        <f t="shared" si="154"/>
        <v>1.3400956406250004</v>
      </c>
      <c r="H102" s="2">
        <f t="shared" si="89"/>
        <v>1.3735980316406255</v>
      </c>
      <c r="I102" s="2">
        <f t="shared" ref="I102" si="163">G102*1.05</f>
        <v>1.4071004226562505</v>
      </c>
    </row>
    <row r="103" spans="1:9" x14ac:dyDescent="0.25">
      <c r="A103" s="4" t="s">
        <v>19</v>
      </c>
      <c r="B103">
        <f t="shared" si="145"/>
        <v>4</v>
      </c>
      <c r="C103" s="2">
        <f t="shared" ref="C103" si="164">C75*1.05</f>
        <v>1.2155062500000002</v>
      </c>
      <c r="D103" s="2">
        <f t="shared" si="87"/>
        <v>1.2458939062500003</v>
      </c>
      <c r="E103" s="2">
        <f t="shared" si="153"/>
        <v>1.2762815625000004</v>
      </c>
      <c r="F103" s="2">
        <f t="shared" si="88"/>
        <v>1.3081886015625004</v>
      </c>
      <c r="G103" s="2">
        <f t="shared" si="154"/>
        <v>1.3400956406250004</v>
      </c>
      <c r="H103" s="2">
        <f t="shared" si="89"/>
        <v>1.3735980316406255</v>
      </c>
      <c r="I103" s="2">
        <f t="shared" ref="I103" si="165">G103*1.05</f>
        <v>1.4071004226562505</v>
      </c>
    </row>
    <row r="104" spans="1:9" x14ac:dyDescent="0.25">
      <c r="A104" s="4" t="s">
        <v>20</v>
      </c>
      <c r="B104">
        <f t="shared" si="145"/>
        <v>4</v>
      </c>
      <c r="C104" s="2">
        <f t="shared" ref="C104" si="166">C76*1.05</f>
        <v>1.2155062500000002</v>
      </c>
      <c r="D104" s="2">
        <f t="shared" si="87"/>
        <v>1.2458939062500003</v>
      </c>
      <c r="E104" s="2">
        <f t="shared" si="153"/>
        <v>1.2762815625000004</v>
      </c>
      <c r="F104" s="2">
        <f t="shared" si="88"/>
        <v>1.3081886015625004</v>
      </c>
      <c r="G104" s="2">
        <f t="shared" si="154"/>
        <v>1.3400956406250004</v>
      </c>
      <c r="H104" s="2">
        <f t="shared" si="89"/>
        <v>1.3735980316406255</v>
      </c>
      <c r="I104" s="2">
        <f t="shared" ref="I104" si="167">G104*1.05</f>
        <v>1.4071004226562505</v>
      </c>
    </row>
    <row r="105" spans="1:9" x14ac:dyDescent="0.25">
      <c r="A105" s="4" t="s">
        <v>21</v>
      </c>
      <c r="B105">
        <f t="shared" si="145"/>
        <v>4</v>
      </c>
      <c r="C105" s="2">
        <f t="shared" ref="C105" si="168">C77*1.05</f>
        <v>1.2155062500000002</v>
      </c>
      <c r="D105" s="2">
        <f t="shared" si="87"/>
        <v>1.2458939062500003</v>
      </c>
      <c r="E105" s="2">
        <f t="shared" si="153"/>
        <v>1.2762815625000004</v>
      </c>
      <c r="F105" s="2">
        <f t="shared" si="88"/>
        <v>1.3081886015625004</v>
      </c>
      <c r="G105" s="2">
        <f t="shared" si="154"/>
        <v>1.3400956406250004</v>
      </c>
      <c r="H105" s="2">
        <f t="shared" si="89"/>
        <v>1.3735980316406255</v>
      </c>
      <c r="I105" s="2">
        <f t="shared" ref="I105" si="169">G105*1.05</f>
        <v>1.4071004226562505</v>
      </c>
    </row>
    <row r="106" spans="1:9" x14ac:dyDescent="0.25">
      <c r="A106" s="4" t="s">
        <v>22</v>
      </c>
      <c r="B106">
        <f t="shared" si="145"/>
        <v>4</v>
      </c>
      <c r="C106" s="2">
        <f t="shared" ref="C106" si="170">C78*1.05</f>
        <v>1.2155062500000002</v>
      </c>
      <c r="D106" s="2">
        <f t="shared" si="87"/>
        <v>1.2458939062500003</v>
      </c>
      <c r="E106" s="2">
        <f t="shared" si="153"/>
        <v>1.2762815625000004</v>
      </c>
      <c r="F106" s="2">
        <f t="shared" si="88"/>
        <v>1.3081886015625004</v>
      </c>
      <c r="G106" s="2">
        <f t="shared" si="154"/>
        <v>1.3400956406250004</v>
      </c>
      <c r="H106" s="2">
        <f t="shared" si="89"/>
        <v>1.3735980316406255</v>
      </c>
      <c r="I106" s="2">
        <f t="shared" ref="I106" si="171">G106*1.05</f>
        <v>1.4071004226562505</v>
      </c>
    </row>
    <row r="107" spans="1:9" x14ac:dyDescent="0.25">
      <c r="A107" s="4" t="s">
        <v>23</v>
      </c>
      <c r="B107">
        <f t="shared" si="145"/>
        <v>4</v>
      </c>
      <c r="C107" s="2">
        <f t="shared" ref="C107" si="172">C79*1.05</f>
        <v>1.2155062500000002</v>
      </c>
      <c r="D107" s="2">
        <f t="shared" si="87"/>
        <v>1.2458939062500003</v>
      </c>
      <c r="E107" s="2">
        <f t="shared" si="153"/>
        <v>1.2762815625000004</v>
      </c>
      <c r="F107" s="2">
        <f t="shared" si="88"/>
        <v>1.3081886015625004</v>
      </c>
      <c r="G107" s="2">
        <f t="shared" si="154"/>
        <v>1.3400956406250004</v>
      </c>
      <c r="H107" s="2">
        <f t="shared" si="89"/>
        <v>1.3735980316406255</v>
      </c>
      <c r="I107" s="2">
        <f t="shared" ref="I107" si="173">G107*1.05</f>
        <v>1.4071004226562505</v>
      </c>
    </row>
    <row r="108" spans="1:9" x14ac:dyDescent="0.25">
      <c r="A108" s="4" t="s">
        <v>24</v>
      </c>
      <c r="B108">
        <f t="shared" si="145"/>
        <v>4</v>
      </c>
      <c r="C108" s="2">
        <f t="shared" ref="C108" si="174">C80*1.05</f>
        <v>1.2155062500000002</v>
      </c>
      <c r="D108" s="2">
        <f t="shared" si="87"/>
        <v>1.2458939062500003</v>
      </c>
      <c r="E108" s="2">
        <f t="shared" si="153"/>
        <v>1.2762815625000004</v>
      </c>
      <c r="F108" s="2">
        <f t="shared" si="88"/>
        <v>1.3081886015625004</v>
      </c>
      <c r="G108" s="2">
        <f t="shared" si="154"/>
        <v>1.3400956406250004</v>
      </c>
      <c r="H108" s="2">
        <f t="shared" si="89"/>
        <v>1.3735980316406255</v>
      </c>
      <c r="I108" s="2">
        <f t="shared" ref="I108" si="175">G108*1.05</f>
        <v>1.4071004226562505</v>
      </c>
    </row>
    <row r="109" spans="1:9" x14ac:dyDescent="0.25">
      <c r="A109" s="4" t="s">
        <v>25</v>
      </c>
      <c r="B109">
        <f t="shared" si="145"/>
        <v>4</v>
      </c>
      <c r="C109" s="2">
        <f t="shared" ref="C109" si="176">C81*1.05</f>
        <v>1.2155062500000002</v>
      </c>
      <c r="D109" s="2">
        <f t="shared" si="87"/>
        <v>1.2458939062500003</v>
      </c>
      <c r="E109" s="2">
        <f t="shared" si="153"/>
        <v>1.2762815625000004</v>
      </c>
      <c r="F109" s="2">
        <f t="shared" si="88"/>
        <v>1.3081886015625004</v>
      </c>
      <c r="G109" s="2">
        <f t="shared" si="154"/>
        <v>1.3400956406250004</v>
      </c>
      <c r="H109" s="2">
        <f t="shared" si="89"/>
        <v>1.3735980316406255</v>
      </c>
      <c r="I109" s="2">
        <f t="shared" ref="I109" si="177">G109*1.05</f>
        <v>1.4071004226562505</v>
      </c>
    </row>
    <row r="110" spans="1:9" x14ac:dyDescent="0.25">
      <c r="A110" s="4" t="s">
        <v>26</v>
      </c>
      <c r="B110">
        <f t="shared" si="145"/>
        <v>4</v>
      </c>
      <c r="C110" s="2">
        <f t="shared" ref="C110" si="178">C82*1.05</f>
        <v>1.2155062500000002</v>
      </c>
      <c r="D110" s="2">
        <f t="shared" si="87"/>
        <v>1.2458939062500003</v>
      </c>
      <c r="E110" s="2">
        <f t="shared" si="153"/>
        <v>1.2762815625000004</v>
      </c>
      <c r="F110" s="2">
        <f t="shared" si="88"/>
        <v>1.3081886015625004</v>
      </c>
      <c r="G110" s="2">
        <f t="shared" si="154"/>
        <v>1.3400956406250004</v>
      </c>
      <c r="H110" s="2">
        <f t="shared" si="89"/>
        <v>1.3735980316406255</v>
      </c>
      <c r="I110" s="2">
        <f t="shared" ref="I110" si="179">G110*1.05</f>
        <v>1.4071004226562505</v>
      </c>
    </row>
    <row r="111" spans="1:9" x14ac:dyDescent="0.25">
      <c r="A111" s="4" t="s">
        <v>27</v>
      </c>
      <c r="B111">
        <f t="shared" si="145"/>
        <v>4</v>
      </c>
      <c r="C111" s="2">
        <f t="shared" ref="C111" si="180">C83*1.05</f>
        <v>1.2155062500000002</v>
      </c>
      <c r="D111" s="2">
        <f t="shared" si="87"/>
        <v>1.2458939062500003</v>
      </c>
      <c r="E111" s="2">
        <f t="shared" si="153"/>
        <v>1.2762815625000004</v>
      </c>
      <c r="F111" s="2">
        <f t="shared" si="88"/>
        <v>1.3081886015625004</v>
      </c>
      <c r="G111" s="2">
        <f t="shared" si="154"/>
        <v>1.3400956406250004</v>
      </c>
      <c r="H111" s="2">
        <f t="shared" si="89"/>
        <v>1.3735980316406255</v>
      </c>
      <c r="I111" s="2">
        <f t="shared" ref="I111" si="181">G111*1.05</f>
        <v>1.4071004226562505</v>
      </c>
    </row>
    <row r="112" spans="1:9" x14ac:dyDescent="0.25">
      <c r="A112" s="4" t="s">
        <v>28</v>
      </c>
      <c r="B112">
        <f t="shared" si="145"/>
        <v>4</v>
      </c>
      <c r="C112" s="2">
        <f t="shared" ref="C112" si="182">C84*1.05</f>
        <v>1.2155062500000002</v>
      </c>
      <c r="D112" s="2">
        <f t="shared" si="87"/>
        <v>1.2458939062500003</v>
      </c>
      <c r="E112" s="2">
        <f t="shared" si="153"/>
        <v>1.2762815625000004</v>
      </c>
      <c r="F112" s="2">
        <f t="shared" si="88"/>
        <v>1.3081886015625004</v>
      </c>
      <c r="G112" s="2">
        <f t="shared" si="154"/>
        <v>1.3400956406250004</v>
      </c>
      <c r="H112" s="2">
        <f t="shared" si="89"/>
        <v>1.3735980316406255</v>
      </c>
      <c r="I112" s="2">
        <f t="shared" ref="I112" si="183">G112*1.05</f>
        <v>1.4071004226562505</v>
      </c>
    </row>
    <row r="113" spans="1:9" x14ac:dyDescent="0.25">
      <c r="A113" s="4" t="s">
        <v>29</v>
      </c>
      <c r="B113">
        <f t="shared" si="145"/>
        <v>4</v>
      </c>
      <c r="C113" s="2">
        <f t="shared" ref="C113" si="184">C85*1.05</f>
        <v>1.2155062500000002</v>
      </c>
      <c r="D113" s="2">
        <f t="shared" si="87"/>
        <v>1.2458939062500003</v>
      </c>
      <c r="E113" s="2">
        <f t="shared" si="153"/>
        <v>1.2762815625000004</v>
      </c>
      <c r="F113" s="2">
        <f t="shared" si="88"/>
        <v>1.3081886015625004</v>
      </c>
      <c r="G113" s="2">
        <f t="shared" si="154"/>
        <v>1.3400956406250004</v>
      </c>
      <c r="H113" s="2">
        <f t="shared" si="89"/>
        <v>1.3735980316406255</v>
      </c>
      <c r="I113" s="2">
        <f t="shared" ref="I113" si="185">G113*1.05</f>
        <v>1.4071004226562505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[%]</dc:title>
  <dc:creator>Vincent</dc:creator>
  <cp:keywords>%</cp:keywords>
  <cp:lastModifiedBy>Judit Kockat</cp:lastModifiedBy>
  <dcterms:created xsi:type="dcterms:W3CDTF">2017-03-14T19:49:29Z</dcterms:created>
  <dcterms:modified xsi:type="dcterms:W3CDTF">2018-06-15T12:36:02Z</dcterms:modified>
  <cp:category>scenario</cp:category>
</cp:coreProperties>
</file>