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D9379D07-6745-4E46-B50F-395A41DCC5C9}" xr6:coauthVersionLast="41" xr6:coauthVersionMax="41" xr10:uidLastSave="{00000000-0000-0000-0000-000000000000}"/>
  <bookViews>
    <workbookView xWindow="990" yWindow="-120" windowWidth="27930" windowHeight="16440" tabRatio="793" xr2:uid="{00000000-000D-0000-FFFF-FFFF00000000}"/>
  </bookViews>
  <sheets>
    <sheet name="country-climate-2015" sheetId="2" r:id="rId1"/>
    <sheet name="country-climate-2020" sheetId="20" r:id="rId2"/>
    <sheet name="country-climate-2030" sheetId="21" r:id="rId3"/>
    <sheet name="country-climate-2040" sheetId="22" r:id="rId4"/>
    <sheet name="country-climate-2050" sheetId="23" r:id="rId5"/>
    <sheet name="admin" sheetId="25" r:id="rId6"/>
  </sheets>
  <definedNames>
    <definedName name="_xlnm._FilterDatabase" localSheetId="0" hidden="1">'country-climate-2015'!$A$1:$AB$1</definedName>
    <definedName name="_xlnm._FilterDatabase" localSheetId="1" hidden="1">'country-climate-2020'!$A$1:$AB$1</definedName>
    <definedName name="_xlnm._FilterDatabase" localSheetId="2" hidden="1">'country-climate-2030'!$A$1:$AB$1</definedName>
    <definedName name="_xlnm._FilterDatabase" localSheetId="3" hidden="1">'country-climate-2040'!$A$1:$AB$1</definedName>
    <definedName name="_xlnm._FilterDatabase" localSheetId="4" hidden="1">'country-climate-2050'!$A$1:$AB$1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4" i="23" l="1"/>
  <c r="M204" i="23"/>
  <c r="L204" i="23"/>
  <c r="K204" i="23"/>
  <c r="J204" i="23"/>
  <c r="I204" i="23"/>
  <c r="H204" i="23"/>
  <c r="G204" i="23"/>
  <c r="F204" i="23"/>
  <c r="E204" i="23"/>
  <c r="D204" i="23"/>
  <c r="C204" i="23"/>
  <c r="N203" i="23"/>
  <c r="M203" i="23"/>
  <c r="L203" i="23"/>
  <c r="K203" i="23"/>
  <c r="J203" i="23"/>
  <c r="I203" i="23"/>
  <c r="H203" i="23"/>
  <c r="G203" i="23"/>
  <c r="F203" i="23"/>
  <c r="E203" i="23"/>
  <c r="D203" i="23"/>
  <c r="C203" i="23"/>
  <c r="N202" i="23"/>
  <c r="M202" i="23"/>
  <c r="L202" i="23"/>
  <c r="K202" i="23"/>
  <c r="J202" i="23"/>
  <c r="I202" i="23"/>
  <c r="H202" i="23"/>
  <c r="G202" i="23"/>
  <c r="F202" i="23"/>
  <c r="E202" i="23"/>
  <c r="D202" i="23"/>
  <c r="C202" i="23"/>
  <c r="N201" i="23"/>
  <c r="M201" i="23"/>
  <c r="L201" i="23"/>
  <c r="K201" i="23"/>
  <c r="J201" i="23"/>
  <c r="I201" i="23"/>
  <c r="H201" i="23"/>
  <c r="G201" i="23"/>
  <c r="F201" i="23"/>
  <c r="E201" i="23"/>
  <c r="D201" i="23"/>
  <c r="C201" i="23"/>
  <c r="N200" i="23"/>
  <c r="M200" i="23"/>
  <c r="L200" i="23"/>
  <c r="K200" i="23"/>
  <c r="J200" i="23"/>
  <c r="I200" i="23"/>
  <c r="H200" i="23"/>
  <c r="G200" i="23"/>
  <c r="F200" i="23"/>
  <c r="E200" i="23"/>
  <c r="D200" i="23"/>
  <c r="C200" i="23"/>
  <c r="N199" i="23"/>
  <c r="M199" i="23"/>
  <c r="L199" i="23"/>
  <c r="K199" i="23"/>
  <c r="J199" i="23"/>
  <c r="I199" i="23"/>
  <c r="H199" i="23"/>
  <c r="G199" i="23"/>
  <c r="F199" i="23"/>
  <c r="E199" i="23"/>
  <c r="D199" i="23"/>
  <c r="C199" i="23"/>
  <c r="N198" i="23"/>
  <c r="M198" i="23"/>
  <c r="L198" i="23"/>
  <c r="K198" i="23"/>
  <c r="J198" i="23"/>
  <c r="I198" i="23"/>
  <c r="H198" i="23"/>
  <c r="G198" i="23"/>
  <c r="F198" i="23"/>
  <c r="E198" i="23"/>
  <c r="D198" i="23"/>
  <c r="C198" i="23"/>
  <c r="N197" i="23"/>
  <c r="M197" i="23"/>
  <c r="L197" i="23"/>
  <c r="K197" i="23"/>
  <c r="J197" i="23"/>
  <c r="I197" i="23"/>
  <c r="H197" i="23"/>
  <c r="G197" i="23"/>
  <c r="F197" i="23"/>
  <c r="E197" i="23"/>
  <c r="D197" i="23"/>
  <c r="C197" i="23"/>
  <c r="N196" i="23"/>
  <c r="M196" i="23"/>
  <c r="L196" i="23"/>
  <c r="K196" i="23"/>
  <c r="J196" i="23"/>
  <c r="I196" i="23"/>
  <c r="H196" i="23"/>
  <c r="G196" i="23"/>
  <c r="F196" i="23"/>
  <c r="E196" i="23"/>
  <c r="D196" i="23"/>
  <c r="C196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N189" i="23"/>
  <c r="M189" i="23"/>
  <c r="L189" i="23"/>
  <c r="K189" i="23"/>
  <c r="J189" i="23"/>
  <c r="I189" i="23"/>
  <c r="H189" i="23"/>
  <c r="G189" i="23"/>
  <c r="F189" i="23"/>
  <c r="E189" i="23"/>
  <c r="D189" i="23"/>
  <c r="C189" i="23"/>
  <c r="N188" i="23"/>
  <c r="M188" i="23"/>
  <c r="L188" i="23"/>
  <c r="K188" i="23"/>
  <c r="J188" i="23"/>
  <c r="I188" i="23"/>
  <c r="H188" i="23"/>
  <c r="G188" i="23"/>
  <c r="F188" i="23"/>
  <c r="E188" i="23"/>
  <c r="D188" i="23"/>
  <c r="C188" i="23"/>
  <c r="N187" i="23"/>
  <c r="M187" i="23"/>
  <c r="L187" i="23"/>
  <c r="K187" i="23"/>
  <c r="J187" i="23"/>
  <c r="I187" i="23"/>
  <c r="H187" i="23"/>
  <c r="G187" i="23"/>
  <c r="F187" i="23"/>
  <c r="E187" i="23"/>
  <c r="D187" i="23"/>
  <c r="C187" i="23"/>
  <c r="N186" i="23"/>
  <c r="M186" i="23"/>
  <c r="L186" i="23"/>
  <c r="K186" i="23"/>
  <c r="J186" i="23"/>
  <c r="I186" i="23"/>
  <c r="H186" i="23"/>
  <c r="G186" i="23"/>
  <c r="F186" i="23"/>
  <c r="E186" i="23"/>
  <c r="D186" i="23"/>
  <c r="C186" i="23"/>
  <c r="N185" i="23"/>
  <c r="M185" i="23"/>
  <c r="L185" i="23"/>
  <c r="K185" i="23"/>
  <c r="J185" i="23"/>
  <c r="I185" i="23"/>
  <c r="H185" i="23"/>
  <c r="G185" i="23"/>
  <c r="F185" i="23"/>
  <c r="E185" i="23"/>
  <c r="D185" i="23"/>
  <c r="C185" i="23"/>
  <c r="N184" i="23"/>
  <c r="M184" i="23"/>
  <c r="L184" i="23"/>
  <c r="K184" i="23"/>
  <c r="J184" i="23"/>
  <c r="I184" i="23"/>
  <c r="H184" i="23"/>
  <c r="G184" i="23"/>
  <c r="F184" i="23"/>
  <c r="E184" i="23"/>
  <c r="D184" i="23"/>
  <c r="C184" i="23"/>
  <c r="N183" i="23"/>
  <c r="M183" i="23"/>
  <c r="L183" i="23"/>
  <c r="K183" i="23"/>
  <c r="J183" i="23"/>
  <c r="I183" i="23"/>
  <c r="H183" i="23"/>
  <c r="G183" i="23"/>
  <c r="F183" i="23"/>
  <c r="E183" i="23"/>
  <c r="D183" i="23"/>
  <c r="C183" i="23"/>
  <c r="N182" i="23"/>
  <c r="M182" i="23"/>
  <c r="L182" i="23"/>
  <c r="K182" i="23"/>
  <c r="J182" i="23"/>
  <c r="I182" i="23"/>
  <c r="H182" i="23"/>
  <c r="G182" i="23"/>
  <c r="F182" i="23"/>
  <c r="E182" i="23"/>
  <c r="D182" i="23"/>
  <c r="C182" i="23"/>
  <c r="N181" i="23"/>
  <c r="M181" i="23"/>
  <c r="L181" i="23"/>
  <c r="K181" i="23"/>
  <c r="J181" i="23"/>
  <c r="I181" i="23"/>
  <c r="H181" i="23"/>
  <c r="G181" i="23"/>
  <c r="F181" i="23"/>
  <c r="E181" i="23"/>
  <c r="D181" i="23"/>
  <c r="C181" i="23"/>
  <c r="N180" i="23"/>
  <c r="M180" i="23"/>
  <c r="L180" i="23"/>
  <c r="K180" i="23"/>
  <c r="J180" i="23"/>
  <c r="I180" i="23"/>
  <c r="H180" i="23"/>
  <c r="G180" i="23"/>
  <c r="F180" i="23"/>
  <c r="E180" i="23"/>
  <c r="D180" i="23"/>
  <c r="C180" i="23"/>
  <c r="N179" i="23"/>
  <c r="M179" i="23"/>
  <c r="L179" i="23"/>
  <c r="K179" i="23"/>
  <c r="J179" i="23"/>
  <c r="I179" i="23"/>
  <c r="H179" i="23"/>
  <c r="G179" i="23"/>
  <c r="F179" i="23"/>
  <c r="E179" i="23"/>
  <c r="D179" i="23"/>
  <c r="C179" i="23"/>
  <c r="N178" i="23"/>
  <c r="M178" i="23"/>
  <c r="L178" i="23"/>
  <c r="K178" i="23"/>
  <c r="J178" i="23"/>
  <c r="I178" i="23"/>
  <c r="H178" i="23"/>
  <c r="G178" i="23"/>
  <c r="F178" i="23"/>
  <c r="E178" i="23"/>
  <c r="D178" i="23"/>
  <c r="C178" i="23"/>
  <c r="N177" i="23"/>
  <c r="M177" i="23"/>
  <c r="L177" i="23"/>
  <c r="K177" i="23"/>
  <c r="J177" i="23"/>
  <c r="I177" i="23"/>
  <c r="H177" i="23"/>
  <c r="G177" i="23"/>
  <c r="F177" i="23"/>
  <c r="E177" i="23"/>
  <c r="D177" i="23"/>
  <c r="C177" i="23"/>
  <c r="N176" i="23"/>
  <c r="M176" i="23"/>
  <c r="L176" i="23"/>
  <c r="K176" i="23"/>
  <c r="J176" i="23"/>
  <c r="I176" i="23"/>
  <c r="H176" i="23"/>
  <c r="G176" i="23"/>
  <c r="F176" i="23"/>
  <c r="E176" i="23"/>
  <c r="D176" i="23"/>
  <c r="C176" i="23"/>
  <c r="N175" i="23"/>
  <c r="M175" i="23"/>
  <c r="L175" i="23"/>
  <c r="K175" i="23"/>
  <c r="J175" i="23"/>
  <c r="I175" i="23"/>
  <c r="H175" i="23"/>
  <c r="G175" i="23"/>
  <c r="F175" i="23"/>
  <c r="E175" i="23"/>
  <c r="D175" i="23"/>
  <c r="C175" i="23"/>
  <c r="N174" i="23"/>
  <c r="M174" i="23"/>
  <c r="L174" i="23"/>
  <c r="K174" i="23"/>
  <c r="J174" i="23"/>
  <c r="I174" i="23"/>
  <c r="H174" i="23"/>
  <c r="G174" i="23"/>
  <c r="F174" i="23"/>
  <c r="E174" i="23"/>
  <c r="D174" i="23"/>
  <c r="C174" i="23"/>
  <c r="N173" i="23"/>
  <c r="M173" i="23"/>
  <c r="L173" i="23"/>
  <c r="K173" i="23"/>
  <c r="J173" i="23"/>
  <c r="I173" i="23"/>
  <c r="H173" i="23"/>
  <c r="G173" i="23"/>
  <c r="F173" i="23"/>
  <c r="E173" i="23"/>
  <c r="D173" i="23"/>
  <c r="C173" i="23"/>
  <c r="N172" i="23"/>
  <c r="M172" i="23"/>
  <c r="L172" i="23"/>
  <c r="K172" i="23"/>
  <c r="J172" i="23"/>
  <c r="I172" i="23"/>
  <c r="H172" i="23"/>
  <c r="G172" i="23"/>
  <c r="F172" i="23"/>
  <c r="E172" i="23"/>
  <c r="D172" i="23"/>
  <c r="C172" i="23"/>
  <c r="N171" i="23"/>
  <c r="M171" i="23"/>
  <c r="L171" i="23"/>
  <c r="K171" i="23"/>
  <c r="J171" i="23"/>
  <c r="I171" i="23"/>
  <c r="H171" i="23"/>
  <c r="G171" i="23"/>
  <c r="F171" i="23"/>
  <c r="E171" i="23"/>
  <c r="D171" i="23"/>
  <c r="C171" i="23"/>
  <c r="N170" i="23"/>
  <c r="M170" i="23"/>
  <c r="L170" i="23"/>
  <c r="K170" i="23"/>
  <c r="J170" i="23"/>
  <c r="I170" i="23"/>
  <c r="H170" i="23"/>
  <c r="G170" i="23"/>
  <c r="F170" i="23"/>
  <c r="E170" i="23"/>
  <c r="D170" i="23"/>
  <c r="C170" i="23"/>
  <c r="N169" i="23"/>
  <c r="M169" i="23"/>
  <c r="L169" i="23"/>
  <c r="K169" i="23"/>
  <c r="J169" i="23"/>
  <c r="I169" i="23"/>
  <c r="H169" i="23"/>
  <c r="G169" i="23"/>
  <c r="F169" i="23"/>
  <c r="E169" i="23"/>
  <c r="D169" i="23"/>
  <c r="C169" i="23"/>
  <c r="N168" i="23"/>
  <c r="M168" i="23"/>
  <c r="L168" i="23"/>
  <c r="K168" i="23"/>
  <c r="J168" i="23"/>
  <c r="I168" i="23"/>
  <c r="H168" i="23"/>
  <c r="G168" i="23"/>
  <c r="F168" i="23"/>
  <c r="E168" i="23"/>
  <c r="D168" i="23"/>
  <c r="C168" i="23"/>
  <c r="N167" i="23"/>
  <c r="M167" i="23"/>
  <c r="L167" i="23"/>
  <c r="K167" i="23"/>
  <c r="J167" i="23"/>
  <c r="I167" i="23"/>
  <c r="H167" i="23"/>
  <c r="G167" i="23"/>
  <c r="F167" i="23"/>
  <c r="E167" i="23"/>
  <c r="D167" i="23"/>
  <c r="C167" i="23"/>
  <c r="N166" i="23"/>
  <c r="M166" i="23"/>
  <c r="L166" i="23"/>
  <c r="K166" i="23"/>
  <c r="J166" i="23"/>
  <c r="I166" i="23"/>
  <c r="H166" i="23"/>
  <c r="G166" i="23"/>
  <c r="F166" i="23"/>
  <c r="E166" i="23"/>
  <c r="D166" i="23"/>
  <c r="C166" i="23"/>
  <c r="N165" i="23"/>
  <c r="M165" i="23"/>
  <c r="L165" i="23"/>
  <c r="K165" i="23"/>
  <c r="J165" i="23"/>
  <c r="I165" i="23"/>
  <c r="H165" i="23"/>
  <c r="G165" i="23"/>
  <c r="F165" i="23"/>
  <c r="E165" i="23"/>
  <c r="D165" i="23"/>
  <c r="C165" i="23"/>
  <c r="N164" i="23"/>
  <c r="M164" i="23"/>
  <c r="L164" i="23"/>
  <c r="K164" i="23"/>
  <c r="J164" i="23"/>
  <c r="I164" i="23"/>
  <c r="H164" i="23"/>
  <c r="G164" i="23"/>
  <c r="F164" i="23"/>
  <c r="E164" i="23"/>
  <c r="D164" i="23"/>
  <c r="C164" i="23"/>
  <c r="N163" i="23"/>
  <c r="M163" i="23"/>
  <c r="L163" i="23"/>
  <c r="K163" i="23"/>
  <c r="J163" i="23"/>
  <c r="I163" i="23"/>
  <c r="H163" i="23"/>
  <c r="G163" i="23"/>
  <c r="F163" i="23"/>
  <c r="E163" i="23"/>
  <c r="D163" i="23"/>
  <c r="C163" i="23"/>
  <c r="N162" i="23"/>
  <c r="M162" i="23"/>
  <c r="L162" i="23"/>
  <c r="K162" i="23"/>
  <c r="J162" i="23"/>
  <c r="I162" i="23"/>
  <c r="H162" i="23"/>
  <c r="G162" i="23"/>
  <c r="F162" i="23"/>
  <c r="E162" i="23"/>
  <c r="D162" i="23"/>
  <c r="C162" i="23"/>
  <c r="N161" i="23"/>
  <c r="M161" i="23"/>
  <c r="L161" i="23"/>
  <c r="K161" i="23"/>
  <c r="J161" i="23"/>
  <c r="I161" i="23"/>
  <c r="H161" i="23"/>
  <c r="G161" i="23"/>
  <c r="F161" i="23"/>
  <c r="E161" i="23"/>
  <c r="D161" i="23"/>
  <c r="C161" i="23"/>
  <c r="N160" i="23"/>
  <c r="M160" i="23"/>
  <c r="L160" i="23"/>
  <c r="K160" i="23"/>
  <c r="J160" i="23"/>
  <c r="I160" i="23"/>
  <c r="H160" i="23"/>
  <c r="G160" i="23"/>
  <c r="F160" i="23"/>
  <c r="E160" i="23"/>
  <c r="D160" i="23"/>
  <c r="C160" i="23"/>
  <c r="N159" i="23"/>
  <c r="M159" i="23"/>
  <c r="L159" i="23"/>
  <c r="K159" i="23"/>
  <c r="J159" i="23"/>
  <c r="I159" i="23"/>
  <c r="H159" i="23"/>
  <c r="G159" i="23"/>
  <c r="F159" i="23"/>
  <c r="E159" i="23"/>
  <c r="D159" i="23"/>
  <c r="C159" i="23"/>
  <c r="N158" i="23"/>
  <c r="M158" i="23"/>
  <c r="L158" i="23"/>
  <c r="K158" i="23"/>
  <c r="J158" i="23"/>
  <c r="I158" i="23"/>
  <c r="H158" i="23"/>
  <c r="G158" i="23"/>
  <c r="F158" i="23"/>
  <c r="E158" i="23"/>
  <c r="D158" i="23"/>
  <c r="C158" i="23"/>
  <c r="N157" i="23"/>
  <c r="M157" i="23"/>
  <c r="L157" i="23"/>
  <c r="K157" i="23"/>
  <c r="J157" i="23"/>
  <c r="I157" i="23"/>
  <c r="H157" i="23"/>
  <c r="G157" i="23"/>
  <c r="F157" i="23"/>
  <c r="E157" i="23"/>
  <c r="D157" i="23"/>
  <c r="C157" i="23"/>
  <c r="N156" i="23"/>
  <c r="M156" i="23"/>
  <c r="L156" i="23"/>
  <c r="K156" i="23"/>
  <c r="J156" i="23"/>
  <c r="I156" i="23"/>
  <c r="H156" i="23"/>
  <c r="G156" i="23"/>
  <c r="F156" i="23"/>
  <c r="E156" i="23"/>
  <c r="D156" i="23"/>
  <c r="C156" i="23"/>
  <c r="N155" i="23"/>
  <c r="M155" i="23"/>
  <c r="L155" i="23"/>
  <c r="K155" i="23"/>
  <c r="J155" i="23"/>
  <c r="I155" i="23"/>
  <c r="H155" i="23"/>
  <c r="G155" i="23"/>
  <c r="F155" i="23"/>
  <c r="E155" i="23"/>
  <c r="D155" i="23"/>
  <c r="C155" i="23"/>
  <c r="N154" i="23"/>
  <c r="M154" i="23"/>
  <c r="L154" i="23"/>
  <c r="K154" i="23"/>
  <c r="J154" i="23"/>
  <c r="I154" i="23"/>
  <c r="H154" i="23"/>
  <c r="G154" i="23"/>
  <c r="F154" i="23"/>
  <c r="E154" i="23"/>
  <c r="D154" i="23"/>
  <c r="C154" i="23"/>
  <c r="N153" i="23"/>
  <c r="M153" i="23"/>
  <c r="L153" i="23"/>
  <c r="K153" i="23"/>
  <c r="J153" i="23"/>
  <c r="I153" i="23"/>
  <c r="H153" i="23"/>
  <c r="G153" i="23"/>
  <c r="F153" i="23"/>
  <c r="E153" i="23"/>
  <c r="D153" i="23"/>
  <c r="C153" i="23"/>
  <c r="N152" i="23"/>
  <c r="M152" i="23"/>
  <c r="L152" i="23"/>
  <c r="K152" i="23"/>
  <c r="J152" i="23"/>
  <c r="I152" i="23"/>
  <c r="H152" i="23"/>
  <c r="G152" i="23"/>
  <c r="F152" i="23"/>
  <c r="E152" i="23"/>
  <c r="D152" i="23"/>
  <c r="C152" i="23"/>
  <c r="N151" i="23"/>
  <c r="M151" i="23"/>
  <c r="L151" i="23"/>
  <c r="K151" i="23"/>
  <c r="J151" i="23"/>
  <c r="I151" i="23"/>
  <c r="H151" i="23"/>
  <c r="G151" i="23"/>
  <c r="F151" i="23"/>
  <c r="E151" i="23"/>
  <c r="D151" i="23"/>
  <c r="C151" i="23"/>
  <c r="N150" i="23"/>
  <c r="M150" i="23"/>
  <c r="L150" i="23"/>
  <c r="K150" i="23"/>
  <c r="J150" i="23"/>
  <c r="I150" i="23"/>
  <c r="H150" i="23"/>
  <c r="G150" i="23"/>
  <c r="F150" i="23"/>
  <c r="E150" i="23"/>
  <c r="D150" i="23"/>
  <c r="C150" i="23"/>
  <c r="N149" i="23"/>
  <c r="M149" i="23"/>
  <c r="L149" i="23"/>
  <c r="K149" i="23"/>
  <c r="J149" i="23"/>
  <c r="I149" i="23"/>
  <c r="H149" i="23"/>
  <c r="G149" i="23"/>
  <c r="F149" i="23"/>
  <c r="E149" i="23"/>
  <c r="D149" i="23"/>
  <c r="C149" i="23"/>
  <c r="N148" i="23"/>
  <c r="M148" i="23"/>
  <c r="L148" i="23"/>
  <c r="K148" i="23"/>
  <c r="J148" i="23"/>
  <c r="I148" i="23"/>
  <c r="H148" i="23"/>
  <c r="G148" i="23"/>
  <c r="F148" i="23"/>
  <c r="E148" i="23"/>
  <c r="D148" i="23"/>
  <c r="C148" i="23"/>
  <c r="N147" i="23"/>
  <c r="M147" i="23"/>
  <c r="L147" i="23"/>
  <c r="K147" i="23"/>
  <c r="J147" i="23"/>
  <c r="I147" i="23"/>
  <c r="H147" i="23"/>
  <c r="G147" i="23"/>
  <c r="F147" i="23"/>
  <c r="E147" i="23"/>
  <c r="D147" i="23"/>
  <c r="C147" i="23"/>
  <c r="N146" i="23"/>
  <c r="M146" i="23"/>
  <c r="L146" i="23"/>
  <c r="K146" i="23"/>
  <c r="J146" i="23"/>
  <c r="I146" i="23"/>
  <c r="H146" i="23"/>
  <c r="G146" i="23"/>
  <c r="F146" i="23"/>
  <c r="E146" i="23"/>
  <c r="D146" i="23"/>
  <c r="C146" i="23"/>
  <c r="N145" i="23"/>
  <c r="M145" i="23"/>
  <c r="L145" i="23"/>
  <c r="K145" i="23"/>
  <c r="J145" i="23"/>
  <c r="I145" i="23"/>
  <c r="H145" i="23"/>
  <c r="G145" i="23"/>
  <c r="F145" i="23"/>
  <c r="E145" i="23"/>
  <c r="D145" i="23"/>
  <c r="C145" i="23"/>
  <c r="N144" i="23"/>
  <c r="M144" i="23"/>
  <c r="L144" i="23"/>
  <c r="K144" i="23"/>
  <c r="J144" i="23"/>
  <c r="I144" i="23"/>
  <c r="H144" i="23"/>
  <c r="G144" i="23"/>
  <c r="F144" i="23"/>
  <c r="E144" i="23"/>
  <c r="D144" i="23"/>
  <c r="C144" i="23"/>
  <c r="N143" i="23"/>
  <c r="M143" i="23"/>
  <c r="L143" i="23"/>
  <c r="K143" i="23"/>
  <c r="J143" i="23"/>
  <c r="I143" i="23"/>
  <c r="H143" i="23"/>
  <c r="G143" i="23"/>
  <c r="F143" i="23"/>
  <c r="E143" i="23"/>
  <c r="D143" i="23"/>
  <c r="C143" i="23"/>
  <c r="N142" i="23"/>
  <c r="M142" i="23"/>
  <c r="L142" i="23"/>
  <c r="K142" i="23"/>
  <c r="J142" i="23"/>
  <c r="I142" i="23"/>
  <c r="H142" i="23"/>
  <c r="G142" i="23"/>
  <c r="F142" i="23"/>
  <c r="E142" i="23"/>
  <c r="D142" i="23"/>
  <c r="C142" i="23"/>
  <c r="N141" i="23"/>
  <c r="M141" i="23"/>
  <c r="L141" i="23"/>
  <c r="K141" i="23"/>
  <c r="J141" i="23"/>
  <c r="I141" i="23"/>
  <c r="H141" i="23"/>
  <c r="G141" i="23"/>
  <c r="F141" i="23"/>
  <c r="E141" i="23"/>
  <c r="D141" i="23"/>
  <c r="C141" i="23"/>
  <c r="N140" i="23"/>
  <c r="M140" i="23"/>
  <c r="L140" i="23"/>
  <c r="K140" i="23"/>
  <c r="J140" i="23"/>
  <c r="I140" i="23"/>
  <c r="H140" i="23"/>
  <c r="G140" i="23"/>
  <c r="F140" i="23"/>
  <c r="E140" i="23"/>
  <c r="D140" i="23"/>
  <c r="C140" i="23"/>
  <c r="N139" i="23"/>
  <c r="M139" i="23"/>
  <c r="L139" i="23"/>
  <c r="K139" i="23"/>
  <c r="J139" i="23"/>
  <c r="I139" i="23"/>
  <c r="H139" i="23"/>
  <c r="G139" i="23"/>
  <c r="F139" i="23"/>
  <c r="E139" i="23"/>
  <c r="D139" i="23"/>
  <c r="C139" i="23"/>
  <c r="N138" i="23"/>
  <c r="M138" i="23"/>
  <c r="L138" i="23"/>
  <c r="K138" i="23"/>
  <c r="J138" i="23"/>
  <c r="I138" i="23"/>
  <c r="H138" i="23"/>
  <c r="G138" i="23"/>
  <c r="F138" i="23"/>
  <c r="E138" i="23"/>
  <c r="D138" i="23"/>
  <c r="C138" i="23"/>
  <c r="N137" i="23"/>
  <c r="M137" i="23"/>
  <c r="L137" i="23"/>
  <c r="K137" i="23"/>
  <c r="J137" i="23"/>
  <c r="I137" i="23"/>
  <c r="H137" i="23"/>
  <c r="G137" i="23"/>
  <c r="F137" i="23"/>
  <c r="E137" i="23"/>
  <c r="D137" i="23"/>
  <c r="C137" i="23"/>
  <c r="N136" i="23"/>
  <c r="M136" i="23"/>
  <c r="L136" i="23"/>
  <c r="K136" i="23"/>
  <c r="J136" i="23"/>
  <c r="I136" i="23"/>
  <c r="H136" i="23"/>
  <c r="G136" i="23"/>
  <c r="F136" i="23"/>
  <c r="E136" i="23"/>
  <c r="D136" i="23"/>
  <c r="C136" i="23"/>
  <c r="N135" i="23"/>
  <c r="M135" i="23"/>
  <c r="L135" i="23"/>
  <c r="K135" i="23"/>
  <c r="J135" i="23"/>
  <c r="I135" i="23"/>
  <c r="H135" i="23"/>
  <c r="G135" i="23"/>
  <c r="F135" i="23"/>
  <c r="E135" i="23"/>
  <c r="D135" i="23"/>
  <c r="C135" i="23"/>
  <c r="N134" i="23"/>
  <c r="M134" i="23"/>
  <c r="L134" i="23"/>
  <c r="K134" i="23"/>
  <c r="J134" i="23"/>
  <c r="I134" i="23"/>
  <c r="H134" i="23"/>
  <c r="G134" i="23"/>
  <c r="F134" i="23"/>
  <c r="E134" i="23"/>
  <c r="D134" i="23"/>
  <c r="C134" i="23"/>
  <c r="N133" i="23"/>
  <c r="M133" i="23"/>
  <c r="L133" i="23"/>
  <c r="K133" i="23"/>
  <c r="J133" i="23"/>
  <c r="I133" i="23"/>
  <c r="H133" i="23"/>
  <c r="G133" i="23"/>
  <c r="F133" i="23"/>
  <c r="E133" i="23"/>
  <c r="D133" i="23"/>
  <c r="C133" i="23"/>
  <c r="N132" i="23"/>
  <c r="M132" i="23"/>
  <c r="L132" i="23"/>
  <c r="K132" i="23"/>
  <c r="J132" i="23"/>
  <c r="I132" i="23"/>
  <c r="H132" i="23"/>
  <c r="G132" i="23"/>
  <c r="F132" i="23"/>
  <c r="E132" i="23"/>
  <c r="D132" i="23"/>
  <c r="C132" i="23"/>
  <c r="N131" i="23"/>
  <c r="M131" i="23"/>
  <c r="L131" i="23"/>
  <c r="K131" i="23"/>
  <c r="J131" i="23"/>
  <c r="I131" i="23"/>
  <c r="H131" i="23"/>
  <c r="G131" i="23"/>
  <c r="F131" i="23"/>
  <c r="E131" i="23"/>
  <c r="D131" i="23"/>
  <c r="C131" i="23"/>
  <c r="N130" i="23"/>
  <c r="M130" i="23"/>
  <c r="L130" i="23"/>
  <c r="K130" i="23"/>
  <c r="J130" i="23"/>
  <c r="I130" i="23"/>
  <c r="H130" i="23"/>
  <c r="G130" i="23"/>
  <c r="F130" i="23"/>
  <c r="E130" i="23"/>
  <c r="D130" i="23"/>
  <c r="C130" i="23"/>
  <c r="N129" i="23"/>
  <c r="M129" i="23"/>
  <c r="L129" i="23"/>
  <c r="K129" i="23"/>
  <c r="J129" i="23"/>
  <c r="I129" i="23"/>
  <c r="H129" i="23"/>
  <c r="G129" i="23"/>
  <c r="F129" i="23"/>
  <c r="E129" i="23"/>
  <c r="D129" i="23"/>
  <c r="C129" i="23"/>
  <c r="N128" i="23"/>
  <c r="M128" i="23"/>
  <c r="L128" i="23"/>
  <c r="K128" i="23"/>
  <c r="J128" i="23"/>
  <c r="I128" i="23"/>
  <c r="H128" i="23"/>
  <c r="G128" i="23"/>
  <c r="F128" i="23"/>
  <c r="E128" i="23"/>
  <c r="D128" i="23"/>
  <c r="C128" i="23"/>
  <c r="N127" i="23"/>
  <c r="M127" i="23"/>
  <c r="L127" i="23"/>
  <c r="K127" i="23"/>
  <c r="J127" i="23"/>
  <c r="I127" i="23"/>
  <c r="H127" i="23"/>
  <c r="G127" i="23"/>
  <c r="F127" i="23"/>
  <c r="E127" i="23"/>
  <c r="D127" i="23"/>
  <c r="C127" i="23"/>
  <c r="N126" i="23"/>
  <c r="M126" i="23"/>
  <c r="L126" i="23"/>
  <c r="K126" i="23"/>
  <c r="J126" i="23"/>
  <c r="I126" i="23"/>
  <c r="H126" i="23"/>
  <c r="G126" i="23"/>
  <c r="F126" i="23"/>
  <c r="E126" i="23"/>
  <c r="D126" i="23"/>
  <c r="C126" i="23"/>
  <c r="N125" i="23"/>
  <c r="M125" i="23"/>
  <c r="L125" i="23"/>
  <c r="K125" i="23"/>
  <c r="J125" i="23"/>
  <c r="I125" i="23"/>
  <c r="H125" i="23"/>
  <c r="G125" i="23"/>
  <c r="F125" i="23"/>
  <c r="E125" i="23"/>
  <c r="D125" i="23"/>
  <c r="C125" i="23"/>
  <c r="N124" i="23"/>
  <c r="M124" i="23"/>
  <c r="L124" i="23"/>
  <c r="K124" i="23"/>
  <c r="J124" i="23"/>
  <c r="I124" i="23"/>
  <c r="H124" i="23"/>
  <c r="G124" i="23"/>
  <c r="F124" i="23"/>
  <c r="E124" i="23"/>
  <c r="D124" i="23"/>
  <c r="C124" i="23"/>
  <c r="N123" i="23"/>
  <c r="M123" i="23"/>
  <c r="L123" i="23"/>
  <c r="K123" i="23"/>
  <c r="J123" i="23"/>
  <c r="I123" i="23"/>
  <c r="H123" i="23"/>
  <c r="G123" i="23"/>
  <c r="F123" i="23"/>
  <c r="E123" i="23"/>
  <c r="D123" i="23"/>
  <c r="C123" i="23"/>
  <c r="N122" i="23"/>
  <c r="M122" i="23"/>
  <c r="L122" i="23"/>
  <c r="K122" i="23"/>
  <c r="J122" i="23"/>
  <c r="I122" i="23"/>
  <c r="H122" i="23"/>
  <c r="G122" i="23"/>
  <c r="F122" i="23"/>
  <c r="E122" i="23"/>
  <c r="D122" i="23"/>
  <c r="C122" i="23"/>
  <c r="N121" i="23"/>
  <c r="M121" i="23"/>
  <c r="L121" i="23"/>
  <c r="K121" i="23"/>
  <c r="J121" i="23"/>
  <c r="I121" i="23"/>
  <c r="H121" i="23"/>
  <c r="G121" i="23"/>
  <c r="F121" i="23"/>
  <c r="E121" i="23"/>
  <c r="D121" i="23"/>
  <c r="C121" i="23"/>
  <c r="N120" i="23"/>
  <c r="M120" i="23"/>
  <c r="L120" i="23"/>
  <c r="K120" i="23"/>
  <c r="J120" i="23"/>
  <c r="I120" i="23"/>
  <c r="H120" i="23"/>
  <c r="G120" i="23"/>
  <c r="F120" i="23"/>
  <c r="E120" i="23"/>
  <c r="D120" i="23"/>
  <c r="C120" i="23"/>
  <c r="N119" i="23"/>
  <c r="M119" i="23"/>
  <c r="L119" i="23"/>
  <c r="K119" i="23"/>
  <c r="J119" i="23"/>
  <c r="I119" i="23"/>
  <c r="H119" i="23"/>
  <c r="G119" i="23"/>
  <c r="F119" i="23"/>
  <c r="E119" i="23"/>
  <c r="D119" i="23"/>
  <c r="C119" i="23"/>
  <c r="N118" i="23"/>
  <c r="M118" i="23"/>
  <c r="L118" i="23"/>
  <c r="K118" i="23"/>
  <c r="J118" i="23"/>
  <c r="I118" i="23"/>
  <c r="H118" i="23"/>
  <c r="G118" i="23"/>
  <c r="F118" i="23"/>
  <c r="E118" i="23"/>
  <c r="D118" i="23"/>
  <c r="C118" i="23"/>
  <c r="N117" i="23"/>
  <c r="M117" i="23"/>
  <c r="L117" i="23"/>
  <c r="K117" i="23"/>
  <c r="J117" i="23"/>
  <c r="I117" i="23"/>
  <c r="H117" i="23"/>
  <c r="G117" i="23"/>
  <c r="F117" i="23"/>
  <c r="E117" i="23"/>
  <c r="D117" i="23"/>
  <c r="C117" i="23"/>
  <c r="N116" i="23"/>
  <c r="M116" i="23"/>
  <c r="L116" i="23"/>
  <c r="K116" i="23"/>
  <c r="J116" i="23"/>
  <c r="I116" i="23"/>
  <c r="H116" i="23"/>
  <c r="G116" i="23"/>
  <c r="F116" i="23"/>
  <c r="E116" i="23"/>
  <c r="D116" i="23"/>
  <c r="C116" i="23"/>
  <c r="N115" i="23"/>
  <c r="M115" i="23"/>
  <c r="L115" i="23"/>
  <c r="K115" i="23"/>
  <c r="J115" i="23"/>
  <c r="I115" i="23"/>
  <c r="H115" i="23"/>
  <c r="G115" i="23"/>
  <c r="F115" i="23"/>
  <c r="E115" i="23"/>
  <c r="D115" i="23"/>
  <c r="C115" i="23"/>
  <c r="N114" i="23"/>
  <c r="M114" i="23"/>
  <c r="L114" i="23"/>
  <c r="K114" i="23"/>
  <c r="J114" i="23"/>
  <c r="I114" i="23"/>
  <c r="H114" i="23"/>
  <c r="G114" i="23"/>
  <c r="F114" i="23"/>
  <c r="E114" i="23"/>
  <c r="D114" i="23"/>
  <c r="C114" i="23"/>
  <c r="N113" i="23"/>
  <c r="M113" i="23"/>
  <c r="L113" i="23"/>
  <c r="K113" i="23"/>
  <c r="J113" i="23"/>
  <c r="I113" i="23"/>
  <c r="H113" i="23"/>
  <c r="G113" i="23"/>
  <c r="F113" i="23"/>
  <c r="E113" i="23"/>
  <c r="D113" i="23"/>
  <c r="C113" i="23"/>
  <c r="N112" i="23"/>
  <c r="M112" i="23"/>
  <c r="L112" i="23"/>
  <c r="K112" i="23"/>
  <c r="J112" i="23"/>
  <c r="I112" i="23"/>
  <c r="H112" i="23"/>
  <c r="G112" i="23"/>
  <c r="F112" i="23"/>
  <c r="E112" i="23"/>
  <c r="D112" i="23"/>
  <c r="C112" i="23"/>
  <c r="N111" i="23"/>
  <c r="M111" i="23"/>
  <c r="L111" i="23"/>
  <c r="K111" i="23"/>
  <c r="J111" i="23"/>
  <c r="I111" i="23"/>
  <c r="H111" i="23"/>
  <c r="G111" i="23"/>
  <c r="F111" i="23"/>
  <c r="E111" i="23"/>
  <c r="D111" i="23"/>
  <c r="C111" i="23"/>
  <c r="N110" i="23"/>
  <c r="M110" i="23"/>
  <c r="L110" i="23"/>
  <c r="K110" i="23"/>
  <c r="J110" i="23"/>
  <c r="I110" i="23"/>
  <c r="H110" i="23"/>
  <c r="G110" i="23"/>
  <c r="F110" i="23"/>
  <c r="E110" i="23"/>
  <c r="D110" i="23"/>
  <c r="C110" i="23"/>
  <c r="N109" i="23"/>
  <c r="M109" i="23"/>
  <c r="L109" i="23"/>
  <c r="K109" i="23"/>
  <c r="J109" i="23"/>
  <c r="I109" i="23"/>
  <c r="H109" i="23"/>
  <c r="G109" i="23"/>
  <c r="F109" i="23"/>
  <c r="E109" i="23"/>
  <c r="D109" i="23"/>
  <c r="C109" i="23"/>
  <c r="N108" i="23"/>
  <c r="M108" i="23"/>
  <c r="L108" i="23"/>
  <c r="K108" i="23"/>
  <c r="J108" i="23"/>
  <c r="I108" i="23"/>
  <c r="H108" i="23"/>
  <c r="G108" i="23"/>
  <c r="F108" i="23"/>
  <c r="E108" i="23"/>
  <c r="D108" i="23"/>
  <c r="C108" i="23"/>
  <c r="N107" i="23"/>
  <c r="M107" i="23"/>
  <c r="L107" i="23"/>
  <c r="K107" i="23"/>
  <c r="J107" i="23"/>
  <c r="I107" i="23"/>
  <c r="H107" i="23"/>
  <c r="G107" i="23"/>
  <c r="F107" i="23"/>
  <c r="E107" i="23"/>
  <c r="D107" i="23"/>
  <c r="C107" i="23"/>
  <c r="N106" i="23"/>
  <c r="M106" i="23"/>
  <c r="L106" i="23"/>
  <c r="K106" i="23"/>
  <c r="J106" i="23"/>
  <c r="I106" i="23"/>
  <c r="H106" i="23"/>
  <c r="G106" i="23"/>
  <c r="F106" i="23"/>
  <c r="E106" i="23"/>
  <c r="D106" i="23"/>
  <c r="C106" i="23"/>
  <c r="N105" i="23"/>
  <c r="M105" i="23"/>
  <c r="L105" i="23"/>
  <c r="K105" i="23"/>
  <c r="J105" i="23"/>
  <c r="I105" i="23"/>
  <c r="H105" i="23"/>
  <c r="G105" i="23"/>
  <c r="F105" i="23"/>
  <c r="E105" i="23"/>
  <c r="D105" i="23"/>
  <c r="C105" i="23"/>
  <c r="N104" i="23"/>
  <c r="M104" i="23"/>
  <c r="L104" i="23"/>
  <c r="K104" i="23"/>
  <c r="J104" i="23"/>
  <c r="I104" i="23"/>
  <c r="H104" i="23"/>
  <c r="G104" i="23"/>
  <c r="F104" i="23"/>
  <c r="E104" i="23"/>
  <c r="D104" i="23"/>
  <c r="C104" i="23"/>
  <c r="N103" i="23"/>
  <c r="M103" i="23"/>
  <c r="L103" i="23"/>
  <c r="K103" i="23"/>
  <c r="J103" i="23"/>
  <c r="I103" i="23"/>
  <c r="H103" i="23"/>
  <c r="G103" i="23"/>
  <c r="F103" i="23"/>
  <c r="E103" i="23"/>
  <c r="D103" i="23"/>
  <c r="C103" i="23"/>
  <c r="N102" i="23"/>
  <c r="M102" i="23"/>
  <c r="L102" i="23"/>
  <c r="K102" i="23"/>
  <c r="J102" i="23"/>
  <c r="I102" i="23"/>
  <c r="H102" i="23"/>
  <c r="G102" i="23"/>
  <c r="F102" i="23"/>
  <c r="E102" i="23"/>
  <c r="D102" i="23"/>
  <c r="C102" i="23"/>
  <c r="N101" i="23"/>
  <c r="M101" i="23"/>
  <c r="L101" i="23"/>
  <c r="K101" i="23"/>
  <c r="J101" i="23"/>
  <c r="I101" i="23"/>
  <c r="H101" i="23"/>
  <c r="G101" i="23"/>
  <c r="F101" i="23"/>
  <c r="E101" i="23"/>
  <c r="D101" i="23"/>
  <c r="C101" i="23"/>
  <c r="N100" i="23"/>
  <c r="M100" i="23"/>
  <c r="L100" i="23"/>
  <c r="K100" i="23"/>
  <c r="J100" i="23"/>
  <c r="I100" i="23"/>
  <c r="H100" i="23"/>
  <c r="G100" i="23"/>
  <c r="F100" i="23"/>
  <c r="E100" i="23"/>
  <c r="D100" i="23"/>
  <c r="C100" i="23"/>
  <c r="N99" i="23"/>
  <c r="M99" i="23"/>
  <c r="L99" i="23"/>
  <c r="K99" i="23"/>
  <c r="J99" i="23"/>
  <c r="I99" i="23"/>
  <c r="H99" i="23"/>
  <c r="G99" i="23"/>
  <c r="F99" i="23"/>
  <c r="E99" i="23"/>
  <c r="D99" i="23"/>
  <c r="C99" i="23"/>
  <c r="N98" i="23"/>
  <c r="M98" i="23"/>
  <c r="L98" i="23"/>
  <c r="K98" i="23"/>
  <c r="J98" i="23"/>
  <c r="I98" i="23"/>
  <c r="H98" i="23"/>
  <c r="G98" i="23"/>
  <c r="F98" i="23"/>
  <c r="E98" i="23"/>
  <c r="D98" i="23"/>
  <c r="C98" i="23"/>
  <c r="N97" i="23"/>
  <c r="M97" i="23"/>
  <c r="L97" i="23"/>
  <c r="K97" i="23"/>
  <c r="J97" i="23"/>
  <c r="I97" i="23"/>
  <c r="H97" i="23"/>
  <c r="G97" i="23"/>
  <c r="F97" i="23"/>
  <c r="E97" i="23"/>
  <c r="D97" i="23"/>
  <c r="C97" i="23"/>
  <c r="N96" i="23"/>
  <c r="M96" i="23"/>
  <c r="L96" i="23"/>
  <c r="K96" i="23"/>
  <c r="J96" i="23"/>
  <c r="I96" i="23"/>
  <c r="H96" i="23"/>
  <c r="G96" i="23"/>
  <c r="F96" i="23"/>
  <c r="E96" i="23"/>
  <c r="D96" i="23"/>
  <c r="C96" i="23"/>
  <c r="N95" i="23"/>
  <c r="M95" i="23"/>
  <c r="L95" i="23"/>
  <c r="K95" i="23"/>
  <c r="J95" i="23"/>
  <c r="I95" i="23"/>
  <c r="H95" i="23"/>
  <c r="G95" i="23"/>
  <c r="F95" i="23"/>
  <c r="E95" i="23"/>
  <c r="D95" i="23"/>
  <c r="C95" i="23"/>
  <c r="N94" i="23"/>
  <c r="M94" i="23"/>
  <c r="L94" i="23"/>
  <c r="K94" i="23"/>
  <c r="J94" i="23"/>
  <c r="I94" i="23"/>
  <c r="H94" i="23"/>
  <c r="G94" i="23"/>
  <c r="F94" i="23"/>
  <c r="E94" i="23"/>
  <c r="D94" i="23"/>
  <c r="C94" i="23"/>
  <c r="N93" i="23"/>
  <c r="M93" i="23"/>
  <c r="L93" i="23"/>
  <c r="K93" i="23"/>
  <c r="J93" i="23"/>
  <c r="I93" i="23"/>
  <c r="H93" i="23"/>
  <c r="G93" i="23"/>
  <c r="F93" i="23"/>
  <c r="E93" i="23"/>
  <c r="D93" i="23"/>
  <c r="C93" i="23"/>
  <c r="N92" i="23"/>
  <c r="M92" i="23"/>
  <c r="L92" i="23"/>
  <c r="K92" i="23"/>
  <c r="J92" i="23"/>
  <c r="I92" i="23"/>
  <c r="H92" i="23"/>
  <c r="G92" i="23"/>
  <c r="F92" i="23"/>
  <c r="E92" i="23"/>
  <c r="D92" i="23"/>
  <c r="C92" i="23"/>
  <c r="N91" i="23"/>
  <c r="M91" i="23"/>
  <c r="L91" i="23"/>
  <c r="K91" i="23"/>
  <c r="J91" i="23"/>
  <c r="I91" i="23"/>
  <c r="H91" i="23"/>
  <c r="G91" i="23"/>
  <c r="F91" i="23"/>
  <c r="E91" i="23"/>
  <c r="D91" i="23"/>
  <c r="C91" i="23"/>
  <c r="N90" i="23"/>
  <c r="M90" i="23"/>
  <c r="L90" i="23"/>
  <c r="K90" i="23"/>
  <c r="J90" i="23"/>
  <c r="I90" i="23"/>
  <c r="H90" i="23"/>
  <c r="G90" i="23"/>
  <c r="F90" i="23"/>
  <c r="E90" i="23"/>
  <c r="D90" i="23"/>
  <c r="C90" i="23"/>
  <c r="N89" i="23"/>
  <c r="M89" i="23"/>
  <c r="L89" i="23"/>
  <c r="K89" i="23"/>
  <c r="J89" i="23"/>
  <c r="I89" i="23"/>
  <c r="H89" i="23"/>
  <c r="G89" i="23"/>
  <c r="F89" i="23"/>
  <c r="E89" i="23"/>
  <c r="D89" i="23"/>
  <c r="C89" i="23"/>
  <c r="N88" i="23"/>
  <c r="M88" i="23"/>
  <c r="L88" i="23"/>
  <c r="K88" i="23"/>
  <c r="J88" i="23"/>
  <c r="I88" i="23"/>
  <c r="H88" i="23"/>
  <c r="G88" i="23"/>
  <c r="F88" i="23"/>
  <c r="E88" i="23"/>
  <c r="D88" i="23"/>
  <c r="C88" i="23"/>
  <c r="N87" i="23"/>
  <c r="M87" i="23"/>
  <c r="L87" i="23"/>
  <c r="K87" i="23"/>
  <c r="J87" i="23"/>
  <c r="I87" i="23"/>
  <c r="H87" i="23"/>
  <c r="G87" i="23"/>
  <c r="F87" i="23"/>
  <c r="E87" i="23"/>
  <c r="D87" i="23"/>
  <c r="C87" i="23"/>
  <c r="N86" i="23"/>
  <c r="M86" i="23"/>
  <c r="L86" i="23"/>
  <c r="K86" i="23"/>
  <c r="J86" i="23"/>
  <c r="I86" i="23"/>
  <c r="H86" i="23"/>
  <c r="G86" i="23"/>
  <c r="F86" i="23"/>
  <c r="E86" i="23"/>
  <c r="D86" i="23"/>
  <c r="C86" i="23"/>
  <c r="N85" i="23"/>
  <c r="M85" i="23"/>
  <c r="L85" i="23"/>
  <c r="K85" i="23"/>
  <c r="J85" i="23"/>
  <c r="I85" i="23"/>
  <c r="H85" i="23"/>
  <c r="G85" i="23"/>
  <c r="F85" i="23"/>
  <c r="E85" i="23"/>
  <c r="D85" i="23"/>
  <c r="C85" i="23"/>
  <c r="N84" i="23"/>
  <c r="M84" i="23"/>
  <c r="L84" i="23"/>
  <c r="K84" i="23"/>
  <c r="J84" i="23"/>
  <c r="I84" i="23"/>
  <c r="H84" i="23"/>
  <c r="G84" i="23"/>
  <c r="F84" i="23"/>
  <c r="E84" i="23"/>
  <c r="D84" i="23"/>
  <c r="C84" i="23"/>
  <c r="N83" i="23"/>
  <c r="M83" i="23"/>
  <c r="L83" i="23"/>
  <c r="K83" i="23"/>
  <c r="J83" i="23"/>
  <c r="I83" i="23"/>
  <c r="H83" i="23"/>
  <c r="G83" i="23"/>
  <c r="F83" i="23"/>
  <c r="E83" i="23"/>
  <c r="D83" i="23"/>
  <c r="C83" i="23"/>
  <c r="N82" i="23"/>
  <c r="M82" i="23"/>
  <c r="L82" i="23"/>
  <c r="K82" i="23"/>
  <c r="J82" i="23"/>
  <c r="I82" i="23"/>
  <c r="H82" i="23"/>
  <c r="G82" i="23"/>
  <c r="F82" i="23"/>
  <c r="E82" i="23"/>
  <c r="D82" i="23"/>
  <c r="C82" i="23"/>
  <c r="N81" i="23"/>
  <c r="M81" i="23"/>
  <c r="L81" i="23"/>
  <c r="K81" i="23"/>
  <c r="J81" i="23"/>
  <c r="I81" i="23"/>
  <c r="H81" i="23"/>
  <c r="G81" i="23"/>
  <c r="F81" i="23"/>
  <c r="E81" i="23"/>
  <c r="D81" i="23"/>
  <c r="C81" i="23"/>
  <c r="N80" i="23"/>
  <c r="M80" i="23"/>
  <c r="L80" i="23"/>
  <c r="K80" i="23"/>
  <c r="J80" i="23"/>
  <c r="I80" i="23"/>
  <c r="H80" i="23"/>
  <c r="G80" i="23"/>
  <c r="F80" i="23"/>
  <c r="E80" i="23"/>
  <c r="D80" i="23"/>
  <c r="C80" i="23"/>
  <c r="N79" i="23"/>
  <c r="M79" i="23"/>
  <c r="L79" i="23"/>
  <c r="K79" i="23"/>
  <c r="J79" i="23"/>
  <c r="I79" i="23"/>
  <c r="H79" i="23"/>
  <c r="G79" i="23"/>
  <c r="F79" i="23"/>
  <c r="E79" i="23"/>
  <c r="D79" i="23"/>
  <c r="C79" i="23"/>
  <c r="N78" i="23"/>
  <c r="M78" i="23"/>
  <c r="L78" i="23"/>
  <c r="K78" i="23"/>
  <c r="J78" i="23"/>
  <c r="I78" i="23"/>
  <c r="H78" i="23"/>
  <c r="G78" i="23"/>
  <c r="F78" i="23"/>
  <c r="E78" i="23"/>
  <c r="D78" i="23"/>
  <c r="C78" i="23"/>
  <c r="N77" i="23"/>
  <c r="M77" i="23"/>
  <c r="L77" i="23"/>
  <c r="K77" i="23"/>
  <c r="J77" i="23"/>
  <c r="I77" i="23"/>
  <c r="H77" i="23"/>
  <c r="G77" i="23"/>
  <c r="F77" i="23"/>
  <c r="E77" i="23"/>
  <c r="D77" i="23"/>
  <c r="C77" i="23"/>
  <c r="N76" i="23"/>
  <c r="M76" i="23"/>
  <c r="L76" i="23"/>
  <c r="K76" i="23"/>
  <c r="J76" i="23"/>
  <c r="I76" i="23"/>
  <c r="H76" i="23"/>
  <c r="G76" i="23"/>
  <c r="F76" i="23"/>
  <c r="E76" i="23"/>
  <c r="D76" i="23"/>
  <c r="C76" i="23"/>
  <c r="N75" i="23"/>
  <c r="M75" i="23"/>
  <c r="L75" i="23"/>
  <c r="K75" i="23"/>
  <c r="J75" i="23"/>
  <c r="I75" i="23"/>
  <c r="H75" i="23"/>
  <c r="G75" i="23"/>
  <c r="F75" i="23"/>
  <c r="E75" i="23"/>
  <c r="D75" i="23"/>
  <c r="C75" i="23"/>
  <c r="N74" i="23"/>
  <c r="M74" i="23"/>
  <c r="L74" i="23"/>
  <c r="K74" i="23"/>
  <c r="J74" i="23"/>
  <c r="I74" i="23"/>
  <c r="H74" i="23"/>
  <c r="G74" i="23"/>
  <c r="F74" i="23"/>
  <c r="E74" i="23"/>
  <c r="D74" i="23"/>
  <c r="C74" i="23"/>
  <c r="N73" i="23"/>
  <c r="M73" i="23"/>
  <c r="L73" i="23"/>
  <c r="K73" i="23"/>
  <c r="J73" i="23"/>
  <c r="I73" i="23"/>
  <c r="H73" i="23"/>
  <c r="G73" i="23"/>
  <c r="F73" i="23"/>
  <c r="E73" i="23"/>
  <c r="D73" i="23"/>
  <c r="C73" i="23"/>
  <c r="N72" i="23"/>
  <c r="M72" i="23"/>
  <c r="L72" i="23"/>
  <c r="K72" i="23"/>
  <c r="J72" i="23"/>
  <c r="I72" i="23"/>
  <c r="H72" i="23"/>
  <c r="G72" i="23"/>
  <c r="F72" i="23"/>
  <c r="E72" i="23"/>
  <c r="D72" i="23"/>
  <c r="C72" i="23"/>
  <c r="N71" i="23"/>
  <c r="M71" i="23"/>
  <c r="L71" i="23"/>
  <c r="K71" i="23"/>
  <c r="J71" i="23"/>
  <c r="I71" i="23"/>
  <c r="H71" i="23"/>
  <c r="G71" i="23"/>
  <c r="F71" i="23"/>
  <c r="E71" i="23"/>
  <c r="D71" i="23"/>
  <c r="C71" i="23"/>
  <c r="N70" i="23"/>
  <c r="M70" i="23"/>
  <c r="L70" i="23"/>
  <c r="K70" i="23"/>
  <c r="J70" i="23"/>
  <c r="I70" i="23"/>
  <c r="H70" i="23"/>
  <c r="G70" i="23"/>
  <c r="F70" i="23"/>
  <c r="E70" i="23"/>
  <c r="D70" i="23"/>
  <c r="C70" i="23"/>
  <c r="N69" i="23"/>
  <c r="M69" i="23"/>
  <c r="L69" i="23"/>
  <c r="K69" i="23"/>
  <c r="J69" i="23"/>
  <c r="I69" i="23"/>
  <c r="H69" i="23"/>
  <c r="G69" i="23"/>
  <c r="F69" i="23"/>
  <c r="E69" i="23"/>
  <c r="D69" i="23"/>
  <c r="C69" i="23"/>
  <c r="N68" i="23"/>
  <c r="M68" i="23"/>
  <c r="L68" i="23"/>
  <c r="K68" i="23"/>
  <c r="J68" i="23"/>
  <c r="I68" i="23"/>
  <c r="H68" i="23"/>
  <c r="G68" i="23"/>
  <c r="F68" i="23"/>
  <c r="E68" i="23"/>
  <c r="D68" i="23"/>
  <c r="C68" i="23"/>
  <c r="N67" i="23"/>
  <c r="M67" i="23"/>
  <c r="L67" i="23"/>
  <c r="K67" i="23"/>
  <c r="J67" i="23"/>
  <c r="I67" i="23"/>
  <c r="H67" i="23"/>
  <c r="G67" i="23"/>
  <c r="F67" i="23"/>
  <c r="E67" i="23"/>
  <c r="D67" i="23"/>
  <c r="C67" i="23"/>
  <c r="N66" i="23"/>
  <c r="M66" i="23"/>
  <c r="L66" i="23"/>
  <c r="K66" i="23"/>
  <c r="J66" i="23"/>
  <c r="I66" i="23"/>
  <c r="H66" i="23"/>
  <c r="G66" i="23"/>
  <c r="F66" i="23"/>
  <c r="E66" i="23"/>
  <c r="D66" i="23"/>
  <c r="C66" i="23"/>
  <c r="N65" i="23"/>
  <c r="M65" i="23"/>
  <c r="L65" i="23"/>
  <c r="K65" i="23"/>
  <c r="J65" i="23"/>
  <c r="I65" i="23"/>
  <c r="H65" i="23"/>
  <c r="G65" i="23"/>
  <c r="F65" i="23"/>
  <c r="E65" i="23"/>
  <c r="D65" i="23"/>
  <c r="C65" i="23"/>
  <c r="N64" i="23"/>
  <c r="M64" i="23"/>
  <c r="L64" i="23"/>
  <c r="K64" i="23"/>
  <c r="J64" i="23"/>
  <c r="I64" i="23"/>
  <c r="H64" i="23"/>
  <c r="G64" i="23"/>
  <c r="F64" i="23"/>
  <c r="E64" i="23"/>
  <c r="D64" i="23"/>
  <c r="C64" i="23"/>
  <c r="N63" i="23"/>
  <c r="M63" i="23"/>
  <c r="L63" i="23"/>
  <c r="K63" i="23"/>
  <c r="J63" i="23"/>
  <c r="I63" i="23"/>
  <c r="H63" i="23"/>
  <c r="G63" i="23"/>
  <c r="F63" i="23"/>
  <c r="E63" i="23"/>
  <c r="D63" i="23"/>
  <c r="C63" i="23"/>
  <c r="N62" i="23"/>
  <c r="M62" i="23"/>
  <c r="L62" i="23"/>
  <c r="K62" i="23"/>
  <c r="J62" i="23"/>
  <c r="I62" i="23"/>
  <c r="H62" i="23"/>
  <c r="G62" i="23"/>
  <c r="F62" i="23"/>
  <c r="E62" i="23"/>
  <c r="D62" i="23"/>
  <c r="C62" i="23"/>
  <c r="N61" i="23"/>
  <c r="M61" i="23"/>
  <c r="L61" i="23"/>
  <c r="K61" i="23"/>
  <c r="J61" i="23"/>
  <c r="I61" i="23"/>
  <c r="H61" i="23"/>
  <c r="G61" i="23"/>
  <c r="F61" i="23"/>
  <c r="E61" i="23"/>
  <c r="D61" i="23"/>
  <c r="C61" i="23"/>
  <c r="N60" i="23"/>
  <c r="M60" i="23"/>
  <c r="L60" i="23"/>
  <c r="K60" i="23"/>
  <c r="J60" i="23"/>
  <c r="I60" i="23"/>
  <c r="H60" i="23"/>
  <c r="G60" i="23"/>
  <c r="F60" i="23"/>
  <c r="E60" i="23"/>
  <c r="D60" i="23"/>
  <c r="C60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N58" i="23"/>
  <c r="M58" i="23"/>
  <c r="L58" i="23"/>
  <c r="K58" i="23"/>
  <c r="J58" i="23"/>
  <c r="I58" i="23"/>
  <c r="H58" i="23"/>
  <c r="G58" i="23"/>
  <c r="F58" i="23"/>
  <c r="E58" i="23"/>
  <c r="D58" i="23"/>
  <c r="C58" i="23"/>
  <c r="N57" i="23"/>
  <c r="M57" i="23"/>
  <c r="L57" i="23"/>
  <c r="K57" i="23"/>
  <c r="J57" i="23"/>
  <c r="I57" i="23"/>
  <c r="H57" i="23"/>
  <c r="G57" i="23"/>
  <c r="F57" i="23"/>
  <c r="E57" i="23"/>
  <c r="D57" i="23"/>
  <c r="C57" i="23"/>
  <c r="N56" i="23"/>
  <c r="M56" i="23"/>
  <c r="L56" i="23"/>
  <c r="K56" i="23"/>
  <c r="J56" i="23"/>
  <c r="I56" i="23"/>
  <c r="H56" i="23"/>
  <c r="G56" i="23"/>
  <c r="F56" i="23"/>
  <c r="E56" i="23"/>
  <c r="D56" i="23"/>
  <c r="C56" i="23"/>
  <c r="N55" i="23"/>
  <c r="M55" i="23"/>
  <c r="L55" i="23"/>
  <c r="K55" i="23"/>
  <c r="J55" i="23"/>
  <c r="I55" i="23"/>
  <c r="H55" i="23"/>
  <c r="G55" i="23"/>
  <c r="F55" i="23"/>
  <c r="E55" i="23"/>
  <c r="D55" i="23"/>
  <c r="C55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N52" i="23"/>
  <c r="M52" i="23"/>
  <c r="L52" i="23"/>
  <c r="K52" i="23"/>
  <c r="J52" i="23"/>
  <c r="I52" i="23"/>
  <c r="H52" i="23"/>
  <c r="G52" i="23"/>
  <c r="F52" i="23"/>
  <c r="E52" i="23"/>
  <c r="D52" i="23"/>
  <c r="C52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N9" i="23"/>
  <c r="M9" i="23"/>
  <c r="L9" i="23"/>
  <c r="K9" i="23"/>
  <c r="J9" i="23"/>
  <c r="I9" i="23"/>
  <c r="H9" i="23"/>
  <c r="G9" i="23"/>
  <c r="F9" i="23"/>
  <c r="E9" i="23"/>
  <c r="D9" i="23"/>
  <c r="C9" i="23"/>
  <c r="N8" i="23"/>
  <c r="M8" i="23"/>
  <c r="L8" i="23"/>
  <c r="K8" i="23"/>
  <c r="J8" i="23"/>
  <c r="I8" i="23"/>
  <c r="H8" i="23"/>
  <c r="G8" i="23"/>
  <c r="F8" i="23"/>
  <c r="E8" i="23"/>
  <c r="D8" i="23"/>
  <c r="C8" i="23"/>
  <c r="N7" i="23"/>
  <c r="M7" i="23"/>
  <c r="L7" i="23"/>
  <c r="K7" i="23"/>
  <c r="J7" i="23"/>
  <c r="I7" i="23"/>
  <c r="H7" i="23"/>
  <c r="G7" i="23"/>
  <c r="F7" i="23"/>
  <c r="E7" i="23"/>
  <c r="D7" i="23"/>
  <c r="C7" i="23"/>
  <c r="N6" i="23"/>
  <c r="M6" i="23"/>
  <c r="L6" i="23"/>
  <c r="K6" i="23"/>
  <c r="J6" i="23"/>
  <c r="I6" i="23"/>
  <c r="H6" i="23"/>
  <c r="G6" i="23"/>
  <c r="F6" i="23"/>
  <c r="E6" i="23"/>
  <c r="D6" i="23"/>
  <c r="C6" i="23"/>
  <c r="N5" i="23"/>
  <c r="M5" i="23"/>
  <c r="L5" i="23"/>
  <c r="K5" i="23"/>
  <c r="J5" i="23"/>
  <c r="I5" i="23"/>
  <c r="H5" i="23"/>
  <c r="G5" i="23"/>
  <c r="F5" i="23"/>
  <c r="E5" i="23"/>
  <c r="D5" i="23"/>
  <c r="C5" i="23"/>
  <c r="N4" i="23"/>
  <c r="M4" i="23"/>
  <c r="L4" i="23"/>
  <c r="K4" i="23"/>
  <c r="J4" i="23"/>
  <c r="I4" i="23"/>
  <c r="H4" i="23"/>
  <c r="G4" i="23"/>
  <c r="F4" i="23"/>
  <c r="E4" i="23"/>
  <c r="D4" i="23"/>
  <c r="C4" i="23"/>
  <c r="N3" i="23"/>
  <c r="M3" i="23"/>
  <c r="L3" i="23"/>
  <c r="K3" i="23"/>
  <c r="J3" i="23"/>
  <c r="I3" i="23"/>
  <c r="H3" i="23"/>
  <c r="G3" i="23"/>
  <c r="F3" i="23"/>
  <c r="E3" i="23"/>
  <c r="D3" i="23"/>
  <c r="C3" i="23"/>
  <c r="N2" i="23"/>
  <c r="M2" i="23"/>
  <c r="L2" i="23"/>
  <c r="K2" i="23"/>
  <c r="J2" i="23"/>
  <c r="I2" i="23"/>
  <c r="H2" i="23"/>
  <c r="G2" i="23"/>
  <c r="F2" i="23"/>
  <c r="E2" i="23"/>
  <c r="D2" i="23"/>
  <c r="C2" i="23"/>
  <c r="N204" i="22"/>
  <c r="M204" i="22"/>
  <c r="L204" i="22"/>
  <c r="K204" i="22"/>
  <c r="J204" i="22"/>
  <c r="I204" i="22"/>
  <c r="H204" i="22"/>
  <c r="G204" i="22"/>
  <c r="F204" i="22"/>
  <c r="E204" i="22"/>
  <c r="D204" i="22"/>
  <c r="C204" i="22"/>
  <c r="N203" i="22"/>
  <c r="M203" i="22"/>
  <c r="L203" i="22"/>
  <c r="K203" i="22"/>
  <c r="J203" i="22"/>
  <c r="I203" i="22"/>
  <c r="H203" i="22"/>
  <c r="G203" i="22"/>
  <c r="F203" i="22"/>
  <c r="E203" i="22"/>
  <c r="D203" i="22"/>
  <c r="C203" i="22"/>
  <c r="N202" i="22"/>
  <c r="M202" i="22"/>
  <c r="L202" i="22"/>
  <c r="K202" i="22"/>
  <c r="J202" i="22"/>
  <c r="I202" i="22"/>
  <c r="H202" i="22"/>
  <c r="G202" i="22"/>
  <c r="F202" i="22"/>
  <c r="E202" i="22"/>
  <c r="D202" i="22"/>
  <c r="C202" i="22"/>
  <c r="N201" i="22"/>
  <c r="M201" i="22"/>
  <c r="L201" i="22"/>
  <c r="K201" i="22"/>
  <c r="J201" i="22"/>
  <c r="I201" i="22"/>
  <c r="H201" i="22"/>
  <c r="G201" i="22"/>
  <c r="F201" i="22"/>
  <c r="E201" i="22"/>
  <c r="D201" i="22"/>
  <c r="C201" i="22"/>
  <c r="N200" i="22"/>
  <c r="M200" i="22"/>
  <c r="L200" i="22"/>
  <c r="K200" i="22"/>
  <c r="J200" i="22"/>
  <c r="I200" i="22"/>
  <c r="H200" i="22"/>
  <c r="G200" i="22"/>
  <c r="F200" i="22"/>
  <c r="E200" i="22"/>
  <c r="D200" i="22"/>
  <c r="C200" i="22"/>
  <c r="N199" i="22"/>
  <c r="M199" i="22"/>
  <c r="L199" i="22"/>
  <c r="K199" i="22"/>
  <c r="J199" i="22"/>
  <c r="I199" i="22"/>
  <c r="H199" i="22"/>
  <c r="G199" i="22"/>
  <c r="F199" i="22"/>
  <c r="E199" i="22"/>
  <c r="D199" i="22"/>
  <c r="C199" i="22"/>
  <c r="N198" i="22"/>
  <c r="M198" i="22"/>
  <c r="L198" i="22"/>
  <c r="K198" i="22"/>
  <c r="J198" i="22"/>
  <c r="I198" i="22"/>
  <c r="H198" i="22"/>
  <c r="G198" i="22"/>
  <c r="F198" i="22"/>
  <c r="E198" i="22"/>
  <c r="D198" i="22"/>
  <c r="C198" i="22"/>
  <c r="N197" i="22"/>
  <c r="M197" i="22"/>
  <c r="L197" i="22"/>
  <c r="K197" i="22"/>
  <c r="J197" i="22"/>
  <c r="I197" i="22"/>
  <c r="H197" i="22"/>
  <c r="G197" i="22"/>
  <c r="F197" i="22"/>
  <c r="E197" i="22"/>
  <c r="D197" i="22"/>
  <c r="C197" i="22"/>
  <c r="N196" i="22"/>
  <c r="M196" i="22"/>
  <c r="L196" i="22"/>
  <c r="K196" i="22"/>
  <c r="J196" i="22"/>
  <c r="I196" i="22"/>
  <c r="H196" i="22"/>
  <c r="G196" i="22"/>
  <c r="F196" i="22"/>
  <c r="E196" i="22"/>
  <c r="D196" i="22"/>
  <c r="C196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N190" i="22"/>
  <c r="M190" i="22"/>
  <c r="L190" i="22"/>
  <c r="K190" i="22"/>
  <c r="J190" i="22"/>
  <c r="I190" i="22"/>
  <c r="H190" i="22"/>
  <c r="G190" i="22"/>
  <c r="F190" i="22"/>
  <c r="E190" i="22"/>
  <c r="D190" i="22"/>
  <c r="C190" i="22"/>
  <c r="N189" i="22"/>
  <c r="M189" i="22"/>
  <c r="L189" i="22"/>
  <c r="K189" i="22"/>
  <c r="J189" i="22"/>
  <c r="I189" i="22"/>
  <c r="H189" i="22"/>
  <c r="G189" i="22"/>
  <c r="F189" i="22"/>
  <c r="E189" i="22"/>
  <c r="D189" i="22"/>
  <c r="C189" i="22"/>
  <c r="N188" i="22"/>
  <c r="M188" i="22"/>
  <c r="L188" i="22"/>
  <c r="K188" i="22"/>
  <c r="J188" i="22"/>
  <c r="I188" i="22"/>
  <c r="H188" i="22"/>
  <c r="G188" i="22"/>
  <c r="F188" i="22"/>
  <c r="E188" i="22"/>
  <c r="D188" i="22"/>
  <c r="C188" i="22"/>
  <c r="N187" i="22"/>
  <c r="M187" i="22"/>
  <c r="L187" i="22"/>
  <c r="K187" i="22"/>
  <c r="J187" i="22"/>
  <c r="I187" i="22"/>
  <c r="H187" i="22"/>
  <c r="G187" i="22"/>
  <c r="F187" i="22"/>
  <c r="E187" i="22"/>
  <c r="D187" i="22"/>
  <c r="C187" i="22"/>
  <c r="N186" i="22"/>
  <c r="M186" i="22"/>
  <c r="L186" i="22"/>
  <c r="K186" i="22"/>
  <c r="J186" i="22"/>
  <c r="I186" i="22"/>
  <c r="H186" i="22"/>
  <c r="G186" i="22"/>
  <c r="F186" i="22"/>
  <c r="E186" i="22"/>
  <c r="D186" i="22"/>
  <c r="C186" i="22"/>
  <c r="N185" i="22"/>
  <c r="M185" i="22"/>
  <c r="L185" i="22"/>
  <c r="K185" i="22"/>
  <c r="J185" i="22"/>
  <c r="I185" i="22"/>
  <c r="H185" i="22"/>
  <c r="G185" i="22"/>
  <c r="F185" i="22"/>
  <c r="E185" i="22"/>
  <c r="D185" i="22"/>
  <c r="C185" i="22"/>
  <c r="N184" i="22"/>
  <c r="M184" i="22"/>
  <c r="L184" i="22"/>
  <c r="K184" i="22"/>
  <c r="J184" i="22"/>
  <c r="I184" i="22"/>
  <c r="H184" i="22"/>
  <c r="G184" i="22"/>
  <c r="F184" i="22"/>
  <c r="E184" i="22"/>
  <c r="D184" i="22"/>
  <c r="C184" i="22"/>
  <c r="N183" i="22"/>
  <c r="M183" i="22"/>
  <c r="L183" i="22"/>
  <c r="K183" i="22"/>
  <c r="J183" i="22"/>
  <c r="I183" i="22"/>
  <c r="H183" i="22"/>
  <c r="G183" i="22"/>
  <c r="F183" i="22"/>
  <c r="E183" i="22"/>
  <c r="D183" i="22"/>
  <c r="C183" i="22"/>
  <c r="N182" i="22"/>
  <c r="M182" i="22"/>
  <c r="L182" i="22"/>
  <c r="K182" i="22"/>
  <c r="J182" i="22"/>
  <c r="I182" i="22"/>
  <c r="H182" i="22"/>
  <c r="G182" i="22"/>
  <c r="F182" i="22"/>
  <c r="E182" i="22"/>
  <c r="D182" i="22"/>
  <c r="C182" i="22"/>
  <c r="N181" i="22"/>
  <c r="M181" i="22"/>
  <c r="L181" i="22"/>
  <c r="K181" i="22"/>
  <c r="J181" i="22"/>
  <c r="I181" i="22"/>
  <c r="H181" i="22"/>
  <c r="G181" i="22"/>
  <c r="F181" i="22"/>
  <c r="E181" i="22"/>
  <c r="D181" i="22"/>
  <c r="C181" i="22"/>
  <c r="N180" i="22"/>
  <c r="M180" i="22"/>
  <c r="L180" i="22"/>
  <c r="K180" i="22"/>
  <c r="J180" i="22"/>
  <c r="I180" i="22"/>
  <c r="H180" i="22"/>
  <c r="G180" i="22"/>
  <c r="F180" i="22"/>
  <c r="E180" i="22"/>
  <c r="D180" i="22"/>
  <c r="C180" i="22"/>
  <c r="N179" i="22"/>
  <c r="M179" i="22"/>
  <c r="L179" i="22"/>
  <c r="K179" i="22"/>
  <c r="J179" i="22"/>
  <c r="I179" i="22"/>
  <c r="H179" i="22"/>
  <c r="G179" i="22"/>
  <c r="F179" i="22"/>
  <c r="E179" i="22"/>
  <c r="D179" i="22"/>
  <c r="C179" i="22"/>
  <c r="N178" i="22"/>
  <c r="M178" i="22"/>
  <c r="L178" i="22"/>
  <c r="K178" i="22"/>
  <c r="J178" i="22"/>
  <c r="I178" i="22"/>
  <c r="H178" i="22"/>
  <c r="G178" i="22"/>
  <c r="F178" i="22"/>
  <c r="E178" i="22"/>
  <c r="D178" i="22"/>
  <c r="C178" i="22"/>
  <c r="N177" i="22"/>
  <c r="M177" i="22"/>
  <c r="L177" i="22"/>
  <c r="K177" i="22"/>
  <c r="J177" i="22"/>
  <c r="I177" i="22"/>
  <c r="H177" i="22"/>
  <c r="G177" i="22"/>
  <c r="F177" i="22"/>
  <c r="E177" i="22"/>
  <c r="D177" i="22"/>
  <c r="C177" i="22"/>
  <c r="N176" i="22"/>
  <c r="M176" i="22"/>
  <c r="L176" i="22"/>
  <c r="K176" i="22"/>
  <c r="J176" i="22"/>
  <c r="I176" i="22"/>
  <c r="H176" i="22"/>
  <c r="G176" i="22"/>
  <c r="F176" i="22"/>
  <c r="E176" i="22"/>
  <c r="D176" i="22"/>
  <c r="C176" i="22"/>
  <c r="N175" i="22"/>
  <c r="M175" i="22"/>
  <c r="L175" i="22"/>
  <c r="K175" i="22"/>
  <c r="J175" i="22"/>
  <c r="I175" i="22"/>
  <c r="H175" i="22"/>
  <c r="G175" i="22"/>
  <c r="F175" i="22"/>
  <c r="E175" i="22"/>
  <c r="D175" i="22"/>
  <c r="C175" i="22"/>
  <c r="N174" i="22"/>
  <c r="M174" i="22"/>
  <c r="L174" i="22"/>
  <c r="K174" i="22"/>
  <c r="J174" i="22"/>
  <c r="I174" i="22"/>
  <c r="H174" i="22"/>
  <c r="G174" i="22"/>
  <c r="F174" i="22"/>
  <c r="E174" i="22"/>
  <c r="D174" i="22"/>
  <c r="C174" i="22"/>
  <c r="N173" i="22"/>
  <c r="M173" i="22"/>
  <c r="L173" i="22"/>
  <c r="K173" i="22"/>
  <c r="J173" i="22"/>
  <c r="I173" i="22"/>
  <c r="H173" i="22"/>
  <c r="G173" i="22"/>
  <c r="F173" i="22"/>
  <c r="E173" i="22"/>
  <c r="D173" i="22"/>
  <c r="C173" i="22"/>
  <c r="N172" i="22"/>
  <c r="M172" i="22"/>
  <c r="L172" i="22"/>
  <c r="K172" i="22"/>
  <c r="J172" i="22"/>
  <c r="I172" i="22"/>
  <c r="H172" i="22"/>
  <c r="G172" i="22"/>
  <c r="F172" i="22"/>
  <c r="E172" i="22"/>
  <c r="D172" i="22"/>
  <c r="C172" i="22"/>
  <c r="N171" i="22"/>
  <c r="M171" i="22"/>
  <c r="L171" i="22"/>
  <c r="K171" i="22"/>
  <c r="J171" i="22"/>
  <c r="I171" i="22"/>
  <c r="H171" i="22"/>
  <c r="G171" i="22"/>
  <c r="F171" i="22"/>
  <c r="E171" i="22"/>
  <c r="D171" i="22"/>
  <c r="C171" i="22"/>
  <c r="N170" i="22"/>
  <c r="M170" i="22"/>
  <c r="L170" i="22"/>
  <c r="K170" i="22"/>
  <c r="J170" i="22"/>
  <c r="I170" i="22"/>
  <c r="H170" i="22"/>
  <c r="G170" i="22"/>
  <c r="F170" i="22"/>
  <c r="E170" i="22"/>
  <c r="D170" i="22"/>
  <c r="C170" i="22"/>
  <c r="N169" i="22"/>
  <c r="M169" i="22"/>
  <c r="L169" i="22"/>
  <c r="K169" i="22"/>
  <c r="J169" i="22"/>
  <c r="I169" i="22"/>
  <c r="H169" i="22"/>
  <c r="G169" i="22"/>
  <c r="F169" i="22"/>
  <c r="E169" i="22"/>
  <c r="D169" i="22"/>
  <c r="C169" i="22"/>
  <c r="N168" i="22"/>
  <c r="M168" i="22"/>
  <c r="L168" i="22"/>
  <c r="K168" i="22"/>
  <c r="J168" i="22"/>
  <c r="I168" i="22"/>
  <c r="H168" i="22"/>
  <c r="G168" i="22"/>
  <c r="F168" i="22"/>
  <c r="E168" i="22"/>
  <c r="D168" i="22"/>
  <c r="C168" i="22"/>
  <c r="N167" i="22"/>
  <c r="M167" i="22"/>
  <c r="L167" i="22"/>
  <c r="K167" i="22"/>
  <c r="J167" i="22"/>
  <c r="I167" i="22"/>
  <c r="H167" i="22"/>
  <c r="G167" i="22"/>
  <c r="F167" i="22"/>
  <c r="E167" i="22"/>
  <c r="D167" i="22"/>
  <c r="C167" i="22"/>
  <c r="N166" i="22"/>
  <c r="M166" i="22"/>
  <c r="L166" i="22"/>
  <c r="K166" i="22"/>
  <c r="J166" i="22"/>
  <c r="I166" i="22"/>
  <c r="H166" i="22"/>
  <c r="G166" i="22"/>
  <c r="F166" i="22"/>
  <c r="E166" i="22"/>
  <c r="D166" i="22"/>
  <c r="C166" i="22"/>
  <c r="N165" i="22"/>
  <c r="M165" i="22"/>
  <c r="L165" i="22"/>
  <c r="K165" i="22"/>
  <c r="J165" i="22"/>
  <c r="I165" i="22"/>
  <c r="H165" i="22"/>
  <c r="G165" i="22"/>
  <c r="F165" i="22"/>
  <c r="E165" i="22"/>
  <c r="D165" i="22"/>
  <c r="C165" i="22"/>
  <c r="N164" i="22"/>
  <c r="M164" i="22"/>
  <c r="L164" i="22"/>
  <c r="K164" i="22"/>
  <c r="J164" i="22"/>
  <c r="I164" i="22"/>
  <c r="H164" i="22"/>
  <c r="G164" i="22"/>
  <c r="F164" i="22"/>
  <c r="E164" i="22"/>
  <c r="D164" i="22"/>
  <c r="C164" i="22"/>
  <c r="N163" i="22"/>
  <c r="M163" i="22"/>
  <c r="L163" i="22"/>
  <c r="K163" i="22"/>
  <c r="J163" i="22"/>
  <c r="I163" i="22"/>
  <c r="H163" i="22"/>
  <c r="G163" i="22"/>
  <c r="F163" i="22"/>
  <c r="E163" i="22"/>
  <c r="D163" i="22"/>
  <c r="C163" i="22"/>
  <c r="N162" i="22"/>
  <c r="M162" i="22"/>
  <c r="L162" i="22"/>
  <c r="K162" i="22"/>
  <c r="J162" i="22"/>
  <c r="I162" i="22"/>
  <c r="H162" i="22"/>
  <c r="G162" i="22"/>
  <c r="F162" i="22"/>
  <c r="E162" i="22"/>
  <c r="D162" i="22"/>
  <c r="C162" i="22"/>
  <c r="N161" i="22"/>
  <c r="M161" i="22"/>
  <c r="L161" i="22"/>
  <c r="K161" i="22"/>
  <c r="J161" i="22"/>
  <c r="I161" i="22"/>
  <c r="H161" i="22"/>
  <c r="G161" i="22"/>
  <c r="F161" i="22"/>
  <c r="E161" i="22"/>
  <c r="D161" i="22"/>
  <c r="C161" i="22"/>
  <c r="N160" i="22"/>
  <c r="M160" i="22"/>
  <c r="L160" i="22"/>
  <c r="K160" i="22"/>
  <c r="J160" i="22"/>
  <c r="I160" i="22"/>
  <c r="H160" i="22"/>
  <c r="G160" i="22"/>
  <c r="F160" i="22"/>
  <c r="E160" i="22"/>
  <c r="D160" i="22"/>
  <c r="C160" i="22"/>
  <c r="N159" i="22"/>
  <c r="M159" i="22"/>
  <c r="L159" i="22"/>
  <c r="K159" i="22"/>
  <c r="J159" i="22"/>
  <c r="I159" i="22"/>
  <c r="H159" i="22"/>
  <c r="G159" i="22"/>
  <c r="F159" i="22"/>
  <c r="E159" i="22"/>
  <c r="D159" i="22"/>
  <c r="C159" i="22"/>
  <c r="N158" i="22"/>
  <c r="M158" i="22"/>
  <c r="L158" i="22"/>
  <c r="K158" i="22"/>
  <c r="J158" i="22"/>
  <c r="I158" i="22"/>
  <c r="H158" i="22"/>
  <c r="G158" i="22"/>
  <c r="F158" i="22"/>
  <c r="E158" i="22"/>
  <c r="D158" i="22"/>
  <c r="C158" i="22"/>
  <c r="N157" i="22"/>
  <c r="M157" i="22"/>
  <c r="L157" i="22"/>
  <c r="K157" i="22"/>
  <c r="J157" i="22"/>
  <c r="I157" i="22"/>
  <c r="H157" i="22"/>
  <c r="G157" i="22"/>
  <c r="F157" i="22"/>
  <c r="E157" i="22"/>
  <c r="D157" i="22"/>
  <c r="C157" i="22"/>
  <c r="N156" i="22"/>
  <c r="M156" i="22"/>
  <c r="L156" i="22"/>
  <c r="K156" i="22"/>
  <c r="J156" i="22"/>
  <c r="I156" i="22"/>
  <c r="H156" i="22"/>
  <c r="G156" i="22"/>
  <c r="F156" i="22"/>
  <c r="E156" i="22"/>
  <c r="D156" i="22"/>
  <c r="C156" i="22"/>
  <c r="N155" i="22"/>
  <c r="M155" i="22"/>
  <c r="L155" i="22"/>
  <c r="K155" i="22"/>
  <c r="J155" i="22"/>
  <c r="I155" i="22"/>
  <c r="H155" i="22"/>
  <c r="G155" i="22"/>
  <c r="F155" i="22"/>
  <c r="E155" i="22"/>
  <c r="D155" i="22"/>
  <c r="C155" i="22"/>
  <c r="N154" i="22"/>
  <c r="M154" i="22"/>
  <c r="L154" i="22"/>
  <c r="K154" i="22"/>
  <c r="J154" i="22"/>
  <c r="I154" i="22"/>
  <c r="H154" i="22"/>
  <c r="G154" i="22"/>
  <c r="F154" i="22"/>
  <c r="E154" i="22"/>
  <c r="D154" i="22"/>
  <c r="C154" i="22"/>
  <c r="N153" i="22"/>
  <c r="M153" i="22"/>
  <c r="L153" i="22"/>
  <c r="K153" i="22"/>
  <c r="J153" i="22"/>
  <c r="I153" i="22"/>
  <c r="H153" i="22"/>
  <c r="G153" i="22"/>
  <c r="F153" i="22"/>
  <c r="E153" i="22"/>
  <c r="D153" i="22"/>
  <c r="C153" i="22"/>
  <c r="N152" i="22"/>
  <c r="M152" i="22"/>
  <c r="L152" i="22"/>
  <c r="K152" i="22"/>
  <c r="J152" i="22"/>
  <c r="I152" i="22"/>
  <c r="H152" i="22"/>
  <c r="G152" i="22"/>
  <c r="F152" i="22"/>
  <c r="E152" i="22"/>
  <c r="D152" i="22"/>
  <c r="C152" i="22"/>
  <c r="N151" i="22"/>
  <c r="M151" i="22"/>
  <c r="L151" i="22"/>
  <c r="K151" i="22"/>
  <c r="J151" i="22"/>
  <c r="I151" i="22"/>
  <c r="H151" i="22"/>
  <c r="G151" i="22"/>
  <c r="F151" i="22"/>
  <c r="E151" i="22"/>
  <c r="D151" i="22"/>
  <c r="C151" i="22"/>
  <c r="N150" i="22"/>
  <c r="M150" i="22"/>
  <c r="L150" i="22"/>
  <c r="K150" i="22"/>
  <c r="J150" i="22"/>
  <c r="I150" i="22"/>
  <c r="H150" i="22"/>
  <c r="G150" i="22"/>
  <c r="F150" i="22"/>
  <c r="E150" i="22"/>
  <c r="D150" i="22"/>
  <c r="C150" i="22"/>
  <c r="N149" i="22"/>
  <c r="M149" i="22"/>
  <c r="L149" i="22"/>
  <c r="K149" i="22"/>
  <c r="J149" i="22"/>
  <c r="I149" i="22"/>
  <c r="H149" i="22"/>
  <c r="G149" i="22"/>
  <c r="F149" i="22"/>
  <c r="E149" i="22"/>
  <c r="D149" i="22"/>
  <c r="C149" i="22"/>
  <c r="N148" i="22"/>
  <c r="M148" i="22"/>
  <c r="L148" i="22"/>
  <c r="K148" i="22"/>
  <c r="J148" i="22"/>
  <c r="I148" i="22"/>
  <c r="H148" i="22"/>
  <c r="G148" i="22"/>
  <c r="F148" i="22"/>
  <c r="E148" i="22"/>
  <c r="D148" i="22"/>
  <c r="C148" i="22"/>
  <c r="N147" i="22"/>
  <c r="M147" i="22"/>
  <c r="L147" i="22"/>
  <c r="K147" i="22"/>
  <c r="J147" i="22"/>
  <c r="I147" i="22"/>
  <c r="H147" i="22"/>
  <c r="G147" i="22"/>
  <c r="F147" i="22"/>
  <c r="E147" i="22"/>
  <c r="D147" i="22"/>
  <c r="C147" i="22"/>
  <c r="N146" i="22"/>
  <c r="M146" i="22"/>
  <c r="L146" i="22"/>
  <c r="K146" i="22"/>
  <c r="J146" i="22"/>
  <c r="I146" i="22"/>
  <c r="H146" i="22"/>
  <c r="G146" i="22"/>
  <c r="F146" i="22"/>
  <c r="E146" i="22"/>
  <c r="D146" i="22"/>
  <c r="C146" i="22"/>
  <c r="N145" i="22"/>
  <c r="M145" i="22"/>
  <c r="L145" i="22"/>
  <c r="K145" i="22"/>
  <c r="J145" i="22"/>
  <c r="I145" i="22"/>
  <c r="H145" i="22"/>
  <c r="G145" i="22"/>
  <c r="F145" i="22"/>
  <c r="E145" i="22"/>
  <c r="D145" i="22"/>
  <c r="C145" i="22"/>
  <c r="N144" i="22"/>
  <c r="M144" i="22"/>
  <c r="L144" i="22"/>
  <c r="K144" i="22"/>
  <c r="J144" i="22"/>
  <c r="I144" i="22"/>
  <c r="H144" i="22"/>
  <c r="G144" i="22"/>
  <c r="F144" i="22"/>
  <c r="E144" i="22"/>
  <c r="D144" i="22"/>
  <c r="C144" i="22"/>
  <c r="N143" i="22"/>
  <c r="M143" i="22"/>
  <c r="L143" i="22"/>
  <c r="K143" i="22"/>
  <c r="J143" i="22"/>
  <c r="I143" i="22"/>
  <c r="H143" i="22"/>
  <c r="G143" i="22"/>
  <c r="F143" i="22"/>
  <c r="E143" i="22"/>
  <c r="D143" i="22"/>
  <c r="C143" i="22"/>
  <c r="N142" i="22"/>
  <c r="M142" i="22"/>
  <c r="L142" i="22"/>
  <c r="K142" i="22"/>
  <c r="J142" i="22"/>
  <c r="I142" i="22"/>
  <c r="H142" i="22"/>
  <c r="G142" i="22"/>
  <c r="F142" i="22"/>
  <c r="E142" i="22"/>
  <c r="D142" i="22"/>
  <c r="C142" i="22"/>
  <c r="N141" i="22"/>
  <c r="M141" i="22"/>
  <c r="L141" i="22"/>
  <c r="K141" i="22"/>
  <c r="J141" i="22"/>
  <c r="I141" i="22"/>
  <c r="H141" i="22"/>
  <c r="G141" i="22"/>
  <c r="F141" i="22"/>
  <c r="E141" i="22"/>
  <c r="D141" i="22"/>
  <c r="C141" i="22"/>
  <c r="N140" i="22"/>
  <c r="M140" i="22"/>
  <c r="L140" i="22"/>
  <c r="K140" i="22"/>
  <c r="J140" i="22"/>
  <c r="I140" i="22"/>
  <c r="H140" i="22"/>
  <c r="G140" i="22"/>
  <c r="F140" i="22"/>
  <c r="E140" i="22"/>
  <c r="D140" i="22"/>
  <c r="C140" i="22"/>
  <c r="N139" i="22"/>
  <c r="M139" i="22"/>
  <c r="L139" i="22"/>
  <c r="K139" i="22"/>
  <c r="J139" i="22"/>
  <c r="I139" i="22"/>
  <c r="H139" i="22"/>
  <c r="G139" i="22"/>
  <c r="F139" i="22"/>
  <c r="E139" i="22"/>
  <c r="D139" i="22"/>
  <c r="C139" i="22"/>
  <c r="N138" i="22"/>
  <c r="M138" i="22"/>
  <c r="L138" i="22"/>
  <c r="K138" i="22"/>
  <c r="J138" i="22"/>
  <c r="I138" i="22"/>
  <c r="H138" i="22"/>
  <c r="G138" i="22"/>
  <c r="F138" i="22"/>
  <c r="E138" i="22"/>
  <c r="D138" i="22"/>
  <c r="C138" i="22"/>
  <c r="N137" i="22"/>
  <c r="M137" i="22"/>
  <c r="L137" i="22"/>
  <c r="K137" i="22"/>
  <c r="J137" i="22"/>
  <c r="I137" i="22"/>
  <c r="H137" i="22"/>
  <c r="G137" i="22"/>
  <c r="F137" i="22"/>
  <c r="E137" i="22"/>
  <c r="D137" i="22"/>
  <c r="C137" i="22"/>
  <c r="N136" i="22"/>
  <c r="M136" i="22"/>
  <c r="L136" i="22"/>
  <c r="K136" i="22"/>
  <c r="J136" i="22"/>
  <c r="I136" i="22"/>
  <c r="H136" i="22"/>
  <c r="G136" i="22"/>
  <c r="F136" i="22"/>
  <c r="E136" i="22"/>
  <c r="D136" i="22"/>
  <c r="C136" i="22"/>
  <c r="N135" i="22"/>
  <c r="M135" i="22"/>
  <c r="L135" i="22"/>
  <c r="K135" i="22"/>
  <c r="J135" i="22"/>
  <c r="I135" i="22"/>
  <c r="H135" i="22"/>
  <c r="G135" i="22"/>
  <c r="F135" i="22"/>
  <c r="E135" i="22"/>
  <c r="D135" i="22"/>
  <c r="C135" i="22"/>
  <c r="N134" i="22"/>
  <c r="M134" i="22"/>
  <c r="L134" i="22"/>
  <c r="K134" i="22"/>
  <c r="J134" i="22"/>
  <c r="I134" i="22"/>
  <c r="H134" i="22"/>
  <c r="G134" i="22"/>
  <c r="F134" i="22"/>
  <c r="E134" i="22"/>
  <c r="D134" i="22"/>
  <c r="C134" i="22"/>
  <c r="N133" i="22"/>
  <c r="M133" i="22"/>
  <c r="L133" i="22"/>
  <c r="K133" i="22"/>
  <c r="J133" i="22"/>
  <c r="I133" i="22"/>
  <c r="H133" i="22"/>
  <c r="G133" i="22"/>
  <c r="F133" i="22"/>
  <c r="E133" i="22"/>
  <c r="D133" i="22"/>
  <c r="C133" i="22"/>
  <c r="N132" i="22"/>
  <c r="M132" i="22"/>
  <c r="L132" i="22"/>
  <c r="K132" i="22"/>
  <c r="J132" i="22"/>
  <c r="I132" i="22"/>
  <c r="H132" i="22"/>
  <c r="G132" i="22"/>
  <c r="F132" i="22"/>
  <c r="E132" i="22"/>
  <c r="D132" i="22"/>
  <c r="C132" i="22"/>
  <c r="N131" i="22"/>
  <c r="M131" i="22"/>
  <c r="L131" i="22"/>
  <c r="K131" i="22"/>
  <c r="J131" i="22"/>
  <c r="I131" i="22"/>
  <c r="H131" i="22"/>
  <c r="G131" i="22"/>
  <c r="F131" i="22"/>
  <c r="E131" i="22"/>
  <c r="D131" i="22"/>
  <c r="C131" i="22"/>
  <c r="N130" i="22"/>
  <c r="M130" i="22"/>
  <c r="L130" i="22"/>
  <c r="K130" i="22"/>
  <c r="J130" i="22"/>
  <c r="I130" i="22"/>
  <c r="H130" i="22"/>
  <c r="G130" i="22"/>
  <c r="F130" i="22"/>
  <c r="E130" i="22"/>
  <c r="D130" i="22"/>
  <c r="C130" i="22"/>
  <c r="N129" i="22"/>
  <c r="M129" i="22"/>
  <c r="L129" i="22"/>
  <c r="K129" i="22"/>
  <c r="J129" i="22"/>
  <c r="I129" i="22"/>
  <c r="H129" i="22"/>
  <c r="G129" i="22"/>
  <c r="F129" i="22"/>
  <c r="E129" i="22"/>
  <c r="D129" i="22"/>
  <c r="C129" i="22"/>
  <c r="N128" i="22"/>
  <c r="M128" i="22"/>
  <c r="L128" i="22"/>
  <c r="K128" i="22"/>
  <c r="J128" i="22"/>
  <c r="I128" i="22"/>
  <c r="H128" i="22"/>
  <c r="G128" i="22"/>
  <c r="F128" i="22"/>
  <c r="E128" i="22"/>
  <c r="D128" i="22"/>
  <c r="C128" i="22"/>
  <c r="N127" i="22"/>
  <c r="M127" i="22"/>
  <c r="L127" i="22"/>
  <c r="K127" i="22"/>
  <c r="J127" i="22"/>
  <c r="I127" i="22"/>
  <c r="H127" i="22"/>
  <c r="G127" i="22"/>
  <c r="F127" i="22"/>
  <c r="E127" i="22"/>
  <c r="D127" i="22"/>
  <c r="C127" i="22"/>
  <c r="N126" i="22"/>
  <c r="M126" i="22"/>
  <c r="L126" i="22"/>
  <c r="K126" i="22"/>
  <c r="J126" i="22"/>
  <c r="I126" i="22"/>
  <c r="H126" i="22"/>
  <c r="G126" i="22"/>
  <c r="F126" i="22"/>
  <c r="E126" i="22"/>
  <c r="D126" i="22"/>
  <c r="C126" i="22"/>
  <c r="N125" i="22"/>
  <c r="M125" i="22"/>
  <c r="L125" i="22"/>
  <c r="K125" i="22"/>
  <c r="J125" i="22"/>
  <c r="I125" i="22"/>
  <c r="H125" i="22"/>
  <c r="G125" i="22"/>
  <c r="F125" i="22"/>
  <c r="E125" i="22"/>
  <c r="D125" i="22"/>
  <c r="C125" i="22"/>
  <c r="N124" i="22"/>
  <c r="M124" i="22"/>
  <c r="L124" i="22"/>
  <c r="K124" i="22"/>
  <c r="J124" i="22"/>
  <c r="I124" i="22"/>
  <c r="H124" i="22"/>
  <c r="G124" i="22"/>
  <c r="F124" i="22"/>
  <c r="E124" i="22"/>
  <c r="D124" i="22"/>
  <c r="C124" i="22"/>
  <c r="N123" i="22"/>
  <c r="M123" i="22"/>
  <c r="L123" i="22"/>
  <c r="K123" i="22"/>
  <c r="J123" i="22"/>
  <c r="I123" i="22"/>
  <c r="H123" i="22"/>
  <c r="G123" i="22"/>
  <c r="F123" i="22"/>
  <c r="E123" i="22"/>
  <c r="D123" i="22"/>
  <c r="C123" i="22"/>
  <c r="N122" i="22"/>
  <c r="M122" i="22"/>
  <c r="L122" i="22"/>
  <c r="K122" i="22"/>
  <c r="J122" i="22"/>
  <c r="I122" i="22"/>
  <c r="H122" i="22"/>
  <c r="G122" i="22"/>
  <c r="F122" i="22"/>
  <c r="E122" i="22"/>
  <c r="D122" i="22"/>
  <c r="C122" i="22"/>
  <c r="N121" i="22"/>
  <c r="M121" i="22"/>
  <c r="L121" i="22"/>
  <c r="K121" i="22"/>
  <c r="J121" i="22"/>
  <c r="I121" i="22"/>
  <c r="H121" i="22"/>
  <c r="G121" i="22"/>
  <c r="F121" i="22"/>
  <c r="E121" i="22"/>
  <c r="D121" i="22"/>
  <c r="C121" i="22"/>
  <c r="N120" i="22"/>
  <c r="M120" i="22"/>
  <c r="L120" i="22"/>
  <c r="K120" i="22"/>
  <c r="J120" i="22"/>
  <c r="I120" i="22"/>
  <c r="H120" i="22"/>
  <c r="G120" i="22"/>
  <c r="F120" i="22"/>
  <c r="E120" i="22"/>
  <c r="D120" i="22"/>
  <c r="C120" i="22"/>
  <c r="N119" i="22"/>
  <c r="M119" i="22"/>
  <c r="L119" i="22"/>
  <c r="K119" i="22"/>
  <c r="J119" i="22"/>
  <c r="I119" i="22"/>
  <c r="H119" i="22"/>
  <c r="G119" i="22"/>
  <c r="F119" i="22"/>
  <c r="E119" i="22"/>
  <c r="D119" i="22"/>
  <c r="C119" i="22"/>
  <c r="N118" i="22"/>
  <c r="M118" i="22"/>
  <c r="L118" i="22"/>
  <c r="K118" i="22"/>
  <c r="J118" i="22"/>
  <c r="I118" i="22"/>
  <c r="H118" i="22"/>
  <c r="G118" i="22"/>
  <c r="F118" i="22"/>
  <c r="E118" i="22"/>
  <c r="D118" i="22"/>
  <c r="C118" i="22"/>
  <c r="N117" i="22"/>
  <c r="M117" i="22"/>
  <c r="L117" i="22"/>
  <c r="K117" i="22"/>
  <c r="J117" i="22"/>
  <c r="I117" i="22"/>
  <c r="H117" i="22"/>
  <c r="G117" i="22"/>
  <c r="F117" i="22"/>
  <c r="E117" i="22"/>
  <c r="D117" i="22"/>
  <c r="C117" i="22"/>
  <c r="N116" i="22"/>
  <c r="M116" i="22"/>
  <c r="L116" i="22"/>
  <c r="K116" i="22"/>
  <c r="J116" i="22"/>
  <c r="I116" i="22"/>
  <c r="H116" i="22"/>
  <c r="G116" i="22"/>
  <c r="F116" i="22"/>
  <c r="E116" i="22"/>
  <c r="D116" i="22"/>
  <c r="C116" i="22"/>
  <c r="N115" i="22"/>
  <c r="M115" i="22"/>
  <c r="L115" i="22"/>
  <c r="K115" i="22"/>
  <c r="J115" i="22"/>
  <c r="I115" i="22"/>
  <c r="H115" i="22"/>
  <c r="G115" i="22"/>
  <c r="F115" i="22"/>
  <c r="E115" i="22"/>
  <c r="D115" i="22"/>
  <c r="C115" i="22"/>
  <c r="N114" i="22"/>
  <c r="M114" i="22"/>
  <c r="L114" i="22"/>
  <c r="K114" i="22"/>
  <c r="J114" i="22"/>
  <c r="I114" i="22"/>
  <c r="H114" i="22"/>
  <c r="G114" i="22"/>
  <c r="F114" i="22"/>
  <c r="E114" i="22"/>
  <c r="D114" i="22"/>
  <c r="C114" i="22"/>
  <c r="N113" i="22"/>
  <c r="M113" i="22"/>
  <c r="L113" i="22"/>
  <c r="K113" i="22"/>
  <c r="J113" i="22"/>
  <c r="I113" i="22"/>
  <c r="H113" i="22"/>
  <c r="G113" i="22"/>
  <c r="F113" i="22"/>
  <c r="E113" i="22"/>
  <c r="D113" i="22"/>
  <c r="C113" i="22"/>
  <c r="N112" i="22"/>
  <c r="M112" i="22"/>
  <c r="L112" i="22"/>
  <c r="K112" i="22"/>
  <c r="J112" i="22"/>
  <c r="I112" i="22"/>
  <c r="H112" i="22"/>
  <c r="G112" i="22"/>
  <c r="F112" i="22"/>
  <c r="E112" i="22"/>
  <c r="D112" i="22"/>
  <c r="C112" i="22"/>
  <c r="N111" i="22"/>
  <c r="M111" i="22"/>
  <c r="L111" i="22"/>
  <c r="K111" i="22"/>
  <c r="J111" i="22"/>
  <c r="I111" i="22"/>
  <c r="H111" i="22"/>
  <c r="G111" i="22"/>
  <c r="F111" i="22"/>
  <c r="E111" i="22"/>
  <c r="D111" i="22"/>
  <c r="C111" i="22"/>
  <c r="N110" i="22"/>
  <c r="M110" i="22"/>
  <c r="L110" i="22"/>
  <c r="K110" i="22"/>
  <c r="J110" i="22"/>
  <c r="I110" i="22"/>
  <c r="H110" i="22"/>
  <c r="G110" i="22"/>
  <c r="F110" i="22"/>
  <c r="E110" i="22"/>
  <c r="D110" i="22"/>
  <c r="C110" i="22"/>
  <c r="N109" i="22"/>
  <c r="M109" i="22"/>
  <c r="L109" i="22"/>
  <c r="K109" i="22"/>
  <c r="J109" i="22"/>
  <c r="I109" i="22"/>
  <c r="H109" i="22"/>
  <c r="G109" i="22"/>
  <c r="F109" i="22"/>
  <c r="E109" i="22"/>
  <c r="D109" i="22"/>
  <c r="C109" i="22"/>
  <c r="N108" i="22"/>
  <c r="M108" i="22"/>
  <c r="L108" i="22"/>
  <c r="K108" i="22"/>
  <c r="J108" i="22"/>
  <c r="I108" i="22"/>
  <c r="H108" i="22"/>
  <c r="G108" i="22"/>
  <c r="F108" i="22"/>
  <c r="E108" i="22"/>
  <c r="D108" i="22"/>
  <c r="C108" i="22"/>
  <c r="N107" i="22"/>
  <c r="M107" i="22"/>
  <c r="L107" i="22"/>
  <c r="K107" i="22"/>
  <c r="J107" i="22"/>
  <c r="I107" i="22"/>
  <c r="H107" i="22"/>
  <c r="G107" i="22"/>
  <c r="F107" i="22"/>
  <c r="E107" i="22"/>
  <c r="D107" i="22"/>
  <c r="C107" i="22"/>
  <c r="N106" i="22"/>
  <c r="M106" i="22"/>
  <c r="L106" i="22"/>
  <c r="K106" i="22"/>
  <c r="J106" i="22"/>
  <c r="I106" i="22"/>
  <c r="H106" i="22"/>
  <c r="G106" i="22"/>
  <c r="F106" i="22"/>
  <c r="E106" i="22"/>
  <c r="D106" i="22"/>
  <c r="C106" i="22"/>
  <c r="N105" i="22"/>
  <c r="M105" i="22"/>
  <c r="L105" i="22"/>
  <c r="K105" i="22"/>
  <c r="J105" i="22"/>
  <c r="I105" i="22"/>
  <c r="H105" i="22"/>
  <c r="G105" i="22"/>
  <c r="F105" i="22"/>
  <c r="E105" i="22"/>
  <c r="D105" i="22"/>
  <c r="C105" i="22"/>
  <c r="N104" i="22"/>
  <c r="M104" i="22"/>
  <c r="L104" i="22"/>
  <c r="K104" i="22"/>
  <c r="J104" i="22"/>
  <c r="I104" i="22"/>
  <c r="H104" i="22"/>
  <c r="G104" i="22"/>
  <c r="F104" i="22"/>
  <c r="E104" i="22"/>
  <c r="D104" i="22"/>
  <c r="C104" i="22"/>
  <c r="N103" i="22"/>
  <c r="M103" i="22"/>
  <c r="L103" i="22"/>
  <c r="K103" i="22"/>
  <c r="J103" i="22"/>
  <c r="I103" i="22"/>
  <c r="H103" i="22"/>
  <c r="G103" i="22"/>
  <c r="F103" i="22"/>
  <c r="E103" i="22"/>
  <c r="D103" i="22"/>
  <c r="C103" i="22"/>
  <c r="N102" i="22"/>
  <c r="M102" i="22"/>
  <c r="L102" i="22"/>
  <c r="K102" i="22"/>
  <c r="J102" i="22"/>
  <c r="I102" i="22"/>
  <c r="H102" i="22"/>
  <c r="G102" i="22"/>
  <c r="F102" i="22"/>
  <c r="E102" i="22"/>
  <c r="D102" i="22"/>
  <c r="C102" i="22"/>
  <c r="N101" i="22"/>
  <c r="M101" i="22"/>
  <c r="L101" i="22"/>
  <c r="K101" i="22"/>
  <c r="J101" i="22"/>
  <c r="I101" i="22"/>
  <c r="H101" i="22"/>
  <c r="G101" i="22"/>
  <c r="F101" i="22"/>
  <c r="E101" i="22"/>
  <c r="D101" i="22"/>
  <c r="C101" i="22"/>
  <c r="N100" i="22"/>
  <c r="M100" i="22"/>
  <c r="L100" i="22"/>
  <c r="K100" i="22"/>
  <c r="J100" i="22"/>
  <c r="I100" i="22"/>
  <c r="H100" i="22"/>
  <c r="G100" i="22"/>
  <c r="F100" i="22"/>
  <c r="E100" i="22"/>
  <c r="D100" i="22"/>
  <c r="C100" i="22"/>
  <c r="N99" i="22"/>
  <c r="M99" i="22"/>
  <c r="L99" i="22"/>
  <c r="K99" i="22"/>
  <c r="J99" i="22"/>
  <c r="I99" i="22"/>
  <c r="H99" i="22"/>
  <c r="G99" i="22"/>
  <c r="F99" i="22"/>
  <c r="E99" i="22"/>
  <c r="D99" i="22"/>
  <c r="C99" i="22"/>
  <c r="N98" i="22"/>
  <c r="M98" i="22"/>
  <c r="L98" i="22"/>
  <c r="K98" i="22"/>
  <c r="J98" i="22"/>
  <c r="I98" i="22"/>
  <c r="H98" i="22"/>
  <c r="G98" i="22"/>
  <c r="F98" i="22"/>
  <c r="E98" i="22"/>
  <c r="D98" i="22"/>
  <c r="C98" i="22"/>
  <c r="N97" i="22"/>
  <c r="M97" i="22"/>
  <c r="L97" i="22"/>
  <c r="K97" i="22"/>
  <c r="J97" i="22"/>
  <c r="I97" i="22"/>
  <c r="H97" i="22"/>
  <c r="G97" i="22"/>
  <c r="F97" i="22"/>
  <c r="E97" i="22"/>
  <c r="D97" i="22"/>
  <c r="C97" i="22"/>
  <c r="N96" i="22"/>
  <c r="M96" i="22"/>
  <c r="L96" i="22"/>
  <c r="K96" i="22"/>
  <c r="J96" i="22"/>
  <c r="I96" i="22"/>
  <c r="H96" i="22"/>
  <c r="G96" i="22"/>
  <c r="F96" i="22"/>
  <c r="E96" i="22"/>
  <c r="D96" i="22"/>
  <c r="C96" i="22"/>
  <c r="N95" i="22"/>
  <c r="M95" i="22"/>
  <c r="L95" i="22"/>
  <c r="K95" i="22"/>
  <c r="J95" i="22"/>
  <c r="I95" i="22"/>
  <c r="H95" i="22"/>
  <c r="G95" i="22"/>
  <c r="F95" i="22"/>
  <c r="E95" i="22"/>
  <c r="D95" i="22"/>
  <c r="C95" i="22"/>
  <c r="N94" i="22"/>
  <c r="M94" i="22"/>
  <c r="L94" i="22"/>
  <c r="K94" i="22"/>
  <c r="J94" i="22"/>
  <c r="I94" i="22"/>
  <c r="H94" i="22"/>
  <c r="G94" i="22"/>
  <c r="F94" i="22"/>
  <c r="E94" i="22"/>
  <c r="D94" i="22"/>
  <c r="C94" i="22"/>
  <c r="N93" i="22"/>
  <c r="M93" i="22"/>
  <c r="L93" i="22"/>
  <c r="K93" i="22"/>
  <c r="J93" i="22"/>
  <c r="I93" i="22"/>
  <c r="H93" i="22"/>
  <c r="G93" i="22"/>
  <c r="F93" i="22"/>
  <c r="E93" i="22"/>
  <c r="D93" i="22"/>
  <c r="C93" i="22"/>
  <c r="N92" i="22"/>
  <c r="M92" i="22"/>
  <c r="L92" i="22"/>
  <c r="K92" i="22"/>
  <c r="J92" i="22"/>
  <c r="I92" i="22"/>
  <c r="H92" i="22"/>
  <c r="G92" i="22"/>
  <c r="F92" i="22"/>
  <c r="E92" i="22"/>
  <c r="D92" i="22"/>
  <c r="C92" i="22"/>
  <c r="N91" i="22"/>
  <c r="M91" i="22"/>
  <c r="L91" i="22"/>
  <c r="K91" i="22"/>
  <c r="J91" i="22"/>
  <c r="I91" i="22"/>
  <c r="H91" i="22"/>
  <c r="G91" i="22"/>
  <c r="F91" i="22"/>
  <c r="E91" i="22"/>
  <c r="D91" i="22"/>
  <c r="C91" i="22"/>
  <c r="N90" i="22"/>
  <c r="M90" i="22"/>
  <c r="L90" i="22"/>
  <c r="K90" i="22"/>
  <c r="J90" i="22"/>
  <c r="I90" i="22"/>
  <c r="H90" i="22"/>
  <c r="G90" i="22"/>
  <c r="F90" i="22"/>
  <c r="E90" i="22"/>
  <c r="D90" i="22"/>
  <c r="C90" i="22"/>
  <c r="N89" i="22"/>
  <c r="M89" i="22"/>
  <c r="L89" i="22"/>
  <c r="K89" i="22"/>
  <c r="J89" i="22"/>
  <c r="I89" i="22"/>
  <c r="H89" i="22"/>
  <c r="G89" i="22"/>
  <c r="F89" i="22"/>
  <c r="E89" i="22"/>
  <c r="D89" i="22"/>
  <c r="C89" i="22"/>
  <c r="N88" i="22"/>
  <c r="M88" i="22"/>
  <c r="L88" i="22"/>
  <c r="K88" i="22"/>
  <c r="J88" i="22"/>
  <c r="I88" i="22"/>
  <c r="H88" i="22"/>
  <c r="G88" i="22"/>
  <c r="F88" i="22"/>
  <c r="E88" i="22"/>
  <c r="D88" i="22"/>
  <c r="C88" i="22"/>
  <c r="N87" i="22"/>
  <c r="M87" i="22"/>
  <c r="L87" i="22"/>
  <c r="K87" i="22"/>
  <c r="J87" i="22"/>
  <c r="I87" i="22"/>
  <c r="H87" i="22"/>
  <c r="G87" i="22"/>
  <c r="F87" i="22"/>
  <c r="E87" i="22"/>
  <c r="D87" i="22"/>
  <c r="C87" i="22"/>
  <c r="N86" i="22"/>
  <c r="M86" i="22"/>
  <c r="L86" i="22"/>
  <c r="K86" i="22"/>
  <c r="J86" i="22"/>
  <c r="I86" i="22"/>
  <c r="H86" i="22"/>
  <c r="G86" i="22"/>
  <c r="F86" i="22"/>
  <c r="E86" i="22"/>
  <c r="D86" i="22"/>
  <c r="C86" i="22"/>
  <c r="N85" i="22"/>
  <c r="M85" i="22"/>
  <c r="L85" i="22"/>
  <c r="K85" i="22"/>
  <c r="J85" i="22"/>
  <c r="I85" i="22"/>
  <c r="H85" i="22"/>
  <c r="G85" i="22"/>
  <c r="F85" i="22"/>
  <c r="E85" i="22"/>
  <c r="D85" i="22"/>
  <c r="C85" i="22"/>
  <c r="N84" i="22"/>
  <c r="M84" i="22"/>
  <c r="L84" i="22"/>
  <c r="K84" i="22"/>
  <c r="J84" i="22"/>
  <c r="I84" i="22"/>
  <c r="H84" i="22"/>
  <c r="G84" i="22"/>
  <c r="F84" i="22"/>
  <c r="E84" i="22"/>
  <c r="D84" i="22"/>
  <c r="C84" i="22"/>
  <c r="N83" i="22"/>
  <c r="M83" i="22"/>
  <c r="L83" i="22"/>
  <c r="K83" i="22"/>
  <c r="J83" i="22"/>
  <c r="I83" i="22"/>
  <c r="H83" i="22"/>
  <c r="G83" i="22"/>
  <c r="F83" i="22"/>
  <c r="E83" i="22"/>
  <c r="D83" i="22"/>
  <c r="C83" i="22"/>
  <c r="N82" i="22"/>
  <c r="M82" i="22"/>
  <c r="L82" i="22"/>
  <c r="K82" i="22"/>
  <c r="J82" i="22"/>
  <c r="I82" i="22"/>
  <c r="H82" i="22"/>
  <c r="G82" i="22"/>
  <c r="F82" i="22"/>
  <c r="E82" i="22"/>
  <c r="D82" i="22"/>
  <c r="C82" i="22"/>
  <c r="N81" i="22"/>
  <c r="M81" i="22"/>
  <c r="L81" i="22"/>
  <c r="K81" i="22"/>
  <c r="J81" i="22"/>
  <c r="I81" i="22"/>
  <c r="H81" i="22"/>
  <c r="G81" i="22"/>
  <c r="F81" i="22"/>
  <c r="E81" i="22"/>
  <c r="D81" i="22"/>
  <c r="C81" i="22"/>
  <c r="N80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M79" i="22"/>
  <c r="L79" i="22"/>
  <c r="K79" i="22"/>
  <c r="J79" i="22"/>
  <c r="I79" i="22"/>
  <c r="H79" i="22"/>
  <c r="G79" i="22"/>
  <c r="F79" i="22"/>
  <c r="E79" i="22"/>
  <c r="D79" i="22"/>
  <c r="C79" i="22"/>
  <c r="N78" i="22"/>
  <c r="M78" i="22"/>
  <c r="L78" i="22"/>
  <c r="K78" i="22"/>
  <c r="J78" i="22"/>
  <c r="I78" i="22"/>
  <c r="H78" i="22"/>
  <c r="G78" i="22"/>
  <c r="F78" i="22"/>
  <c r="E78" i="22"/>
  <c r="D78" i="22"/>
  <c r="C78" i="22"/>
  <c r="N77" i="22"/>
  <c r="M77" i="22"/>
  <c r="L77" i="22"/>
  <c r="K77" i="22"/>
  <c r="J77" i="22"/>
  <c r="I77" i="22"/>
  <c r="H77" i="22"/>
  <c r="G77" i="22"/>
  <c r="F77" i="22"/>
  <c r="E77" i="22"/>
  <c r="D77" i="22"/>
  <c r="C77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N70" i="22"/>
  <c r="M70" i="22"/>
  <c r="L70" i="22"/>
  <c r="K70" i="22"/>
  <c r="J70" i="22"/>
  <c r="I70" i="22"/>
  <c r="H70" i="22"/>
  <c r="G70" i="22"/>
  <c r="F70" i="22"/>
  <c r="E70" i="22"/>
  <c r="D70" i="22"/>
  <c r="C70" i="22"/>
  <c r="N69" i="22"/>
  <c r="M69" i="22"/>
  <c r="L69" i="22"/>
  <c r="K69" i="22"/>
  <c r="J69" i="22"/>
  <c r="I69" i="22"/>
  <c r="H69" i="22"/>
  <c r="G69" i="22"/>
  <c r="F69" i="22"/>
  <c r="E69" i="22"/>
  <c r="D69" i="22"/>
  <c r="C69" i="22"/>
  <c r="N68" i="22"/>
  <c r="M68" i="22"/>
  <c r="L68" i="22"/>
  <c r="K68" i="22"/>
  <c r="J68" i="22"/>
  <c r="I68" i="22"/>
  <c r="H68" i="22"/>
  <c r="G68" i="22"/>
  <c r="F68" i="22"/>
  <c r="E68" i="22"/>
  <c r="D68" i="22"/>
  <c r="C68" i="22"/>
  <c r="N67" i="22"/>
  <c r="M67" i="22"/>
  <c r="L67" i="22"/>
  <c r="K67" i="22"/>
  <c r="J67" i="22"/>
  <c r="I67" i="22"/>
  <c r="H67" i="22"/>
  <c r="G67" i="22"/>
  <c r="F67" i="22"/>
  <c r="E67" i="22"/>
  <c r="D67" i="22"/>
  <c r="C67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N65" i="22"/>
  <c r="M65" i="22"/>
  <c r="L65" i="22"/>
  <c r="K65" i="22"/>
  <c r="J65" i="22"/>
  <c r="I65" i="22"/>
  <c r="H65" i="22"/>
  <c r="G65" i="22"/>
  <c r="F65" i="22"/>
  <c r="E65" i="22"/>
  <c r="D65" i="22"/>
  <c r="C65" i="22"/>
  <c r="N64" i="22"/>
  <c r="M64" i="22"/>
  <c r="L64" i="22"/>
  <c r="K64" i="22"/>
  <c r="J64" i="22"/>
  <c r="I64" i="22"/>
  <c r="H64" i="22"/>
  <c r="G64" i="22"/>
  <c r="F64" i="22"/>
  <c r="E64" i="22"/>
  <c r="D64" i="22"/>
  <c r="C64" i="22"/>
  <c r="N63" i="22"/>
  <c r="M63" i="22"/>
  <c r="L63" i="22"/>
  <c r="K63" i="22"/>
  <c r="J63" i="22"/>
  <c r="I63" i="22"/>
  <c r="H63" i="22"/>
  <c r="G63" i="22"/>
  <c r="F63" i="22"/>
  <c r="E63" i="22"/>
  <c r="D63" i="22"/>
  <c r="C63" i="22"/>
  <c r="N62" i="22"/>
  <c r="M62" i="22"/>
  <c r="L62" i="22"/>
  <c r="K62" i="22"/>
  <c r="J62" i="22"/>
  <c r="I62" i="22"/>
  <c r="H62" i="22"/>
  <c r="G62" i="22"/>
  <c r="F62" i="22"/>
  <c r="E62" i="22"/>
  <c r="D62" i="22"/>
  <c r="C62" i="22"/>
  <c r="N61" i="22"/>
  <c r="M61" i="22"/>
  <c r="L61" i="22"/>
  <c r="K61" i="22"/>
  <c r="J61" i="22"/>
  <c r="I61" i="22"/>
  <c r="H61" i="22"/>
  <c r="G61" i="22"/>
  <c r="F61" i="22"/>
  <c r="E61" i="22"/>
  <c r="D61" i="22"/>
  <c r="C61" i="22"/>
  <c r="N60" i="22"/>
  <c r="M60" i="22"/>
  <c r="L60" i="22"/>
  <c r="K60" i="22"/>
  <c r="J60" i="22"/>
  <c r="I60" i="22"/>
  <c r="H60" i="22"/>
  <c r="G60" i="22"/>
  <c r="F60" i="22"/>
  <c r="E60" i="22"/>
  <c r="D60" i="22"/>
  <c r="C60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N56" i="22"/>
  <c r="M56" i="22"/>
  <c r="L56" i="22"/>
  <c r="K56" i="22"/>
  <c r="J56" i="22"/>
  <c r="I56" i="22"/>
  <c r="H56" i="22"/>
  <c r="G56" i="22"/>
  <c r="F56" i="22"/>
  <c r="E56" i="22"/>
  <c r="D56" i="22"/>
  <c r="C56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N9" i="22"/>
  <c r="M9" i="22"/>
  <c r="L9" i="22"/>
  <c r="K9" i="22"/>
  <c r="J9" i="22"/>
  <c r="I9" i="22"/>
  <c r="H9" i="22"/>
  <c r="G9" i="22"/>
  <c r="F9" i="22"/>
  <c r="E9" i="22"/>
  <c r="D9" i="22"/>
  <c r="C9" i="22"/>
  <c r="N8" i="22"/>
  <c r="M8" i="22"/>
  <c r="L8" i="22"/>
  <c r="K8" i="22"/>
  <c r="J8" i="22"/>
  <c r="I8" i="22"/>
  <c r="H8" i="22"/>
  <c r="G8" i="22"/>
  <c r="F8" i="22"/>
  <c r="E8" i="22"/>
  <c r="D8" i="22"/>
  <c r="C8" i="22"/>
  <c r="N7" i="22"/>
  <c r="M7" i="22"/>
  <c r="L7" i="22"/>
  <c r="K7" i="22"/>
  <c r="J7" i="22"/>
  <c r="I7" i="22"/>
  <c r="H7" i="22"/>
  <c r="G7" i="22"/>
  <c r="F7" i="22"/>
  <c r="E7" i="22"/>
  <c r="D7" i="22"/>
  <c r="C7" i="22"/>
  <c r="N6" i="22"/>
  <c r="M6" i="22"/>
  <c r="L6" i="22"/>
  <c r="K6" i="22"/>
  <c r="J6" i="22"/>
  <c r="I6" i="22"/>
  <c r="H6" i="22"/>
  <c r="G6" i="22"/>
  <c r="F6" i="22"/>
  <c r="E6" i="22"/>
  <c r="D6" i="22"/>
  <c r="C6" i="22"/>
  <c r="N5" i="22"/>
  <c r="M5" i="22"/>
  <c r="L5" i="22"/>
  <c r="K5" i="22"/>
  <c r="J5" i="22"/>
  <c r="I5" i="22"/>
  <c r="H5" i="22"/>
  <c r="G5" i="22"/>
  <c r="F5" i="22"/>
  <c r="E5" i="22"/>
  <c r="D5" i="22"/>
  <c r="C5" i="22"/>
  <c r="N4" i="22"/>
  <c r="M4" i="22"/>
  <c r="L4" i="22"/>
  <c r="K4" i="22"/>
  <c r="J4" i="22"/>
  <c r="I4" i="22"/>
  <c r="H4" i="22"/>
  <c r="G4" i="22"/>
  <c r="F4" i="22"/>
  <c r="E4" i="22"/>
  <c r="D4" i="22"/>
  <c r="C4" i="22"/>
  <c r="N3" i="22"/>
  <c r="M3" i="22"/>
  <c r="L3" i="22"/>
  <c r="K3" i="22"/>
  <c r="J3" i="22"/>
  <c r="I3" i="22"/>
  <c r="H3" i="22"/>
  <c r="G3" i="22"/>
  <c r="F3" i="22"/>
  <c r="E3" i="22"/>
  <c r="D3" i="22"/>
  <c r="C3" i="22"/>
  <c r="N2" i="22"/>
  <c r="M2" i="22"/>
  <c r="L2" i="22"/>
  <c r="K2" i="22"/>
  <c r="J2" i="22"/>
  <c r="I2" i="22"/>
  <c r="H2" i="22"/>
  <c r="G2" i="22"/>
  <c r="F2" i="22"/>
  <c r="E2" i="22"/>
  <c r="D2" i="22"/>
  <c r="C2" i="22"/>
  <c r="N204" i="21"/>
  <c r="M204" i="21"/>
  <c r="L204" i="21"/>
  <c r="K204" i="21"/>
  <c r="J204" i="21"/>
  <c r="I204" i="21"/>
  <c r="H204" i="21"/>
  <c r="G204" i="21"/>
  <c r="F204" i="21"/>
  <c r="E204" i="21"/>
  <c r="D204" i="21"/>
  <c r="C204" i="21"/>
  <c r="N203" i="21"/>
  <c r="M203" i="21"/>
  <c r="L203" i="21"/>
  <c r="K203" i="21"/>
  <c r="J203" i="21"/>
  <c r="I203" i="21"/>
  <c r="H203" i="21"/>
  <c r="G203" i="21"/>
  <c r="F203" i="21"/>
  <c r="E203" i="21"/>
  <c r="D203" i="21"/>
  <c r="C203" i="21"/>
  <c r="N202" i="21"/>
  <c r="M202" i="21"/>
  <c r="L202" i="21"/>
  <c r="K202" i="21"/>
  <c r="J202" i="21"/>
  <c r="I202" i="21"/>
  <c r="H202" i="21"/>
  <c r="G202" i="21"/>
  <c r="F202" i="21"/>
  <c r="E202" i="21"/>
  <c r="D202" i="21"/>
  <c r="C202" i="21"/>
  <c r="N201" i="21"/>
  <c r="M201" i="21"/>
  <c r="L201" i="21"/>
  <c r="K201" i="21"/>
  <c r="J201" i="21"/>
  <c r="I201" i="21"/>
  <c r="H201" i="21"/>
  <c r="G201" i="21"/>
  <c r="F201" i="21"/>
  <c r="E201" i="21"/>
  <c r="D201" i="21"/>
  <c r="C201" i="21"/>
  <c r="N200" i="21"/>
  <c r="M200" i="21"/>
  <c r="L200" i="21"/>
  <c r="K200" i="21"/>
  <c r="J200" i="21"/>
  <c r="I200" i="21"/>
  <c r="H200" i="21"/>
  <c r="G200" i="21"/>
  <c r="F200" i="21"/>
  <c r="E200" i="21"/>
  <c r="D200" i="21"/>
  <c r="C200" i="21"/>
  <c r="N199" i="21"/>
  <c r="M199" i="21"/>
  <c r="L199" i="21"/>
  <c r="K199" i="21"/>
  <c r="J199" i="21"/>
  <c r="I199" i="21"/>
  <c r="H199" i="21"/>
  <c r="G199" i="21"/>
  <c r="F199" i="21"/>
  <c r="E199" i="21"/>
  <c r="D199" i="21"/>
  <c r="C199" i="21"/>
  <c r="N198" i="21"/>
  <c r="M198" i="21"/>
  <c r="L198" i="21"/>
  <c r="K198" i="21"/>
  <c r="J198" i="21"/>
  <c r="I198" i="21"/>
  <c r="H198" i="21"/>
  <c r="G198" i="21"/>
  <c r="F198" i="21"/>
  <c r="E198" i="21"/>
  <c r="D198" i="21"/>
  <c r="C198" i="21"/>
  <c r="N197" i="21"/>
  <c r="M197" i="21"/>
  <c r="L197" i="21"/>
  <c r="K197" i="21"/>
  <c r="J197" i="21"/>
  <c r="I197" i="21"/>
  <c r="H197" i="21"/>
  <c r="G197" i="21"/>
  <c r="F197" i="21"/>
  <c r="E197" i="21"/>
  <c r="D197" i="21"/>
  <c r="C197" i="21"/>
  <c r="N196" i="21"/>
  <c r="M196" i="21"/>
  <c r="L196" i="21"/>
  <c r="K196" i="21"/>
  <c r="J196" i="21"/>
  <c r="I196" i="21"/>
  <c r="H196" i="21"/>
  <c r="G196" i="21"/>
  <c r="F196" i="21"/>
  <c r="E196" i="21"/>
  <c r="D196" i="21"/>
  <c r="C196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N188" i="21"/>
  <c r="M188" i="21"/>
  <c r="L188" i="21"/>
  <c r="K188" i="21"/>
  <c r="J188" i="21"/>
  <c r="I188" i="21"/>
  <c r="H188" i="21"/>
  <c r="G188" i="21"/>
  <c r="F188" i="21"/>
  <c r="E188" i="21"/>
  <c r="D188" i="21"/>
  <c r="C188" i="21"/>
  <c r="N187" i="21"/>
  <c r="M187" i="21"/>
  <c r="L187" i="21"/>
  <c r="K187" i="21"/>
  <c r="J187" i="21"/>
  <c r="I187" i="21"/>
  <c r="H187" i="21"/>
  <c r="G187" i="21"/>
  <c r="F187" i="21"/>
  <c r="E187" i="21"/>
  <c r="D187" i="21"/>
  <c r="C187" i="21"/>
  <c r="N186" i="21"/>
  <c r="M186" i="21"/>
  <c r="L186" i="21"/>
  <c r="K186" i="21"/>
  <c r="J186" i="21"/>
  <c r="I186" i="21"/>
  <c r="H186" i="21"/>
  <c r="G186" i="21"/>
  <c r="F186" i="21"/>
  <c r="E186" i="21"/>
  <c r="D186" i="21"/>
  <c r="C186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N184" i="21"/>
  <c r="M184" i="21"/>
  <c r="L184" i="21"/>
  <c r="K184" i="21"/>
  <c r="J184" i="21"/>
  <c r="I184" i="21"/>
  <c r="H184" i="21"/>
  <c r="G184" i="21"/>
  <c r="F184" i="21"/>
  <c r="E184" i="21"/>
  <c r="D184" i="21"/>
  <c r="C184" i="21"/>
  <c r="N183" i="21"/>
  <c r="M183" i="21"/>
  <c r="L183" i="21"/>
  <c r="K183" i="21"/>
  <c r="J183" i="21"/>
  <c r="I183" i="21"/>
  <c r="H183" i="21"/>
  <c r="G183" i="21"/>
  <c r="F183" i="21"/>
  <c r="E183" i="21"/>
  <c r="D183" i="21"/>
  <c r="C183" i="21"/>
  <c r="N182" i="21"/>
  <c r="M182" i="21"/>
  <c r="L182" i="21"/>
  <c r="K182" i="21"/>
  <c r="J182" i="21"/>
  <c r="I182" i="21"/>
  <c r="H182" i="21"/>
  <c r="G182" i="21"/>
  <c r="F182" i="21"/>
  <c r="E182" i="21"/>
  <c r="D182" i="21"/>
  <c r="C182" i="21"/>
  <c r="N181" i="21"/>
  <c r="M181" i="21"/>
  <c r="L181" i="21"/>
  <c r="K181" i="21"/>
  <c r="J181" i="21"/>
  <c r="I181" i="21"/>
  <c r="H181" i="21"/>
  <c r="G181" i="21"/>
  <c r="F181" i="21"/>
  <c r="E181" i="21"/>
  <c r="D181" i="21"/>
  <c r="C181" i="21"/>
  <c r="N180" i="21"/>
  <c r="M180" i="21"/>
  <c r="L180" i="21"/>
  <c r="K180" i="21"/>
  <c r="J180" i="21"/>
  <c r="I180" i="21"/>
  <c r="H180" i="21"/>
  <c r="G180" i="21"/>
  <c r="F180" i="21"/>
  <c r="E180" i="21"/>
  <c r="D180" i="21"/>
  <c r="C180" i="21"/>
  <c r="N179" i="21"/>
  <c r="M179" i="21"/>
  <c r="L179" i="21"/>
  <c r="K179" i="21"/>
  <c r="J179" i="21"/>
  <c r="I179" i="21"/>
  <c r="H179" i="21"/>
  <c r="G179" i="21"/>
  <c r="F179" i="21"/>
  <c r="E179" i="21"/>
  <c r="D179" i="21"/>
  <c r="C179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N176" i="21"/>
  <c r="M176" i="21"/>
  <c r="L176" i="21"/>
  <c r="K176" i="21"/>
  <c r="J176" i="21"/>
  <c r="I176" i="21"/>
  <c r="H176" i="21"/>
  <c r="G176" i="21"/>
  <c r="F176" i="21"/>
  <c r="E176" i="21"/>
  <c r="D176" i="21"/>
  <c r="C176" i="21"/>
  <c r="N175" i="21"/>
  <c r="M175" i="21"/>
  <c r="L175" i="21"/>
  <c r="K175" i="21"/>
  <c r="J175" i="21"/>
  <c r="I175" i="21"/>
  <c r="H175" i="21"/>
  <c r="G175" i="21"/>
  <c r="F175" i="21"/>
  <c r="E175" i="21"/>
  <c r="D175" i="21"/>
  <c r="C175" i="21"/>
  <c r="N174" i="21"/>
  <c r="M174" i="21"/>
  <c r="L174" i="21"/>
  <c r="K174" i="21"/>
  <c r="J174" i="21"/>
  <c r="I174" i="21"/>
  <c r="H174" i="21"/>
  <c r="G174" i="21"/>
  <c r="F174" i="21"/>
  <c r="E174" i="21"/>
  <c r="D174" i="21"/>
  <c r="C174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N171" i="21"/>
  <c r="M171" i="21"/>
  <c r="L171" i="21"/>
  <c r="K171" i="21"/>
  <c r="J171" i="21"/>
  <c r="I171" i="21"/>
  <c r="H171" i="21"/>
  <c r="G171" i="21"/>
  <c r="F171" i="21"/>
  <c r="E171" i="21"/>
  <c r="D171" i="21"/>
  <c r="C171" i="21"/>
  <c r="N170" i="21"/>
  <c r="M170" i="21"/>
  <c r="L170" i="21"/>
  <c r="K170" i="21"/>
  <c r="J170" i="21"/>
  <c r="I170" i="21"/>
  <c r="H170" i="21"/>
  <c r="G170" i="21"/>
  <c r="F170" i="21"/>
  <c r="E170" i="21"/>
  <c r="D170" i="21"/>
  <c r="C170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N168" i="21"/>
  <c r="M168" i="21"/>
  <c r="L168" i="21"/>
  <c r="K168" i="21"/>
  <c r="J168" i="21"/>
  <c r="I168" i="21"/>
  <c r="H168" i="21"/>
  <c r="G168" i="21"/>
  <c r="F168" i="21"/>
  <c r="E168" i="21"/>
  <c r="D168" i="21"/>
  <c r="C168" i="21"/>
  <c r="N167" i="21"/>
  <c r="M167" i="21"/>
  <c r="L167" i="21"/>
  <c r="K167" i="21"/>
  <c r="J167" i="21"/>
  <c r="I167" i="21"/>
  <c r="H167" i="21"/>
  <c r="G167" i="21"/>
  <c r="F167" i="21"/>
  <c r="E167" i="21"/>
  <c r="D167" i="21"/>
  <c r="C167" i="21"/>
  <c r="N166" i="21"/>
  <c r="M166" i="21"/>
  <c r="L166" i="21"/>
  <c r="K166" i="21"/>
  <c r="J166" i="21"/>
  <c r="I166" i="21"/>
  <c r="H166" i="21"/>
  <c r="G166" i="21"/>
  <c r="F166" i="21"/>
  <c r="E166" i="21"/>
  <c r="D166" i="21"/>
  <c r="C166" i="21"/>
  <c r="N165" i="21"/>
  <c r="M165" i="21"/>
  <c r="L165" i="21"/>
  <c r="K165" i="21"/>
  <c r="J165" i="21"/>
  <c r="I165" i="21"/>
  <c r="H165" i="21"/>
  <c r="G165" i="21"/>
  <c r="F165" i="21"/>
  <c r="E165" i="21"/>
  <c r="D165" i="21"/>
  <c r="C165" i="21"/>
  <c r="N164" i="21"/>
  <c r="M164" i="21"/>
  <c r="L164" i="21"/>
  <c r="K164" i="21"/>
  <c r="J164" i="21"/>
  <c r="I164" i="21"/>
  <c r="H164" i="21"/>
  <c r="G164" i="21"/>
  <c r="F164" i="21"/>
  <c r="E164" i="21"/>
  <c r="D164" i="21"/>
  <c r="C164" i="21"/>
  <c r="N163" i="21"/>
  <c r="M163" i="21"/>
  <c r="L163" i="21"/>
  <c r="K163" i="21"/>
  <c r="J163" i="21"/>
  <c r="I163" i="21"/>
  <c r="H163" i="21"/>
  <c r="G163" i="21"/>
  <c r="F163" i="21"/>
  <c r="E163" i="21"/>
  <c r="D163" i="21"/>
  <c r="C163" i="21"/>
  <c r="N162" i="21"/>
  <c r="M162" i="21"/>
  <c r="L162" i="21"/>
  <c r="K162" i="21"/>
  <c r="J162" i="21"/>
  <c r="I162" i="21"/>
  <c r="H162" i="21"/>
  <c r="G162" i="21"/>
  <c r="F162" i="21"/>
  <c r="E162" i="21"/>
  <c r="D162" i="21"/>
  <c r="C162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N160" i="21"/>
  <c r="M160" i="21"/>
  <c r="L160" i="21"/>
  <c r="K160" i="21"/>
  <c r="J160" i="21"/>
  <c r="I160" i="21"/>
  <c r="H160" i="21"/>
  <c r="G160" i="21"/>
  <c r="F160" i="21"/>
  <c r="E160" i="21"/>
  <c r="D160" i="21"/>
  <c r="C160" i="21"/>
  <c r="N159" i="21"/>
  <c r="M159" i="21"/>
  <c r="L159" i="21"/>
  <c r="K159" i="21"/>
  <c r="J159" i="21"/>
  <c r="I159" i="21"/>
  <c r="H159" i="21"/>
  <c r="G159" i="21"/>
  <c r="F159" i="21"/>
  <c r="E159" i="21"/>
  <c r="D159" i="21"/>
  <c r="C159" i="21"/>
  <c r="N158" i="21"/>
  <c r="M158" i="21"/>
  <c r="L158" i="21"/>
  <c r="K158" i="21"/>
  <c r="J158" i="21"/>
  <c r="I158" i="21"/>
  <c r="H158" i="21"/>
  <c r="G158" i="21"/>
  <c r="F158" i="21"/>
  <c r="E158" i="21"/>
  <c r="D158" i="21"/>
  <c r="C158" i="21"/>
  <c r="N157" i="21"/>
  <c r="M157" i="21"/>
  <c r="L157" i="21"/>
  <c r="K157" i="21"/>
  <c r="J157" i="21"/>
  <c r="I157" i="21"/>
  <c r="H157" i="21"/>
  <c r="G157" i="21"/>
  <c r="F157" i="21"/>
  <c r="E157" i="21"/>
  <c r="D157" i="21"/>
  <c r="C157" i="21"/>
  <c r="N156" i="21"/>
  <c r="M156" i="21"/>
  <c r="L156" i="21"/>
  <c r="K156" i="21"/>
  <c r="J156" i="21"/>
  <c r="I156" i="21"/>
  <c r="H156" i="21"/>
  <c r="G156" i="21"/>
  <c r="F156" i="21"/>
  <c r="E156" i="21"/>
  <c r="D156" i="21"/>
  <c r="C156" i="21"/>
  <c r="N155" i="21"/>
  <c r="M155" i="21"/>
  <c r="L155" i="21"/>
  <c r="K155" i="21"/>
  <c r="J155" i="21"/>
  <c r="I155" i="21"/>
  <c r="H155" i="21"/>
  <c r="G155" i="21"/>
  <c r="F155" i="21"/>
  <c r="E155" i="21"/>
  <c r="D155" i="21"/>
  <c r="C155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N153" i="21"/>
  <c r="M153" i="21"/>
  <c r="L153" i="21"/>
  <c r="K153" i="21"/>
  <c r="J153" i="21"/>
  <c r="I153" i="21"/>
  <c r="H153" i="21"/>
  <c r="G153" i="21"/>
  <c r="F153" i="21"/>
  <c r="E153" i="21"/>
  <c r="D153" i="21"/>
  <c r="C153" i="21"/>
  <c r="N152" i="21"/>
  <c r="M152" i="21"/>
  <c r="L152" i="21"/>
  <c r="K152" i="21"/>
  <c r="J152" i="21"/>
  <c r="I152" i="21"/>
  <c r="H152" i="21"/>
  <c r="G152" i="21"/>
  <c r="F152" i="21"/>
  <c r="E152" i="21"/>
  <c r="D152" i="21"/>
  <c r="C152" i="21"/>
  <c r="N151" i="21"/>
  <c r="M151" i="21"/>
  <c r="L151" i="21"/>
  <c r="K151" i="21"/>
  <c r="J151" i="21"/>
  <c r="I151" i="21"/>
  <c r="H151" i="21"/>
  <c r="G151" i="21"/>
  <c r="F151" i="21"/>
  <c r="E151" i="21"/>
  <c r="D151" i="21"/>
  <c r="C151" i="21"/>
  <c r="N150" i="21"/>
  <c r="M150" i="21"/>
  <c r="L150" i="21"/>
  <c r="K150" i="21"/>
  <c r="J150" i="21"/>
  <c r="I150" i="21"/>
  <c r="H150" i="21"/>
  <c r="G150" i="21"/>
  <c r="F150" i="21"/>
  <c r="E150" i="21"/>
  <c r="D150" i="21"/>
  <c r="C150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N147" i="21"/>
  <c r="M147" i="21"/>
  <c r="L147" i="21"/>
  <c r="K147" i="21"/>
  <c r="J147" i="21"/>
  <c r="I147" i="21"/>
  <c r="H147" i="21"/>
  <c r="G147" i="21"/>
  <c r="F147" i="21"/>
  <c r="E147" i="21"/>
  <c r="D147" i="21"/>
  <c r="C147" i="21"/>
  <c r="N146" i="21"/>
  <c r="M146" i="21"/>
  <c r="L146" i="21"/>
  <c r="K146" i="21"/>
  <c r="J146" i="21"/>
  <c r="I146" i="21"/>
  <c r="H146" i="21"/>
  <c r="G146" i="21"/>
  <c r="F146" i="21"/>
  <c r="E146" i="21"/>
  <c r="D146" i="21"/>
  <c r="C146" i="21"/>
  <c r="N145" i="21"/>
  <c r="M145" i="21"/>
  <c r="L145" i="21"/>
  <c r="K145" i="21"/>
  <c r="J145" i="21"/>
  <c r="I145" i="21"/>
  <c r="H145" i="21"/>
  <c r="G145" i="21"/>
  <c r="F145" i="21"/>
  <c r="E145" i="21"/>
  <c r="D145" i="21"/>
  <c r="C145" i="21"/>
  <c r="N144" i="21"/>
  <c r="M144" i="21"/>
  <c r="L144" i="21"/>
  <c r="K144" i="21"/>
  <c r="J144" i="21"/>
  <c r="I144" i="21"/>
  <c r="H144" i="21"/>
  <c r="G144" i="21"/>
  <c r="F144" i="21"/>
  <c r="E144" i="21"/>
  <c r="D144" i="21"/>
  <c r="C144" i="21"/>
  <c r="N143" i="21"/>
  <c r="M143" i="21"/>
  <c r="L143" i="21"/>
  <c r="K143" i="21"/>
  <c r="J143" i="21"/>
  <c r="I143" i="21"/>
  <c r="H143" i="21"/>
  <c r="G143" i="21"/>
  <c r="F143" i="21"/>
  <c r="E143" i="21"/>
  <c r="D143" i="21"/>
  <c r="C143" i="21"/>
  <c r="N142" i="21"/>
  <c r="M142" i="21"/>
  <c r="L142" i="21"/>
  <c r="K142" i="21"/>
  <c r="J142" i="21"/>
  <c r="I142" i="21"/>
  <c r="H142" i="21"/>
  <c r="G142" i="21"/>
  <c r="F142" i="21"/>
  <c r="E142" i="21"/>
  <c r="D142" i="21"/>
  <c r="C142" i="21"/>
  <c r="N141" i="21"/>
  <c r="M141" i="21"/>
  <c r="L141" i="21"/>
  <c r="K141" i="21"/>
  <c r="J141" i="21"/>
  <c r="I141" i="21"/>
  <c r="H141" i="21"/>
  <c r="G141" i="21"/>
  <c r="F141" i="21"/>
  <c r="E141" i="21"/>
  <c r="D141" i="21"/>
  <c r="C141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N132" i="21"/>
  <c r="M132" i="21"/>
  <c r="L132" i="21"/>
  <c r="K132" i="21"/>
  <c r="J132" i="21"/>
  <c r="I132" i="21"/>
  <c r="H132" i="21"/>
  <c r="G132" i="21"/>
  <c r="F132" i="21"/>
  <c r="E132" i="21"/>
  <c r="D132" i="21"/>
  <c r="C132" i="21"/>
  <c r="N131" i="21"/>
  <c r="M131" i="21"/>
  <c r="L131" i="21"/>
  <c r="K131" i="21"/>
  <c r="J131" i="21"/>
  <c r="I131" i="21"/>
  <c r="H131" i="21"/>
  <c r="G131" i="21"/>
  <c r="F131" i="21"/>
  <c r="E131" i="21"/>
  <c r="D131" i="21"/>
  <c r="C131" i="21"/>
  <c r="N130" i="21"/>
  <c r="M130" i="21"/>
  <c r="L130" i="21"/>
  <c r="K130" i="21"/>
  <c r="J130" i="21"/>
  <c r="I130" i="21"/>
  <c r="H130" i="21"/>
  <c r="G130" i="21"/>
  <c r="F130" i="21"/>
  <c r="E130" i="21"/>
  <c r="D130" i="21"/>
  <c r="C130" i="21"/>
  <c r="N129" i="21"/>
  <c r="M129" i="21"/>
  <c r="L129" i="21"/>
  <c r="K129" i="21"/>
  <c r="J129" i="21"/>
  <c r="I129" i="21"/>
  <c r="H129" i="21"/>
  <c r="G129" i="21"/>
  <c r="F129" i="21"/>
  <c r="E129" i="21"/>
  <c r="D129" i="21"/>
  <c r="C129" i="21"/>
  <c r="N128" i="21"/>
  <c r="M128" i="21"/>
  <c r="L128" i="21"/>
  <c r="K128" i="21"/>
  <c r="J128" i="21"/>
  <c r="I128" i="21"/>
  <c r="H128" i="21"/>
  <c r="G128" i="21"/>
  <c r="F128" i="21"/>
  <c r="E128" i="21"/>
  <c r="D128" i="21"/>
  <c r="C128" i="21"/>
  <c r="N127" i="21"/>
  <c r="M127" i="21"/>
  <c r="L127" i="21"/>
  <c r="K127" i="21"/>
  <c r="J127" i="21"/>
  <c r="I127" i="21"/>
  <c r="H127" i="21"/>
  <c r="G127" i="21"/>
  <c r="F127" i="21"/>
  <c r="E127" i="21"/>
  <c r="D127" i="21"/>
  <c r="C127" i="21"/>
  <c r="N126" i="21"/>
  <c r="M126" i="21"/>
  <c r="L126" i="21"/>
  <c r="K126" i="21"/>
  <c r="J126" i="21"/>
  <c r="I126" i="21"/>
  <c r="H126" i="21"/>
  <c r="G126" i="21"/>
  <c r="F126" i="21"/>
  <c r="E126" i="21"/>
  <c r="D126" i="21"/>
  <c r="C126" i="21"/>
  <c r="N125" i="21"/>
  <c r="M125" i="21"/>
  <c r="L125" i="21"/>
  <c r="K125" i="21"/>
  <c r="J125" i="21"/>
  <c r="I125" i="21"/>
  <c r="H125" i="21"/>
  <c r="G125" i="21"/>
  <c r="F125" i="21"/>
  <c r="E125" i="21"/>
  <c r="D125" i="21"/>
  <c r="C125" i="21"/>
  <c r="N124" i="21"/>
  <c r="M124" i="21"/>
  <c r="L124" i="21"/>
  <c r="K124" i="21"/>
  <c r="J124" i="21"/>
  <c r="I124" i="21"/>
  <c r="H124" i="21"/>
  <c r="G124" i="21"/>
  <c r="F124" i="21"/>
  <c r="E124" i="21"/>
  <c r="D124" i="21"/>
  <c r="C124" i="21"/>
  <c r="N123" i="21"/>
  <c r="M123" i="21"/>
  <c r="L123" i="21"/>
  <c r="K123" i="21"/>
  <c r="J123" i="21"/>
  <c r="I123" i="21"/>
  <c r="H123" i="21"/>
  <c r="G123" i="21"/>
  <c r="F123" i="21"/>
  <c r="E123" i="21"/>
  <c r="D123" i="21"/>
  <c r="C123" i="21"/>
  <c r="N122" i="21"/>
  <c r="M122" i="21"/>
  <c r="L122" i="21"/>
  <c r="K122" i="21"/>
  <c r="J122" i="21"/>
  <c r="I122" i="21"/>
  <c r="H122" i="21"/>
  <c r="G122" i="21"/>
  <c r="F122" i="21"/>
  <c r="E122" i="21"/>
  <c r="D122" i="21"/>
  <c r="C122" i="21"/>
  <c r="N121" i="21"/>
  <c r="M121" i="21"/>
  <c r="L121" i="21"/>
  <c r="K121" i="21"/>
  <c r="J121" i="21"/>
  <c r="I121" i="21"/>
  <c r="H121" i="21"/>
  <c r="G121" i="21"/>
  <c r="F121" i="21"/>
  <c r="E121" i="21"/>
  <c r="D121" i="21"/>
  <c r="C121" i="21"/>
  <c r="N120" i="21"/>
  <c r="M120" i="21"/>
  <c r="L120" i="21"/>
  <c r="K120" i="21"/>
  <c r="J120" i="21"/>
  <c r="I120" i="21"/>
  <c r="H120" i="21"/>
  <c r="G120" i="21"/>
  <c r="F120" i="21"/>
  <c r="E120" i="21"/>
  <c r="D120" i="21"/>
  <c r="C120" i="21"/>
  <c r="N119" i="21"/>
  <c r="M119" i="21"/>
  <c r="L119" i="21"/>
  <c r="K119" i="21"/>
  <c r="J119" i="21"/>
  <c r="I119" i="21"/>
  <c r="H119" i="21"/>
  <c r="G119" i="21"/>
  <c r="F119" i="21"/>
  <c r="E119" i="21"/>
  <c r="D119" i="21"/>
  <c r="C119" i="21"/>
  <c r="N118" i="21"/>
  <c r="M118" i="21"/>
  <c r="L118" i="21"/>
  <c r="K118" i="21"/>
  <c r="J118" i="21"/>
  <c r="I118" i="21"/>
  <c r="H118" i="21"/>
  <c r="G118" i="21"/>
  <c r="F118" i="21"/>
  <c r="E118" i="21"/>
  <c r="D118" i="21"/>
  <c r="C118" i="21"/>
  <c r="N117" i="21"/>
  <c r="M117" i="21"/>
  <c r="L117" i="21"/>
  <c r="K117" i="21"/>
  <c r="J117" i="21"/>
  <c r="I117" i="21"/>
  <c r="H117" i="21"/>
  <c r="G117" i="21"/>
  <c r="F117" i="21"/>
  <c r="E117" i="21"/>
  <c r="D117" i="21"/>
  <c r="C117" i="21"/>
  <c r="N116" i="21"/>
  <c r="M116" i="21"/>
  <c r="L116" i="21"/>
  <c r="K116" i="21"/>
  <c r="J116" i="21"/>
  <c r="I116" i="21"/>
  <c r="H116" i="21"/>
  <c r="G116" i="21"/>
  <c r="F116" i="21"/>
  <c r="E116" i="21"/>
  <c r="D116" i="21"/>
  <c r="C116" i="21"/>
  <c r="N115" i="21"/>
  <c r="M115" i="21"/>
  <c r="L115" i="21"/>
  <c r="K115" i="21"/>
  <c r="J115" i="21"/>
  <c r="I115" i="21"/>
  <c r="H115" i="21"/>
  <c r="G115" i="21"/>
  <c r="F115" i="21"/>
  <c r="E115" i="21"/>
  <c r="D115" i="21"/>
  <c r="C115" i="21"/>
  <c r="N114" i="21"/>
  <c r="M114" i="21"/>
  <c r="L114" i="21"/>
  <c r="K114" i="21"/>
  <c r="J114" i="21"/>
  <c r="I114" i="21"/>
  <c r="H114" i="21"/>
  <c r="G114" i="21"/>
  <c r="F114" i="21"/>
  <c r="E114" i="21"/>
  <c r="D114" i="21"/>
  <c r="C114" i="21"/>
  <c r="N113" i="21"/>
  <c r="M113" i="21"/>
  <c r="L113" i="21"/>
  <c r="K113" i="21"/>
  <c r="J113" i="21"/>
  <c r="I113" i="21"/>
  <c r="H113" i="21"/>
  <c r="G113" i="21"/>
  <c r="F113" i="21"/>
  <c r="E113" i="21"/>
  <c r="D113" i="21"/>
  <c r="C113" i="21"/>
  <c r="N112" i="21"/>
  <c r="M112" i="21"/>
  <c r="L112" i="21"/>
  <c r="K112" i="21"/>
  <c r="J112" i="21"/>
  <c r="I112" i="21"/>
  <c r="H112" i="21"/>
  <c r="G112" i="21"/>
  <c r="F112" i="21"/>
  <c r="E112" i="21"/>
  <c r="D112" i="21"/>
  <c r="C112" i="21"/>
  <c r="N111" i="21"/>
  <c r="M111" i="21"/>
  <c r="L111" i="21"/>
  <c r="K111" i="21"/>
  <c r="J111" i="21"/>
  <c r="I111" i="21"/>
  <c r="H111" i="21"/>
  <c r="G111" i="21"/>
  <c r="F111" i="21"/>
  <c r="E111" i="21"/>
  <c r="D111" i="21"/>
  <c r="C111" i="21"/>
  <c r="N110" i="21"/>
  <c r="M110" i="21"/>
  <c r="L110" i="21"/>
  <c r="K110" i="21"/>
  <c r="J110" i="21"/>
  <c r="I110" i="21"/>
  <c r="H110" i="21"/>
  <c r="G110" i="21"/>
  <c r="F110" i="21"/>
  <c r="E110" i="21"/>
  <c r="D110" i="21"/>
  <c r="C110" i="21"/>
  <c r="N109" i="21"/>
  <c r="M109" i="21"/>
  <c r="L109" i="21"/>
  <c r="K109" i="21"/>
  <c r="J109" i="21"/>
  <c r="I109" i="21"/>
  <c r="H109" i="21"/>
  <c r="G109" i="21"/>
  <c r="F109" i="21"/>
  <c r="E109" i="21"/>
  <c r="D109" i="21"/>
  <c r="C109" i="21"/>
  <c r="N108" i="21"/>
  <c r="M108" i="21"/>
  <c r="L108" i="21"/>
  <c r="K108" i="21"/>
  <c r="J108" i="21"/>
  <c r="I108" i="21"/>
  <c r="H108" i="21"/>
  <c r="G108" i="21"/>
  <c r="F108" i="21"/>
  <c r="E108" i="21"/>
  <c r="D108" i="21"/>
  <c r="C108" i="21"/>
  <c r="N107" i="21"/>
  <c r="M107" i="21"/>
  <c r="L107" i="21"/>
  <c r="K107" i="21"/>
  <c r="J107" i="21"/>
  <c r="I107" i="21"/>
  <c r="H107" i="21"/>
  <c r="G107" i="21"/>
  <c r="F107" i="21"/>
  <c r="E107" i="21"/>
  <c r="D107" i="21"/>
  <c r="C107" i="21"/>
  <c r="N106" i="21"/>
  <c r="M106" i="21"/>
  <c r="L106" i="21"/>
  <c r="K106" i="21"/>
  <c r="J106" i="21"/>
  <c r="I106" i="21"/>
  <c r="H106" i="21"/>
  <c r="G106" i="21"/>
  <c r="F106" i="21"/>
  <c r="E106" i="21"/>
  <c r="D106" i="21"/>
  <c r="C106" i="21"/>
  <c r="N105" i="21"/>
  <c r="M105" i="21"/>
  <c r="L105" i="21"/>
  <c r="K105" i="21"/>
  <c r="J105" i="21"/>
  <c r="I105" i="21"/>
  <c r="H105" i="21"/>
  <c r="G105" i="21"/>
  <c r="F105" i="21"/>
  <c r="E105" i="21"/>
  <c r="D105" i="21"/>
  <c r="C105" i="21"/>
  <c r="N104" i="21"/>
  <c r="M104" i="21"/>
  <c r="L104" i="21"/>
  <c r="K104" i="21"/>
  <c r="J104" i="21"/>
  <c r="I104" i="21"/>
  <c r="H104" i="21"/>
  <c r="G104" i="21"/>
  <c r="F104" i="21"/>
  <c r="E104" i="21"/>
  <c r="D104" i="21"/>
  <c r="C104" i="21"/>
  <c r="N103" i="21"/>
  <c r="M103" i="21"/>
  <c r="L103" i="21"/>
  <c r="K103" i="21"/>
  <c r="J103" i="21"/>
  <c r="I103" i="21"/>
  <c r="H103" i="21"/>
  <c r="G103" i="21"/>
  <c r="F103" i="21"/>
  <c r="E103" i="21"/>
  <c r="D103" i="21"/>
  <c r="C103" i="21"/>
  <c r="N102" i="21"/>
  <c r="M102" i="21"/>
  <c r="L102" i="21"/>
  <c r="K102" i="21"/>
  <c r="J102" i="21"/>
  <c r="I102" i="21"/>
  <c r="H102" i="21"/>
  <c r="G102" i="21"/>
  <c r="F102" i="21"/>
  <c r="E102" i="21"/>
  <c r="D102" i="21"/>
  <c r="C102" i="21"/>
  <c r="N101" i="21"/>
  <c r="M101" i="21"/>
  <c r="L101" i="21"/>
  <c r="K101" i="21"/>
  <c r="J101" i="21"/>
  <c r="I101" i="21"/>
  <c r="H101" i="21"/>
  <c r="G101" i="21"/>
  <c r="F101" i="21"/>
  <c r="E101" i="21"/>
  <c r="D101" i="21"/>
  <c r="C101" i="21"/>
  <c r="N100" i="21"/>
  <c r="M100" i="21"/>
  <c r="L100" i="21"/>
  <c r="K100" i="21"/>
  <c r="J100" i="21"/>
  <c r="I100" i="21"/>
  <c r="H100" i="21"/>
  <c r="G100" i="21"/>
  <c r="F100" i="21"/>
  <c r="E100" i="21"/>
  <c r="D100" i="21"/>
  <c r="C100" i="21"/>
  <c r="N99" i="21"/>
  <c r="M99" i="21"/>
  <c r="L99" i="21"/>
  <c r="K99" i="21"/>
  <c r="J99" i="21"/>
  <c r="I99" i="21"/>
  <c r="H99" i="21"/>
  <c r="G99" i="21"/>
  <c r="F99" i="21"/>
  <c r="E99" i="21"/>
  <c r="D99" i="21"/>
  <c r="C99" i="21"/>
  <c r="N98" i="21"/>
  <c r="M98" i="21"/>
  <c r="L98" i="21"/>
  <c r="K98" i="21"/>
  <c r="J98" i="21"/>
  <c r="I98" i="21"/>
  <c r="H98" i="21"/>
  <c r="G98" i="21"/>
  <c r="F98" i="21"/>
  <c r="E98" i="21"/>
  <c r="D98" i="21"/>
  <c r="C98" i="21"/>
  <c r="N97" i="21"/>
  <c r="M97" i="21"/>
  <c r="L97" i="21"/>
  <c r="K97" i="21"/>
  <c r="J97" i="21"/>
  <c r="I97" i="21"/>
  <c r="H97" i="21"/>
  <c r="G97" i="21"/>
  <c r="F97" i="21"/>
  <c r="E97" i="21"/>
  <c r="D97" i="21"/>
  <c r="C97" i="21"/>
  <c r="N96" i="21"/>
  <c r="M96" i="21"/>
  <c r="L96" i="21"/>
  <c r="K96" i="21"/>
  <c r="J96" i="21"/>
  <c r="I96" i="21"/>
  <c r="H96" i="21"/>
  <c r="G96" i="21"/>
  <c r="F96" i="21"/>
  <c r="E96" i="21"/>
  <c r="D96" i="21"/>
  <c r="C96" i="21"/>
  <c r="N95" i="21"/>
  <c r="M95" i="21"/>
  <c r="L95" i="21"/>
  <c r="K95" i="21"/>
  <c r="J95" i="21"/>
  <c r="I95" i="21"/>
  <c r="H95" i="21"/>
  <c r="G95" i="21"/>
  <c r="F95" i="21"/>
  <c r="E95" i="21"/>
  <c r="D95" i="21"/>
  <c r="C95" i="21"/>
  <c r="N94" i="21"/>
  <c r="M94" i="21"/>
  <c r="L94" i="21"/>
  <c r="K94" i="21"/>
  <c r="J94" i="21"/>
  <c r="I94" i="21"/>
  <c r="H94" i="21"/>
  <c r="G94" i="21"/>
  <c r="F94" i="21"/>
  <c r="E94" i="21"/>
  <c r="D94" i="21"/>
  <c r="C94" i="21"/>
  <c r="N93" i="21"/>
  <c r="M93" i="21"/>
  <c r="L93" i="21"/>
  <c r="K93" i="21"/>
  <c r="J93" i="21"/>
  <c r="I93" i="21"/>
  <c r="H93" i="21"/>
  <c r="G93" i="21"/>
  <c r="F93" i="21"/>
  <c r="E93" i="21"/>
  <c r="D93" i="21"/>
  <c r="C93" i="21"/>
  <c r="N92" i="21"/>
  <c r="M92" i="21"/>
  <c r="L92" i="21"/>
  <c r="K92" i="21"/>
  <c r="J92" i="21"/>
  <c r="I92" i="21"/>
  <c r="H92" i="21"/>
  <c r="G92" i="21"/>
  <c r="F92" i="21"/>
  <c r="E92" i="21"/>
  <c r="D92" i="21"/>
  <c r="C92" i="21"/>
  <c r="N91" i="21"/>
  <c r="M91" i="21"/>
  <c r="L91" i="21"/>
  <c r="K91" i="21"/>
  <c r="J91" i="21"/>
  <c r="I91" i="21"/>
  <c r="H91" i="21"/>
  <c r="G91" i="21"/>
  <c r="F91" i="21"/>
  <c r="E91" i="21"/>
  <c r="D91" i="21"/>
  <c r="C91" i="21"/>
  <c r="N90" i="21"/>
  <c r="M90" i="21"/>
  <c r="L90" i="21"/>
  <c r="K90" i="21"/>
  <c r="J90" i="21"/>
  <c r="I90" i="21"/>
  <c r="H90" i="21"/>
  <c r="G90" i="21"/>
  <c r="F90" i="21"/>
  <c r="E90" i="21"/>
  <c r="D90" i="21"/>
  <c r="C90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N88" i="21"/>
  <c r="M88" i="21"/>
  <c r="L88" i="21"/>
  <c r="K88" i="21"/>
  <c r="J88" i="21"/>
  <c r="I88" i="21"/>
  <c r="H88" i="21"/>
  <c r="G88" i="21"/>
  <c r="F88" i="21"/>
  <c r="E88" i="21"/>
  <c r="D88" i="21"/>
  <c r="C88" i="21"/>
  <c r="N87" i="21"/>
  <c r="M87" i="21"/>
  <c r="L87" i="21"/>
  <c r="K87" i="21"/>
  <c r="J87" i="21"/>
  <c r="I87" i="21"/>
  <c r="H87" i="21"/>
  <c r="G87" i="21"/>
  <c r="F87" i="21"/>
  <c r="E87" i="21"/>
  <c r="D87" i="21"/>
  <c r="C87" i="21"/>
  <c r="N86" i="21"/>
  <c r="M86" i="21"/>
  <c r="L86" i="21"/>
  <c r="K86" i="21"/>
  <c r="J86" i="21"/>
  <c r="I86" i="21"/>
  <c r="H86" i="21"/>
  <c r="G86" i="21"/>
  <c r="F86" i="21"/>
  <c r="E86" i="21"/>
  <c r="D86" i="21"/>
  <c r="C86" i="21"/>
  <c r="N85" i="21"/>
  <c r="M85" i="21"/>
  <c r="L85" i="21"/>
  <c r="K85" i="21"/>
  <c r="J85" i="21"/>
  <c r="I85" i="21"/>
  <c r="H85" i="21"/>
  <c r="G85" i="21"/>
  <c r="F85" i="21"/>
  <c r="E85" i="21"/>
  <c r="D85" i="21"/>
  <c r="C85" i="21"/>
  <c r="N84" i="21"/>
  <c r="M84" i="21"/>
  <c r="L84" i="21"/>
  <c r="K84" i="21"/>
  <c r="J84" i="21"/>
  <c r="I84" i="21"/>
  <c r="H84" i="21"/>
  <c r="G84" i="21"/>
  <c r="F84" i="21"/>
  <c r="E84" i="21"/>
  <c r="D84" i="21"/>
  <c r="C84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N9" i="21"/>
  <c r="M9" i="21"/>
  <c r="L9" i="21"/>
  <c r="K9" i="21"/>
  <c r="J9" i="21"/>
  <c r="I9" i="21"/>
  <c r="H9" i="21"/>
  <c r="G9" i="21"/>
  <c r="F9" i="21"/>
  <c r="E9" i="21"/>
  <c r="D9" i="21"/>
  <c r="C9" i="21"/>
  <c r="N8" i="21"/>
  <c r="M8" i="21"/>
  <c r="L8" i="21"/>
  <c r="K8" i="21"/>
  <c r="J8" i="21"/>
  <c r="I8" i="21"/>
  <c r="H8" i="21"/>
  <c r="G8" i="21"/>
  <c r="F8" i="21"/>
  <c r="E8" i="21"/>
  <c r="D8" i="21"/>
  <c r="C8" i="21"/>
  <c r="N7" i="21"/>
  <c r="M7" i="21"/>
  <c r="L7" i="21"/>
  <c r="K7" i="21"/>
  <c r="J7" i="21"/>
  <c r="I7" i="21"/>
  <c r="H7" i="21"/>
  <c r="G7" i="21"/>
  <c r="F7" i="21"/>
  <c r="E7" i="21"/>
  <c r="D7" i="21"/>
  <c r="C7" i="21"/>
  <c r="N6" i="21"/>
  <c r="M6" i="21"/>
  <c r="L6" i="21"/>
  <c r="K6" i="21"/>
  <c r="J6" i="21"/>
  <c r="I6" i="21"/>
  <c r="H6" i="21"/>
  <c r="G6" i="21"/>
  <c r="F6" i="21"/>
  <c r="E6" i="21"/>
  <c r="D6" i="21"/>
  <c r="C6" i="21"/>
  <c r="N5" i="21"/>
  <c r="M5" i="21"/>
  <c r="L5" i="21"/>
  <c r="K5" i="21"/>
  <c r="J5" i="21"/>
  <c r="I5" i="21"/>
  <c r="H5" i="21"/>
  <c r="G5" i="21"/>
  <c r="F5" i="21"/>
  <c r="E5" i="21"/>
  <c r="D5" i="21"/>
  <c r="C5" i="21"/>
  <c r="N4" i="21"/>
  <c r="M4" i="21"/>
  <c r="L4" i="21"/>
  <c r="K4" i="21"/>
  <c r="J4" i="21"/>
  <c r="I4" i="21"/>
  <c r="H4" i="21"/>
  <c r="G4" i="21"/>
  <c r="F4" i="21"/>
  <c r="E4" i="21"/>
  <c r="D4" i="21"/>
  <c r="C4" i="21"/>
  <c r="N3" i="21"/>
  <c r="M3" i="21"/>
  <c r="L3" i="21"/>
  <c r="K3" i="21"/>
  <c r="J3" i="21"/>
  <c r="I3" i="21"/>
  <c r="H3" i="21"/>
  <c r="G3" i="21"/>
  <c r="F3" i="21"/>
  <c r="E3" i="21"/>
  <c r="D3" i="21"/>
  <c r="C3" i="21"/>
  <c r="N2" i="21"/>
  <c r="M2" i="21"/>
  <c r="L2" i="21"/>
  <c r="K2" i="21"/>
  <c r="J2" i="21"/>
  <c r="I2" i="21"/>
  <c r="H2" i="21"/>
  <c r="G2" i="21"/>
  <c r="F2" i="21"/>
  <c r="E2" i="21"/>
  <c r="D2" i="21"/>
  <c r="C2" i="21"/>
  <c r="N204" i="20"/>
  <c r="M204" i="20"/>
  <c r="L204" i="20"/>
  <c r="K204" i="20"/>
  <c r="J204" i="20"/>
  <c r="I204" i="20"/>
  <c r="H204" i="20"/>
  <c r="G204" i="20"/>
  <c r="F204" i="20"/>
  <c r="E204" i="20"/>
  <c r="D204" i="20"/>
  <c r="C204" i="20"/>
  <c r="N203" i="20"/>
  <c r="M203" i="20"/>
  <c r="L203" i="20"/>
  <c r="K203" i="20"/>
  <c r="J203" i="20"/>
  <c r="I203" i="20"/>
  <c r="H203" i="20"/>
  <c r="G203" i="20"/>
  <c r="F203" i="20"/>
  <c r="E203" i="20"/>
  <c r="D203" i="20"/>
  <c r="C203" i="20"/>
  <c r="N202" i="20"/>
  <c r="M202" i="20"/>
  <c r="L202" i="20"/>
  <c r="K202" i="20"/>
  <c r="J202" i="20"/>
  <c r="I202" i="20"/>
  <c r="H202" i="20"/>
  <c r="G202" i="20"/>
  <c r="F202" i="20"/>
  <c r="E202" i="20"/>
  <c r="D202" i="20"/>
  <c r="C202" i="20"/>
  <c r="N201" i="20"/>
  <c r="M201" i="20"/>
  <c r="L201" i="20"/>
  <c r="K201" i="20"/>
  <c r="J201" i="20"/>
  <c r="I201" i="20"/>
  <c r="H201" i="20"/>
  <c r="G201" i="20"/>
  <c r="F201" i="20"/>
  <c r="E201" i="20"/>
  <c r="D201" i="20"/>
  <c r="C201" i="20"/>
  <c r="N200" i="20"/>
  <c r="M200" i="20"/>
  <c r="L200" i="20"/>
  <c r="K200" i="20"/>
  <c r="J200" i="20"/>
  <c r="I200" i="20"/>
  <c r="H200" i="20"/>
  <c r="G200" i="20"/>
  <c r="F200" i="20"/>
  <c r="E200" i="20"/>
  <c r="D200" i="20"/>
  <c r="C200" i="20"/>
  <c r="N199" i="20"/>
  <c r="M199" i="20"/>
  <c r="L199" i="20"/>
  <c r="K199" i="20"/>
  <c r="J199" i="20"/>
  <c r="I199" i="20"/>
  <c r="H199" i="20"/>
  <c r="G199" i="20"/>
  <c r="F199" i="20"/>
  <c r="E199" i="20"/>
  <c r="D199" i="20"/>
  <c r="C199" i="20"/>
  <c r="N198" i="20"/>
  <c r="M198" i="20"/>
  <c r="L198" i="20"/>
  <c r="K198" i="20"/>
  <c r="J198" i="20"/>
  <c r="I198" i="20"/>
  <c r="H198" i="20"/>
  <c r="G198" i="20"/>
  <c r="F198" i="20"/>
  <c r="E198" i="20"/>
  <c r="D198" i="20"/>
  <c r="C198" i="20"/>
  <c r="N197" i="20"/>
  <c r="M197" i="20"/>
  <c r="L197" i="20"/>
  <c r="K197" i="20"/>
  <c r="J197" i="20"/>
  <c r="I197" i="20"/>
  <c r="H197" i="20"/>
  <c r="G197" i="20"/>
  <c r="F197" i="20"/>
  <c r="E197" i="20"/>
  <c r="D197" i="20"/>
  <c r="C197" i="20"/>
  <c r="N196" i="20"/>
  <c r="M196" i="20"/>
  <c r="L196" i="20"/>
  <c r="K196" i="20"/>
  <c r="J196" i="20"/>
  <c r="I196" i="20"/>
  <c r="H196" i="20"/>
  <c r="G196" i="20"/>
  <c r="F196" i="20"/>
  <c r="E196" i="20"/>
  <c r="D196" i="20"/>
  <c r="C196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N190" i="20"/>
  <c r="M190" i="20"/>
  <c r="L190" i="20"/>
  <c r="K190" i="20"/>
  <c r="J190" i="20"/>
  <c r="I190" i="20"/>
  <c r="H190" i="20"/>
  <c r="G190" i="20"/>
  <c r="F190" i="20"/>
  <c r="E190" i="20"/>
  <c r="D190" i="20"/>
  <c r="C190" i="20"/>
  <c r="N189" i="20"/>
  <c r="M189" i="20"/>
  <c r="L189" i="20"/>
  <c r="K189" i="20"/>
  <c r="J189" i="20"/>
  <c r="I189" i="20"/>
  <c r="H189" i="20"/>
  <c r="G189" i="20"/>
  <c r="F189" i="20"/>
  <c r="E189" i="20"/>
  <c r="D189" i="20"/>
  <c r="C189" i="20"/>
  <c r="N188" i="20"/>
  <c r="M188" i="20"/>
  <c r="L188" i="20"/>
  <c r="K188" i="20"/>
  <c r="J188" i="20"/>
  <c r="I188" i="20"/>
  <c r="H188" i="20"/>
  <c r="G188" i="20"/>
  <c r="F188" i="20"/>
  <c r="E188" i="20"/>
  <c r="D188" i="20"/>
  <c r="C188" i="20"/>
  <c r="N187" i="20"/>
  <c r="M187" i="20"/>
  <c r="L187" i="20"/>
  <c r="K187" i="20"/>
  <c r="J187" i="20"/>
  <c r="I187" i="20"/>
  <c r="H187" i="20"/>
  <c r="G187" i="20"/>
  <c r="F187" i="20"/>
  <c r="E187" i="20"/>
  <c r="D187" i="20"/>
  <c r="C187" i="20"/>
  <c r="N186" i="20"/>
  <c r="M186" i="20"/>
  <c r="L186" i="20"/>
  <c r="K186" i="20"/>
  <c r="J186" i="20"/>
  <c r="I186" i="20"/>
  <c r="H186" i="20"/>
  <c r="G186" i="20"/>
  <c r="F186" i="20"/>
  <c r="E186" i="20"/>
  <c r="D186" i="20"/>
  <c r="C186" i="20"/>
  <c r="N185" i="20"/>
  <c r="M185" i="20"/>
  <c r="L185" i="20"/>
  <c r="K185" i="20"/>
  <c r="J185" i="20"/>
  <c r="I185" i="20"/>
  <c r="H185" i="20"/>
  <c r="G185" i="20"/>
  <c r="F185" i="20"/>
  <c r="E185" i="20"/>
  <c r="D185" i="20"/>
  <c r="C185" i="20"/>
  <c r="N184" i="20"/>
  <c r="M184" i="20"/>
  <c r="L184" i="20"/>
  <c r="K184" i="20"/>
  <c r="J184" i="20"/>
  <c r="I184" i="20"/>
  <c r="H184" i="20"/>
  <c r="G184" i="20"/>
  <c r="F184" i="20"/>
  <c r="E184" i="20"/>
  <c r="D184" i="20"/>
  <c r="C184" i="20"/>
  <c r="N183" i="20"/>
  <c r="M183" i="20"/>
  <c r="L183" i="20"/>
  <c r="K183" i="20"/>
  <c r="J183" i="20"/>
  <c r="I183" i="20"/>
  <c r="H183" i="20"/>
  <c r="G183" i="20"/>
  <c r="F183" i="20"/>
  <c r="E183" i="20"/>
  <c r="D183" i="20"/>
  <c r="C183" i="20"/>
  <c r="N182" i="20"/>
  <c r="M182" i="20"/>
  <c r="L182" i="20"/>
  <c r="K182" i="20"/>
  <c r="J182" i="20"/>
  <c r="I182" i="20"/>
  <c r="H182" i="20"/>
  <c r="G182" i="20"/>
  <c r="F182" i="20"/>
  <c r="E182" i="20"/>
  <c r="D182" i="20"/>
  <c r="C182" i="20"/>
  <c r="N181" i="20"/>
  <c r="M181" i="20"/>
  <c r="L181" i="20"/>
  <c r="K181" i="20"/>
  <c r="J181" i="20"/>
  <c r="I181" i="20"/>
  <c r="H181" i="20"/>
  <c r="G181" i="20"/>
  <c r="F181" i="20"/>
  <c r="E181" i="20"/>
  <c r="D181" i="20"/>
  <c r="C181" i="20"/>
  <c r="N180" i="20"/>
  <c r="M180" i="20"/>
  <c r="L180" i="20"/>
  <c r="K180" i="20"/>
  <c r="J180" i="20"/>
  <c r="I180" i="20"/>
  <c r="H180" i="20"/>
  <c r="G180" i="20"/>
  <c r="F180" i="20"/>
  <c r="E180" i="20"/>
  <c r="D180" i="20"/>
  <c r="C180" i="20"/>
  <c r="N179" i="20"/>
  <c r="M179" i="20"/>
  <c r="L179" i="20"/>
  <c r="K179" i="20"/>
  <c r="J179" i="20"/>
  <c r="I179" i="20"/>
  <c r="H179" i="20"/>
  <c r="G179" i="20"/>
  <c r="F179" i="20"/>
  <c r="E179" i="20"/>
  <c r="D179" i="20"/>
  <c r="C179" i="20"/>
  <c r="N178" i="20"/>
  <c r="M178" i="20"/>
  <c r="L178" i="20"/>
  <c r="K178" i="20"/>
  <c r="J178" i="20"/>
  <c r="I178" i="20"/>
  <c r="H178" i="20"/>
  <c r="G178" i="20"/>
  <c r="F178" i="20"/>
  <c r="E178" i="20"/>
  <c r="D178" i="20"/>
  <c r="C178" i="20"/>
  <c r="N177" i="20"/>
  <c r="M177" i="20"/>
  <c r="L177" i="20"/>
  <c r="K177" i="20"/>
  <c r="J177" i="20"/>
  <c r="I177" i="20"/>
  <c r="H177" i="20"/>
  <c r="G177" i="20"/>
  <c r="F177" i="20"/>
  <c r="E177" i="20"/>
  <c r="D177" i="20"/>
  <c r="C177" i="20"/>
  <c r="N176" i="20"/>
  <c r="M176" i="20"/>
  <c r="L176" i="20"/>
  <c r="K176" i="20"/>
  <c r="J176" i="20"/>
  <c r="I176" i="20"/>
  <c r="H176" i="20"/>
  <c r="G176" i="20"/>
  <c r="F176" i="20"/>
  <c r="E176" i="20"/>
  <c r="D176" i="20"/>
  <c r="C176" i="20"/>
  <c r="N175" i="20"/>
  <c r="M175" i="20"/>
  <c r="L175" i="20"/>
  <c r="K175" i="20"/>
  <c r="J175" i="20"/>
  <c r="I175" i="20"/>
  <c r="H175" i="20"/>
  <c r="G175" i="20"/>
  <c r="F175" i="20"/>
  <c r="E175" i="20"/>
  <c r="D175" i="20"/>
  <c r="C175" i="20"/>
  <c r="N174" i="20"/>
  <c r="M174" i="20"/>
  <c r="L174" i="20"/>
  <c r="K174" i="20"/>
  <c r="J174" i="20"/>
  <c r="I174" i="20"/>
  <c r="H174" i="20"/>
  <c r="G174" i="20"/>
  <c r="F174" i="20"/>
  <c r="E174" i="20"/>
  <c r="D174" i="20"/>
  <c r="C174" i="20"/>
  <c r="N173" i="20"/>
  <c r="M173" i="20"/>
  <c r="L173" i="20"/>
  <c r="K173" i="20"/>
  <c r="J173" i="20"/>
  <c r="I173" i="20"/>
  <c r="H173" i="20"/>
  <c r="G173" i="20"/>
  <c r="F173" i="20"/>
  <c r="E173" i="20"/>
  <c r="D173" i="20"/>
  <c r="C173" i="20"/>
  <c r="N172" i="20"/>
  <c r="M172" i="20"/>
  <c r="L172" i="20"/>
  <c r="K172" i="20"/>
  <c r="J172" i="20"/>
  <c r="I172" i="20"/>
  <c r="H172" i="20"/>
  <c r="G172" i="20"/>
  <c r="F172" i="20"/>
  <c r="E172" i="20"/>
  <c r="D172" i="20"/>
  <c r="C172" i="20"/>
  <c r="N171" i="20"/>
  <c r="M171" i="20"/>
  <c r="L171" i="20"/>
  <c r="K171" i="20"/>
  <c r="J171" i="20"/>
  <c r="I171" i="20"/>
  <c r="H171" i="20"/>
  <c r="G171" i="20"/>
  <c r="F171" i="20"/>
  <c r="E171" i="20"/>
  <c r="D171" i="20"/>
  <c r="C171" i="20"/>
  <c r="N170" i="20"/>
  <c r="M170" i="20"/>
  <c r="L170" i="20"/>
  <c r="K170" i="20"/>
  <c r="J170" i="20"/>
  <c r="I170" i="20"/>
  <c r="H170" i="20"/>
  <c r="G170" i="20"/>
  <c r="F170" i="20"/>
  <c r="E170" i="20"/>
  <c r="D170" i="20"/>
  <c r="C170" i="20"/>
  <c r="N169" i="20"/>
  <c r="M169" i="20"/>
  <c r="L169" i="20"/>
  <c r="K169" i="20"/>
  <c r="J169" i="20"/>
  <c r="I169" i="20"/>
  <c r="H169" i="20"/>
  <c r="G169" i="20"/>
  <c r="F169" i="20"/>
  <c r="E169" i="20"/>
  <c r="D169" i="20"/>
  <c r="C169" i="20"/>
  <c r="N168" i="20"/>
  <c r="M168" i="20"/>
  <c r="L168" i="20"/>
  <c r="K168" i="20"/>
  <c r="J168" i="20"/>
  <c r="I168" i="20"/>
  <c r="H168" i="20"/>
  <c r="G168" i="20"/>
  <c r="F168" i="20"/>
  <c r="E168" i="20"/>
  <c r="D168" i="20"/>
  <c r="C168" i="20"/>
  <c r="N167" i="20"/>
  <c r="M167" i="20"/>
  <c r="L167" i="20"/>
  <c r="K167" i="20"/>
  <c r="J167" i="20"/>
  <c r="I167" i="20"/>
  <c r="H167" i="20"/>
  <c r="G167" i="20"/>
  <c r="F167" i="20"/>
  <c r="E167" i="20"/>
  <c r="D167" i="20"/>
  <c r="C167" i="20"/>
  <c r="N166" i="20"/>
  <c r="M166" i="20"/>
  <c r="L166" i="20"/>
  <c r="K166" i="20"/>
  <c r="J166" i="20"/>
  <c r="I166" i="20"/>
  <c r="H166" i="20"/>
  <c r="G166" i="20"/>
  <c r="F166" i="20"/>
  <c r="E166" i="20"/>
  <c r="D166" i="20"/>
  <c r="C166" i="20"/>
  <c r="N165" i="20"/>
  <c r="M165" i="20"/>
  <c r="L165" i="20"/>
  <c r="K165" i="20"/>
  <c r="J165" i="20"/>
  <c r="I165" i="20"/>
  <c r="H165" i="20"/>
  <c r="G165" i="20"/>
  <c r="F165" i="20"/>
  <c r="E165" i="20"/>
  <c r="D165" i="20"/>
  <c r="C165" i="20"/>
  <c r="N164" i="20"/>
  <c r="M164" i="20"/>
  <c r="L164" i="20"/>
  <c r="K164" i="20"/>
  <c r="J164" i="20"/>
  <c r="I164" i="20"/>
  <c r="H164" i="20"/>
  <c r="G164" i="20"/>
  <c r="F164" i="20"/>
  <c r="E164" i="20"/>
  <c r="D164" i="20"/>
  <c r="C164" i="20"/>
  <c r="N163" i="20"/>
  <c r="M163" i="20"/>
  <c r="L163" i="20"/>
  <c r="K163" i="20"/>
  <c r="J163" i="20"/>
  <c r="I163" i="20"/>
  <c r="H163" i="20"/>
  <c r="G163" i="20"/>
  <c r="F163" i="20"/>
  <c r="E163" i="20"/>
  <c r="D163" i="20"/>
  <c r="C163" i="20"/>
  <c r="N162" i="20"/>
  <c r="M162" i="20"/>
  <c r="L162" i="20"/>
  <c r="K162" i="20"/>
  <c r="J162" i="20"/>
  <c r="I162" i="20"/>
  <c r="H162" i="20"/>
  <c r="G162" i="20"/>
  <c r="F162" i="20"/>
  <c r="E162" i="20"/>
  <c r="D162" i="20"/>
  <c r="C162" i="20"/>
  <c r="N161" i="20"/>
  <c r="M161" i="20"/>
  <c r="L161" i="20"/>
  <c r="K161" i="20"/>
  <c r="J161" i="20"/>
  <c r="I161" i="20"/>
  <c r="H161" i="20"/>
  <c r="G161" i="20"/>
  <c r="F161" i="20"/>
  <c r="E161" i="20"/>
  <c r="D161" i="20"/>
  <c r="C161" i="20"/>
  <c r="N160" i="20"/>
  <c r="M160" i="20"/>
  <c r="L160" i="20"/>
  <c r="K160" i="20"/>
  <c r="J160" i="20"/>
  <c r="I160" i="20"/>
  <c r="H160" i="20"/>
  <c r="G160" i="20"/>
  <c r="F160" i="20"/>
  <c r="E160" i="20"/>
  <c r="D160" i="20"/>
  <c r="C160" i="20"/>
  <c r="N159" i="20"/>
  <c r="M159" i="20"/>
  <c r="L159" i="20"/>
  <c r="K159" i="20"/>
  <c r="J159" i="20"/>
  <c r="I159" i="20"/>
  <c r="H159" i="20"/>
  <c r="G159" i="20"/>
  <c r="F159" i="20"/>
  <c r="E159" i="20"/>
  <c r="D159" i="20"/>
  <c r="C159" i="20"/>
  <c r="N158" i="20"/>
  <c r="M158" i="20"/>
  <c r="L158" i="20"/>
  <c r="K158" i="20"/>
  <c r="J158" i="20"/>
  <c r="I158" i="20"/>
  <c r="H158" i="20"/>
  <c r="G158" i="20"/>
  <c r="F158" i="20"/>
  <c r="E158" i="20"/>
  <c r="D158" i="20"/>
  <c r="C158" i="20"/>
  <c r="N157" i="20"/>
  <c r="M157" i="20"/>
  <c r="L157" i="20"/>
  <c r="K157" i="20"/>
  <c r="J157" i="20"/>
  <c r="I157" i="20"/>
  <c r="H157" i="20"/>
  <c r="G157" i="20"/>
  <c r="F157" i="20"/>
  <c r="E157" i="20"/>
  <c r="D157" i="20"/>
  <c r="C157" i="20"/>
  <c r="N156" i="20"/>
  <c r="M156" i="20"/>
  <c r="L156" i="20"/>
  <c r="K156" i="20"/>
  <c r="J156" i="20"/>
  <c r="I156" i="20"/>
  <c r="H156" i="20"/>
  <c r="G156" i="20"/>
  <c r="F156" i="20"/>
  <c r="E156" i="20"/>
  <c r="D156" i="20"/>
  <c r="C156" i="20"/>
  <c r="N155" i="20"/>
  <c r="M155" i="20"/>
  <c r="L155" i="20"/>
  <c r="K155" i="20"/>
  <c r="J155" i="20"/>
  <c r="I155" i="20"/>
  <c r="H155" i="20"/>
  <c r="G155" i="20"/>
  <c r="F155" i="20"/>
  <c r="E155" i="20"/>
  <c r="D155" i="20"/>
  <c r="C155" i="20"/>
  <c r="N154" i="20"/>
  <c r="M154" i="20"/>
  <c r="L154" i="20"/>
  <c r="K154" i="20"/>
  <c r="J154" i="20"/>
  <c r="I154" i="20"/>
  <c r="H154" i="20"/>
  <c r="G154" i="20"/>
  <c r="F154" i="20"/>
  <c r="E154" i="20"/>
  <c r="D154" i="20"/>
  <c r="C154" i="20"/>
  <c r="N153" i="20"/>
  <c r="M153" i="20"/>
  <c r="L153" i="20"/>
  <c r="K153" i="20"/>
  <c r="J153" i="20"/>
  <c r="I153" i="20"/>
  <c r="H153" i="20"/>
  <c r="G153" i="20"/>
  <c r="F153" i="20"/>
  <c r="E153" i="20"/>
  <c r="D153" i="20"/>
  <c r="C153" i="20"/>
  <c r="N152" i="20"/>
  <c r="M152" i="20"/>
  <c r="L152" i="20"/>
  <c r="K152" i="20"/>
  <c r="J152" i="20"/>
  <c r="I152" i="20"/>
  <c r="H152" i="20"/>
  <c r="G152" i="20"/>
  <c r="F152" i="20"/>
  <c r="E152" i="20"/>
  <c r="D152" i="20"/>
  <c r="C152" i="20"/>
  <c r="N151" i="20"/>
  <c r="M151" i="20"/>
  <c r="L151" i="20"/>
  <c r="K151" i="20"/>
  <c r="J151" i="20"/>
  <c r="I151" i="20"/>
  <c r="H151" i="20"/>
  <c r="G151" i="20"/>
  <c r="F151" i="20"/>
  <c r="E151" i="20"/>
  <c r="D151" i="20"/>
  <c r="C151" i="20"/>
  <c r="N150" i="20"/>
  <c r="M150" i="20"/>
  <c r="L150" i="20"/>
  <c r="K150" i="20"/>
  <c r="J150" i="20"/>
  <c r="I150" i="20"/>
  <c r="H150" i="20"/>
  <c r="G150" i="20"/>
  <c r="F150" i="20"/>
  <c r="E150" i="20"/>
  <c r="D150" i="20"/>
  <c r="C150" i="20"/>
  <c r="N149" i="20"/>
  <c r="M149" i="20"/>
  <c r="L149" i="20"/>
  <c r="K149" i="20"/>
  <c r="J149" i="20"/>
  <c r="I149" i="20"/>
  <c r="H149" i="20"/>
  <c r="G149" i="20"/>
  <c r="F149" i="20"/>
  <c r="E149" i="20"/>
  <c r="D149" i="20"/>
  <c r="C149" i="20"/>
  <c r="N148" i="20"/>
  <c r="M148" i="20"/>
  <c r="L148" i="20"/>
  <c r="K148" i="20"/>
  <c r="J148" i="20"/>
  <c r="I148" i="20"/>
  <c r="H148" i="20"/>
  <c r="G148" i="20"/>
  <c r="F148" i="20"/>
  <c r="E148" i="20"/>
  <c r="D148" i="20"/>
  <c r="C148" i="20"/>
  <c r="N147" i="20"/>
  <c r="M147" i="20"/>
  <c r="L147" i="20"/>
  <c r="K147" i="20"/>
  <c r="J147" i="20"/>
  <c r="I147" i="20"/>
  <c r="H147" i="20"/>
  <c r="G147" i="20"/>
  <c r="F147" i="20"/>
  <c r="E147" i="20"/>
  <c r="D147" i="20"/>
  <c r="C147" i="20"/>
  <c r="N146" i="20"/>
  <c r="M146" i="20"/>
  <c r="L146" i="20"/>
  <c r="K146" i="20"/>
  <c r="J146" i="20"/>
  <c r="I146" i="20"/>
  <c r="H146" i="20"/>
  <c r="G146" i="20"/>
  <c r="F146" i="20"/>
  <c r="E146" i="20"/>
  <c r="D146" i="20"/>
  <c r="C146" i="20"/>
  <c r="N145" i="20"/>
  <c r="M145" i="20"/>
  <c r="L145" i="20"/>
  <c r="K145" i="20"/>
  <c r="J145" i="20"/>
  <c r="I145" i="20"/>
  <c r="H145" i="20"/>
  <c r="G145" i="20"/>
  <c r="F145" i="20"/>
  <c r="E145" i="20"/>
  <c r="D145" i="20"/>
  <c r="C145" i="20"/>
  <c r="N144" i="20"/>
  <c r="M144" i="20"/>
  <c r="L144" i="20"/>
  <c r="K144" i="20"/>
  <c r="J144" i="20"/>
  <c r="I144" i="20"/>
  <c r="H144" i="20"/>
  <c r="G144" i="20"/>
  <c r="F144" i="20"/>
  <c r="E144" i="20"/>
  <c r="D144" i="20"/>
  <c r="C144" i="20"/>
  <c r="N143" i="20"/>
  <c r="M143" i="20"/>
  <c r="L143" i="20"/>
  <c r="K143" i="20"/>
  <c r="J143" i="20"/>
  <c r="I143" i="20"/>
  <c r="H143" i="20"/>
  <c r="G143" i="20"/>
  <c r="F143" i="20"/>
  <c r="E143" i="20"/>
  <c r="D143" i="20"/>
  <c r="C143" i="20"/>
  <c r="N142" i="20"/>
  <c r="M142" i="20"/>
  <c r="L142" i="20"/>
  <c r="K142" i="20"/>
  <c r="J142" i="20"/>
  <c r="I142" i="20"/>
  <c r="H142" i="20"/>
  <c r="G142" i="20"/>
  <c r="F142" i="20"/>
  <c r="E142" i="20"/>
  <c r="D142" i="20"/>
  <c r="C142" i="20"/>
  <c r="N141" i="20"/>
  <c r="M141" i="20"/>
  <c r="L141" i="20"/>
  <c r="K141" i="20"/>
  <c r="J141" i="20"/>
  <c r="I141" i="20"/>
  <c r="H141" i="20"/>
  <c r="G141" i="20"/>
  <c r="F141" i="20"/>
  <c r="E141" i="20"/>
  <c r="D141" i="20"/>
  <c r="C141" i="20"/>
  <c r="N140" i="20"/>
  <c r="M140" i="20"/>
  <c r="L140" i="20"/>
  <c r="K140" i="20"/>
  <c r="J140" i="20"/>
  <c r="I140" i="20"/>
  <c r="H140" i="20"/>
  <c r="G140" i="20"/>
  <c r="F140" i="20"/>
  <c r="E140" i="20"/>
  <c r="D140" i="20"/>
  <c r="C140" i="20"/>
  <c r="N139" i="20"/>
  <c r="M139" i="20"/>
  <c r="L139" i="20"/>
  <c r="K139" i="20"/>
  <c r="J139" i="20"/>
  <c r="I139" i="20"/>
  <c r="H139" i="20"/>
  <c r="G139" i="20"/>
  <c r="F139" i="20"/>
  <c r="E139" i="20"/>
  <c r="D139" i="20"/>
  <c r="C139" i="20"/>
  <c r="N138" i="20"/>
  <c r="M138" i="20"/>
  <c r="L138" i="20"/>
  <c r="K138" i="20"/>
  <c r="J138" i="20"/>
  <c r="I138" i="20"/>
  <c r="H138" i="20"/>
  <c r="G138" i="20"/>
  <c r="F138" i="20"/>
  <c r="E138" i="20"/>
  <c r="D138" i="20"/>
  <c r="C138" i="20"/>
  <c r="N137" i="20"/>
  <c r="M137" i="20"/>
  <c r="L137" i="20"/>
  <c r="K137" i="20"/>
  <c r="J137" i="20"/>
  <c r="I137" i="20"/>
  <c r="H137" i="20"/>
  <c r="G137" i="20"/>
  <c r="F137" i="20"/>
  <c r="E137" i="20"/>
  <c r="D137" i="20"/>
  <c r="C137" i="20"/>
  <c r="N136" i="20"/>
  <c r="M136" i="20"/>
  <c r="L136" i="20"/>
  <c r="K136" i="20"/>
  <c r="J136" i="20"/>
  <c r="I136" i="20"/>
  <c r="H136" i="20"/>
  <c r="G136" i="20"/>
  <c r="F136" i="20"/>
  <c r="E136" i="20"/>
  <c r="D136" i="20"/>
  <c r="C136" i="20"/>
  <c r="N135" i="20"/>
  <c r="M135" i="20"/>
  <c r="L135" i="20"/>
  <c r="K135" i="20"/>
  <c r="J135" i="20"/>
  <c r="I135" i="20"/>
  <c r="H135" i="20"/>
  <c r="G135" i="20"/>
  <c r="F135" i="20"/>
  <c r="E135" i="20"/>
  <c r="D135" i="20"/>
  <c r="C135" i="20"/>
  <c r="N134" i="20"/>
  <c r="M134" i="20"/>
  <c r="L134" i="20"/>
  <c r="K134" i="20"/>
  <c r="J134" i="20"/>
  <c r="I134" i="20"/>
  <c r="H134" i="20"/>
  <c r="G134" i="20"/>
  <c r="F134" i="20"/>
  <c r="E134" i="20"/>
  <c r="D134" i="20"/>
  <c r="C134" i="20"/>
  <c r="N133" i="20"/>
  <c r="M133" i="20"/>
  <c r="L133" i="20"/>
  <c r="K133" i="20"/>
  <c r="J133" i="20"/>
  <c r="I133" i="20"/>
  <c r="H133" i="20"/>
  <c r="G133" i="20"/>
  <c r="F133" i="20"/>
  <c r="E133" i="20"/>
  <c r="D133" i="20"/>
  <c r="C133" i="20"/>
  <c r="N132" i="20"/>
  <c r="M132" i="20"/>
  <c r="L132" i="20"/>
  <c r="K132" i="20"/>
  <c r="J132" i="20"/>
  <c r="I132" i="20"/>
  <c r="H132" i="20"/>
  <c r="G132" i="20"/>
  <c r="F132" i="20"/>
  <c r="E132" i="20"/>
  <c r="D132" i="20"/>
  <c r="C132" i="20"/>
  <c r="N131" i="20"/>
  <c r="M131" i="20"/>
  <c r="L131" i="20"/>
  <c r="K131" i="20"/>
  <c r="J131" i="20"/>
  <c r="I131" i="20"/>
  <c r="H131" i="20"/>
  <c r="G131" i="20"/>
  <c r="F131" i="20"/>
  <c r="E131" i="20"/>
  <c r="D131" i="20"/>
  <c r="C131" i="20"/>
  <c r="N130" i="20"/>
  <c r="M130" i="20"/>
  <c r="L130" i="20"/>
  <c r="K130" i="20"/>
  <c r="J130" i="20"/>
  <c r="I130" i="20"/>
  <c r="H130" i="20"/>
  <c r="G130" i="20"/>
  <c r="F130" i="20"/>
  <c r="E130" i="20"/>
  <c r="D130" i="20"/>
  <c r="C130" i="20"/>
  <c r="N129" i="20"/>
  <c r="M129" i="20"/>
  <c r="L129" i="20"/>
  <c r="K129" i="20"/>
  <c r="J129" i="20"/>
  <c r="I129" i="20"/>
  <c r="H129" i="20"/>
  <c r="G129" i="20"/>
  <c r="F129" i="20"/>
  <c r="E129" i="20"/>
  <c r="D129" i="20"/>
  <c r="C129" i="20"/>
  <c r="N128" i="20"/>
  <c r="M128" i="20"/>
  <c r="L128" i="20"/>
  <c r="K128" i="20"/>
  <c r="J128" i="20"/>
  <c r="I128" i="20"/>
  <c r="H128" i="20"/>
  <c r="G128" i="20"/>
  <c r="F128" i="20"/>
  <c r="E128" i="20"/>
  <c r="D128" i="20"/>
  <c r="C128" i="20"/>
  <c r="N127" i="20"/>
  <c r="M127" i="20"/>
  <c r="L127" i="20"/>
  <c r="K127" i="20"/>
  <c r="J127" i="20"/>
  <c r="I127" i="20"/>
  <c r="H127" i="20"/>
  <c r="G127" i="20"/>
  <c r="F127" i="20"/>
  <c r="E127" i="20"/>
  <c r="D127" i="20"/>
  <c r="C127" i="20"/>
  <c r="N126" i="20"/>
  <c r="M126" i="20"/>
  <c r="L126" i="20"/>
  <c r="K126" i="20"/>
  <c r="J126" i="20"/>
  <c r="I126" i="20"/>
  <c r="H126" i="20"/>
  <c r="G126" i="20"/>
  <c r="F126" i="20"/>
  <c r="E126" i="20"/>
  <c r="D126" i="20"/>
  <c r="C126" i="20"/>
  <c r="N125" i="20"/>
  <c r="M125" i="20"/>
  <c r="L125" i="20"/>
  <c r="K125" i="20"/>
  <c r="J125" i="20"/>
  <c r="I125" i="20"/>
  <c r="H125" i="20"/>
  <c r="G125" i="20"/>
  <c r="F125" i="20"/>
  <c r="E125" i="20"/>
  <c r="D125" i="20"/>
  <c r="C125" i="20"/>
  <c r="N124" i="20"/>
  <c r="M124" i="20"/>
  <c r="L124" i="20"/>
  <c r="K124" i="20"/>
  <c r="J124" i="20"/>
  <c r="I124" i="20"/>
  <c r="H124" i="20"/>
  <c r="G124" i="20"/>
  <c r="F124" i="20"/>
  <c r="E124" i="20"/>
  <c r="D124" i="20"/>
  <c r="C124" i="20"/>
  <c r="N123" i="20"/>
  <c r="M123" i="20"/>
  <c r="L123" i="20"/>
  <c r="K123" i="20"/>
  <c r="J123" i="20"/>
  <c r="I123" i="20"/>
  <c r="H123" i="20"/>
  <c r="G123" i="20"/>
  <c r="F123" i="20"/>
  <c r="E123" i="20"/>
  <c r="D123" i="20"/>
  <c r="C123" i="20"/>
  <c r="N122" i="20"/>
  <c r="M122" i="20"/>
  <c r="L122" i="20"/>
  <c r="K122" i="20"/>
  <c r="J122" i="20"/>
  <c r="I122" i="20"/>
  <c r="H122" i="20"/>
  <c r="G122" i="20"/>
  <c r="F122" i="20"/>
  <c r="E122" i="20"/>
  <c r="D122" i="20"/>
  <c r="C122" i="20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N120" i="20"/>
  <c r="M120" i="20"/>
  <c r="L120" i="20"/>
  <c r="K120" i="20"/>
  <c r="J120" i="20"/>
  <c r="I120" i="20"/>
  <c r="H120" i="20"/>
  <c r="G120" i="20"/>
  <c r="F120" i="20"/>
  <c r="E120" i="20"/>
  <c r="D120" i="20"/>
  <c r="C120" i="20"/>
  <c r="N119" i="20"/>
  <c r="M119" i="20"/>
  <c r="L119" i="20"/>
  <c r="K119" i="20"/>
  <c r="J119" i="20"/>
  <c r="I119" i="20"/>
  <c r="H119" i="20"/>
  <c r="G119" i="20"/>
  <c r="F119" i="20"/>
  <c r="E119" i="20"/>
  <c r="D119" i="20"/>
  <c r="C119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N116" i="20"/>
  <c r="M116" i="20"/>
  <c r="L116" i="20"/>
  <c r="K116" i="20"/>
  <c r="J116" i="20"/>
  <c r="I116" i="20"/>
  <c r="H116" i="20"/>
  <c r="G116" i="20"/>
  <c r="F116" i="20"/>
  <c r="E116" i="20"/>
  <c r="D116" i="20"/>
  <c r="C116" i="20"/>
  <c r="N115" i="20"/>
  <c r="M115" i="20"/>
  <c r="L115" i="20"/>
  <c r="K115" i="20"/>
  <c r="J115" i="20"/>
  <c r="I115" i="20"/>
  <c r="H115" i="20"/>
  <c r="G115" i="20"/>
  <c r="F115" i="20"/>
  <c r="E115" i="20"/>
  <c r="D115" i="20"/>
  <c r="C115" i="20"/>
  <c r="N114" i="20"/>
  <c r="M114" i="20"/>
  <c r="L114" i="20"/>
  <c r="K114" i="20"/>
  <c r="J114" i="20"/>
  <c r="I114" i="20"/>
  <c r="H114" i="20"/>
  <c r="G114" i="20"/>
  <c r="F114" i="20"/>
  <c r="E114" i="20"/>
  <c r="D114" i="20"/>
  <c r="C114" i="20"/>
  <c r="N113" i="20"/>
  <c r="M113" i="20"/>
  <c r="L113" i="20"/>
  <c r="K113" i="20"/>
  <c r="J113" i="20"/>
  <c r="I113" i="20"/>
  <c r="H113" i="20"/>
  <c r="G113" i="20"/>
  <c r="F113" i="20"/>
  <c r="E113" i="20"/>
  <c r="D113" i="20"/>
  <c r="C113" i="20"/>
  <c r="N112" i="20"/>
  <c r="M112" i="20"/>
  <c r="L112" i="20"/>
  <c r="K112" i="20"/>
  <c r="J112" i="20"/>
  <c r="I112" i="20"/>
  <c r="H112" i="20"/>
  <c r="G112" i="20"/>
  <c r="F112" i="20"/>
  <c r="E112" i="20"/>
  <c r="D112" i="20"/>
  <c r="C112" i="20"/>
  <c r="N111" i="20"/>
  <c r="M111" i="20"/>
  <c r="L111" i="20"/>
  <c r="K111" i="20"/>
  <c r="J111" i="20"/>
  <c r="I111" i="20"/>
  <c r="H111" i="20"/>
  <c r="G111" i="20"/>
  <c r="F111" i="20"/>
  <c r="E111" i="20"/>
  <c r="D111" i="20"/>
  <c r="C111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N108" i="20"/>
  <c r="M108" i="20"/>
  <c r="L108" i="20"/>
  <c r="K108" i="20"/>
  <c r="J108" i="20"/>
  <c r="I108" i="20"/>
  <c r="H108" i="20"/>
  <c r="G108" i="20"/>
  <c r="F108" i="20"/>
  <c r="E108" i="20"/>
  <c r="D108" i="20"/>
  <c r="C108" i="20"/>
  <c r="N107" i="20"/>
  <c r="M107" i="20"/>
  <c r="L107" i="20"/>
  <c r="K107" i="20"/>
  <c r="J107" i="20"/>
  <c r="I107" i="20"/>
  <c r="H107" i="20"/>
  <c r="G107" i="20"/>
  <c r="F107" i="20"/>
  <c r="E107" i="20"/>
  <c r="D107" i="20"/>
  <c r="C107" i="20"/>
  <c r="N106" i="20"/>
  <c r="M106" i="20"/>
  <c r="L106" i="20"/>
  <c r="K106" i="20"/>
  <c r="J106" i="20"/>
  <c r="I106" i="20"/>
  <c r="H106" i="20"/>
  <c r="G106" i="20"/>
  <c r="F106" i="20"/>
  <c r="E106" i="20"/>
  <c r="D106" i="20"/>
  <c r="C106" i="20"/>
  <c r="N105" i="20"/>
  <c r="M105" i="20"/>
  <c r="L105" i="20"/>
  <c r="K105" i="20"/>
  <c r="J105" i="20"/>
  <c r="I105" i="20"/>
  <c r="H105" i="20"/>
  <c r="G105" i="20"/>
  <c r="F105" i="20"/>
  <c r="E105" i="20"/>
  <c r="D105" i="20"/>
  <c r="C105" i="20"/>
  <c r="N104" i="20"/>
  <c r="M104" i="20"/>
  <c r="L104" i="20"/>
  <c r="K104" i="20"/>
  <c r="J104" i="20"/>
  <c r="I104" i="20"/>
  <c r="H104" i="20"/>
  <c r="G104" i="20"/>
  <c r="F104" i="20"/>
  <c r="E104" i="20"/>
  <c r="D104" i="20"/>
  <c r="C104" i="20"/>
  <c r="N103" i="20"/>
  <c r="M103" i="20"/>
  <c r="L103" i="20"/>
  <c r="K103" i="20"/>
  <c r="J103" i="20"/>
  <c r="I103" i="20"/>
  <c r="H103" i="20"/>
  <c r="G103" i="20"/>
  <c r="F103" i="20"/>
  <c r="E103" i="20"/>
  <c r="D103" i="20"/>
  <c r="C103" i="20"/>
  <c r="N102" i="20"/>
  <c r="M102" i="20"/>
  <c r="L102" i="20"/>
  <c r="K102" i="20"/>
  <c r="J102" i="20"/>
  <c r="I102" i="20"/>
  <c r="H102" i="20"/>
  <c r="G102" i="20"/>
  <c r="F102" i="20"/>
  <c r="E102" i="20"/>
  <c r="D102" i="20"/>
  <c r="C102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N98" i="20"/>
  <c r="M98" i="20"/>
  <c r="L98" i="20"/>
  <c r="K98" i="20"/>
  <c r="J98" i="20"/>
  <c r="I98" i="20"/>
  <c r="H98" i="20"/>
  <c r="G98" i="20"/>
  <c r="F98" i="20"/>
  <c r="E98" i="20"/>
  <c r="D98" i="20"/>
  <c r="C98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N96" i="20"/>
  <c r="M96" i="20"/>
  <c r="L96" i="20"/>
  <c r="K96" i="20"/>
  <c r="J96" i="20"/>
  <c r="I96" i="20"/>
  <c r="H96" i="20"/>
  <c r="G96" i="20"/>
  <c r="F96" i="20"/>
  <c r="E96" i="20"/>
  <c r="D96" i="20"/>
  <c r="C96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N90" i="20"/>
  <c r="M90" i="20"/>
  <c r="L90" i="20"/>
  <c r="K90" i="20"/>
  <c r="J90" i="20"/>
  <c r="I90" i="20"/>
  <c r="H90" i="20"/>
  <c r="G90" i="20"/>
  <c r="F90" i="20"/>
  <c r="E90" i="20"/>
  <c r="D90" i="20"/>
  <c r="C90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N88" i="20"/>
  <c r="M88" i="20"/>
  <c r="L88" i="20"/>
  <c r="K88" i="20"/>
  <c r="J88" i="20"/>
  <c r="I88" i="20"/>
  <c r="H88" i="20"/>
  <c r="G88" i="20"/>
  <c r="F88" i="20"/>
  <c r="E88" i="20"/>
  <c r="D88" i="20"/>
  <c r="C88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N9" i="20"/>
  <c r="M9" i="20"/>
  <c r="L9" i="20"/>
  <c r="K9" i="20"/>
  <c r="J9" i="20"/>
  <c r="I9" i="20"/>
  <c r="H9" i="20"/>
  <c r="G9" i="20"/>
  <c r="F9" i="20"/>
  <c r="E9" i="20"/>
  <c r="D9" i="20"/>
  <c r="C9" i="20"/>
  <c r="N8" i="20"/>
  <c r="M8" i="20"/>
  <c r="L8" i="20"/>
  <c r="K8" i="20"/>
  <c r="J8" i="20"/>
  <c r="I8" i="20"/>
  <c r="H8" i="20"/>
  <c r="G8" i="20"/>
  <c r="F8" i="20"/>
  <c r="E8" i="20"/>
  <c r="D8" i="20"/>
  <c r="C8" i="20"/>
  <c r="N7" i="20"/>
  <c r="M7" i="20"/>
  <c r="L7" i="20"/>
  <c r="K7" i="20"/>
  <c r="J7" i="20"/>
  <c r="I7" i="20"/>
  <c r="H7" i="20"/>
  <c r="G7" i="20"/>
  <c r="F7" i="20"/>
  <c r="E7" i="20"/>
  <c r="D7" i="20"/>
  <c r="C7" i="20"/>
  <c r="N6" i="20"/>
  <c r="M6" i="20"/>
  <c r="L6" i="20"/>
  <c r="K6" i="20"/>
  <c r="J6" i="20"/>
  <c r="I6" i="20"/>
  <c r="H6" i="20"/>
  <c r="G6" i="20"/>
  <c r="F6" i="20"/>
  <c r="E6" i="20"/>
  <c r="D6" i="20"/>
  <c r="C6" i="20"/>
  <c r="N5" i="20"/>
  <c r="M5" i="20"/>
  <c r="L5" i="20"/>
  <c r="K5" i="20"/>
  <c r="J5" i="20"/>
  <c r="I5" i="20"/>
  <c r="H5" i="20"/>
  <c r="G5" i="20"/>
  <c r="F5" i="20"/>
  <c r="E5" i="20"/>
  <c r="D5" i="20"/>
  <c r="C5" i="20"/>
  <c r="N4" i="20"/>
  <c r="M4" i="20"/>
  <c r="L4" i="20"/>
  <c r="K4" i="20"/>
  <c r="J4" i="20"/>
  <c r="I4" i="20"/>
  <c r="H4" i="20"/>
  <c r="G4" i="20"/>
  <c r="F4" i="20"/>
  <c r="E4" i="20"/>
  <c r="D4" i="20"/>
  <c r="C4" i="20"/>
  <c r="N3" i="20"/>
  <c r="M3" i="20"/>
  <c r="L3" i="20"/>
  <c r="K3" i="20"/>
  <c r="J3" i="20"/>
  <c r="I3" i="20"/>
  <c r="H3" i="20"/>
  <c r="G3" i="20"/>
  <c r="F3" i="20"/>
  <c r="E3" i="20"/>
  <c r="D3" i="20"/>
  <c r="C3" i="20"/>
  <c r="N2" i="20"/>
  <c r="M2" i="20"/>
  <c r="L2" i="20"/>
  <c r="K2" i="20"/>
  <c r="J2" i="20"/>
  <c r="I2" i="20"/>
  <c r="H2" i="20"/>
  <c r="G2" i="20"/>
  <c r="F2" i="20"/>
  <c r="E2" i="20"/>
  <c r="D2" i="20"/>
  <c r="C2" i="20"/>
</calcChain>
</file>

<file path=xl/sharedStrings.xml><?xml version="1.0" encoding="utf-8"?>
<sst xmlns="http://schemas.openxmlformats.org/spreadsheetml/2006/main" count="2145" uniqueCount="69">
  <si>
    <t>Country</t>
  </si>
  <si>
    <t>Germany</t>
  </si>
  <si>
    <t>category</t>
  </si>
  <si>
    <t>United Kingdom</t>
  </si>
  <si>
    <t>Ireland</t>
  </si>
  <si>
    <t>Netherlands</t>
  </si>
  <si>
    <t>Luxembourg</t>
  </si>
  <si>
    <t>Slovenia</t>
  </si>
  <si>
    <t>Denmark</t>
  </si>
  <si>
    <t>France</t>
  </si>
  <si>
    <t>Belgium</t>
  </si>
  <si>
    <t>Poland</t>
  </si>
  <si>
    <t>Romania</t>
  </si>
  <si>
    <t>Portugal</t>
  </si>
  <si>
    <t>Cyprus</t>
  </si>
  <si>
    <t>Hungary</t>
  </si>
  <si>
    <t>Austria</t>
  </si>
  <si>
    <t>Slovakia</t>
  </si>
  <si>
    <t>Sweden</t>
  </si>
  <si>
    <t>Greece</t>
  </si>
  <si>
    <t>Bulgaria</t>
  </si>
  <si>
    <t>Lithuania</t>
  </si>
  <si>
    <t>Czech Republic</t>
  </si>
  <si>
    <t>Croatia</t>
  </si>
  <si>
    <t>Latvia</t>
  </si>
  <si>
    <t>Malta</t>
  </si>
  <si>
    <t>Estonia</t>
  </si>
  <si>
    <t>Spain</t>
  </si>
  <si>
    <t>Italy</t>
  </si>
  <si>
    <t>Finland</t>
  </si>
  <si>
    <t>Switzerland</t>
  </si>
  <si>
    <t>EL</t>
  </si>
  <si>
    <t>DE</t>
  </si>
  <si>
    <t>country</t>
  </si>
  <si>
    <t>data</t>
  </si>
  <si>
    <t>Jan</t>
  </si>
  <si>
    <t>solar South vertical</t>
  </si>
  <si>
    <t>solar West vertical</t>
  </si>
  <si>
    <t>solar East vertical</t>
  </si>
  <si>
    <t>solar North vertical</t>
  </si>
  <si>
    <t>solar horizontal</t>
  </si>
  <si>
    <t>temp out air</t>
  </si>
  <si>
    <t>wind speed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</si>
  <si>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</si>
  <si>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</si>
  <si>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</si>
  <si>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</si>
  <si>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</si>
  <si>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</si>
  <si>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</si>
  <si>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</si>
  <si>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</si>
  <si>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</si>
  <si>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</si>
  <si>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ID</t>
  </si>
  <si>
    <t>DE-SOL-S</t>
  </si>
  <si>
    <t>DE-SOL-W</t>
  </si>
  <si>
    <t>DE-SOL-E</t>
  </si>
  <si>
    <t>DE-SOL-N</t>
  </si>
  <si>
    <t>DE-SOL-H</t>
  </si>
  <si>
    <t>DE-TEMP-OUT</t>
  </si>
  <si>
    <t>DE-WIND</t>
  </si>
  <si>
    <t>EL-SOL-S</t>
  </si>
  <si>
    <t>EL-SOL-W</t>
  </si>
  <si>
    <t>EL-SOL-E</t>
  </si>
  <si>
    <t>EL-SOL-N</t>
  </si>
  <si>
    <t>EL-SOL-H</t>
  </si>
  <si>
    <t>EL-TEMP-OUT</t>
  </si>
  <si>
    <t>EL-WIND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</si>
</sst>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#,##0.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1919"/>
      <name val="Calibri"/>
      <family val="2"/>
      <scheme val="minor"/>
    </font>
    <font>
      <sz val="11"/>
      <color rgb="FFFF191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3">
    <xf numFmtId="0" fontId="0" fillId="0" borderId="0"/>
    <xf numFmtId="9" fontId="1" fillId="2" borderId="0">
      <alignment horizontal="left"/>
    </xf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2" fontId="5" fillId="0" borderId="0" xfId="0" applyNumberFormat="1" applyFont="1"/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167" fontId="5" fillId="0" borderId="0" xfId="0" applyNumberFormat="1" applyFont="1"/>
    <xf numFmtId="166" fontId="3" fillId="0" borderId="0" xfId="0" applyNumberFormat="1" applyFont="1"/>
    <xf numFmtId="0" fontId="3" fillId="0" borderId="0" xfId="0" applyFont="1"/>
  </cellXfs>
  <cellStyles count="3">
    <cellStyle name="A - percent" xfId="1" xr:uid="{00000000-0005-0000-0000-000000000000}"/>
    <cellStyle name="Lien hypertexte 2" xfId="2" xr:uid="{50E65459-8B37-4699-8013-A50B61FDACF0}"/>
    <cellStyle name="Normal" xfId="0" builtinId="0"/>
  </cellStyles>
  <dxfs count="2">
    <dxf>
      <font>
        <b/>
        <i val="0"/>
      </font>
      <fill>
        <patternFill>
          <bgColor rgb="FFF9F9F9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ck">
          <color theme="0" tint="-0.14996795556505021"/>
        </left>
        <right style="thick">
          <color theme="0" tint="-0.14996795556505021"/>
        </right>
        <top style="thick">
          <color theme="0" tint="-0.14996795556505021"/>
        </top>
        <bottom style="thick">
          <color theme="0" tint="-0.14996795556505021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Table Style 1" pivot="0" count="2" xr9:uid="{23C6B342-CA98-4AD7-917B-F8B29B95557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04"/>
  <sheetViews>
    <sheetView tabSelected="1" workbookViewId="0">
      <selection activeCell="H15" sqref="H15"/>
    </sheetView>
  </sheetViews>
  <sheetFormatPr defaultRowHeight="15" x14ac:dyDescent="0.25"/>
  <cols>
    <col min="1" max="1" width="15.42578125" bestFit="1" customWidth="1"/>
    <col min="2" max="2" width="18.140625" bestFit="1" customWidth="1"/>
    <col min="3" max="14" width="7.28515625" customWidth="1"/>
    <col min="15" max="63" width="5" bestFit="1" customWidth="1"/>
  </cols>
  <sheetData>
    <row r="1" spans="1:71" x14ac:dyDescent="0.25">
      <c r="A1" t="s">
        <v>0</v>
      </c>
      <c r="B1" t="s">
        <v>2</v>
      </c>
      <c r="C1" t="s">
        <v>35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2" t="s">
        <v>16</v>
      </c>
      <c r="B2" t="s">
        <v>36</v>
      </c>
      <c r="C2" s="12">
        <v>56.25</v>
      </c>
      <c r="D2" s="12">
        <v>84.583333333333329</v>
      </c>
      <c r="E2" s="12">
        <v>97.083333333333329</v>
      </c>
      <c r="F2" s="12">
        <v>115</v>
      </c>
      <c r="G2" s="12">
        <v>119.16666666666667</v>
      </c>
      <c r="H2" s="12">
        <v>110.83333333333333</v>
      </c>
      <c r="I2" s="12">
        <v>113.75</v>
      </c>
      <c r="J2" s="12">
        <v>117.08333333333333</v>
      </c>
      <c r="K2" s="12">
        <v>100.83333333333333</v>
      </c>
      <c r="L2" s="12">
        <v>81.25</v>
      </c>
      <c r="M2" s="12">
        <v>52.916666666666664</v>
      </c>
      <c r="N2" s="12">
        <v>47.916666666666664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71" x14ac:dyDescent="0.25">
      <c r="A3" s="2" t="s">
        <v>16</v>
      </c>
      <c r="B3" t="s">
        <v>37</v>
      </c>
      <c r="C3" s="12">
        <v>45</v>
      </c>
      <c r="D3" s="12">
        <v>67.5</v>
      </c>
      <c r="E3" s="12">
        <v>77.5</v>
      </c>
      <c r="F3" s="12">
        <v>92.083333333333329</v>
      </c>
      <c r="G3" s="12">
        <v>95.416666666666671</v>
      </c>
      <c r="H3" s="12">
        <v>88.75</v>
      </c>
      <c r="I3" s="12">
        <v>90.833333333333329</v>
      </c>
      <c r="J3" s="12">
        <v>93.75</v>
      </c>
      <c r="K3" s="12">
        <v>80.833333333333329</v>
      </c>
      <c r="L3" s="12">
        <v>65</v>
      </c>
      <c r="M3" s="12">
        <v>42.5</v>
      </c>
      <c r="N3" s="12">
        <v>38.333333333333336</v>
      </c>
    </row>
    <row r="4" spans="1:71" x14ac:dyDescent="0.25">
      <c r="A4" s="2" t="s">
        <v>16</v>
      </c>
      <c r="B4" t="s">
        <v>38</v>
      </c>
      <c r="C4" s="12">
        <v>45</v>
      </c>
      <c r="D4" s="12">
        <v>67.5</v>
      </c>
      <c r="E4" s="12">
        <v>77.5</v>
      </c>
      <c r="F4" s="12">
        <v>92.083333333333329</v>
      </c>
      <c r="G4" s="12">
        <v>95.416666666666671</v>
      </c>
      <c r="H4" s="12">
        <v>88.75</v>
      </c>
      <c r="I4" s="12">
        <v>90.833333333333329</v>
      </c>
      <c r="J4" s="12">
        <v>93.75</v>
      </c>
      <c r="K4" s="12">
        <v>80.833333333333329</v>
      </c>
      <c r="L4" s="12">
        <v>65</v>
      </c>
      <c r="M4" s="12">
        <v>42.5</v>
      </c>
      <c r="N4" s="12">
        <v>38.333333333333336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71" x14ac:dyDescent="0.25">
      <c r="A5" s="2" t="s">
        <v>16</v>
      </c>
      <c r="B5" t="s">
        <v>39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</row>
    <row r="6" spans="1:71" x14ac:dyDescent="0.25">
      <c r="A6" s="2" t="s">
        <v>16</v>
      </c>
      <c r="B6" t="s">
        <v>40</v>
      </c>
      <c r="C6" s="12">
        <v>24.18</v>
      </c>
      <c r="D6" s="12">
        <v>40.879999999999995</v>
      </c>
      <c r="E6" s="12">
        <v>73.78</v>
      </c>
      <c r="F6" s="12">
        <v>111.9</v>
      </c>
      <c r="G6" s="12">
        <v>148.49</v>
      </c>
      <c r="H6" s="12">
        <v>144.60000000000002</v>
      </c>
      <c r="I6" s="12">
        <v>148.49</v>
      </c>
      <c r="J6" s="12">
        <v>128.65</v>
      </c>
      <c r="K6" s="12">
        <v>81.3</v>
      </c>
      <c r="L6" s="12">
        <v>48.67</v>
      </c>
      <c r="M6" s="12">
        <v>24.599999999999998</v>
      </c>
      <c r="N6" s="12">
        <v>18.91</v>
      </c>
    </row>
    <row r="7" spans="1:71" x14ac:dyDescent="0.25">
      <c r="A7" s="2" t="s">
        <v>16</v>
      </c>
      <c r="B7" t="s">
        <v>41</v>
      </c>
      <c r="C7" s="13">
        <v>0.6</v>
      </c>
      <c r="D7" s="13">
        <v>1.4</v>
      </c>
      <c r="E7" s="13">
        <v>4.8</v>
      </c>
      <c r="F7" s="13">
        <v>8.9</v>
      </c>
      <c r="G7" s="13">
        <v>14.3</v>
      </c>
      <c r="H7" s="13">
        <v>17.100000000000001</v>
      </c>
      <c r="I7" s="13">
        <v>19.2</v>
      </c>
      <c r="J7" s="13">
        <v>18.899999999999999</v>
      </c>
      <c r="K7" s="13">
        <v>14.5</v>
      </c>
      <c r="L7" s="13">
        <v>9.6999999999999993</v>
      </c>
      <c r="M7" s="13">
        <v>4.7</v>
      </c>
      <c r="N7" s="13">
        <v>2</v>
      </c>
    </row>
    <row r="8" spans="1:71" x14ac:dyDescent="0.25">
      <c r="A8" s="2" t="s">
        <v>16</v>
      </c>
      <c r="B8" t="s">
        <v>42</v>
      </c>
      <c r="C8" s="12">
        <v>5</v>
      </c>
      <c r="D8" s="12">
        <v>5</v>
      </c>
      <c r="E8" s="12">
        <v>5</v>
      </c>
      <c r="F8" s="12">
        <v>4</v>
      </c>
      <c r="G8" s="12">
        <v>4</v>
      </c>
      <c r="H8" s="12">
        <v>4</v>
      </c>
      <c r="I8" s="12">
        <v>4</v>
      </c>
      <c r="J8" s="12">
        <v>4</v>
      </c>
      <c r="K8" s="12">
        <v>4</v>
      </c>
      <c r="L8" s="12">
        <v>4</v>
      </c>
      <c r="M8" s="12">
        <v>4</v>
      </c>
      <c r="N8" s="12">
        <v>5</v>
      </c>
    </row>
    <row r="9" spans="1:71" x14ac:dyDescent="0.25">
      <c r="A9" s="2" t="s">
        <v>10</v>
      </c>
      <c r="B9" t="s">
        <v>36</v>
      </c>
      <c r="C9" s="12">
        <v>56.25</v>
      </c>
      <c r="D9" s="12">
        <v>84.583333333333329</v>
      </c>
      <c r="E9" s="12">
        <v>97.083333333333329</v>
      </c>
      <c r="F9" s="12">
        <v>115</v>
      </c>
      <c r="G9" s="12">
        <v>119.16666666666667</v>
      </c>
      <c r="H9" s="12">
        <v>110.83333333333333</v>
      </c>
      <c r="I9" s="12">
        <v>113.75</v>
      </c>
      <c r="J9" s="12">
        <v>117.08333333333333</v>
      </c>
      <c r="K9" s="12">
        <v>100.83333333333333</v>
      </c>
      <c r="L9" s="12">
        <v>81.25</v>
      </c>
      <c r="M9" s="12">
        <v>52.916666666666664</v>
      </c>
      <c r="N9" s="12">
        <v>47.916666666666664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71" x14ac:dyDescent="0.25">
      <c r="A10" s="2" t="s">
        <v>10</v>
      </c>
      <c r="B10" t="s">
        <v>37</v>
      </c>
      <c r="C10" s="12">
        <v>45</v>
      </c>
      <c r="D10" s="12">
        <v>67.5</v>
      </c>
      <c r="E10" s="12">
        <v>77.5</v>
      </c>
      <c r="F10" s="12">
        <v>92.083333333333329</v>
      </c>
      <c r="G10" s="12">
        <v>95.416666666666671</v>
      </c>
      <c r="H10" s="12">
        <v>88.75</v>
      </c>
      <c r="I10" s="12">
        <v>90.833333333333329</v>
      </c>
      <c r="J10" s="12">
        <v>93.75</v>
      </c>
      <c r="K10" s="12">
        <v>80.833333333333329</v>
      </c>
      <c r="L10" s="12">
        <v>65</v>
      </c>
      <c r="M10" s="12">
        <v>42.5</v>
      </c>
      <c r="N10" s="12">
        <v>38.333333333333336</v>
      </c>
      <c r="X10" s="1"/>
    </row>
    <row r="11" spans="1:71" x14ac:dyDescent="0.25">
      <c r="A11" s="2" t="s">
        <v>10</v>
      </c>
      <c r="B11" t="s">
        <v>38</v>
      </c>
      <c r="C11" s="12">
        <v>45</v>
      </c>
      <c r="D11" s="12">
        <v>67.5</v>
      </c>
      <c r="E11" s="12">
        <v>77.5</v>
      </c>
      <c r="F11" s="12">
        <v>92.083333333333329</v>
      </c>
      <c r="G11" s="12">
        <v>95.416666666666671</v>
      </c>
      <c r="H11" s="12">
        <v>88.75</v>
      </c>
      <c r="I11" s="12">
        <v>90.833333333333329</v>
      </c>
      <c r="J11" s="12">
        <v>93.75</v>
      </c>
      <c r="K11" s="12">
        <v>80.833333333333329</v>
      </c>
      <c r="L11" s="12">
        <v>65</v>
      </c>
      <c r="M11" s="12">
        <v>42.5</v>
      </c>
      <c r="N11" s="12">
        <v>38.333333333333336</v>
      </c>
    </row>
    <row r="12" spans="1:71" x14ac:dyDescent="0.25">
      <c r="A12" s="2" t="s">
        <v>10</v>
      </c>
      <c r="B12" t="s">
        <v>39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</row>
    <row r="13" spans="1:71" x14ac:dyDescent="0.25">
      <c r="A13" s="2" t="s">
        <v>10</v>
      </c>
      <c r="B13" t="s">
        <v>40</v>
      </c>
      <c r="C13" s="12">
        <v>24.18</v>
      </c>
      <c r="D13" s="12">
        <v>40.879999999999995</v>
      </c>
      <c r="E13" s="12">
        <v>73.78</v>
      </c>
      <c r="F13" s="12">
        <v>111.9</v>
      </c>
      <c r="G13" s="12">
        <v>148.49</v>
      </c>
      <c r="H13" s="12">
        <v>144.60000000000002</v>
      </c>
      <c r="I13" s="12">
        <v>148.49</v>
      </c>
      <c r="J13" s="12">
        <v>128.65</v>
      </c>
      <c r="K13" s="12">
        <v>81.3</v>
      </c>
      <c r="L13" s="12">
        <v>48.67</v>
      </c>
      <c r="M13" s="12">
        <v>24.599999999999998</v>
      </c>
      <c r="N13" s="12">
        <v>18.91</v>
      </c>
    </row>
    <row r="14" spans="1:71" x14ac:dyDescent="0.25">
      <c r="A14" s="2" t="s">
        <v>10</v>
      </c>
      <c r="B14" t="s">
        <v>41</v>
      </c>
      <c r="C14" s="13">
        <v>0.6</v>
      </c>
      <c r="D14" s="13">
        <v>1.4</v>
      </c>
      <c r="E14" s="13">
        <v>4.8</v>
      </c>
      <c r="F14" s="13">
        <v>8.9</v>
      </c>
      <c r="G14" s="13">
        <v>14.3</v>
      </c>
      <c r="H14" s="13">
        <v>17.100000000000001</v>
      </c>
      <c r="I14" s="13">
        <v>19.2</v>
      </c>
      <c r="J14" s="13">
        <v>18.899999999999999</v>
      </c>
      <c r="K14" s="13">
        <v>14.5</v>
      </c>
      <c r="L14" s="13">
        <v>9.6999999999999993</v>
      </c>
      <c r="M14" s="13">
        <v>4.7</v>
      </c>
      <c r="N14" s="13">
        <v>2</v>
      </c>
    </row>
    <row r="15" spans="1:71" x14ac:dyDescent="0.25">
      <c r="A15" s="2" t="s">
        <v>10</v>
      </c>
      <c r="B15" t="s">
        <v>42</v>
      </c>
      <c r="C15" s="12">
        <v>5</v>
      </c>
      <c r="D15" s="12">
        <v>5</v>
      </c>
      <c r="E15" s="12">
        <v>5</v>
      </c>
      <c r="F15" s="12">
        <v>4</v>
      </c>
      <c r="G15" s="12">
        <v>4</v>
      </c>
      <c r="H15" s="12">
        <v>4</v>
      </c>
      <c r="I15" s="12">
        <v>4</v>
      </c>
      <c r="J15" s="12">
        <v>4</v>
      </c>
      <c r="K15" s="12">
        <v>4</v>
      </c>
      <c r="L15" s="12">
        <v>4</v>
      </c>
      <c r="M15" s="12">
        <v>4</v>
      </c>
      <c r="N15" s="12">
        <v>5</v>
      </c>
    </row>
    <row r="16" spans="1:71" x14ac:dyDescent="0.25">
      <c r="A16" s="2" t="s">
        <v>20</v>
      </c>
      <c r="B16" t="s">
        <v>36</v>
      </c>
      <c r="C16" s="12">
        <v>56.25</v>
      </c>
      <c r="D16" s="12">
        <v>84.583333333333329</v>
      </c>
      <c r="E16" s="12">
        <v>97.083333333333329</v>
      </c>
      <c r="F16" s="12">
        <v>115</v>
      </c>
      <c r="G16" s="12">
        <v>119.16666666666667</v>
      </c>
      <c r="H16" s="12">
        <v>110.83333333333333</v>
      </c>
      <c r="I16" s="12">
        <v>113.75</v>
      </c>
      <c r="J16" s="12">
        <v>117.08333333333333</v>
      </c>
      <c r="K16" s="12">
        <v>100.83333333333333</v>
      </c>
      <c r="L16" s="12">
        <v>81.25</v>
      </c>
      <c r="M16" s="12">
        <v>52.916666666666664</v>
      </c>
      <c r="N16" s="12">
        <v>47.916666666666664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25">
      <c r="A17" s="2" t="s">
        <v>20</v>
      </c>
      <c r="B17" t="s">
        <v>37</v>
      </c>
      <c r="C17" s="12">
        <v>45</v>
      </c>
      <c r="D17" s="12">
        <v>67.5</v>
      </c>
      <c r="E17" s="12">
        <v>77.5</v>
      </c>
      <c r="F17" s="12">
        <v>92.083333333333329</v>
      </c>
      <c r="G17" s="12">
        <v>95.416666666666671</v>
      </c>
      <c r="H17" s="12">
        <v>88.75</v>
      </c>
      <c r="I17" s="12">
        <v>90.833333333333329</v>
      </c>
      <c r="J17" s="12">
        <v>93.75</v>
      </c>
      <c r="K17" s="12">
        <v>80.833333333333329</v>
      </c>
      <c r="L17" s="12">
        <v>65</v>
      </c>
      <c r="M17" s="12">
        <v>42.5</v>
      </c>
      <c r="N17" s="12">
        <v>38.333333333333336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63" x14ac:dyDescent="0.25">
      <c r="A18" s="2" t="s">
        <v>20</v>
      </c>
      <c r="B18" t="s">
        <v>38</v>
      </c>
      <c r="C18" s="12">
        <v>45</v>
      </c>
      <c r="D18" s="12">
        <v>67.5</v>
      </c>
      <c r="E18" s="12">
        <v>77.5</v>
      </c>
      <c r="F18" s="12">
        <v>92.083333333333329</v>
      </c>
      <c r="G18" s="12">
        <v>95.416666666666671</v>
      </c>
      <c r="H18" s="12">
        <v>88.75</v>
      </c>
      <c r="I18" s="12">
        <v>90.833333333333329</v>
      </c>
      <c r="J18" s="12">
        <v>93.75</v>
      </c>
      <c r="K18" s="12">
        <v>80.833333333333329</v>
      </c>
      <c r="L18" s="12">
        <v>65</v>
      </c>
      <c r="M18" s="12">
        <v>42.5</v>
      </c>
      <c r="N18" s="12">
        <v>38.333333333333336</v>
      </c>
    </row>
    <row r="19" spans="1:63" x14ac:dyDescent="0.25">
      <c r="A19" s="2" t="s">
        <v>20</v>
      </c>
      <c r="B19" t="s">
        <v>39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</row>
    <row r="20" spans="1:63" x14ac:dyDescent="0.25">
      <c r="A20" s="2" t="s">
        <v>20</v>
      </c>
      <c r="B20" t="s">
        <v>40</v>
      </c>
      <c r="C20" s="12">
        <v>24.18</v>
      </c>
      <c r="D20" s="12">
        <v>40.879999999999995</v>
      </c>
      <c r="E20" s="12">
        <v>73.78</v>
      </c>
      <c r="F20" s="12">
        <v>111.9</v>
      </c>
      <c r="G20" s="12">
        <v>148.49</v>
      </c>
      <c r="H20" s="12">
        <v>144.60000000000002</v>
      </c>
      <c r="I20" s="12">
        <v>148.49</v>
      </c>
      <c r="J20" s="12">
        <v>128.65</v>
      </c>
      <c r="K20" s="12">
        <v>81.3</v>
      </c>
      <c r="L20" s="12">
        <v>48.67</v>
      </c>
      <c r="M20" s="12">
        <v>24.599999999999998</v>
      </c>
      <c r="N20" s="12">
        <v>18.91</v>
      </c>
    </row>
    <row r="21" spans="1:63" x14ac:dyDescent="0.25">
      <c r="A21" s="2" t="s">
        <v>20</v>
      </c>
      <c r="B21" t="s">
        <v>41</v>
      </c>
      <c r="C21" s="13">
        <v>0.6</v>
      </c>
      <c r="D21" s="13">
        <v>1.4</v>
      </c>
      <c r="E21" s="13">
        <v>4.8</v>
      </c>
      <c r="F21" s="13">
        <v>8.9</v>
      </c>
      <c r="G21" s="13">
        <v>14.3</v>
      </c>
      <c r="H21" s="13">
        <v>17.100000000000001</v>
      </c>
      <c r="I21" s="13">
        <v>19.2</v>
      </c>
      <c r="J21" s="13">
        <v>18.899999999999999</v>
      </c>
      <c r="K21" s="13">
        <v>14.5</v>
      </c>
      <c r="L21" s="13">
        <v>9.6999999999999993</v>
      </c>
      <c r="M21" s="13">
        <v>4.7</v>
      </c>
      <c r="N21" s="13">
        <v>2</v>
      </c>
    </row>
    <row r="22" spans="1:63" x14ac:dyDescent="0.25">
      <c r="A22" s="2" t="s">
        <v>20</v>
      </c>
      <c r="B22" t="s">
        <v>42</v>
      </c>
      <c r="C22" s="12">
        <v>5</v>
      </c>
      <c r="D22" s="12">
        <v>5</v>
      </c>
      <c r="E22" s="12">
        <v>5</v>
      </c>
      <c r="F22" s="12">
        <v>4</v>
      </c>
      <c r="G22" s="12">
        <v>4</v>
      </c>
      <c r="H22" s="12">
        <v>4</v>
      </c>
      <c r="I22" s="12">
        <v>4</v>
      </c>
      <c r="J22" s="12">
        <v>4</v>
      </c>
      <c r="K22" s="12">
        <v>4</v>
      </c>
      <c r="L22" s="12">
        <v>4</v>
      </c>
      <c r="M22" s="12">
        <v>4</v>
      </c>
      <c r="N22" s="12">
        <v>5</v>
      </c>
    </row>
    <row r="23" spans="1:63" x14ac:dyDescent="0.25">
      <c r="A23" s="2" t="s">
        <v>23</v>
      </c>
      <c r="B23" t="s">
        <v>36</v>
      </c>
      <c r="C23" s="12">
        <v>107.5</v>
      </c>
      <c r="D23" s="12">
        <v>112.91666666666667</v>
      </c>
      <c r="E23" s="12">
        <v>121.25</v>
      </c>
      <c r="F23" s="12">
        <v>123.33333333333333</v>
      </c>
      <c r="G23" s="12">
        <v>109.16666666666667</v>
      </c>
      <c r="H23" s="12">
        <v>106.66666666666667</v>
      </c>
      <c r="I23" s="12">
        <v>110.83333333333333</v>
      </c>
      <c r="J23" s="12">
        <v>130.83333333333334</v>
      </c>
      <c r="K23" s="12">
        <v>149.16666666666666</v>
      </c>
      <c r="L23" s="12">
        <v>130</v>
      </c>
      <c r="M23" s="12">
        <v>99.166666666666671</v>
      </c>
      <c r="N23" s="12">
        <v>87.083333333333329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25">
      <c r="A24" s="2" t="s">
        <v>23</v>
      </c>
      <c r="B24" t="s">
        <v>37</v>
      </c>
      <c r="C24" s="12">
        <v>85.833333333333329</v>
      </c>
      <c r="D24" s="12">
        <v>90.416666666666671</v>
      </c>
      <c r="E24" s="12">
        <v>97.083333333333329</v>
      </c>
      <c r="F24" s="12">
        <v>98.75</v>
      </c>
      <c r="G24" s="12">
        <v>87.5</v>
      </c>
      <c r="H24" s="12">
        <v>85.416666666666671</v>
      </c>
      <c r="I24" s="12">
        <v>88.75</v>
      </c>
      <c r="J24" s="12">
        <v>104.58333333333333</v>
      </c>
      <c r="K24" s="12">
        <v>119.16666666666667</v>
      </c>
      <c r="L24" s="12">
        <v>104.16666666666667</v>
      </c>
      <c r="M24" s="12">
        <v>79.166666666666671</v>
      </c>
      <c r="N24" s="12">
        <v>69.583333333333329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63" x14ac:dyDescent="0.25">
      <c r="A25" s="2" t="s">
        <v>23</v>
      </c>
      <c r="B25" t="s">
        <v>38</v>
      </c>
      <c r="C25" s="12">
        <v>85.833333333333329</v>
      </c>
      <c r="D25" s="12">
        <v>90.416666666666671</v>
      </c>
      <c r="E25" s="12">
        <v>97.083333333333329</v>
      </c>
      <c r="F25" s="12">
        <v>98.75</v>
      </c>
      <c r="G25" s="12">
        <v>87.5</v>
      </c>
      <c r="H25" s="12">
        <v>85.416666666666671</v>
      </c>
      <c r="I25" s="12">
        <v>88.75</v>
      </c>
      <c r="J25" s="12">
        <v>104.58333333333333</v>
      </c>
      <c r="K25" s="12">
        <v>119.16666666666667</v>
      </c>
      <c r="L25" s="12">
        <v>104.16666666666667</v>
      </c>
      <c r="M25" s="12">
        <v>79.166666666666671</v>
      </c>
      <c r="N25" s="12">
        <v>69.583333333333329</v>
      </c>
    </row>
    <row r="26" spans="1:63" x14ac:dyDescent="0.25">
      <c r="A26" s="2" t="s">
        <v>23</v>
      </c>
      <c r="B26" t="s">
        <v>39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</row>
    <row r="27" spans="1:63" x14ac:dyDescent="0.25">
      <c r="A27" s="2" t="s">
        <v>23</v>
      </c>
      <c r="B27" t="s">
        <v>40</v>
      </c>
      <c r="C27" s="12">
        <v>77.916666666666671</v>
      </c>
      <c r="D27" s="12">
        <v>105.41666666666667</v>
      </c>
      <c r="E27" s="12">
        <v>150</v>
      </c>
      <c r="F27" s="12">
        <v>213.33333333333334</v>
      </c>
      <c r="G27" s="12">
        <v>250.41666666666666</v>
      </c>
      <c r="H27" s="12">
        <v>297.91666666666669</v>
      </c>
      <c r="I27" s="12">
        <v>292.5</v>
      </c>
      <c r="J27" s="12">
        <v>263.75</v>
      </c>
      <c r="K27" s="12">
        <v>202.5</v>
      </c>
      <c r="L27" s="12">
        <v>127.91666666666667</v>
      </c>
      <c r="M27" s="12">
        <v>79.583333333333329</v>
      </c>
      <c r="N27" s="12">
        <v>62.5</v>
      </c>
    </row>
    <row r="28" spans="1:63" x14ac:dyDescent="0.25">
      <c r="A28" s="2" t="s">
        <v>23</v>
      </c>
      <c r="B28" t="s">
        <v>41</v>
      </c>
      <c r="C28" s="13">
        <v>9.6</v>
      </c>
      <c r="D28" s="13">
        <v>9.8000000000000007</v>
      </c>
      <c r="E28" s="13">
        <v>11.7</v>
      </c>
      <c r="F28" s="13">
        <v>15.5</v>
      </c>
      <c r="G28" s="13">
        <v>20.2</v>
      </c>
      <c r="H28" s="13">
        <v>24.6</v>
      </c>
      <c r="I28" s="13">
        <v>27</v>
      </c>
      <c r="J28" s="13">
        <v>26.6</v>
      </c>
      <c r="K28" s="13">
        <v>23.3</v>
      </c>
      <c r="L28" s="13">
        <v>18.3</v>
      </c>
      <c r="M28" s="13">
        <v>14.4</v>
      </c>
      <c r="N28" s="13">
        <v>11.1</v>
      </c>
    </row>
    <row r="29" spans="1:63" x14ac:dyDescent="0.25">
      <c r="A29" s="2" t="s">
        <v>23</v>
      </c>
      <c r="B29" t="s">
        <v>42</v>
      </c>
      <c r="C29" s="13">
        <v>2.2999999999999998</v>
      </c>
      <c r="D29" s="13">
        <v>2.2999999999999998</v>
      </c>
      <c r="E29" s="13">
        <v>2.2999999999999998</v>
      </c>
      <c r="F29" s="13">
        <v>1.2</v>
      </c>
      <c r="G29" s="13">
        <v>1.2</v>
      </c>
      <c r="H29" s="13">
        <v>1.2</v>
      </c>
      <c r="I29" s="13">
        <v>2.2999999999999998</v>
      </c>
      <c r="J29" s="13">
        <v>2.2999999999999998</v>
      </c>
      <c r="K29" s="13">
        <v>1.2</v>
      </c>
      <c r="L29" s="13">
        <v>2.2999999999999998</v>
      </c>
      <c r="M29" s="13">
        <v>1.2</v>
      </c>
      <c r="N29" s="13">
        <v>2.2999999999999998</v>
      </c>
    </row>
    <row r="30" spans="1:63" x14ac:dyDescent="0.25">
      <c r="A30" s="2" t="s">
        <v>14</v>
      </c>
      <c r="B30" t="s">
        <v>36</v>
      </c>
      <c r="C30" s="12">
        <v>107.5</v>
      </c>
      <c r="D30" s="12">
        <v>112.91666666666667</v>
      </c>
      <c r="E30" s="12">
        <v>121.25</v>
      </c>
      <c r="F30" s="12">
        <v>123.33333333333333</v>
      </c>
      <c r="G30" s="12">
        <v>109.16666666666667</v>
      </c>
      <c r="H30" s="12">
        <v>106.66666666666667</v>
      </c>
      <c r="I30" s="12">
        <v>110.83333333333333</v>
      </c>
      <c r="J30" s="12">
        <v>130.83333333333334</v>
      </c>
      <c r="K30" s="12">
        <v>149.16666666666666</v>
      </c>
      <c r="L30" s="12">
        <v>130</v>
      </c>
      <c r="M30" s="12">
        <v>99.166666666666671</v>
      </c>
      <c r="N30" s="12">
        <v>87.083333333333329</v>
      </c>
      <c r="O30" s="4"/>
      <c r="P30" s="4"/>
      <c r="Q30" s="4"/>
      <c r="R30" s="4"/>
      <c r="S30" s="4"/>
      <c r="T30" s="4"/>
      <c r="U30" s="4"/>
      <c r="V30" s="4"/>
      <c r="W30" s="4"/>
      <c r="X30" s="3"/>
      <c r="Y30" s="4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25">
      <c r="A31" s="2" t="s">
        <v>14</v>
      </c>
      <c r="B31" t="s">
        <v>37</v>
      </c>
      <c r="C31" s="12">
        <v>85.833333333333329</v>
      </c>
      <c r="D31" s="12">
        <v>90.416666666666671</v>
      </c>
      <c r="E31" s="12">
        <v>97.083333333333329</v>
      </c>
      <c r="F31" s="12">
        <v>98.75</v>
      </c>
      <c r="G31" s="12">
        <v>87.5</v>
      </c>
      <c r="H31" s="12">
        <v>85.416666666666671</v>
      </c>
      <c r="I31" s="12">
        <v>88.75</v>
      </c>
      <c r="J31" s="12">
        <v>104.58333333333333</v>
      </c>
      <c r="K31" s="12">
        <v>119.16666666666667</v>
      </c>
      <c r="L31" s="12">
        <v>104.16666666666667</v>
      </c>
      <c r="M31" s="12">
        <v>79.166666666666671</v>
      </c>
      <c r="N31" s="12">
        <v>69.583333333333329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63" x14ac:dyDescent="0.25">
      <c r="A32" s="2" t="s">
        <v>14</v>
      </c>
      <c r="B32" t="s">
        <v>38</v>
      </c>
      <c r="C32" s="12">
        <v>85.833333333333329</v>
      </c>
      <c r="D32" s="12">
        <v>90.416666666666671</v>
      </c>
      <c r="E32" s="12">
        <v>97.083333333333329</v>
      </c>
      <c r="F32" s="12">
        <v>98.75</v>
      </c>
      <c r="G32" s="12">
        <v>87.5</v>
      </c>
      <c r="H32" s="12">
        <v>85.416666666666671</v>
      </c>
      <c r="I32" s="12">
        <v>88.75</v>
      </c>
      <c r="J32" s="12">
        <v>104.58333333333333</v>
      </c>
      <c r="K32" s="12">
        <v>119.16666666666667</v>
      </c>
      <c r="L32" s="12">
        <v>104.16666666666667</v>
      </c>
      <c r="M32" s="12">
        <v>79.166666666666671</v>
      </c>
      <c r="N32" s="12">
        <v>69.583333333333329</v>
      </c>
    </row>
    <row r="33" spans="1:63" x14ac:dyDescent="0.25">
      <c r="A33" s="2" t="s">
        <v>14</v>
      </c>
      <c r="B33" t="s">
        <v>39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63" x14ac:dyDescent="0.25">
      <c r="A34" s="2" t="s">
        <v>14</v>
      </c>
      <c r="B34" t="s">
        <v>40</v>
      </c>
      <c r="C34" s="12">
        <v>77.916666666666671</v>
      </c>
      <c r="D34" s="12">
        <v>105.41666666666667</v>
      </c>
      <c r="E34" s="12">
        <v>150</v>
      </c>
      <c r="F34" s="12">
        <v>213.33333333333334</v>
      </c>
      <c r="G34" s="12">
        <v>250.41666666666666</v>
      </c>
      <c r="H34" s="12">
        <v>297.91666666666669</v>
      </c>
      <c r="I34" s="12">
        <v>292.5</v>
      </c>
      <c r="J34" s="12">
        <v>263.75</v>
      </c>
      <c r="K34" s="12">
        <v>202.5</v>
      </c>
      <c r="L34" s="12">
        <v>127.91666666666667</v>
      </c>
      <c r="M34" s="12">
        <v>79.583333333333329</v>
      </c>
      <c r="N34" s="12">
        <v>62.5</v>
      </c>
    </row>
    <row r="35" spans="1:63" x14ac:dyDescent="0.25">
      <c r="A35" s="2" t="s">
        <v>14</v>
      </c>
      <c r="B35" t="s">
        <v>41</v>
      </c>
      <c r="C35" s="13">
        <v>9.6</v>
      </c>
      <c r="D35" s="13">
        <v>9.8000000000000007</v>
      </c>
      <c r="E35" s="13">
        <v>11.7</v>
      </c>
      <c r="F35" s="13">
        <v>15.5</v>
      </c>
      <c r="G35" s="13">
        <v>20.2</v>
      </c>
      <c r="H35" s="13">
        <v>24.6</v>
      </c>
      <c r="I35" s="13">
        <v>27</v>
      </c>
      <c r="J35" s="13">
        <v>26.6</v>
      </c>
      <c r="K35" s="13">
        <v>23.3</v>
      </c>
      <c r="L35" s="13">
        <v>18.3</v>
      </c>
      <c r="M35" s="13">
        <v>14.4</v>
      </c>
      <c r="N35" s="13">
        <v>11.1</v>
      </c>
    </row>
    <row r="36" spans="1:63" x14ac:dyDescent="0.25">
      <c r="A36" s="2" t="s">
        <v>14</v>
      </c>
      <c r="B36" t="s">
        <v>42</v>
      </c>
      <c r="C36" s="13">
        <v>2.2999999999999998</v>
      </c>
      <c r="D36" s="13">
        <v>2.2999999999999998</v>
      </c>
      <c r="E36" s="13">
        <v>2.2999999999999998</v>
      </c>
      <c r="F36" s="13">
        <v>1.2</v>
      </c>
      <c r="G36" s="13">
        <v>1.2</v>
      </c>
      <c r="H36" s="13">
        <v>1.2</v>
      </c>
      <c r="I36" s="13">
        <v>2.2999999999999998</v>
      </c>
      <c r="J36" s="13">
        <v>2.2999999999999998</v>
      </c>
      <c r="K36" s="13">
        <v>1.2</v>
      </c>
      <c r="L36" s="13">
        <v>2.2999999999999998</v>
      </c>
      <c r="M36" s="13">
        <v>1.2</v>
      </c>
      <c r="N36" s="13">
        <v>2.2999999999999998</v>
      </c>
    </row>
    <row r="37" spans="1:63" x14ac:dyDescent="0.25">
      <c r="A37" s="2" t="s">
        <v>22</v>
      </c>
      <c r="B37" t="s">
        <v>36</v>
      </c>
      <c r="C37" s="12">
        <v>56.25</v>
      </c>
      <c r="D37" s="12">
        <v>84.583333333333329</v>
      </c>
      <c r="E37" s="12">
        <v>97.083333333333329</v>
      </c>
      <c r="F37" s="12">
        <v>115</v>
      </c>
      <c r="G37" s="12">
        <v>119.16666666666667</v>
      </c>
      <c r="H37" s="12">
        <v>110.83333333333333</v>
      </c>
      <c r="I37" s="12">
        <v>113.75</v>
      </c>
      <c r="J37" s="12">
        <v>117.08333333333333</v>
      </c>
      <c r="K37" s="12">
        <v>100.83333333333333</v>
      </c>
      <c r="L37" s="12">
        <v>81.25</v>
      </c>
      <c r="M37" s="12">
        <v>52.916666666666664</v>
      </c>
      <c r="N37" s="12">
        <v>47.916666666666664</v>
      </c>
      <c r="O37" s="4"/>
      <c r="P37" s="4"/>
      <c r="Q37" s="4"/>
      <c r="R37" s="4"/>
      <c r="S37" s="4"/>
      <c r="T37" s="4"/>
      <c r="U37" s="4"/>
      <c r="V37" s="4"/>
      <c r="W37" s="4"/>
      <c r="X37" s="3"/>
      <c r="Y37" s="4"/>
      <c r="Z37" s="4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25">
      <c r="A38" s="2" t="s">
        <v>22</v>
      </c>
      <c r="B38" t="s">
        <v>37</v>
      </c>
      <c r="C38" s="12">
        <v>45</v>
      </c>
      <c r="D38" s="12">
        <v>67.5</v>
      </c>
      <c r="E38" s="12">
        <v>77.5</v>
      </c>
      <c r="F38" s="12">
        <v>92.083333333333329</v>
      </c>
      <c r="G38" s="12">
        <v>95.416666666666671</v>
      </c>
      <c r="H38" s="12">
        <v>88.75</v>
      </c>
      <c r="I38" s="12">
        <v>90.833333333333329</v>
      </c>
      <c r="J38" s="12">
        <v>93.75</v>
      </c>
      <c r="K38" s="12">
        <v>80.833333333333329</v>
      </c>
      <c r="L38" s="12">
        <v>65</v>
      </c>
      <c r="M38" s="12">
        <v>42.5</v>
      </c>
      <c r="N38" s="12">
        <v>38.333333333333336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63" x14ac:dyDescent="0.25">
      <c r="A39" s="2" t="s">
        <v>22</v>
      </c>
      <c r="B39" t="s">
        <v>38</v>
      </c>
      <c r="C39" s="12">
        <v>45</v>
      </c>
      <c r="D39" s="12">
        <v>67.5</v>
      </c>
      <c r="E39" s="12">
        <v>77.5</v>
      </c>
      <c r="F39" s="12">
        <v>92.083333333333329</v>
      </c>
      <c r="G39" s="12">
        <v>95.416666666666671</v>
      </c>
      <c r="H39" s="12">
        <v>88.75</v>
      </c>
      <c r="I39" s="12">
        <v>90.833333333333329</v>
      </c>
      <c r="J39" s="12">
        <v>93.75</v>
      </c>
      <c r="K39" s="12">
        <v>80.833333333333329</v>
      </c>
      <c r="L39" s="12">
        <v>65</v>
      </c>
      <c r="M39" s="12">
        <v>42.5</v>
      </c>
      <c r="N39" s="12">
        <v>38.333333333333336</v>
      </c>
    </row>
    <row r="40" spans="1:63" x14ac:dyDescent="0.25">
      <c r="A40" s="2" t="s">
        <v>22</v>
      </c>
      <c r="B40" t="s">
        <v>39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</row>
    <row r="41" spans="1:63" x14ac:dyDescent="0.25">
      <c r="A41" s="2" t="s">
        <v>22</v>
      </c>
      <c r="B41" t="s">
        <v>40</v>
      </c>
      <c r="C41" s="12">
        <v>24.18</v>
      </c>
      <c r="D41" s="12">
        <v>40.879999999999995</v>
      </c>
      <c r="E41" s="12">
        <v>73.78</v>
      </c>
      <c r="F41" s="12">
        <v>111.9</v>
      </c>
      <c r="G41" s="12">
        <v>148.49</v>
      </c>
      <c r="H41" s="12">
        <v>144.60000000000002</v>
      </c>
      <c r="I41" s="12">
        <v>148.49</v>
      </c>
      <c r="J41" s="12">
        <v>128.65</v>
      </c>
      <c r="K41" s="12">
        <v>81.3</v>
      </c>
      <c r="L41" s="12">
        <v>48.67</v>
      </c>
      <c r="M41" s="12">
        <v>24.599999999999998</v>
      </c>
      <c r="N41" s="12">
        <v>18.91</v>
      </c>
    </row>
    <row r="42" spans="1:63" x14ac:dyDescent="0.25">
      <c r="A42" s="2" t="s">
        <v>22</v>
      </c>
      <c r="B42" t="s">
        <v>41</v>
      </c>
      <c r="C42" s="13">
        <v>0.6</v>
      </c>
      <c r="D42" s="13">
        <v>1.4</v>
      </c>
      <c r="E42" s="13">
        <v>4.8</v>
      </c>
      <c r="F42" s="13">
        <v>8.9</v>
      </c>
      <c r="G42" s="13">
        <v>14.3</v>
      </c>
      <c r="H42" s="13">
        <v>17.100000000000001</v>
      </c>
      <c r="I42" s="13">
        <v>19.2</v>
      </c>
      <c r="J42" s="13">
        <v>18.899999999999999</v>
      </c>
      <c r="K42" s="13">
        <v>14.5</v>
      </c>
      <c r="L42" s="13">
        <v>9.6999999999999993</v>
      </c>
      <c r="M42" s="13">
        <v>4.7</v>
      </c>
      <c r="N42" s="13">
        <v>2</v>
      </c>
    </row>
    <row r="43" spans="1:63" x14ac:dyDescent="0.25">
      <c r="A43" s="2" t="s">
        <v>22</v>
      </c>
      <c r="B43" t="s">
        <v>42</v>
      </c>
      <c r="C43" s="12">
        <v>5</v>
      </c>
      <c r="D43" s="12">
        <v>5</v>
      </c>
      <c r="E43" s="12">
        <v>5</v>
      </c>
      <c r="F43" s="12">
        <v>4</v>
      </c>
      <c r="G43" s="12">
        <v>4</v>
      </c>
      <c r="H43" s="12">
        <v>4</v>
      </c>
      <c r="I43" s="12">
        <v>4</v>
      </c>
      <c r="J43" s="12">
        <v>4</v>
      </c>
      <c r="K43" s="12">
        <v>4</v>
      </c>
      <c r="L43" s="12">
        <v>4</v>
      </c>
      <c r="M43" s="12">
        <v>4</v>
      </c>
      <c r="N43" s="12">
        <v>5</v>
      </c>
    </row>
    <row r="44" spans="1:63" x14ac:dyDescent="0.25">
      <c r="A44" s="2" t="s">
        <v>8</v>
      </c>
      <c r="B44" t="s">
        <v>36</v>
      </c>
      <c r="C44" s="12">
        <v>56.25</v>
      </c>
      <c r="D44" s="12">
        <v>84.583333333333329</v>
      </c>
      <c r="E44" s="12">
        <v>97.083333333333329</v>
      </c>
      <c r="F44" s="12">
        <v>115</v>
      </c>
      <c r="G44" s="12">
        <v>119.16666666666667</v>
      </c>
      <c r="H44" s="12">
        <v>110.83333333333333</v>
      </c>
      <c r="I44" s="12">
        <v>113.75</v>
      </c>
      <c r="J44" s="12">
        <v>117.08333333333333</v>
      </c>
      <c r="K44" s="12">
        <v>100.83333333333333</v>
      </c>
      <c r="L44" s="12">
        <v>81.25</v>
      </c>
      <c r="M44" s="12">
        <v>52.916666666666664</v>
      </c>
      <c r="N44" s="12">
        <v>47.916666666666664</v>
      </c>
      <c r="O44" s="4"/>
      <c r="P44" s="4"/>
      <c r="Q44" s="4"/>
      <c r="R44" s="4"/>
      <c r="S44" s="4"/>
      <c r="T44" s="4"/>
      <c r="U44" s="4"/>
      <c r="V44" s="4"/>
      <c r="W44" s="4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x14ac:dyDescent="0.25">
      <c r="A45" s="2" t="s">
        <v>8</v>
      </c>
      <c r="B45" t="s">
        <v>37</v>
      </c>
      <c r="C45" s="12">
        <v>45</v>
      </c>
      <c r="D45" s="12">
        <v>67.5</v>
      </c>
      <c r="E45" s="12">
        <v>77.5</v>
      </c>
      <c r="F45" s="12">
        <v>92.083333333333329</v>
      </c>
      <c r="G45" s="12">
        <v>95.416666666666671</v>
      </c>
      <c r="H45" s="12">
        <v>88.75</v>
      </c>
      <c r="I45" s="12">
        <v>90.833333333333329</v>
      </c>
      <c r="J45" s="12">
        <v>93.75</v>
      </c>
      <c r="K45" s="12">
        <v>80.833333333333329</v>
      </c>
      <c r="L45" s="12">
        <v>65</v>
      </c>
      <c r="M45" s="12">
        <v>42.5</v>
      </c>
      <c r="N45" s="12">
        <v>38.333333333333336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63" x14ac:dyDescent="0.25">
      <c r="A46" s="2" t="s">
        <v>8</v>
      </c>
      <c r="B46" t="s">
        <v>38</v>
      </c>
      <c r="C46" s="12">
        <v>45</v>
      </c>
      <c r="D46" s="12">
        <v>67.5</v>
      </c>
      <c r="E46" s="12">
        <v>77.5</v>
      </c>
      <c r="F46" s="12">
        <v>92.083333333333329</v>
      </c>
      <c r="G46" s="12">
        <v>95.416666666666671</v>
      </c>
      <c r="H46" s="12">
        <v>88.75</v>
      </c>
      <c r="I46" s="12">
        <v>90.833333333333329</v>
      </c>
      <c r="J46" s="12">
        <v>93.75</v>
      </c>
      <c r="K46" s="12">
        <v>80.833333333333329</v>
      </c>
      <c r="L46" s="12">
        <v>65</v>
      </c>
      <c r="M46" s="12">
        <v>42.5</v>
      </c>
      <c r="N46" s="12">
        <v>38.333333333333336</v>
      </c>
    </row>
    <row r="47" spans="1:63" x14ac:dyDescent="0.25">
      <c r="A47" s="2" t="s">
        <v>8</v>
      </c>
      <c r="B47" t="s">
        <v>39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</row>
    <row r="48" spans="1:63" x14ac:dyDescent="0.25">
      <c r="A48" s="2" t="s">
        <v>8</v>
      </c>
      <c r="B48" t="s">
        <v>40</v>
      </c>
      <c r="C48" s="12">
        <v>24.18</v>
      </c>
      <c r="D48" s="12">
        <v>40.879999999999995</v>
      </c>
      <c r="E48" s="12">
        <v>73.78</v>
      </c>
      <c r="F48" s="12">
        <v>111.9</v>
      </c>
      <c r="G48" s="12">
        <v>148.49</v>
      </c>
      <c r="H48" s="12">
        <v>144.60000000000002</v>
      </c>
      <c r="I48" s="12">
        <v>148.49</v>
      </c>
      <c r="J48" s="12">
        <v>128.65</v>
      </c>
      <c r="K48" s="12">
        <v>81.3</v>
      </c>
      <c r="L48" s="12">
        <v>48.67</v>
      </c>
      <c r="M48" s="12">
        <v>24.599999999999998</v>
      </c>
      <c r="N48" s="12">
        <v>18.91</v>
      </c>
    </row>
    <row r="49" spans="1:63" x14ac:dyDescent="0.25">
      <c r="A49" s="2" t="s">
        <v>8</v>
      </c>
      <c r="B49" t="s">
        <v>41</v>
      </c>
      <c r="C49" s="13">
        <v>0.6</v>
      </c>
      <c r="D49" s="13">
        <v>1.4</v>
      </c>
      <c r="E49" s="13">
        <v>4.8</v>
      </c>
      <c r="F49" s="13">
        <v>8.9</v>
      </c>
      <c r="G49" s="13">
        <v>14.3</v>
      </c>
      <c r="H49" s="13">
        <v>17.100000000000001</v>
      </c>
      <c r="I49" s="13">
        <v>19.2</v>
      </c>
      <c r="J49" s="13">
        <v>18.899999999999999</v>
      </c>
      <c r="K49" s="13">
        <v>14.5</v>
      </c>
      <c r="L49" s="13">
        <v>9.6999999999999993</v>
      </c>
      <c r="M49" s="13">
        <v>4.7</v>
      </c>
      <c r="N49" s="13">
        <v>2</v>
      </c>
    </row>
    <row r="50" spans="1:63" x14ac:dyDescent="0.25">
      <c r="A50" s="2" t="s">
        <v>8</v>
      </c>
      <c r="B50" t="s">
        <v>42</v>
      </c>
      <c r="C50" s="12">
        <v>5</v>
      </c>
      <c r="D50" s="12">
        <v>5</v>
      </c>
      <c r="E50" s="12">
        <v>5</v>
      </c>
      <c r="F50" s="12">
        <v>4</v>
      </c>
      <c r="G50" s="12">
        <v>4</v>
      </c>
      <c r="H50" s="12">
        <v>4</v>
      </c>
      <c r="I50" s="12">
        <v>4</v>
      </c>
      <c r="J50" s="12">
        <v>4</v>
      </c>
      <c r="K50" s="12">
        <v>4</v>
      </c>
      <c r="L50" s="12">
        <v>4</v>
      </c>
      <c r="M50" s="12">
        <v>4</v>
      </c>
      <c r="N50" s="12">
        <v>5</v>
      </c>
    </row>
    <row r="51" spans="1:63" x14ac:dyDescent="0.25">
      <c r="A51" s="2" t="s">
        <v>26</v>
      </c>
      <c r="B51" t="s">
        <v>36</v>
      </c>
      <c r="C51" s="12">
        <v>56.25</v>
      </c>
      <c r="D51" s="12">
        <v>84.583333333333329</v>
      </c>
      <c r="E51" s="12">
        <v>97.083333333333329</v>
      </c>
      <c r="F51" s="12">
        <v>115</v>
      </c>
      <c r="G51" s="12">
        <v>119.16666666666667</v>
      </c>
      <c r="H51" s="12">
        <v>110.83333333333333</v>
      </c>
      <c r="I51" s="12">
        <v>113.75</v>
      </c>
      <c r="J51" s="12">
        <v>117.08333333333333</v>
      </c>
      <c r="K51" s="12">
        <v>100.83333333333333</v>
      </c>
      <c r="L51" s="12">
        <v>81.25</v>
      </c>
      <c r="M51" s="12">
        <v>52.916666666666664</v>
      </c>
      <c r="N51" s="12">
        <v>47.916666666666664</v>
      </c>
      <c r="O51" s="4"/>
      <c r="P51" s="4"/>
      <c r="Q51" s="3"/>
      <c r="R51" s="4"/>
      <c r="S51" s="4"/>
      <c r="T51" s="3"/>
      <c r="U51" s="4"/>
      <c r="V51" s="4"/>
      <c r="W51" s="4"/>
      <c r="X51" s="4"/>
      <c r="Y51" s="4"/>
      <c r="Z51" s="4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1:63" x14ac:dyDescent="0.25">
      <c r="A52" s="2" t="s">
        <v>26</v>
      </c>
      <c r="B52" t="s">
        <v>37</v>
      </c>
      <c r="C52" s="12">
        <v>45</v>
      </c>
      <c r="D52" s="12">
        <v>67.5</v>
      </c>
      <c r="E52" s="12">
        <v>77.5</v>
      </c>
      <c r="F52" s="12">
        <v>92.083333333333329</v>
      </c>
      <c r="G52" s="12">
        <v>95.416666666666671</v>
      </c>
      <c r="H52" s="12">
        <v>88.75</v>
      </c>
      <c r="I52" s="12">
        <v>90.833333333333329</v>
      </c>
      <c r="J52" s="12">
        <v>93.75</v>
      </c>
      <c r="K52" s="12">
        <v>80.833333333333329</v>
      </c>
      <c r="L52" s="12">
        <v>65</v>
      </c>
      <c r="M52" s="12">
        <v>42.5</v>
      </c>
      <c r="N52" s="12">
        <v>38.333333333333336</v>
      </c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63" x14ac:dyDescent="0.25">
      <c r="A53" s="2" t="s">
        <v>26</v>
      </c>
      <c r="B53" t="s">
        <v>38</v>
      </c>
      <c r="C53" s="12">
        <v>45</v>
      </c>
      <c r="D53" s="12">
        <v>67.5</v>
      </c>
      <c r="E53" s="12">
        <v>77.5</v>
      </c>
      <c r="F53" s="12">
        <v>92.083333333333329</v>
      </c>
      <c r="G53" s="12">
        <v>95.416666666666671</v>
      </c>
      <c r="H53" s="12">
        <v>88.75</v>
      </c>
      <c r="I53" s="12">
        <v>90.833333333333329</v>
      </c>
      <c r="J53" s="12">
        <v>93.75</v>
      </c>
      <c r="K53" s="12">
        <v>80.833333333333329</v>
      </c>
      <c r="L53" s="12">
        <v>65</v>
      </c>
      <c r="M53" s="12">
        <v>42.5</v>
      </c>
      <c r="N53" s="12">
        <v>38.333333333333336</v>
      </c>
    </row>
    <row r="54" spans="1:63" x14ac:dyDescent="0.25">
      <c r="A54" s="2" t="s">
        <v>26</v>
      </c>
      <c r="B54" t="s">
        <v>39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63" x14ac:dyDescent="0.25">
      <c r="A55" s="2" t="s">
        <v>26</v>
      </c>
      <c r="B55" t="s">
        <v>40</v>
      </c>
      <c r="C55" s="12">
        <v>24.18</v>
      </c>
      <c r="D55" s="12">
        <v>40.879999999999995</v>
      </c>
      <c r="E55" s="12">
        <v>73.78</v>
      </c>
      <c r="F55" s="12">
        <v>111.9</v>
      </c>
      <c r="G55" s="12">
        <v>148.49</v>
      </c>
      <c r="H55" s="12">
        <v>144.60000000000002</v>
      </c>
      <c r="I55" s="12">
        <v>148.49</v>
      </c>
      <c r="J55" s="12">
        <v>128.65</v>
      </c>
      <c r="K55" s="12">
        <v>81.3</v>
      </c>
      <c r="L55" s="12">
        <v>48.67</v>
      </c>
      <c r="M55" s="12">
        <v>24.599999999999998</v>
      </c>
      <c r="N55" s="12">
        <v>18.91</v>
      </c>
    </row>
    <row r="56" spans="1:63" x14ac:dyDescent="0.25">
      <c r="A56" s="2" t="s">
        <v>26</v>
      </c>
      <c r="B56" t="s">
        <v>41</v>
      </c>
      <c r="C56" s="13">
        <v>0.6</v>
      </c>
      <c r="D56" s="13">
        <v>1.4</v>
      </c>
      <c r="E56" s="13">
        <v>4.8</v>
      </c>
      <c r="F56" s="13">
        <v>8.9</v>
      </c>
      <c r="G56" s="13">
        <v>14.3</v>
      </c>
      <c r="H56" s="13">
        <v>17.100000000000001</v>
      </c>
      <c r="I56" s="13">
        <v>19.2</v>
      </c>
      <c r="J56" s="13">
        <v>18.899999999999999</v>
      </c>
      <c r="K56" s="13">
        <v>14.5</v>
      </c>
      <c r="L56" s="13">
        <v>9.6999999999999993</v>
      </c>
      <c r="M56" s="13">
        <v>4.7</v>
      </c>
      <c r="N56" s="13">
        <v>2</v>
      </c>
    </row>
    <row r="57" spans="1:63" x14ac:dyDescent="0.25">
      <c r="A57" s="2" t="s">
        <v>26</v>
      </c>
      <c r="B57" t="s">
        <v>42</v>
      </c>
      <c r="C57" s="12">
        <v>5</v>
      </c>
      <c r="D57" s="12">
        <v>5</v>
      </c>
      <c r="E57" s="12">
        <v>5</v>
      </c>
      <c r="F57" s="12">
        <v>4</v>
      </c>
      <c r="G57" s="12">
        <v>4</v>
      </c>
      <c r="H57" s="12">
        <v>4</v>
      </c>
      <c r="I57" s="12">
        <v>4</v>
      </c>
      <c r="J57" s="12">
        <v>4</v>
      </c>
      <c r="K57" s="12">
        <v>4</v>
      </c>
      <c r="L57" s="12">
        <v>4</v>
      </c>
      <c r="M57" s="12">
        <v>4</v>
      </c>
      <c r="N57" s="12">
        <v>5</v>
      </c>
    </row>
    <row r="58" spans="1:63" x14ac:dyDescent="0.25">
      <c r="A58" s="2" t="s">
        <v>29</v>
      </c>
      <c r="B58" t="s">
        <v>36</v>
      </c>
      <c r="C58" s="12">
        <v>56.25</v>
      </c>
      <c r="D58" s="12">
        <v>84.583333333333329</v>
      </c>
      <c r="E58" s="12">
        <v>97.083333333333329</v>
      </c>
      <c r="F58" s="12">
        <v>115</v>
      </c>
      <c r="G58" s="12">
        <v>119.16666666666667</v>
      </c>
      <c r="H58" s="12">
        <v>110.83333333333333</v>
      </c>
      <c r="I58" s="12">
        <v>113.75</v>
      </c>
      <c r="J58" s="12">
        <v>117.08333333333333</v>
      </c>
      <c r="K58" s="12">
        <v>100.83333333333333</v>
      </c>
      <c r="L58" s="12">
        <v>81.25</v>
      </c>
      <c r="M58" s="12">
        <v>52.916666666666664</v>
      </c>
      <c r="N58" s="12">
        <v>47.916666666666664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1:63" x14ac:dyDescent="0.25">
      <c r="A59" s="2" t="s">
        <v>29</v>
      </c>
      <c r="B59" t="s">
        <v>37</v>
      </c>
      <c r="C59" s="12">
        <v>45</v>
      </c>
      <c r="D59" s="12">
        <v>67.5</v>
      </c>
      <c r="E59" s="12">
        <v>77.5</v>
      </c>
      <c r="F59" s="12">
        <v>92.083333333333329</v>
      </c>
      <c r="G59" s="12">
        <v>95.416666666666671</v>
      </c>
      <c r="H59" s="12">
        <v>88.75</v>
      </c>
      <c r="I59" s="12">
        <v>90.833333333333329</v>
      </c>
      <c r="J59" s="12">
        <v>93.75</v>
      </c>
      <c r="K59" s="12">
        <v>80.833333333333329</v>
      </c>
      <c r="L59" s="12">
        <v>65</v>
      </c>
      <c r="M59" s="12">
        <v>42.5</v>
      </c>
      <c r="N59" s="12">
        <v>38.333333333333336</v>
      </c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63" x14ac:dyDescent="0.25">
      <c r="A60" s="2" t="s">
        <v>29</v>
      </c>
      <c r="B60" t="s">
        <v>38</v>
      </c>
      <c r="C60" s="12">
        <v>45</v>
      </c>
      <c r="D60" s="12">
        <v>67.5</v>
      </c>
      <c r="E60" s="12">
        <v>77.5</v>
      </c>
      <c r="F60" s="12">
        <v>92.083333333333329</v>
      </c>
      <c r="G60" s="12">
        <v>95.416666666666671</v>
      </c>
      <c r="H60" s="12">
        <v>88.75</v>
      </c>
      <c r="I60" s="12">
        <v>90.833333333333329</v>
      </c>
      <c r="J60" s="12">
        <v>93.75</v>
      </c>
      <c r="K60" s="12">
        <v>80.833333333333329</v>
      </c>
      <c r="L60" s="12">
        <v>65</v>
      </c>
      <c r="M60" s="12">
        <v>42.5</v>
      </c>
      <c r="N60" s="12">
        <v>38.333333333333336</v>
      </c>
    </row>
    <row r="61" spans="1:63" x14ac:dyDescent="0.25">
      <c r="A61" s="2" t="s">
        <v>29</v>
      </c>
      <c r="B61" t="s">
        <v>39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</row>
    <row r="62" spans="1:63" x14ac:dyDescent="0.25">
      <c r="A62" s="2" t="s">
        <v>29</v>
      </c>
      <c r="B62" t="s">
        <v>40</v>
      </c>
      <c r="C62" s="12">
        <v>24.18</v>
      </c>
      <c r="D62" s="12">
        <v>40.879999999999995</v>
      </c>
      <c r="E62" s="12">
        <v>73.78</v>
      </c>
      <c r="F62" s="12">
        <v>111.9</v>
      </c>
      <c r="G62" s="12">
        <v>148.49</v>
      </c>
      <c r="H62" s="12">
        <v>144.60000000000002</v>
      </c>
      <c r="I62" s="12">
        <v>148.49</v>
      </c>
      <c r="J62" s="12">
        <v>128.65</v>
      </c>
      <c r="K62" s="12">
        <v>81.3</v>
      </c>
      <c r="L62" s="12">
        <v>48.67</v>
      </c>
      <c r="M62" s="12">
        <v>24.599999999999998</v>
      </c>
      <c r="N62" s="12">
        <v>18.91</v>
      </c>
    </row>
    <row r="63" spans="1:63" x14ac:dyDescent="0.25">
      <c r="A63" s="2" t="s">
        <v>29</v>
      </c>
      <c r="B63" t="s">
        <v>41</v>
      </c>
      <c r="C63" s="13">
        <v>0.6</v>
      </c>
      <c r="D63" s="13">
        <v>1.4</v>
      </c>
      <c r="E63" s="13">
        <v>4.8</v>
      </c>
      <c r="F63" s="13">
        <v>8.9</v>
      </c>
      <c r="G63" s="13">
        <v>14.3</v>
      </c>
      <c r="H63" s="13">
        <v>17.100000000000001</v>
      </c>
      <c r="I63" s="13">
        <v>19.2</v>
      </c>
      <c r="J63" s="13">
        <v>18.899999999999999</v>
      </c>
      <c r="K63" s="13">
        <v>14.5</v>
      </c>
      <c r="L63" s="13">
        <v>9.6999999999999993</v>
      </c>
      <c r="M63" s="13">
        <v>4.7</v>
      </c>
      <c r="N63" s="13">
        <v>2</v>
      </c>
    </row>
    <row r="64" spans="1:63" x14ac:dyDescent="0.25">
      <c r="A64" s="2" t="s">
        <v>29</v>
      </c>
      <c r="B64" t="s">
        <v>42</v>
      </c>
      <c r="C64" s="12">
        <v>5</v>
      </c>
      <c r="D64" s="12">
        <v>5</v>
      </c>
      <c r="E64" s="12">
        <v>5</v>
      </c>
      <c r="F64" s="12">
        <v>4</v>
      </c>
      <c r="G64" s="12">
        <v>4</v>
      </c>
      <c r="H64" s="12">
        <v>4</v>
      </c>
      <c r="I64" s="12">
        <v>4</v>
      </c>
      <c r="J64" s="12">
        <v>4</v>
      </c>
      <c r="K64" s="12">
        <v>4</v>
      </c>
      <c r="L64" s="12">
        <v>4</v>
      </c>
      <c r="M64" s="12">
        <v>4</v>
      </c>
      <c r="N64" s="12">
        <v>5</v>
      </c>
    </row>
    <row r="65" spans="1:63" x14ac:dyDescent="0.25">
      <c r="A65" s="2" t="s">
        <v>9</v>
      </c>
      <c r="B65" t="s">
        <v>36</v>
      </c>
      <c r="C65" s="12">
        <v>107.5</v>
      </c>
      <c r="D65" s="12">
        <v>112.91666666666667</v>
      </c>
      <c r="E65" s="12">
        <v>121.25</v>
      </c>
      <c r="F65" s="12">
        <v>123.33333333333333</v>
      </c>
      <c r="G65" s="12">
        <v>109.16666666666667</v>
      </c>
      <c r="H65" s="12">
        <v>106.66666666666667</v>
      </c>
      <c r="I65" s="12">
        <v>110.83333333333333</v>
      </c>
      <c r="J65" s="12">
        <v>130.83333333333334</v>
      </c>
      <c r="K65" s="12">
        <v>149.16666666666666</v>
      </c>
      <c r="L65" s="12">
        <v>130</v>
      </c>
      <c r="M65" s="12">
        <v>99.166666666666671</v>
      </c>
      <c r="N65" s="12">
        <v>87.083333333333329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1:63" x14ac:dyDescent="0.25">
      <c r="A66" s="2" t="s">
        <v>9</v>
      </c>
      <c r="B66" t="s">
        <v>37</v>
      </c>
      <c r="C66" s="12">
        <v>85.833333333333329</v>
      </c>
      <c r="D66" s="12">
        <v>90.416666666666671</v>
      </c>
      <c r="E66" s="12">
        <v>97.083333333333329</v>
      </c>
      <c r="F66" s="12">
        <v>98.75</v>
      </c>
      <c r="G66" s="12">
        <v>87.5</v>
      </c>
      <c r="H66" s="12">
        <v>85.416666666666671</v>
      </c>
      <c r="I66" s="12">
        <v>88.75</v>
      </c>
      <c r="J66" s="12">
        <v>104.58333333333333</v>
      </c>
      <c r="K66" s="12">
        <v>119.16666666666667</v>
      </c>
      <c r="L66" s="12">
        <v>104.16666666666667</v>
      </c>
      <c r="M66" s="12">
        <v>79.166666666666671</v>
      </c>
      <c r="N66" s="12">
        <v>69.583333333333329</v>
      </c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63" x14ac:dyDescent="0.25">
      <c r="A67" s="2" t="s">
        <v>9</v>
      </c>
      <c r="B67" t="s">
        <v>38</v>
      </c>
      <c r="C67" s="12">
        <v>85.833333333333329</v>
      </c>
      <c r="D67" s="12">
        <v>90.416666666666671</v>
      </c>
      <c r="E67" s="12">
        <v>97.083333333333329</v>
      </c>
      <c r="F67" s="12">
        <v>98.75</v>
      </c>
      <c r="G67" s="12">
        <v>87.5</v>
      </c>
      <c r="H67" s="12">
        <v>85.416666666666671</v>
      </c>
      <c r="I67" s="12">
        <v>88.75</v>
      </c>
      <c r="J67" s="12">
        <v>104.58333333333333</v>
      </c>
      <c r="K67" s="12">
        <v>119.16666666666667</v>
      </c>
      <c r="L67" s="12">
        <v>104.16666666666667</v>
      </c>
      <c r="M67" s="12">
        <v>79.166666666666671</v>
      </c>
      <c r="N67" s="12">
        <v>69.583333333333329</v>
      </c>
    </row>
    <row r="68" spans="1:63" x14ac:dyDescent="0.25">
      <c r="A68" s="2" t="s">
        <v>9</v>
      </c>
      <c r="B68" t="s">
        <v>39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</row>
    <row r="69" spans="1:63" x14ac:dyDescent="0.25">
      <c r="A69" s="2" t="s">
        <v>9</v>
      </c>
      <c r="B69" t="s">
        <v>40</v>
      </c>
      <c r="C69" s="12">
        <v>77.916666666666671</v>
      </c>
      <c r="D69" s="12">
        <v>105.41666666666667</v>
      </c>
      <c r="E69" s="12">
        <v>150</v>
      </c>
      <c r="F69" s="12">
        <v>213.33333333333334</v>
      </c>
      <c r="G69" s="12">
        <v>250.41666666666666</v>
      </c>
      <c r="H69" s="12">
        <v>297.91666666666669</v>
      </c>
      <c r="I69" s="12">
        <v>292.5</v>
      </c>
      <c r="J69" s="12">
        <v>263.75</v>
      </c>
      <c r="K69" s="12">
        <v>202.5</v>
      </c>
      <c r="L69" s="12">
        <v>127.91666666666667</v>
      </c>
      <c r="M69" s="12">
        <v>79.583333333333329</v>
      </c>
      <c r="N69" s="12">
        <v>62.5</v>
      </c>
    </row>
    <row r="70" spans="1:63" x14ac:dyDescent="0.25">
      <c r="A70" s="2" t="s">
        <v>9</v>
      </c>
      <c r="B70" t="s">
        <v>41</v>
      </c>
      <c r="C70" s="13">
        <v>9.6</v>
      </c>
      <c r="D70" s="13">
        <v>9.8000000000000007</v>
      </c>
      <c r="E70" s="13">
        <v>11.7</v>
      </c>
      <c r="F70" s="13">
        <v>15.5</v>
      </c>
      <c r="G70" s="13">
        <v>20.2</v>
      </c>
      <c r="H70" s="13">
        <v>24.6</v>
      </c>
      <c r="I70" s="13">
        <v>27</v>
      </c>
      <c r="J70" s="13">
        <v>26.6</v>
      </c>
      <c r="K70" s="13">
        <v>23.3</v>
      </c>
      <c r="L70" s="13">
        <v>18.3</v>
      </c>
      <c r="M70" s="13">
        <v>14.4</v>
      </c>
      <c r="N70" s="13">
        <v>11.1</v>
      </c>
    </row>
    <row r="71" spans="1:63" x14ac:dyDescent="0.25">
      <c r="A71" s="2" t="s">
        <v>9</v>
      </c>
      <c r="B71" t="s">
        <v>42</v>
      </c>
      <c r="C71" s="13">
        <v>2.2999999999999998</v>
      </c>
      <c r="D71" s="13">
        <v>2.2999999999999998</v>
      </c>
      <c r="E71" s="13">
        <v>2.2999999999999998</v>
      </c>
      <c r="F71" s="13">
        <v>1.2</v>
      </c>
      <c r="G71" s="13">
        <v>1.2</v>
      </c>
      <c r="H71" s="13">
        <v>1.2</v>
      </c>
      <c r="I71" s="13">
        <v>2.2999999999999998</v>
      </c>
      <c r="J71" s="13">
        <v>2.2999999999999998</v>
      </c>
      <c r="K71" s="13">
        <v>1.2</v>
      </c>
      <c r="L71" s="13">
        <v>2.2999999999999998</v>
      </c>
      <c r="M71" s="13">
        <v>1.2</v>
      </c>
      <c r="N71" s="13">
        <v>2.2999999999999998</v>
      </c>
    </row>
    <row r="72" spans="1:63" x14ac:dyDescent="0.25">
      <c r="A72" s="2" t="s">
        <v>1</v>
      </c>
      <c r="B72" t="s">
        <v>36</v>
      </c>
      <c r="C72" s="12">
        <v>56.25</v>
      </c>
      <c r="D72" s="12">
        <v>84.583333333333329</v>
      </c>
      <c r="E72" s="12">
        <v>97.083333333333329</v>
      </c>
      <c r="F72" s="12">
        <v>115</v>
      </c>
      <c r="G72" s="12">
        <v>119.16666666666667</v>
      </c>
      <c r="H72" s="12">
        <v>110.83333333333333</v>
      </c>
      <c r="I72" s="12">
        <v>113.75</v>
      </c>
      <c r="J72" s="12">
        <v>117.08333333333333</v>
      </c>
      <c r="K72" s="12">
        <v>100.83333333333333</v>
      </c>
      <c r="L72" s="12">
        <v>81.25</v>
      </c>
      <c r="M72" s="12">
        <v>52.916666666666664</v>
      </c>
      <c r="N72" s="12">
        <v>47.916666666666664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1:63" x14ac:dyDescent="0.25">
      <c r="A73" s="2" t="s">
        <v>1</v>
      </c>
      <c r="B73" t="s">
        <v>37</v>
      </c>
      <c r="C73" s="12">
        <v>45</v>
      </c>
      <c r="D73" s="12">
        <v>67.5</v>
      </c>
      <c r="E73" s="12">
        <v>77.5</v>
      </c>
      <c r="F73" s="12">
        <v>92.083333333333329</v>
      </c>
      <c r="G73" s="12">
        <v>95.416666666666671</v>
      </c>
      <c r="H73" s="12">
        <v>88.75</v>
      </c>
      <c r="I73" s="12">
        <v>90.833333333333329</v>
      </c>
      <c r="J73" s="12">
        <v>93.75</v>
      </c>
      <c r="K73" s="12">
        <v>80.833333333333329</v>
      </c>
      <c r="L73" s="12">
        <v>65</v>
      </c>
      <c r="M73" s="12">
        <v>42.5</v>
      </c>
      <c r="N73" s="12">
        <v>38.333333333333336</v>
      </c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63" x14ac:dyDescent="0.25">
      <c r="A74" s="2" t="s">
        <v>1</v>
      </c>
      <c r="B74" t="s">
        <v>38</v>
      </c>
      <c r="C74" s="12">
        <v>45</v>
      </c>
      <c r="D74" s="12">
        <v>67.5</v>
      </c>
      <c r="E74" s="12">
        <v>77.5</v>
      </c>
      <c r="F74" s="12">
        <v>92.083333333333329</v>
      </c>
      <c r="G74" s="12">
        <v>95.416666666666671</v>
      </c>
      <c r="H74" s="12">
        <v>88.75</v>
      </c>
      <c r="I74" s="12">
        <v>90.833333333333329</v>
      </c>
      <c r="J74" s="12">
        <v>93.75</v>
      </c>
      <c r="K74" s="12">
        <v>80.833333333333329</v>
      </c>
      <c r="L74" s="12">
        <v>65</v>
      </c>
      <c r="M74" s="12">
        <v>42.5</v>
      </c>
      <c r="N74" s="12">
        <v>38.333333333333336</v>
      </c>
    </row>
    <row r="75" spans="1:63" x14ac:dyDescent="0.25">
      <c r="A75" s="2" t="s">
        <v>1</v>
      </c>
      <c r="B75" t="s">
        <v>39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</row>
    <row r="76" spans="1:63" x14ac:dyDescent="0.25">
      <c r="A76" s="2" t="s">
        <v>1</v>
      </c>
      <c r="B76" t="s">
        <v>40</v>
      </c>
      <c r="C76" s="12">
        <v>24.18</v>
      </c>
      <c r="D76" s="12">
        <v>40.879999999999995</v>
      </c>
      <c r="E76" s="12">
        <v>73.78</v>
      </c>
      <c r="F76" s="12">
        <v>111.9</v>
      </c>
      <c r="G76" s="12">
        <v>148.49</v>
      </c>
      <c r="H76" s="12">
        <v>144.60000000000002</v>
      </c>
      <c r="I76" s="12">
        <v>148.49</v>
      </c>
      <c r="J76" s="12">
        <v>128.65</v>
      </c>
      <c r="K76" s="12">
        <v>81.3</v>
      </c>
      <c r="L76" s="12">
        <v>48.67</v>
      </c>
      <c r="M76" s="12">
        <v>24.599999999999998</v>
      </c>
      <c r="N76" s="12">
        <v>18.91</v>
      </c>
    </row>
    <row r="77" spans="1:63" x14ac:dyDescent="0.25">
      <c r="A77" s="2" t="s">
        <v>1</v>
      </c>
      <c r="B77" t="s">
        <v>41</v>
      </c>
      <c r="C77" s="13">
        <v>0.6</v>
      </c>
      <c r="D77" s="13">
        <v>1.4</v>
      </c>
      <c r="E77" s="13">
        <v>4.8</v>
      </c>
      <c r="F77" s="13">
        <v>8.9</v>
      </c>
      <c r="G77" s="13">
        <v>14.3</v>
      </c>
      <c r="H77" s="13">
        <v>17.100000000000001</v>
      </c>
      <c r="I77" s="13">
        <v>19.2</v>
      </c>
      <c r="J77" s="13">
        <v>18.899999999999999</v>
      </c>
      <c r="K77" s="13">
        <v>14.5</v>
      </c>
      <c r="L77" s="13">
        <v>9.6999999999999993</v>
      </c>
      <c r="M77" s="13">
        <v>4.7</v>
      </c>
      <c r="N77" s="13">
        <v>2</v>
      </c>
    </row>
    <row r="78" spans="1:63" x14ac:dyDescent="0.25">
      <c r="A78" s="2" t="s">
        <v>1</v>
      </c>
      <c r="B78" t="s">
        <v>42</v>
      </c>
      <c r="C78" s="12">
        <v>5</v>
      </c>
      <c r="D78" s="12">
        <v>5</v>
      </c>
      <c r="E78" s="12">
        <v>5</v>
      </c>
      <c r="F78" s="12">
        <v>4</v>
      </c>
      <c r="G78" s="12">
        <v>4</v>
      </c>
      <c r="H78" s="12">
        <v>4</v>
      </c>
      <c r="I78" s="12">
        <v>4</v>
      </c>
      <c r="J78" s="12">
        <v>4</v>
      </c>
      <c r="K78" s="12">
        <v>4</v>
      </c>
      <c r="L78" s="12">
        <v>4</v>
      </c>
      <c r="M78" s="12">
        <v>4</v>
      </c>
      <c r="N78" s="12">
        <v>5</v>
      </c>
    </row>
    <row r="79" spans="1:63" x14ac:dyDescent="0.25">
      <c r="A79" s="2" t="s">
        <v>19</v>
      </c>
      <c r="B79" t="s">
        <v>36</v>
      </c>
      <c r="C79" s="12">
        <v>107.5</v>
      </c>
      <c r="D79" s="12">
        <v>112.91666666666667</v>
      </c>
      <c r="E79" s="12">
        <v>121.25</v>
      </c>
      <c r="F79" s="12">
        <v>123.33333333333333</v>
      </c>
      <c r="G79" s="12">
        <v>109.16666666666667</v>
      </c>
      <c r="H79" s="12">
        <v>106.66666666666667</v>
      </c>
      <c r="I79" s="12">
        <v>110.83333333333333</v>
      </c>
      <c r="J79" s="12">
        <v>130.83333333333334</v>
      </c>
      <c r="K79" s="12">
        <v>149.16666666666666</v>
      </c>
      <c r="L79" s="12">
        <v>130</v>
      </c>
      <c r="M79" s="12">
        <v>99.166666666666671</v>
      </c>
      <c r="N79" s="12">
        <v>87.083333333333329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x14ac:dyDescent="0.25">
      <c r="A80" s="2" t="s">
        <v>19</v>
      </c>
      <c r="B80" t="s">
        <v>37</v>
      </c>
      <c r="C80" s="12">
        <v>85.833333333333329</v>
      </c>
      <c r="D80" s="12">
        <v>90.416666666666671</v>
      </c>
      <c r="E80" s="12">
        <v>97.083333333333329</v>
      </c>
      <c r="F80" s="12">
        <v>98.75</v>
      </c>
      <c r="G80" s="12">
        <v>87.5</v>
      </c>
      <c r="H80" s="12">
        <v>85.416666666666671</v>
      </c>
      <c r="I80" s="12">
        <v>88.75</v>
      </c>
      <c r="J80" s="12">
        <v>104.58333333333333</v>
      </c>
      <c r="K80" s="12">
        <v>119.16666666666667</v>
      </c>
      <c r="L80" s="12">
        <v>104.16666666666667</v>
      </c>
      <c r="M80" s="12">
        <v>79.166666666666671</v>
      </c>
      <c r="N80" s="12">
        <v>69.583333333333329</v>
      </c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63" x14ac:dyDescent="0.25">
      <c r="A81" s="2" t="s">
        <v>19</v>
      </c>
      <c r="B81" t="s">
        <v>38</v>
      </c>
      <c r="C81" s="12">
        <v>85.833333333333329</v>
      </c>
      <c r="D81" s="12">
        <v>90.416666666666671</v>
      </c>
      <c r="E81" s="12">
        <v>97.083333333333329</v>
      </c>
      <c r="F81" s="12">
        <v>98.75</v>
      </c>
      <c r="G81" s="12">
        <v>87.5</v>
      </c>
      <c r="H81" s="12">
        <v>85.416666666666671</v>
      </c>
      <c r="I81" s="12">
        <v>88.75</v>
      </c>
      <c r="J81" s="12">
        <v>104.58333333333333</v>
      </c>
      <c r="K81" s="12">
        <v>119.16666666666667</v>
      </c>
      <c r="L81" s="12">
        <v>104.16666666666667</v>
      </c>
      <c r="M81" s="12">
        <v>79.166666666666671</v>
      </c>
      <c r="N81" s="12">
        <v>69.583333333333329</v>
      </c>
    </row>
    <row r="82" spans="1:63" x14ac:dyDescent="0.25">
      <c r="A82" s="2" t="s">
        <v>19</v>
      </c>
      <c r="B82" t="s">
        <v>39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</row>
    <row r="83" spans="1:63" x14ac:dyDescent="0.25">
      <c r="A83" s="2" t="s">
        <v>19</v>
      </c>
      <c r="B83" t="s">
        <v>40</v>
      </c>
      <c r="C83" s="12">
        <v>77.916666666666671</v>
      </c>
      <c r="D83" s="12">
        <v>105.41666666666667</v>
      </c>
      <c r="E83" s="12">
        <v>150</v>
      </c>
      <c r="F83" s="12">
        <v>213.33333333333334</v>
      </c>
      <c r="G83" s="12">
        <v>250.41666666666666</v>
      </c>
      <c r="H83" s="12">
        <v>297.91666666666669</v>
      </c>
      <c r="I83" s="12">
        <v>292.5</v>
      </c>
      <c r="J83" s="12">
        <v>263.75</v>
      </c>
      <c r="K83" s="12">
        <v>202.5</v>
      </c>
      <c r="L83" s="12">
        <v>127.91666666666667</v>
      </c>
      <c r="M83" s="12">
        <v>79.583333333333329</v>
      </c>
      <c r="N83" s="12">
        <v>62.5</v>
      </c>
    </row>
    <row r="84" spans="1:63" x14ac:dyDescent="0.25">
      <c r="A84" s="2" t="s">
        <v>19</v>
      </c>
      <c r="B84" t="s">
        <v>41</v>
      </c>
      <c r="C84" s="13">
        <v>9.6</v>
      </c>
      <c r="D84" s="13">
        <v>9.8000000000000007</v>
      </c>
      <c r="E84" s="13">
        <v>11.7</v>
      </c>
      <c r="F84" s="13">
        <v>15.5</v>
      </c>
      <c r="G84" s="13">
        <v>20.2</v>
      </c>
      <c r="H84" s="13">
        <v>24.6</v>
      </c>
      <c r="I84" s="13">
        <v>27</v>
      </c>
      <c r="J84" s="13">
        <v>26.6</v>
      </c>
      <c r="K84" s="13">
        <v>23.3</v>
      </c>
      <c r="L84" s="13">
        <v>18.3</v>
      </c>
      <c r="M84" s="13">
        <v>14.4</v>
      </c>
      <c r="N84" s="13">
        <v>11.1</v>
      </c>
    </row>
    <row r="85" spans="1:63" x14ac:dyDescent="0.25">
      <c r="A85" s="2" t="s">
        <v>19</v>
      </c>
      <c r="B85" t="s">
        <v>42</v>
      </c>
      <c r="C85" s="13">
        <v>2.2999999999999998</v>
      </c>
      <c r="D85" s="13">
        <v>2.2999999999999998</v>
      </c>
      <c r="E85" s="13">
        <v>2.2999999999999998</v>
      </c>
      <c r="F85" s="13">
        <v>1.2</v>
      </c>
      <c r="G85" s="13">
        <v>1.2</v>
      </c>
      <c r="H85" s="13">
        <v>1.2</v>
      </c>
      <c r="I85" s="13">
        <v>2.2999999999999998</v>
      </c>
      <c r="J85" s="13">
        <v>2.2999999999999998</v>
      </c>
      <c r="K85" s="13">
        <v>1.2</v>
      </c>
      <c r="L85" s="13">
        <v>2.2999999999999998</v>
      </c>
      <c r="M85" s="13">
        <v>1.2</v>
      </c>
      <c r="N85" s="13">
        <v>2.2999999999999998</v>
      </c>
    </row>
    <row r="86" spans="1:63" x14ac:dyDescent="0.25">
      <c r="A86" s="2" t="s">
        <v>15</v>
      </c>
      <c r="B86" t="s">
        <v>36</v>
      </c>
      <c r="C86" s="12">
        <v>56.25</v>
      </c>
      <c r="D86" s="12">
        <v>84.583333333333329</v>
      </c>
      <c r="E86" s="12">
        <v>97.083333333333329</v>
      </c>
      <c r="F86" s="12">
        <v>115</v>
      </c>
      <c r="G86" s="12">
        <v>119.16666666666667</v>
      </c>
      <c r="H86" s="12">
        <v>110.83333333333333</v>
      </c>
      <c r="I86" s="12">
        <v>113.75</v>
      </c>
      <c r="J86" s="12">
        <v>117.08333333333333</v>
      </c>
      <c r="K86" s="12">
        <v>100.83333333333333</v>
      </c>
      <c r="L86" s="12">
        <v>81.25</v>
      </c>
      <c r="M86" s="12">
        <v>52.916666666666664</v>
      </c>
      <c r="N86" s="12">
        <v>47.916666666666664</v>
      </c>
      <c r="O86" s="4"/>
      <c r="P86" s="4"/>
      <c r="Q86" s="4"/>
      <c r="R86" s="3"/>
      <c r="S86" s="4"/>
      <c r="T86" s="4"/>
      <c r="U86" s="4"/>
      <c r="V86" s="4"/>
      <c r="W86" s="4"/>
      <c r="X86" s="4"/>
      <c r="Y86" s="4"/>
      <c r="Z86" s="4"/>
      <c r="AA86" s="3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1:63" x14ac:dyDescent="0.25">
      <c r="A87" s="2" t="s">
        <v>15</v>
      </c>
      <c r="B87" t="s">
        <v>37</v>
      </c>
      <c r="C87" s="12">
        <v>45</v>
      </c>
      <c r="D87" s="12">
        <v>67.5</v>
      </c>
      <c r="E87" s="12">
        <v>77.5</v>
      </c>
      <c r="F87" s="12">
        <v>92.083333333333329</v>
      </c>
      <c r="G87" s="12">
        <v>95.416666666666671</v>
      </c>
      <c r="H87" s="12">
        <v>88.75</v>
      </c>
      <c r="I87" s="12">
        <v>90.833333333333329</v>
      </c>
      <c r="J87" s="12">
        <v>93.75</v>
      </c>
      <c r="K87" s="12">
        <v>80.833333333333329</v>
      </c>
      <c r="L87" s="12">
        <v>65</v>
      </c>
      <c r="M87" s="12">
        <v>42.5</v>
      </c>
      <c r="N87" s="12">
        <v>38.333333333333336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63" x14ac:dyDescent="0.25">
      <c r="A88" s="2" t="s">
        <v>15</v>
      </c>
      <c r="B88" t="s">
        <v>38</v>
      </c>
      <c r="C88" s="12">
        <v>45</v>
      </c>
      <c r="D88" s="12">
        <v>67.5</v>
      </c>
      <c r="E88" s="12">
        <v>77.5</v>
      </c>
      <c r="F88" s="12">
        <v>92.083333333333329</v>
      </c>
      <c r="G88" s="12">
        <v>95.416666666666671</v>
      </c>
      <c r="H88" s="12">
        <v>88.75</v>
      </c>
      <c r="I88" s="12">
        <v>90.833333333333329</v>
      </c>
      <c r="J88" s="12">
        <v>93.75</v>
      </c>
      <c r="K88" s="12">
        <v>80.833333333333329</v>
      </c>
      <c r="L88" s="12">
        <v>65</v>
      </c>
      <c r="M88" s="12">
        <v>42.5</v>
      </c>
      <c r="N88" s="12">
        <v>38.333333333333336</v>
      </c>
    </row>
    <row r="89" spans="1:63" x14ac:dyDescent="0.25">
      <c r="A89" s="2" t="s">
        <v>15</v>
      </c>
      <c r="B89" t="s">
        <v>39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</row>
    <row r="90" spans="1:63" x14ac:dyDescent="0.25">
      <c r="A90" s="2" t="s">
        <v>15</v>
      </c>
      <c r="B90" t="s">
        <v>40</v>
      </c>
      <c r="C90" s="12">
        <v>24.18</v>
      </c>
      <c r="D90" s="12">
        <v>40.879999999999995</v>
      </c>
      <c r="E90" s="12">
        <v>73.78</v>
      </c>
      <c r="F90" s="12">
        <v>111.9</v>
      </c>
      <c r="G90" s="12">
        <v>148.49</v>
      </c>
      <c r="H90" s="12">
        <v>144.60000000000002</v>
      </c>
      <c r="I90" s="12">
        <v>148.49</v>
      </c>
      <c r="J90" s="12">
        <v>128.65</v>
      </c>
      <c r="K90" s="12">
        <v>81.3</v>
      </c>
      <c r="L90" s="12">
        <v>48.67</v>
      </c>
      <c r="M90" s="12">
        <v>24.599999999999998</v>
      </c>
      <c r="N90" s="12">
        <v>18.91</v>
      </c>
    </row>
    <row r="91" spans="1:63" x14ac:dyDescent="0.25">
      <c r="A91" s="2" t="s">
        <v>15</v>
      </c>
      <c r="B91" t="s">
        <v>41</v>
      </c>
      <c r="C91" s="13">
        <v>0.6</v>
      </c>
      <c r="D91" s="13">
        <v>1.4</v>
      </c>
      <c r="E91" s="13">
        <v>4.8</v>
      </c>
      <c r="F91" s="13">
        <v>8.9</v>
      </c>
      <c r="G91" s="13">
        <v>14.3</v>
      </c>
      <c r="H91" s="13">
        <v>17.100000000000001</v>
      </c>
      <c r="I91" s="13">
        <v>19.2</v>
      </c>
      <c r="J91" s="13">
        <v>18.899999999999999</v>
      </c>
      <c r="K91" s="13">
        <v>14.5</v>
      </c>
      <c r="L91" s="13">
        <v>9.6999999999999993</v>
      </c>
      <c r="M91" s="13">
        <v>4.7</v>
      </c>
      <c r="N91" s="13">
        <v>2</v>
      </c>
    </row>
    <row r="92" spans="1:63" x14ac:dyDescent="0.25">
      <c r="A92" s="2" t="s">
        <v>15</v>
      </c>
      <c r="B92" t="s">
        <v>42</v>
      </c>
      <c r="C92" s="12">
        <v>5</v>
      </c>
      <c r="D92" s="12">
        <v>5</v>
      </c>
      <c r="E92" s="12">
        <v>5</v>
      </c>
      <c r="F92" s="12">
        <v>4</v>
      </c>
      <c r="G92" s="12">
        <v>4</v>
      </c>
      <c r="H92" s="12">
        <v>4</v>
      </c>
      <c r="I92" s="12">
        <v>4</v>
      </c>
      <c r="J92" s="12">
        <v>4</v>
      </c>
      <c r="K92" s="12">
        <v>4</v>
      </c>
      <c r="L92" s="12">
        <v>4</v>
      </c>
      <c r="M92" s="12">
        <v>4</v>
      </c>
      <c r="N92" s="12">
        <v>5</v>
      </c>
    </row>
    <row r="93" spans="1:63" x14ac:dyDescent="0.25">
      <c r="A93" s="2" t="s">
        <v>4</v>
      </c>
      <c r="B93" t="s">
        <v>36</v>
      </c>
      <c r="C93" s="12">
        <v>56.25</v>
      </c>
      <c r="D93" s="12">
        <v>84.583333333333329</v>
      </c>
      <c r="E93" s="12">
        <v>97.083333333333329</v>
      </c>
      <c r="F93" s="12">
        <v>115</v>
      </c>
      <c r="G93" s="12">
        <v>119.16666666666667</v>
      </c>
      <c r="H93" s="12">
        <v>110.83333333333333</v>
      </c>
      <c r="I93" s="12">
        <v>113.75</v>
      </c>
      <c r="J93" s="12">
        <v>117.08333333333333</v>
      </c>
      <c r="K93" s="12">
        <v>100.83333333333333</v>
      </c>
      <c r="L93" s="12">
        <v>81.25</v>
      </c>
      <c r="M93" s="12">
        <v>52.916666666666664</v>
      </c>
      <c r="N93" s="12">
        <v>47.916666666666664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spans="1:63" x14ac:dyDescent="0.25">
      <c r="A94" s="2" t="s">
        <v>4</v>
      </c>
      <c r="B94" t="s">
        <v>37</v>
      </c>
      <c r="C94" s="12">
        <v>45</v>
      </c>
      <c r="D94" s="12">
        <v>67.5</v>
      </c>
      <c r="E94" s="12">
        <v>77.5</v>
      </c>
      <c r="F94" s="12">
        <v>92.083333333333329</v>
      </c>
      <c r="G94" s="12">
        <v>95.416666666666671</v>
      </c>
      <c r="H94" s="12">
        <v>88.75</v>
      </c>
      <c r="I94" s="12">
        <v>90.833333333333329</v>
      </c>
      <c r="J94" s="12">
        <v>93.75</v>
      </c>
      <c r="K94" s="12">
        <v>80.833333333333329</v>
      </c>
      <c r="L94" s="12">
        <v>65</v>
      </c>
      <c r="M94" s="12">
        <v>42.5</v>
      </c>
      <c r="N94" s="12">
        <v>38.333333333333336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63" x14ac:dyDescent="0.25">
      <c r="A95" s="2" t="s">
        <v>4</v>
      </c>
      <c r="B95" t="s">
        <v>38</v>
      </c>
      <c r="C95" s="12">
        <v>45</v>
      </c>
      <c r="D95" s="12">
        <v>67.5</v>
      </c>
      <c r="E95" s="12">
        <v>77.5</v>
      </c>
      <c r="F95" s="12">
        <v>92.083333333333329</v>
      </c>
      <c r="G95" s="12">
        <v>95.416666666666671</v>
      </c>
      <c r="H95" s="12">
        <v>88.75</v>
      </c>
      <c r="I95" s="12">
        <v>90.833333333333329</v>
      </c>
      <c r="J95" s="12">
        <v>93.75</v>
      </c>
      <c r="K95" s="12">
        <v>80.833333333333329</v>
      </c>
      <c r="L95" s="12">
        <v>65</v>
      </c>
      <c r="M95" s="12">
        <v>42.5</v>
      </c>
      <c r="N95" s="12">
        <v>38.333333333333336</v>
      </c>
    </row>
    <row r="96" spans="1:63" x14ac:dyDescent="0.25">
      <c r="A96" s="2" t="s">
        <v>4</v>
      </c>
      <c r="B96" t="s">
        <v>39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</row>
    <row r="97" spans="1:63" x14ac:dyDescent="0.25">
      <c r="A97" s="2" t="s">
        <v>4</v>
      </c>
      <c r="B97" t="s">
        <v>40</v>
      </c>
      <c r="C97" s="12">
        <v>24.18</v>
      </c>
      <c r="D97" s="12">
        <v>40.879999999999995</v>
      </c>
      <c r="E97" s="12">
        <v>73.78</v>
      </c>
      <c r="F97" s="12">
        <v>111.9</v>
      </c>
      <c r="G97" s="12">
        <v>148.49</v>
      </c>
      <c r="H97" s="12">
        <v>144.60000000000002</v>
      </c>
      <c r="I97" s="12">
        <v>148.49</v>
      </c>
      <c r="J97" s="12">
        <v>128.65</v>
      </c>
      <c r="K97" s="12">
        <v>81.3</v>
      </c>
      <c r="L97" s="12">
        <v>48.67</v>
      </c>
      <c r="M97" s="12">
        <v>24.599999999999998</v>
      </c>
      <c r="N97" s="12">
        <v>18.91</v>
      </c>
    </row>
    <row r="98" spans="1:63" x14ac:dyDescent="0.25">
      <c r="A98" s="2" t="s">
        <v>4</v>
      </c>
      <c r="B98" t="s">
        <v>41</v>
      </c>
      <c r="C98" s="13">
        <v>0.6</v>
      </c>
      <c r="D98" s="13">
        <v>1.4</v>
      </c>
      <c r="E98" s="13">
        <v>4.8</v>
      </c>
      <c r="F98" s="13">
        <v>8.9</v>
      </c>
      <c r="G98" s="13">
        <v>14.3</v>
      </c>
      <c r="H98" s="13">
        <v>17.100000000000001</v>
      </c>
      <c r="I98" s="13">
        <v>19.2</v>
      </c>
      <c r="J98" s="13">
        <v>18.899999999999999</v>
      </c>
      <c r="K98" s="13">
        <v>14.5</v>
      </c>
      <c r="L98" s="13">
        <v>9.6999999999999993</v>
      </c>
      <c r="M98" s="13">
        <v>4.7</v>
      </c>
      <c r="N98" s="13">
        <v>2</v>
      </c>
    </row>
    <row r="99" spans="1:63" x14ac:dyDescent="0.25">
      <c r="A99" s="2" t="s">
        <v>4</v>
      </c>
      <c r="B99" t="s">
        <v>42</v>
      </c>
      <c r="C99" s="12">
        <v>5</v>
      </c>
      <c r="D99" s="12">
        <v>5</v>
      </c>
      <c r="E99" s="12">
        <v>5</v>
      </c>
      <c r="F99" s="12">
        <v>4</v>
      </c>
      <c r="G99" s="12">
        <v>4</v>
      </c>
      <c r="H99" s="12">
        <v>4</v>
      </c>
      <c r="I99" s="12">
        <v>4</v>
      </c>
      <c r="J99" s="12">
        <v>4</v>
      </c>
      <c r="K99" s="12">
        <v>4</v>
      </c>
      <c r="L99" s="12">
        <v>4</v>
      </c>
      <c r="M99" s="12">
        <v>4</v>
      </c>
      <c r="N99" s="12">
        <v>5</v>
      </c>
    </row>
    <row r="100" spans="1:63" x14ac:dyDescent="0.25">
      <c r="A100" s="2" t="s">
        <v>28</v>
      </c>
      <c r="B100" t="s">
        <v>36</v>
      </c>
      <c r="C100" s="12">
        <v>107.5</v>
      </c>
      <c r="D100" s="12">
        <v>112.91666666666667</v>
      </c>
      <c r="E100" s="12">
        <v>121.25</v>
      </c>
      <c r="F100" s="12">
        <v>123.33333333333333</v>
      </c>
      <c r="G100" s="12">
        <v>109.16666666666667</v>
      </c>
      <c r="H100" s="12">
        <v>106.66666666666667</v>
      </c>
      <c r="I100" s="12">
        <v>110.83333333333333</v>
      </c>
      <c r="J100" s="12">
        <v>130.83333333333334</v>
      </c>
      <c r="K100" s="12">
        <v>149.16666666666666</v>
      </c>
      <c r="L100" s="12">
        <v>130</v>
      </c>
      <c r="M100" s="12">
        <v>99.166666666666671</v>
      </c>
      <c r="N100" s="12">
        <v>87.083333333333329</v>
      </c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3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</row>
    <row r="101" spans="1:63" x14ac:dyDescent="0.25">
      <c r="A101" s="2" t="s">
        <v>28</v>
      </c>
      <c r="B101" t="s">
        <v>37</v>
      </c>
      <c r="C101" s="12">
        <v>85.833333333333329</v>
      </c>
      <c r="D101" s="12">
        <v>90.416666666666671</v>
      </c>
      <c r="E101" s="12">
        <v>97.083333333333329</v>
      </c>
      <c r="F101" s="12">
        <v>98.75</v>
      </c>
      <c r="G101" s="12">
        <v>87.5</v>
      </c>
      <c r="H101" s="12">
        <v>85.416666666666671</v>
      </c>
      <c r="I101" s="12">
        <v>88.75</v>
      </c>
      <c r="J101" s="12">
        <v>104.58333333333333</v>
      </c>
      <c r="K101" s="12">
        <v>119.16666666666667</v>
      </c>
      <c r="L101" s="12">
        <v>104.16666666666667</v>
      </c>
      <c r="M101" s="12">
        <v>79.166666666666671</v>
      </c>
      <c r="N101" s="12">
        <v>69.583333333333329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63" x14ac:dyDescent="0.25">
      <c r="A102" s="2" t="s">
        <v>28</v>
      </c>
      <c r="B102" t="s">
        <v>38</v>
      </c>
      <c r="C102" s="12">
        <v>85.833333333333329</v>
      </c>
      <c r="D102" s="12">
        <v>90.416666666666671</v>
      </c>
      <c r="E102" s="12">
        <v>97.083333333333329</v>
      </c>
      <c r="F102" s="12">
        <v>98.75</v>
      </c>
      <c r="G102" s="12">
        <v>87.5</v>
      </c>
      <c r="H102" s="12">
        <v>85.416666666666671</v>
      </c>
      <c r="I102" s="12">
        <v>88.75</v>
      </c>
      <c r="J102" s="12">
        <v>104.58333333333333</v>
      </c>
      <c r="K102" s="12">
        <v>119.16666666666667</v>
      </c>
      <c r="L102" s="12">
        <v>104.16666666666667</v>
      </c>
      <c r="M102" s="12">
        <v>79.166666666666671</v>
      </c>
      <c r="N102" s="12">
        <v>69.583333333333329</v>
      </c>
    </row>
    <row r="103" spans="1:63" x14ac:dyDescent="0.25">
      <c r="A103" s="2" t="s">
        <v>28</v>
      </c>
      <c r="B103" t="s">
        <v>39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</row>
    <row r="104" spans="1:63" x14ac:dyDescent="0.25">
      <c r="A104" s="2" t="s">
        <v>28</v>
      </c>
      <c r="B104" t="s">
        <v>40</v>
      </c>
      <c r="C104" s="12">
        <v>77.916666666666671</v>
      </c>
      <c r="D104" s="12">
        <v>105.41666666666667</v>
      </c>
      <c r="E104" s="12">
        <v>150</v>
      </c>
      <c r="F104" s="12">
        <v>213.33333333333334</v>
      </c>
      <c r="G104" s="12">
        <v>250.41666666666666</v>
      </c>
      <c r="H104" s="12">
        <v>297.91666666666669</v>
      </c>
      <c r="I104" s="12">
        <v>292.5</v>
      </c>
      <c r="J104" s="12">
        <v>263.75</v>
      </c>
      <c r="K104" s="12">
        <v>202.5</v>
      </c>
      <c r="L104" s="12">
        <v>127.91666666666667</v>
      </c>
      <c r="M104" s="12">
        <v>79.583333333333329</v>
      </c>
      <c r="N104" s="12">
        <v>62.5</v>
      </c>
    </row>
    <row r="105" spans="1:63" x14ac:dyDescent="0.25">
      <c r="A105" s="2" t="s">
        <v>28</v>
      </c>
      <c r="B105" t="s">
        <v>41</v>
      </c>
      <c r="C105" s="13">
        <v>9.6</v>
      </c>
      <c r="D105" s="13">
        <v>9.8000000000000007</v>
      </c>
      <c r="E105" s="13">
        <v>11.7</v>
      </c>
      <c r="F105" s="13">
        <v>15.5</v>
      </c>
      <c r="G105" s="13">
        <v>20.2</v>
      </c>
      <c r="H105" s="13">
        <v>24.6</v>
      </c>
      <c r="I105" s="13">
        <v>27</v>
      </c>
      <c r="J105" s="13">
        <v>26.6</v>
      </c>
      <c r="K105" s="13">
        <v>23.3</v>
      </c>
      <c r="L105" s="13">
        <v>18.3</v>
      </c>
      <c r="M105" s="13">
        <v>14.4</v>
      </c>
      <c r="N105" s="13">
        <v>11.1</v>
      </c>
    </row>
    <row r="106" spans="1:63" x14ac:dyDescent="0.25">
      <c r="A106" s="2" t="s">
        <v>28</v>
      </c>
      <c r="B106" t="s">
        <v>42</v>
      </c>
      <c r="C106" s="13">
        <v>2.2999999999999998</v>
      </c>
      <c r="D106" s="13">
        <v>2.2999999999999998</v>
      </c>
      <c r="E106" s="13">
        <v>2.2999999999999998</v>
      </c>
      <c r="F106" s="13">
        <v>1.2</v>
      </c>
      <c r="G106" s="13">
        <v>1.2</v>
      </c>
      <c r="H106" s="13">
        <v>1.2</v>
      </c>
      <c r="I106" s="13">
        <v>2.2999999999999998</v>
      </c>
      <c r="J106" s="13">
        <v>2.2999999999999998</v>
      </c>
      <c r="K106" s="13">
        <v>1.2</v>
      </c>
      <c r="L106" s="13">
        <v>2.2999999999999998</v>
      </c>
      <c r="M106" s="13">
        <v>1.2</v>
      </c>
      <c r="N106" s="13">
        <v>2.2999999999999998</v>
      </c>
    </row>
    <row r="107" spans="1:63" x14ac:dyDescent="0.25">
      <c r="A107" s="2" t="s">
        <v>24</v>
      </c>
      <c r="B107" t="s">
        <v>36</v>
      </c>
      <c r="C107" s="12">
        <v>56.25</v>
      </c>
      <c r="D107" s="12">
        <v>84.583333333333329</v>
      </c>
      <c r="E107" s="12">
        <v>97.083333333333329</v>
      </c>
      <c r="F107" s="12">
        <v>115</v>
      </c>
      <c r="G107" s="12">
        <v>119.16666666666667</v>
      </c>
      <c r="H107" s="12">
        <v>110.83333333333333</v>
      </c>
      <c r="I107" s="12">
        <v>113.75</v>
      </c>
      <c r="J107" s="12">
        <v>117.08333333333333</v>
      </c>
      <c r="K107" s="12">
        <v>100.83333333333333</v>
      </c>
      <c r="L107" s="12">
        <v>81.25</v>
      </c>
      <c r="M107" s="12">
        <v>52.916666666666664</v>
      </c>
      <c r="N107" s="12">
        <v>47.916666666666664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</row>
    <row r="108" spans="1:63" x14ac:dyDescent="0.25">
      <c r="A108" s="2" t="s">
        <v>24</v>
      </c>
      <c r="B108" t="s">
        <v>37</v>
      </c>
      <c r="C108" s="12">
        <v>45</v>
      </c>
      <c r="D108" s="12">
        <v>67.5</v>
      </c>
      <c r="E108" s="12">
        <v>77.5</v>
      </c>
      <c r="F108" s="12">
        <v>92.083333333333329</v>
      </c>
      <c r="G108" s="12">
        <v>95.416666666666671</v>
      </c>
      <c r="H108" s="12">
        <v>88.75</v>
      </c>
      <c r="I108" s="12">
        <v>90.833333333333329</v>
      </c>
      <c r="J108" s="12">
        <v>93.75</v>
      </c>
      <c r="K108" s="12">
        <v>80.833333333333329</v>
      </c>
      <c r="L108" s="12">
        <v>65</v>
      </c>
      <c r="M108" s="12">
        <v>42.5</v>
      </c>
      <c r="N108" s="12">
        <v>38.333333333333336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63" x14ac:dyDescent="0.25">
      <c r="A109" s="2" t="s">
        <v>24</v>
      </c>
      <c r="B109" t="s">
        <v>38</v>
      </c>
      <c r="C109" s="12">
        <v>45</v>
      </c>
      <c r="D109" s="12">
        <v>67.5</v>
      </c>
      <c r="E109" s="12">
        <v>77.5</v>
      </c>
      <c r="F109" s="12">
        <v>92.083333333333329</v>
      </c>
      <c r="G109" s="12">
        <v>95.416666666666671</v>
      </c>
      <c r="H109" s="12">
        <v>88.75</v>
      </c>
      <c r="I109" s="12">
        <v>90.833333333333329</v>
      </c>
      <c r="J109" s="12">
        <v>93.75</v>
      </c>
      <c r="K109" s="12">
        <v>80.833333333333329</v>
      </c>
      <c r="L109" s="12">
        <v>65</v>
      </c>
      <c r="M109" s="12">
        <v>42.5</v>
      </c>
      <c r="N109" s="12">
        <v>38.333333333333336</v>
      </c>
    </row>
    <row r="110" spans="1:63" x14ac:dyDescent="0.25">
      <c r="A110" s="2" t="s">
        <v>24</v>
      </c>
      <c r="B110" t="s">
        <v>39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</row>
    <row r="111" spans="1:63" x14ac:dyDescent="0.25">
      <c r="A111" s="2" t="s">
        <v>24</v>
      </c>
      <c r="B111" t="s">
        <v>40</v>
      </c>
      <c r="C111" s="12">
        <v>24.18</v>
      </c>
      <c r="D111" s="12">
        <v>40.879999999999995</v>
      </c>
      <c r="E111" s="12">
        <v>73.78</v>
      </c>
      <c r="F111" s="12">
        <v>111.9</v>
      </c>
      <c r="G111" s="12">
        <v>148.49</v>
      </c>
      <c r="H111" s="12">
        <v>144.60000000000002</v>
      </c>
      <c r="I111" s="12">
        <v>148.49</v>
      </c>
      <c r="J111" s="12">
        <v>128.65</v>
      </c>
      <c r="K111" s="12">
        <v>81.3</v>
      </c>
      <c r="L111" s="12">
        <v>48.67</v>
      </c>
      <c r="M111" s="12">
        <v>24.599999999999998</v>
      </c>
      <c r="N111" s="12">
        <v>18.91</v>
      </c>
    </row>
    <row r="112" spans="1:63" x14ac:dyDescent="0.25">
      <c r="A112" s="2" t="s">
        <v>24</v>
      </c>
      <c r="B112" t="s">
        <v>41</v>
      </c>
      <c r="C112" s="13">
        <v>0.6</v>
      </c>
      <c r="D112" s="13">
        <v>1.4</v>
      </c>
      <c r="E112" s="13">
        <v>4.8</v>
      </c>
      <c r="F112" s="13">
        <v>8.9</v>
      </c>
      <c r="G112" s="13">
        <v>14.3</v>
      </c>
      <c r="H112" s="13">
        <v>17.100000000000001</v>
      </c>
      <c r="I112" s="13">
        <v>19.2</v>
      </c>
      <c r="J112" s="13">
        <v>18.899999999999999</v>
      </c>
      <c r="K112" s="13">
        <v>14.5</v>
      </c>
      <c r="L112" s="13">
        <v>9.6999999999999993</v>
      </c>
      <c r="M112" s="13">
        <v>4.7</v>
      </c>
      <c r="N112" s="13">
        <v>2</v>
      </c>
    </row>
    <row r="113" spans="1:63" x14ac:dyDescent="0.25">
      <c r="A113" s="2" t="s">
        <v>24</v>
      </c>
      <c r="B113" t="s">
        <v>42</v>
      </c>
      <c r="C113" s="12">
        <v>5</v>
      </c>
      <c r="D113" s="12">
        <v>5</v>
      </c>
      <c r="E113" s="12">
        <v>5</v>
      </c>
      <c r="F113" s="12">
        <v>4</v>
      </c>
      <c r="G113" s="12">
        <v>4</v>
      </c>
      <c r="H113" s="12">
        <v>4</v>
      </c>
      <c r="I113" s="12">
        <v>4</v>
      </c>
      <c r="J113" s="12">
        <v>4</v>
      </c>
      <c r="K113" s="12">
        <v>4</v>
      </c>
      <c r="L113" s="12">
        <v>4</v>
      </c>
      <c r="M113" s="12">
        <v>4</v>
      </c>
      <c r="N113" s="12">
        <v>5</v>
      </c>
    </row>
    <row r="114" spans="1:63" x14ac:dyDescent="0.25">
      <c r="A114" s="2" t="s">
        <v>21</v>
      </c>
      <c r="B114" t="s">
        <v>36</v>
      </c>
      <c r="C114" s="12">
        <v>56.25</v>
      </c>
      <c r="D114" s="12">
        <v>84.583333333333329</v>
      </c>
      <c r="E114" s="12">
        <v>97.083333333333329</v>
      </c>
      <c r="F114" s="12">
        <v>115</v>
      </c>
      <c r="G114" s="12">
        <v>119.16666666666667</v>
      </c>
      <c r="H114" s="12">
        <v>110.83333333333333</v>
      </c>
      <c r="I114" s="12">
        <v>113.75</v>
      </c>
      <c r="J114" s="12">
        <v>117.08333333333333</v>
      </c>
      <c r="K114" s="12">
        <v>100.83333333333333</v>
      </c>
      <c r="L114" s="12">
        <v>81.25</v>
      </c>
      <c r="M114" s="12">
        <v>52.916666666666664</v>
      </c>
      <c r="N114" s="12">
        <v>47.916666666666664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3"/>
      <c r="Z114" s="4"/>
      <c r="AA114" s="3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</row>
    <row r="115" spans="1:63" x14ac:dyDescent="0.25">
      <c r="A115" s="2" t="s">
        <v>21</v>
      </c>
      <c r="B115" t="s">
        <v>37</v>
      </c>
      <c r="C115" s="12">
        <v>45</v>
      </c>
      <c r="D115" s="12">
        <v>67.5</v>
      </c>
      <c r="E115" s="12">
        <v>77.5</v>
      </c>
      <c r="F115" s="12">
        <v>92.083333333333329</v>
      </c>
      <c r="G115" s="12">
        <v>95.416666666666671</v>
      </c>
      <c r="H115" s="12">
        <v>88.75</v>
      </c>
      <c r="I115" s="12">
        <v>90.833333333333329</v>
      </c>
      <c r="J115" s="12">
        <v>93.75</v>
      </c>
      <c r="K115" s="12">
        <v>80.833333333333329</v>
      </c>
      <c r="L115" s="12">
        <v>65</v>
      </c>
      <c r="M115" s="12">
        <v>42.5</v>
      </c>
      <c r="N115" s="12">
        <v>38.333333333333336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63" x14ac:dyDescent="0.25">
      <c r="A116" s="2" t="s">
        <v>21</v>
      </c>
      <c r="B116" t="s">
        <v>38</v>
      </c>
      <c r="C116" s="12">
        <v>45</v>
      </c>
      <c r="D116" s="12">
        <v>67.5</v>
      </c>
      <c r="E116" s="12">
        <v>77.5</v>
      </c>
      <c r="F116" s="12">
        <v>92.083333333333329</v>
      </c>
      <c r="G116" s="12">
        <v>95.416666666666671</v>
      </c>
      <c r="H116" s="12">
        <v>88.75</v>
      </c>
      <c r="I116" s="12">
        <v>90.833333333333329</v>
      </c>
      <c r="J116" s="12">
        <v>93.75</v>
      </c>
      <c r="K116" s="12">
        <v>80.833333333333329</v>
      </c>
      <c r="L116" s="12">
        <v>65</v>
      </c>
      <c r="M116" s="12">
        <v>42.5</v>
      </c>
      <c r="N116" s="12">
        <v>38.333333333333336</v>
      </c>
    </row>
    <row r="117" spans="1:63" x14ac:dyDescent="0.25">
      <c r="A117" s="2" t="s">
        <v>21</v>
      </c>
      <c r="B117" t="s">
        <v>39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</row>
    <row r="118" spans="1:63" x14ac:dyDescent="0.25">
      <c r="A118" s="2" t="s">
        <v>21</v>
      </c>
      <c r="B118" t="s">
        <v>40</v>
      </c>
      <c r="C118" s="12">
        <v>24.18</v>
      </c>
      <c r="D118" s="12">
        <v>40.879999999999995</v>
      </c>
      <c r="E118" s="12">
        <v>73.78</v>
      </c>
      <c r="F118" s="12">
        <v>111.9</v>
      </c>
      <c r="G118" s="12">
        <v>148.49</v>
      </c>
      <c r="H118" s="12">
        <v>144.60000000000002</v>
      </c>
      <c r="I118" s="12">
        <v>148.49</v>
      </c>
      <c r="J118" s="12">
        <v>128.65</v>
      </c>
      <c r="K118" s="12">
        <v>81.3</v>
      </c>
      <c r="L118" s="12">
        <v>48.67</v>
      </c>
      <c r="M118" s="12">
        <v>24.599999999999998</v>
      </c>
      <c r="N118" s="12">
        <v>18.91</v>
      </c>
    </row>
    <row r="119" spans="1:63" x14ac:dyDescent="0.25">
      <c r="A119" s="2" t="s">
        <v>21</v>
      </c>
      <c r="B119" t="s">
        <v>41</v>
      </c>
      <c r="C119" s="13">
        <v>0.6</v>
      </c>
      <c r="D119" s="13">
        <v>1.4</v>
      </c>
      <c r="E119" s="13">
        <v>4.8</v>
      </c>
      <c r="F119" s="13">
        <v>8.9</v>
      </c>
      <c r="G119" s="13">
        <v>14.3</v>
      </c>
      <c r="H119" s="13">
        <v>17.100000000000001</v>
      </c>
      <c r="I119" s="13">
        <v>19.2</v>
      </c>
      <c r="J119" s="13">
        <v>18.899999999999999</v>
      </c>
      <c r="K119" s="13">
        <v>14.5</v>
      </c>
      <c r="L119" s="13">
        <v>9.6999999999999993</v>
      </c>
      <c r="M119" s="13">
        <v>4.7</v>
      </c>
      <c r="N119" s="13">
        <v>2</v>
      </c>
    </row>
    <row r="120" spans="1:63" x14ac:dyDescent="0.25">
      <c r="A120" s="2" t="s">
        <v>21</v>
      </c>
      <c r="B120" t="s">
        <v>42</v>
      </c>
      <c r="C120" s="12">
        <v>5</v>
      </c>
      <c r="D120" s="12">
        <v>5</v>
      </c>
      <c r="E120" s="12">
        <v>5</v>
      </c>
      <c r="F120" s="12">
        <v>4</v>
      </c>
      <c r="G120" s="12">
        <v>4</v>
      </c>
      <c r="H120" s="12">
        <v>4</v>
      </c>
      <c r="I120" s="12">
        <v>4</v>
      </c>
      <c r="J120" s="12">
        <v>4</v>
      </c>
      <c r="K120" s="12">
        <v>4</v>
      </c>
      <c r="L120" s="12">
        <v>4</v>
      </c>
      <c r="M120" s="12">
        <v>4</v>
      </c>
      <c r="N120" s="12">
        <v>5</v>
      </c>
    </row>
    <row r="121" spans="1:63" x14ac:dyDescent="0.25">
      <c r="A121" s="2" t="s">
        <v>6</v>
      </c>
      <c r="B121" t="s">
        <v>36</v>
      </c>
      <c r="C121" s="12">
        <v>56.25</v>
      </c>
      <c r="D121" s="12">
        <v>84.583333333333329</v>
      </c>
      <c r="E121" s="12">
        <v>97.083333333333329</v>
      </c>
      <c r="F121" s="12">
        <v>115</v>
      </c>
      <c r="G121" s="12">
        <v>119.16666666666667</v>
      </c>
      <c r="H121" s="12">
        <v>110.83333333333333</v>
      </c>
      <c r="I121" s="12">
        <v>113.75</v>
      </c>
      <c r="J121" s="12">
        <v>117.08333333333333</v>
      </c>
      <c r="K121" s="12">
        <v>100.83333333333333</v>
      </c>
      <c r="L121" s="12">
        <v>81.25</v>
      </c>
      <c r="M121" s="12">
        <v>52.916666666666664</v>
      </c>
      <c r="N121" s="12">
        <v>47.916666666666664</v>
      </c>
      <c r="O121" s="4"/>
      <c r="P121" s="4"/>
      <c r="Q121" s="4"/>
      <c r="R121" s="4"/>
      <c r="S121" s="4"/>
      <c r="T121" s="4"/>
      <c r="U121" s="4"/>
      <c r="V121" s="4"/>
      <c r="W121" s="4"/>
      <c r="X121" s="3"/>
      <c r="Y121" s="4"/>
      <c r="Z121" s="4"/>
      <c r="AA121" s="3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</row>
    <row r="122" spans="1:63" x14ac:dyDescent="0.25">
      <c r="A122" s="2" t="s">
        <v>6</v>
      </c>
      <c r="B122" t="s">
        <v>37</v>
      </c>
      <c r="C122" s="12">
        <v>45</v>
      </c>
      <c r="D122" s="12">
        <v>67.5</v>
      </c>
      <c r="E122" s="12">
        <v>77.5</v>
      </c>
      <c r="F122" s="12">
        <v>92.083333333333329</v>
      </c>
      <c r="G122" s="12">
        <v>95.416666666666671</v>
      </c>
      <c r="H122" s="12">
        <v>88.75</v>
      </c>
      <c r="I122" s="12">
        <v>90.833333333333329</v>
      </c>
      <c r="J122" s="12">
        <v>93.75</v>
      </c>
      <c r="K122" s="12">
        <v>80.833333333333329</v>
      </c>
      <c r="L122" s="12">
        <v>65</v>
      </c>
      <c r="M122" s="12">
        <v>42.5</v>
      </c>
      <c r="N122" s="12">
        <v>38.333333333333336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63" x14ac:dyDescent="0.25">
      <c r="A123" s="2" t="s">
        <v>6</v>
      </c>
      <c r="B123" t="s">
        <v>38</v>
      </c>
      <c r="C123" s="12">
        <v>45</v>
      </c>
      <c r="D123" s="12">
        <v>67.5</v>
      </c>
      <c r="E123" s="12">
        <v>77.5</v>
      </c>
      <c r="F123" s="12">
        <v>92.083333333333329</v>
      </c>
      <c r="G123" s="12">
        <v>95.416666666666671</v>
      </c>
      <c r="H123" s="12">
        <v>88.75</v>
      </c>
      <c r="I123" s="12">
        <v>90.833333333333329</v>
      </c>
      <c r="J123" s="12">
        <v>93.75</v>
      </c>
      <c r="K123" s="12">
        <v>80.833333333333329</v>
      </c>
      <c r="L123" s="12">
        <v>65</v>
      </c>
      <c r="M123" s="12">
        <v>42.5</v>
      </c>
      <c r="N123" s="12">
        <v>38.333333333333336</v>
      </c>
    </row>
    <row r="124" spans="1:63" x14ac:dyDescent="0.25">
      <c r="A124" s="2" t="s">
        <v>6</v>
      </c>
      <c r="B124" t="s">
        <v>39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</row>
    <row r="125" spans="1:63" x14ac:dyDescent="0.25">
      <c r="A125" s="2" t="s">
        <v>6</v>
      </c>
      <c r="B125" t="s">
        <v>40</v>
      </c>
      <c r="C125" s="12">
        <v>24.18</v>
      </c>
      <c r="D125" s="12">
        <v>40.879999999999995</v>
      </c>
      <c r="E125" s="12">
        <v>73.78</v>
      </c>
      <c r="F125" s="12">
        <v>111.9</v>
      </c>
      <c r="G125" s="12">
        <v>148.49</v>
      </c>
      <c r="H125" s="12">
        <v>144.60000000000002</v>
      </c>
      <c r="I125" s="12">
        <v>148.49</v>
      </c>
      <c r="J125" s="12">
        <v>128.65</v>
      </c>
      <c r="K125" s="12">
        <v>81.3</v>
      </c>
      <c r="L125" s="12">
        <v>48.67</v>
      </c>
      <c r="M125" s="12">
        <v>24.599999999999998</v>
      </c>
      <c r="N125" s="12">
        <v>18.91</v>
      </c>
    </row>
    <row r="126" spans="1:63" x14ac:dyDescent="0.25">
      <c r="A126" s="2" t="s">
        <v>6</v>
      </c>
      <c r="B126" t="s">
        <v>41</v>
      </c>
      <c r="C126" s="13">
        <v>0.6</v>
      </c>
      <c r="D126" s="13">
        <v>1.4</v>
      </c>
      <c r="E126" s="13">
        <v>4.8</v>
      </c>
      <c r="F126" s="13">
        <v>8.9</v>
      </c>
      <c r="G126" s="13">
        <v>14.3</v>
      </c>
      <c r="H126" s="13">
        <v>17.100000000000001</v>
      </c>
      <c r="I126" s="13">
        <v>19.2</v>
      </c>
      <c r="J126" s="13">
        <v>18.899999999999999</v>
      </c>
      <c r="K126" s="13">
        <v>14.5</v>
      </c>
      <c r="L126" s="13">
        <v>9.6999999999999993</v>
      </c>
      <c r="M126" s="13">
        <v>4.7</v>
      </c>
      <c r="N126" s="13">
        <v>2</v>
      </c>
    </row>
    <row r="127" spans="1:63" x14ac:dyDescent="0.25">
      <c r="A127" s="2" t="s">
        <v>6</v>
      </c>
      <c r="B127" t="s">
        <v>42</v>
      </c>
      <c r="C127" s="12">
        <v>5</v>
      </c>
      <c r="D127" s="12">
        <v>5</v>
      </c>
      <c r="E127" s="12">
        <v>5</v>
      </c>
      <c r="F127" s="12">
        <v>4</v>
      </c>
      <c r="G127" s="12">
        <v>4</v>
      </c>
      <c r="H127" s="12">
        <v>4</v>
      </c>
      <c r="I127" s="12">
        <v>4</v>
      </c>
      <c r="J127" s="12">
        <v>4</v>
      </c>
      <c r="K127" s="12">
        <v>4</v>
      </c>
      <c r="L127" s="12">
        <v>4</v>
      </c>
      <c r="M127" s="12">
        <v>4</v>
      </c>
      <c r="N127" s="12">
        <v>5</v>
      </c>
    </row>
    <row r="128" spans="1:63" x14ac:dyDescent="0.25">
      <c r="A128" s="2" t="s">
        <v>25</v>
      </c>
      <c r="B128" t="s">
        <v>36</v>
      </c>
      <c r="C128" s="12">
        <v>107.5</v>
      </c>
      <c r="D128" s="12">
        <v>112.91666666666667</v>
      </c>
      <c r="E128" s="12">
        <v>121.25</v>
      </c>
      <c r="F128" s="12">
        <v>123.33333333333333</v>
      </c>
      <c r="G128" s="12">
        <v>109.16666666666667</v>
      </c>
      <c r="H128" s="12">
        <v>106.66666666666667</v>
      </c>
      <c r="I128" s="12">
        <v>110.83333333333333</v>
      </c>
      <c r="J128" s="12">
        <v>130.83333333333334</v>
      </c>
      <c r="K128" s="12">
        <v>149.16666666666666</v>
      </c>
      <c r="L128" s="12">
        <v>130</v>
      </c>
      <c r="M128" s="12">
        <v>99.166666666666671</v>
      </c>
      <c r="N128" s="12">
        <v>87.083333333333329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</row>
    <row r="129" spans="1:63" x14ac:dyDescent="0.25">
      <c r="A129" s="2" t="s">
        <v>25</v>
      </c>
      <c r="B129" t="s">
        <v>37</v>
      </c>
      <c r="C129" s="12">
        <v>85.833333333333329</v>
      </c>
      <c r="D129" s="12">
        <v>90.416666666666671</v>
      </c>
      <c r="E129" s="12">
        <v>97.083333333333329</v>
      </c>
      <c r="F129" s="12">
        <v>98.75</v>
      </c>
      <c r="G129" s="12">
        <v>87.5</v>
      </c>
      <c r="H129" s="12">
        <v>85.416666666666671</v>
      </c>
      <c r="I129" s="12">
        <v>88.75</v>
      </c>
      <c r="J129" s="12">
        <v>104.58333333333333</v>
      </c>
      <c r="K129" s="12">
        <v>119.16666666666667</v>
      </c>
      <c r="L129" s="12">
        <v>104.16666666666667</v>
      </c>
      <c r="M129" s="12">
        <v>79.166666666666671</v>
      </c>
      <c r="N129" s="12">
        <v>69.583333333333329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63" x14ac:dyDescent="0.25">
      <c r="A130" s="2" t="s">
        <v>25</v>
      </c>
      <c r="B130" t="s">
        <v>38</v>
      </c>
      <c r="C130" s="12">
        <v>85.833333333333329</v>
      </c>
      <c r="D130" s="12">
        <v>90.416666666666671</v>
      </c>
      <c r="E130" s="12">
        <v>97.083333333333329</v>
      </c>
      <c r="F130" s="12">
        <v>98.75</v>
      </c>
      <c r="G130" s="12">
        <v>87.5</v>
      </c>
      <c r="H130" s="12">
        <v>85.416666666666671</v>
      </c>
      <c r="I130" s="12">
        <v>88.75</v>
      </c>
      <c r="J130" s="12">
        <v>104.58333333333333</v>
      </c>
      <c r="K130" s="12">
        <v>119.16666666666667</v>
      </c>
      <c r="L130" s="12">
        <v>104.16666666666667</v>
      </c>
      <c r="M130" s="12">
        <v>79.166666666666671</v>
      </c>
      <c r="N130" s="12">
        <v>69.583333333333329</v>
      </c>
    </row>
    <row r="131" spans="1:63" x14ac:dyDescent="0.25">
      <c r="A131" s="2" t="s">
        <v>25</v>
      </c>
      <c r="B131" t="s">
        <v>39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</row>
    <row r="132" spans="1:63" x14ac:dyDescent="0.25">
      <c r="A132" s="2" t="s">
        <v>25</v>
      </c>
      <c r="B132" t="s">
        <v>40</v>
      </c>
      <c r="C132" s="12">
        <v>77.916666666666671</v>
      </c>
      <c r="D132" s="12">
        <v>105.41666666666667</v>
      </c>
      <c r="E132" s="12">
        <v>150</v>
      </c>
      <c r="F132" s="12">
        <v>213.33333333333334</v>
      </c>
      <c r="G132" s="12">
        <v>250.41666666666666</v>
      </c>
      <c r="H132" s="12">
        <v>297.91666666666669</v>
      </c>
      <c r="I132" s="12">
        <v>292.5</v>
      </c>
      <c r="J132" s="12">
        <v>263.75</v>
      </c>
      <c r="K132" s="12">
        <v>202.5</v>
      </c>
      <c r="L132" s="12">
        <v>127.91666666666667</v>
      </c>
      <c r="M132" s="12">
        <v>79.583333333333329</v>
      </c>
      <c r="N132" s="12">
        <v>62.5</v>
      </c>
    </row>
    <row r="133" spans="1:63" x14ac:dyDescent="0.25">
      <c r="A133" s="2" t="s">
        <v>25</v>
      </c>
      <c r="B133" t="s">
        <v>41</v>
      </c>
      <c r="C133" s="13">
        <v>9.6</v>
      </c>
      <c r="D133" s="13">
        <v>9.8000000000000007</v>
      </c>
      <c r="E133" s="13">
        <v>11.7</v>
      </c>
      <c r="F133" s="13">
        <v>15.5</v>
      </c>
      <c r="G133" s="13">
        <v>20.2</v>
      </c>
      <c r="H133" s="13">
        <v>24.6</v>
      </c>
      <c r="I133" s="13">
        <v>27</v>
      </c>
      <c r="J133" s="13">
        <v>26.6</v>
      </c>
      <c r="K133" s="13">
        <v>23.3</v>
      </c>
      <c r="L133" s="13">
        <v>18.3</v>
      </c>
      <c r="M133" s="13">
        <v>14.4</v>
      </c>
      <c r="N133" s="13">
        <v>11.1</v>
      </c>
    </row>
    <row r="134" spans="1:63" x14ac:dyDescent="0.25">
      <c r="A134" s="2" t="s">
        <v>25</v>
      </c>
      <c r="B134" t="s">
        <v>42</v>
      </c>
      <c r="C134" s="13">
        <v>2.2999999999999998</v>
      </c>
      <c r="D134" s="13">
        <v>2.2999999999999998</v>
      </c>
      <c r="E134" s="13">
        <v>2.2999999999999998</v>
      </c>
      <c r="F134" s="13">
        <v>1.2</v>
      </c>
      <c r="G134" s="13">
        <v>1.2</v>
      </c>
      <c r="H134" s="13">
        <v>1.2</v>
      </c>
      <c r="I134" s="13">
        <v>2.2999999999999998</v>
      </c>
      <c r="J134" s="13">
        <v>2.2999999999999998</v>
      </c>
      <c r="K134" s="13">
        <v>1.2</v>
      </c>
      <c r="L134" s="13">
        <v>2.2999999999999998</v>
      </c>
      <c r="M134" s="13">
        <v>1.2</v>
      </c>
      <c r="N134" s="13">
        <v>2.2999999999999998</v>
      </c>
    </row>
    <row r="135" spans="1:63" x14ac:dyDescent="0.25">
      <c r="A135" s="2" t="s">
        <v>5</v>
      </c>
      <c r="B135" t="s">
        <v>36</v>
      </c>
      <c r="C135" s="12">
        <v>56.25</v>
      </c>
      <c r="D135" s="12">
        <v>84.583333333333329</v>
      </c>
      <c r="E135" s="12">
        <v>97.083333333333329</v>
      </c>
      <c r="F135" s="12">
        <v>115</v>
      </c>
      <c r="G135" s="12">
        <v>119.16666666666667</v>
      </c>
      <c r="H135" s="12">
        <v>110.83333333333333</v>
      </c>
      <c r="I135" s="12">
        <v>113.75</v>
      </c>
      <c r="J135" s="12">
        <v>117.08333333333333</v>
      </c>
      <c r="K135" s="12">
        <v>100.83333333333333</v>
      </c>
      <c r="L135" s="12">
        <v>81.25</v>
      </c>
      <c r="M135" s="12">
        <v>52.916666666666664</v>
      </c>
      <c r="N135" s="12">
        <v>47.916666666666664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</row>
    <row r="136" spans="1:63" x14ac:dyDescent="0.25">
      <c r="A136" s="2" t="s">
        <v>5</v>
      </c>
      <c r="B136" t="s">
        <v>37</v>
      </c>
      <c r="C136" s="12">
        <v>45</v>
      </c>
      <c r="D136" s="12">
        <v>67.5</v>
      </c>
      <c r="E136" s="12">
        <v>77.5</v>
      </c>
      <c r="F136" s="12">
        <v>92.083333333333329</v>
      </c>
      <c r="G136" s="12">
        <v>95.416666666666671</v>
      </c>
      <c r="H136" s="12">
        <v>88.75</v>
      </c>
      <c r="I136" s="12">
        <v>90.833333333333329</v>
      </c>
      <c r="J136" s="12">
        <v>93.75</v>
      </c>
      <c r="K136" s="12">
        <v>80.833333333333329</v>
      </c>
      <c r="L136" s="12">
        <v>65</v>
      </c>
      <c r="M136" s="12">
        <v>42.5</v>
      </c>
      <c r="N136" s="12">
        <v>38.333333333333336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63" x14ac:dyDescent="0.25">
      <c r="A137" s="2" t="s">
        <v>5</v>
      </c>
      <c r="B137" t="s">
        <v>38</v>
      </c>
      <c r="C137" s="12">
        <v>45</v>
      </c>
      <c r="D137" s="12">
        <v>67.5</v>
      </c>
      <c r="E137" s="12">
        <v>77.5</v>
      </c>
      <c r="F137" s="12">
        <v>92.083333333333329</v>
      </c>
      <c r="G137" s="12">
        <v>95.416666666666671</v>
      </c>
      <c r="H137" s="12">
        <v>88.75</v>
      </c>
      <c r="I137" s="12">
        <v>90.833333333333329</v>
      </c>
      <c r="J137" s="12">
        <v>93.75</v>
      </c>
      <c r="K137" s="12">
        <v>80.833333333333329</v>
      </c>
      <c r="L137" s="12">
        <v>65</v>
      </c>
      <c r="M137" s="12">
        <v>42.5</v>
      </c>
      <c r="N137" s="12">
        <v>38.333333333333336</v>
      </c>
    </row>
    <row r="138" spans="1:63" x14ac:dyDescent="0.25">
      <c r="A138" s="2" t="s">
        <v>5</v>
      </c>
      <c r="B138" t="s">
        <v>39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</row>
    <row r="139" spans="1:63" x14ac:dyDescent="0.25">
      <c r="A139" s="2" t="s">
        <v>5</v>
      </c>
      <c r="B139" t="s">
        <v>40</v>
      </c>
      <c r="C139" s="12">
        <v>24.18</v>
      </c>
      <c r="D139" s="12">
        <v>40.879999999999995</v>
      </c>
      <c r="E139" s="12">
        <v>73.78</v>
      </c>
      <c r="F139" s="12">
        <v>111.9</v>
      </c>
      <c r="G139" s="12">
        <v>148.49</v>
      </c>
      <c r="H139" s="12">
        <v>144.60000000000002</v>
      </c>
      <c r="I139" s="12">
        <v>148.49</v>
      </c>
      <c r="J139" s="12">
        <v>128.65</v>
      </c>
      <c r="K139" s="12">
        <v>81.3</v>
      </c>
      <c r="L139" s="12">
        <v>48.67</v>
      </c>
      <c r="M139" s="12">
        <v>24.599999999999998</v>
      </c>
      <c r="N139" s="12">
        <v>18.91</v>
      </c>
    </row>
    <row r="140" spans="1:63" x14ac:dyDescent="0.25">
      <c r="A140" s="2" t="s">
        <v>5</v>
      </c>
      <c r="B140" t="s">
        <v>41</v>
      </c>
      <c r="C140" s="13">
        <v>0.6</v>
      </c>
      <c r="D140" s="13">
        <v>1.4</v>
      </c>
      <c r="E140" s="13">
        <v>4.8</v>
      </c>
      <c r="F140" s="13">
        <v>8.9</v>
      </c>
      <c r="G140" s="13">
        <v>14.3</v>
      </c>
      <c r="H140" s="13">
        <v>17.100000000000001</v>
      </c>
      <c r="I140" s="13">
        <v>19.2</v>
      </c>
      <c r="J140" s="13">
        <v>18.899999999999999</v>
      </c>
      <c r="K140" s="13">
        <v>14.5</v>
      </c>
      <c r="L140" s="13">
        <v>9.6999999999999993</v>
      </c>
      <c r="M140" s="13">
        <v>4.7</v>
      </c>
      <c r="N140" s="13">
        <v>2</v>
      </c>
    </row>
    <row r="141" spans="1:63" x14ac:dyDescent="0.25">
      <c r="A141" s="2" t="s">
        <v>5</v>
      </c>
      <c r="B141" t="s">
        <v>42</v>
      </c>
      <c r="C141" s="12">
        <v>5</v>
      </c>
      <c r="D141" s="12">
        <v>5</v>
      </c>
      <c r="E141" s="12">
        <v>5</v>
      </c>
      <c r="F141" s="12">
        <v>4</v>
      </c>
      <c r="G141" s="12">
        <v>4</v>
      </c>
      <c r="H141" s="12">
        <v>4</v>
      </c>
      <c r="I141" s="12">
        <v>4</v>
      </c>
      <c r="J141" s="12">
        <v>4</v>
      </c>
      <c r="K141" s="12">
        <v>4</v>
      </c>
      <c r="L141" s="12">
        <v>4</v>
      </c>
      <c r="M141" s="12">
        <v>4</v>
      </c>
      <c r="N141" s="12">
        <v>5</v>
      </c>
    </row>
    <row r="142" spans="1:63" x14ac:dyDescent="0.25">
      <c r="A142" s="2" t="s">
        <v>11</v>
      </c>
      <c r="B142" t="s">
        <v>36</v>
      </c>
      <c r="C142" s="12">
        <v>56.25</v>
      </c>
      <c r="D142" s="12">
        <v>84.583333333333329</v>
      </c>
      <c r="E142" s="12">
        <v>97.083333333333329</v>
      </c>
      <c r="F142" s="12">
        <v>115</v>
      </c>
      <c r="G142" s="12">
        <v>119.16666666666667</v>
      </c>
      <c r="H142" s="12">
        <v>110.83333333333333</v>
      </c>
      <c r="I142" s="12">
        <v>113.75</v>
      </c>
      <c r="J142" s="12">
        <v>117.08333333333333</v>
      </c>
      <c r="K142" s="12">
        <v>100.83333333333333</v>
      </c>
      <c r="L142" s="12">
        <v>81.25</v>
      </c>
      <c r="M142" s="12">
        <v>52.916666666666664</v>
      </c>
      <c r="N142" s="12">
        <v>47.916666666666664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</row>
    <row r="143" spans="1:63" x14ac:dyDescent="0.25">
      <c r="A143" s="2" t="s">
        <v>11</v>
      </c>
      <c r="B143" t="s">
        <v>37</v>
      </c>
      <c r="C143" s="12">
        <v>45</v>
      </c>
      <c r="D143" s="12">
        <v>67.5</v>
      </c>
      <c r="E143" s="12">
        <v>77.5</v>
      </c>
      <c r="F143" s="12">
        <v>92.083333333333329</v>
      </c>
      <c r="G143" s="12">
        <v>95.416666666666671</v>
      </c>
      <c r="H143" s="12">
        <v>88.75</v>
      </c>
      <c r="I143" s="12">
        <v>90.833333333333329</v>
      </c>
      <c r="J143" s="12">
        <v>93.75</v>
      </c>
      <c r="K143" s="12">
        <v>80.833333333333329</v>
      </c>
      <c r="L143" s="12">
        <v>65</v>
      </c>
      <c r="M143" s="12">
        <v>42.5</v>
      </c>
      <c r="N143" s="12">
        <v>38.333333333333336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63" x14ac:dyDescent="0.25">
      <c r="A144" s="2" t="s">
        <v>11</v>
      </c>
      <c r="B144" t="s">
        <v>38</v>
      </c>
      <c r="C144" s="12">
        <v>45</v>
      </c>
      <c r="D144" s="12">
        <v>67.5</v>
      </c>
      <c r="E144" s="12">
        <v>77.5</v>
      </c>
      <c r="F144" s="12">
        <v>92.083333333333329</v>
      </c>
      <c r="G144" s="12">
        <v>95.416666666666671</v>
      </c>
      <c r="H144" s="12">
        <v>88.75</v>
      </c>
      <c r="I144" s="12">
        <v>90.833333333333329</v>
      </c>
      <c r="J144" s="12">
        <v>93.75</v>
      </c>
      <c r="K144" s="12">
        <v>80.833333333333329</v>
      </c>
      <c r="L144" s="12">
        <v>65</v>
      </c>
      <c r="M144" s="12">
        <v>42.5</v>
      </c>
      <c r="N144" s="12">
        <v>38.333333333333336</v>
      </c>
    </row>
    <row r="145" spans="1:63" x14ac:dyDescent="0.25">
      <c r="A145" s="2" t="s">
        <v>11</v>
      </c>
      <c r="B145" t="s">
        <v>39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</row>
    <row r="146" spans="1:63" x14ac:dyDescent="0.25">
      <c r="A146" s="2" t="s">
        <v>11</v>
      </c>
      <c r="B146" t="s">
        <v>40</v>
      </c>
      <c r="C146" s="12">
        <v>24.18</v>
      </c>
      <c r="D146" s="12">
        <v>40.879999999999995</v>
      </c>
      <c r="E146" s="12">
        <v>73.78</v>
      </c>
      <c r="F146" s="12">
        <v>111.9</v>
      </c>
      <c r="G146" s="12">
        <v>148.49</v>
      </c>
      <c r="H146" s="12">
        <v>144.60000000000002</v>
      </c>
      <c r="I146" s="12">
        <v>148.49</v>
      </c>
      <c r="J146" s="12">
        <v>128.65</v>
      </c>
      <c r="K146" s="12">
        <v>81.3</v>
      </c>
      <c r="L146" s="12">
        <v>48.67</v>
      </c>
      <c r="M146" s="12">
        <v>24.599999999999998</v>
      </c>
      <c r="N146" s="12">
        <v>18.91</v>
      </c>
    </row>
    <row r="147" spans="1:63" x14ac:dyDescent="0.25">
      <c r="A147" s="2" t="s">
        <v>11</v>
      </c>
      <c r="B147" t="s">
        <v>41</v>
      </c>
      <c r="C147" s="13">
        <v>0.6</v>
      </c>
      <c r="D147" s="13">
        <v>1.4</v>
      </c>
      <c r="E147" s="13">
        <v>4.8</v>
      </c>
      <c r="F147" s="13">
        <v>8.9</v>
      </c>
      <c r="G147" s="13">
        <v>14.3</v>
      </c>
      <c r="H147" s="13">
        <v>17.100000000000001</v>
      </c>
      <c r="I147" s="13">
        <v>19.2</v>
      </c>
      <c r="J147" s="13">
        <v>18.899999999999999</v>
      </c>
      <c r="K147" s="13">
        <v>14.5</v>
      </c>
      <c r="L147" s="13">
        <v>9.6999999999999993</v>
      </c>
      <c r="M147" s="13">
        <v>4.7</v>
      </c>
      <c r="N147" s="13">
        <v>2</v>
      </c>
    </row>
    <row r="148" spans="1:63" x14ac:dyDescent="0.25">
      <c r="A148" s="2" t="s">
        <v>11</v>
      </c>
      <c r="B148" t="s">
        <v>42</v>
      </c>
      <c r="C148" s="12">
        <v>5</v>
      </c>
      <c r="D148" s="12">
        <v>5</v>
      </c>
      <c r="E148" s="12">
        <v>5</v>
      </c>
      <c r="F148" s="12">
        <v>4</v>
      </c>
      <c r="G148" s="12">
        <v>4</v>
      </c>
      <c r="H148" s="12">
        <v>4</v>
      </c>
      <c r="I148" s="12">
        <v>4</v>
      </c>
      <c r="J148" s="12">
        <v>4</v>
      </c>
      <c r="K148" s="12">
        <v>4</v>
      </c>
      <c r="L148" s="12">
        <v>4</v>
      </c>
      <c r="M148" s="12">
        <v>4</v>
      </c>
      <c r="N148" s="12">
        <v>5</v>
      </c>
    </row>
    <row r="149" spans="1:63" x14ac:dyDescent="0.25">
      <c r="A149" s="2" t="s">
        <v>13</v>
      </c>
      <c r="B149" t="s">
        <v>36</v>
      </c>
      <c r="C149" s="12">
        <v>107.5</v>
      </c>
      <c r="D149" s="12">
        <v>112.91666666666667</v>
      </c>
      <c r="E149" s="12">
        <v>121.25</v>
      </c>
      <c r="F149" s="12">
        <v>123.33333333333333</v>
      </c>
      <c r="G149" s="12">
        <v>109.16666666666667</v>
      </c>
      <c r="H149" s="12">
        <v>106.66666666666667</v>
      </c>
      <c r="I149" s="12">
        <v>110.83333333333333</v>
      </c>
      <c r="J149" s="12">
        <v>130.83333333333334</v>
      </c>
      <c r="K149" s="12">
        <v>149.16666666666666</v>
      </c>
      <c r="L149" s="12">
        <v>130</v>
      </c>
      <c r="M149" s="12">
        <v>99.166666666666671</v>
      </c>
      <c r="N149" s="12">
        <v>87.083333333333329</v>
      </c>
      <c r="O149" s="4"/>
      <c r="P149" s="4"/>
      <c r="Q149" s="4"/>
      <c r="R149" s="4"/>
      <c r="S149" s="4"/>
      <c r="T149" s="4"/>
      <c r="U149" s="4"/>
      <c r="V149" s="4"/>
      <c r="W149" s="3"/>
      <c r="X149" s="3"/>
      <c r="Y149" s="3"/>
      <c r="Z149" s="3"/>
      <c r="AA149" s="3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</row>
    <row r="150" spans="1:63" x14ac:dyDescent="0.25">
      <c r="A150" s="2" t="s">
        <v>13</v>
      </c>
      <c r="B150" t="s">
        <v>37</v>
      </c>
      <c r="C150" s="12">
        <v>85.833333333333329</v>
      </c>
      <c r="D150" s="12">
        <v>90.416666666666671</v>
      </c>
      <c r="E150" s="12">
        <v>97.083333333333329</v>
      </c>
      <c r="F150" s="12">
        <v>98.75</v>
      </c>
      <c r="G150" s="12">
        <v>87.5</v>
      </c>
      <c r="H150" s="12">
        <v>85.416666666666671</v>
      </c>
      <c r="I150" s="12">
        <v>88.75</v>
      </c>
      <c r="J150" s="12">
        <v>104.58333333333333</v>
      </c>
      <c r="K150" s="12">
        <v>119.16666666666667</v>
      </c>
      <c r="L150" s="12">
        <v>104.16666666666667</v>
      </c>
      <c r="M150" s="12">
        <v>79.166666666666671</v>
      </c>
      <c r="N150" s="12">
        <v>69.583333333333329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63" x14ac:dyDescent="0.25">
      <c r="A151" s="2" t="s">
        <v>13</v>
      </c>
      <c r="B151" t="s">
        <v>38</v>
      </c>
      <c r="C151" s="12">
        <v>85.833333333333329</v>
      </c>
      <c r="D151" s="12">
        <v>90.416666666666671</v>
      </c>
      <c r="E151" s="12">
        <v>97.083333333333329</v>
      </c>
      <c r="F151" s="12">
        <v>98.75</v>
      </c>
      <c r="G151" s="12">
        <v>87.5</v>
      </c>
      <c r="H151" s="12">
        <v>85.416666666666671</v>
      </c>
      <c r="I151" s="12">
        <v>88.75</v>
      </c>
      <c r="J151" s="12">
        <v>104.58333333333333</v>
      </c>
      <c r="K151" s="12">
        <v>119.16666666666667</v>
      </c>
      <c r="L151" s="12">
        <v>104.16666666666667</v>
      </c>
      <c r="M151" s="12">
        <v>79.166666666666671</v>
      </c>
      <c r="N151" s="12">
        <v>69.583333333333329</v>
      </c>
    </row>
    <row r="152" spans="1:63" x14ac:dyDescent="0.25">
      <c r="A152" s="2" t="s">
        <v>13</v>
      </c>
      <c r="B152" t="s">
        <v>39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</row>
    <row r="153" spans="1:63" x14ac:dyDescent="0.25">
      <c r="A153" s="2" t="s">
        <v>13</v>
      </c>
      <c r="B153" t="s">
        <v>40</v>
      </c>
      <c r="C153" s="12">
        <v>77.916666666666671</v>
      </c>
      <c r="D153" s="12">
        <v>105.41666666666667</v>
      </c>
      <c r="E153" s="12">
        <v>150</v>
      </c>
      <c r="F153" s="12">
        <v>213.33333333333334</v>
      </c>
      <c r="G153" s="12">
        <v>250.41666666666666</v>
      </c>
      <c r="H153" s="12">
        <v>297.91666666666669</v>
      </c>
      <c r="I153" s="12">
        <v>292.5</v>
      </c>
      <c r="J153" s="12">
        <v>263.75</v>
      </c>
      <c r="K153" s="12">
        <v>202.5</v>
      </c>
      <c r="L153" s="12">
        <v>127.91666666666667</v>
      </c>
      <c r="M153" s="12">
        <v>79.583333333333329</v>
      </c>
      <c r="N153" s="12">
        <v>62.5</v>
      </c>
    </row>
    <row r="154" spans="1:63" x14ac:dyDescent="0.25">
      <c r="A154" s="2" t="s">
        <v>13</v>
      </c>
      <c r="B154" t="s">
        <v>41</v>
      </c>
      <c r="C154" s="13">
        <v>9.6</v>
      </c>
      <c r="D154" s="13">
        <v>9.8000000000000007</v>
      </c>
      <c r="E154" s="13">
        <v>11.7</v>
      </c>
      <c r="F154" s="13">
        <v>15.5</v>
      </c>
      <c r="G154" s="13">
        <v>20.2</v>
      </c>
      <c r="H154" s="13">
        <v>24.6</v>
      </c>
      <c r="I154" s="13">
        <v>27</v>
      </c>
      <c r="J154" s="13">
        <v>26.6</v>
      </c>
      <c r="K154" s="13">
        <v>23.3</v>
      </c>
      <c r="L154" s="13">
        <v>18.3</v>
      </c>
      <c r="M154" s="13">
        <v>14.4</v>
      </c>
      <c r="N154" s="13">
        <v>11.1</v>
      </c>
    </row>
    <row r="155" spans="1:63" x14ac:dyDescent="0.25">
      <c r="A155" s="2" t="s">
        <v>13</v>
      </c>
      <c r="B155" t="s">
        <v>42</v>
      </c>
      <c r="C155" s="13">
        <v>2.2999999999999998</v>
      </c>
      <c r="D155" s="13">
        <v>2.2999999999999998</v>
      </c>
      <c r="E155" s="13">
        <v>2.2999999999999998</v>
      </c>
      <c r="F155" s="13">
        <v>1.2</v>
      </c>
      <c r="G155" s="13">
        <v>1.2</v>
      </c>
      <c r="H155" s="13">
        <v>1.2</v>
      </c>
      <c r="I155" s="13">
        <v>2.2999999999999998</v>
      </c>
      <c r="J155" s="13">
        <v>2.2999999999999998</v>
      </c>
      <c r="K155" s="13">
        <v>1.2</v>
      </c>
      <c r="L155" s="13">
        <v>2.2999999999999998</v>
      </c>
      <c r="M155" s="13">
        <v>1.2</v>
      </c>
      <c r="N155" s="13">
        <v>2.2999999999999998</v>
      </c>
    </row>
    <row r="156" spans="1:63" x14ac:dyDescent="0.25">
      <c r="A156" s="2" t="s">
        <v>12</v>
      </c>
      <c r="B156" t="s">
        <v>36</v>
      </c>
      <c r="C156" s="12">
        <v>56.25</v>
      </c>
      <c r="D156" s="12">
        <v>84.583333333333329</v>
      </c>
      <c r="E156" s="12">
        <v>97.083333333333329</v>
      </c>
      <c r="F156" s="12">
        <v>115</v>
      </c>
      <c r="G156" s="12">
        <v>119.16666666666667</v>
      </c>
      <c r="H156" s="12">
        <v>110.83333333333333</v>
      </c>
      <c r="I156" s="12">
        <v>113.75</v>
      </c>
      <c r="J156" s="12">
        <v>117.08333333333333</v>
      </c>
      <c r="K156" s="12">
        <v>100.83333333333333</v>
      </c>
      <c r="L156" s="12">
        <v>81.25</v>
      </c>
      <c r="M156" s="12">
        <v>52.916666666666664</v>
      </c>
      <c r="N156" s="12">
        <v>47.916666666666664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</row>
    <row r="157" spans="1:63" x14ac:dyDescent="0.25">
      <c r="A157" s="2" t="s">
        <v>12</v>
      </c>
      <c r="B157" t="s">
        <v>37</v>
      </c>
      <c r="C157" s="12">
        <v>45</v>
      </c>
      <c r="D157" s="12">
        <v>67.5</v>
      </c>
      <c r="E157" s="12">
        <v>77.5</v>
      </c>
      <c r="F157" s="12">
        <v>92.083333333333329</v>
      </c>
      <c r="G157" s="12">
        <v>95.416666666666671</v>
      </c>
      <c r="H157" s="12">
        <v>88.75</v>
      </c>
      <c r="I157" s="12">
        <v>90.833333333333329</v>
      </c>
      <c r="J157" s="12">
        <v>93.75</v>
      </c>
      <c r="K157" s="12">
        <v>80.833333333333329</v>
      </c>
      <c r="L157" s="12">
        <v>65</v>
      </c>
      <c r="M157" s="12">
        <v>42.5</v>
      </c>
      <c r="N157" s="12">
        <v>38.333333333333336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63" x14ac:dyDescent="0.25">
      <c r="A158" s="2" t="s">
        <v>12</v>
      </c>
      <c r="B158" t="s">
        <v>38</v>
      </c>
      <c r="C158" s="12">
        <v>45</v>
      </c>
      <c r="D158" s="12">
        <v>67.5</v>
      </c>
      <c r="E158" s="12">
        <v>77.5</v>
      </c>
      <c r="F158" s="12">
        <v>92.083333333333329</v>
      </c>
      <c r="G158" s="12">
        <v>95.416666666666671</v>
      </c>
      <c r="H158" s="12">
        <v>88.75</v>
      </c>
      <c r="I158" s="12">
        <v>90.833333333333329</v>
      </c>
      <c r="J158" s="12">
        <v>93.75</v>
      </c>
      <c r="K158" s="12">
        <v>80.833333333333329</v>
      </c>
      <c r="L158" s="12">
        <v>65</v>
      </c>
      <c r="M158" s="12">
        <v>42.5</v>
      </c>
      <c r="N158" s="12">
        <v>38.333333333333336</v>
      </c>
    </row>
    <row r="159" spans="1:63" x14ac:dyDescent="0.25">
      <c r="A159" s="2" t="s">
        <v>12</v>
      </c>
      <c r="B159" t="s">
        <v>39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</row>
    <row r="160" spans="1:63" x14ac:dyDescent="0.25">
      <c r="A160" s="2" t="s">
        <v>12</v>
      </c>
      <c r="B160" t="s">
        <v>40</v>
      </c>
      <c r="C160" s="12">
        <v>24.18</v>
      </c>
      <c r="D160" s="12">
        <v>40.879999999999995</v>
      </c>
      <c r="E160" s="12">
        <v>73.78</v>
      </c>
      <c r="F160" s="12">
        <v>111.9</v>
      </c>
      <c r="G160" s="12">
        <v>148.49</v>
      </c>
      <c r="H160" s="12">
        <v>144.60000000000002</v>
      </c>
      <c r="I160" s="12">
        <v>148.49</v>
      </c>
      <c r="J160" s="12">
        <v>128.65</v>
      </c>
      <c r="K160" s="12">
        <v>81.3</v>
      </c>
      <c r="L160" s="12">
        <v>48.67</v>
      </c>
      <c r="M160" s="12">
        <v>24.599999999999998</v>
      </c>
      <c r="N160" s="12">
        <v>18.91</v>
      </c>
    </row>
    <row r="161" spans="1:63" x14ac:dyDescent="0.25">
      <c r="A161" s="2" t="s">
        <v>12</v>
      </c>
      <c r="B161" t="s">
        <v>41</v>
      </c>
      <c r="C161" s="13">
        <v>0.6</v>
      </c>
      <c r="D161" s="13">
        <v>1.4</v>
      </c>
      <c r="E161" s="13">
        <v>4.8</v>
      </c>
      <c r="F161" s="13">
        <v>8.9</v>
      </c>
      <c r="G161" s="13">
        <v>14.3</v>
      </c>
      <c r="H161" s="13">
        <v>17.100000000000001</v>
      </c>
      <c r="I161" s="13">
        <v>19.2</v>
      </c>
      <c r="J161" s="13">
        <v>18.899999999999999</v>
      </c>
      <c r="K161" s="13">
        <v>14.5</v>
      </c>
      <c r="L161" s="13">
        <v>9.6999999999999993</v>
      </c>
      <c r="M161" s="13">
        <v>4.7</v>
      </c>
      <c r="N161" s="13">
        <v>2</v>
      </c>
    </row>
    <row r="162" spans="1:63" x14ac:dyDescent="0.25">
      <c r="A162" s="2" t="s">
        <v>12</v>
      </c>
      <c r="B162" t="s">
        <v>42</v>
      </c>
      <c r="C162" s="12">
        <v>5</v>
      </c>
      <c r="D162" s="12">
        <v>5</v>
      </c>
      <c r="E162" s="12">
        <v>5</v>
      </c>
      <c r="F162" s="12">
        <v>4</v>
      </c>
      <c r="G162" s="12">
        <v>4</v>
      </c>
      <c r="H162" s="12">
        <v>4</v>
      </c>
      <c r="I162" s="12">
        <v>4</v>
      </c>
      <c r="J162" s="12">
        <v>4</v>
      </c>
      <c r="K162" s="12">
        <v>4</v>
      </c>
      <c r="L162" s="12">
        <v>4</v>
      </c>
      <c r="M162" s="12">
        <v>4</v>
      </c>
      <c r="N162" s="12">
        <v>5</v>
      </c>
    </row>
    <row r="163" spans="1:63" x14ac:dyDescent="0.25">
      <c r="A163" s="2" t="s">
        <v>17</v>
      </c>
      <c r="B163" t="s">
        <v>36</v>
      </c>
      <c r="C163" s="12">
        <v>56.25</v>
      </c>
      <c r="D163" s="12">
        <v>84.583333333333329</v>
      </c>
      <c r="E163" s="12">
        <v>97.083333333333329</v>
      </c>
      <c r="F163" s="12">
        <v>115</v>
      </c>
      <c r="G163" s="12">
        <v>119.16666666666667</v>
      </c>
      <c r="H163" s="12">
        <v>110.83333333333333</v>
      </c>
      <c r="I163" s="12">
        <v>113.75</v>
      </c>
      <c r="J163" s="12">
        <v>117.08333333333333</v>
      </c>
      <c r="K163" s="12">
        <v>100.83333333333333</v>
      </c>
      <c r="L163" s="12">
        <v>81.25</v>
      </c>
      <c r="M163" s="12">
        <v>52.916666666666664</v>
      </c>
      <c r="N163" s="12">
        <v>47.916666666666664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</row>
    <row r="164" spans="1:63" x14ac:dyDescent="0.25">
      <c r="A164" s="2" t="s">
        <v>17</v>
      </c>
      <c r="B164" t="s">
        <v>37</v>
      </c>
      <c r="C164" s="12">
        <v>45</v>
      </c>
      <c r="D164" s="12">
        <v>67.5</v>
      </c>
      <c r="E164" s="12">
        <v>77.5</v>
      </c>
      <c r="F164" s="12">
        <v>92.083333333333329</v>
      </c>
      <c r="G164" s="12">
        <v>95.416666666666671</v>
      </c>
      <c r="H164" s="12">
        <v>88.75</v>
      </c>
      <c r="I164" s="12">
        <v>90.833333333333329</v>
      </c>
      <c r="J164" s="12">
        <v>93.75</v>
      </c>
      <c r="K164" s="12">
        <v>80.833333333333329</v>
      </c>
      <c r="L164" s="12">
        <v>65</v>
      </c>
      <c r="M164" s="12">
        <v>42.5</v>
      </c>
      <c r="N164" s="12">
        <v>38.333333333333336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63" x14ac:dyDescent="0.25">
      <c r="A165" s="2" t="s">
        <v>17</v>
      </c>
      <c r="B165" t="s">
        <v>38</v>
      </c>
      <c r="C165" s="12">
        <v>45</v>
      </c>
      <c r="D165" s="12">
        <v>67.5</v>
      </c>
      <c r="E165" s="12">
        <v>77.5</v>
      </c>
      <c r="F165" s="12">
        <v>92.083333333333329</v>
      </c>
      <c r="G165" s="12">
        <v>95.416666666666671</v>
      </c>
      <c r="H165" s="12">
        <v>88.75</v>
      </c>
      <c r="I165" s="12">
        <v>90.833333333333329</v>
      </c>
      <c r="J165" s="12">
        <v>93.75</v>
      </c>
      <c r="K165" s="12">
        <v>80.833333333333329</v>
      </c>
      <c r="L165" s="12">
        <v>65</v>
      </c>
      <c r="M165" s="12">
        <v>42.5</v>
      </c>
      <c r="N165" s="12">
        <v>38.333333333333336</v>
      </c>
    </row>
    <row r="166" spans="1:63" x14ac:dyDescent="0.25">
      <c r="A166" s="2" t="s">
        <v>17</v>
      </c>
      <c r="B166" t="s">
        <v>39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</row>
    <row r="167" spans="1:63" x14ac:dyDescent="0.25">
      <c r="A167" s="2" t="s">
        <v>17</v>
      </c>
      <c r="B167" t="s">
        <v>40</v>
      </c>
      <c r="C167" s="12">
        <v>24.18</v>
      </c>
      <c r="D167" s="12">
        <v>40.879999999999995</v>
      </c>
      <c r="E167" s="12">
        <v>73.78</v>
      </c>
      <c r="F167" s="12">
        <v>111.9</v>
      </c>
      <c r="G167" s="12">
        <v>148.49</v>
      </c>
      <c r="H167" s="12">
        <v>144.60000000000002</v>
      </c>
      <c r="I167" s="12">
        <v>148.49</v>
      </c>
      <c r="J167" s="12">
        <v>128.65</v>
      </c>
      <c r="K167" s="12">
        <v>81.3</v>
      </c>
      <c r="L167" s="12">
        <v>48.67</v>
      </c>
      <c r="M167" s="12">
        <v>24.599999999999998</v>
      </c>
      <c r="N167" s="12">
        <v>18.91</v>
      </c>
    </row>
    <row r="168" spans="1:63" x14ac:dyDescent="0.25">
      <c r="A168" s="2" t="s">
        <v>17</v>
      </c>
      <c r="B168" t="s">
        <v>41</v>
      </c>
      <c r="C168" s="13">
        <v>0.6</v>
      </c>
      <c r="D168" s="13">
        <v>1.4</v>
      </c>
      <c r="E168" s="13">
        <v>4.8</v>
      </c>
      <c r="F168" s="13">
        <v>8.9</v>
      </c>
      <c r="G168" s="13">
        <v>14.3</v>
      </c>
      <c r="H168" s="13">
        <v>17.100000000000001</v>
      </c>
      <c r="I168" s="13">
        <v>19.2</v>
      </c>
      <c r="J168" s="13">
        <v>18.899999999999999</v>
      </c>
      <c r="K168" s="13">
        <v>14.5</v>
      </c>
      <c r="L168" s="13">
        <v>9.6999999999999993</v>
      </c>
      <c r="M168" s="13">
        <v>4.7</v>
      </c>
      <c r="N168" s="13">
        <v>2</v>
      </c>
    </row>
    <row r="169" spans="1:63" x14ac:dyDescent="0.25">
      <c r="A169" s="2" t="s">
        <v>17</v>
      </c>
      <c r="B169" t="s">
        <v>42</v>
      </c>
      <c r="C169" s="12">
        <v>5</v>
      </c>
      <c r="D169" s="12">
        <v>5</v>
      </c>
      <c r="E169" s="12">
        <v>5</v>
      </c>
      <c r="F169" s="12">
        <v>4</v>
      </c>
      <c r="G169" s="12">
        <v>4</v>
      </c>
      <c r="H169" s="12">
        <v>4</v>
      </c>
      <c r="I169" s="12">
        <v>4</v>
      </c>
      <c r="J169" s="12">
        <v>4</v>
      </c>
      <c r="K169" s="12">
        <v>4</v>
      </c>
      <c r="L169" s="12">
        <v>4</v>
      </c>
      <c r="M169" s="12">
        <v>4</v>
      </c>
      <c r="N169" s="12">
        <v>5</v>
      </c>
    </row>
    <row r="170" spans="1:63" x14ac:dyDescent="0.25">
      <c r="A170" s="2" t="s">
        <v>7</v>
      </c>
      <c r="B170" t="s">
        <v>36</v>
      </c>
      <c r="C170" s="12">
        <v>56.25</v>
      </c>
      <c r="D170" s="12">
        <v>84.583333333333329</v>
      </c>
      <c r="E170" s="12">
        <v>97.083333333333329</v>
      </c>
      <c r="F170" s="12">
        <v>115</v>
      </c>
      <c r="G170" s="12">
        <v>119.16666666666667</v>
      </c>
      <c r="H170" s="12">
        <v>110.83333333333333</v>
      </c>
      <c r="I170" s="12">
        <v>113.75</v>
      </c>
      <c r="J170" s="12">
        <v>117.08333333333333</v>
      </c>
      <c r="K170" s="12">
        <v>100.83333333333333</v>
      </c>
      <c r="L170" s="12">
        <v>81.25</v>
      </c>
      <c r="M170" s="12">
        <v>52.916666666666664</v>
      </c>
      <c r="N170" s="12">
        <v>47.916666666666664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</row>
    <row r="171" spans="1:63" x14ac:dyDescent="0.25">
      <c r="A171" s="2" t="s">
        <v>7</v>
      </c>
      <c r="B171" t="s">
        <v>37</v>
      </c>
      <c r="C171" s="12">
        <v>45</v>
      </c>
      <c r="D171" s="12">
        <v>67.5</v>
      </c>
      <c r="E171" s="12">
        <v>77.5</v>
      </c>
      <c r="F171" s="12">
        <v>92.083333333333329</v>
      </c>
      <c r="G171" s="12">
        <v>95.416666666666671</v>
      </c>
      <c r="H171" s="12">
        <v>88.75</v>
      </c>
      <c r="I171" s="12">
        <v>90.833333333333329</v>
      </c>
      <c r="J171" s="12">
        <v>93.75</v>
      </c>
      <c r="K171" s="12">
        <v>80.833333333333329</v>
      </c>
      <c r="L171" s="12">
        <v>65</v>
      </c>
      <c r="M171" s="12">
        <v>42.5</v>
      </c>
      <c r="N171" s="12">
        <v>38.333333333333336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63" x14ac:dyDescent="0.25">
      <c r="A172" s="2" t="s">
        <v>7</v>
      </c>
      <c r="B172" t="s">
        <v>38</v>
      </c>
      <c r="C172" s="12">
        <v>45</v>
      </c>
      <c r="D172" s="12">
        <v>67.5</v>
      </c>
      <c r="E172" s="12">
        <v>77.5</v>
      </c>
      <c r="F172" s="12">
        <v>92.083333333333329</v>
      </c>
      <c r="G172" s="12">
        <v>95.416666666666671</v>
      </c>
      <c r="H172" s="12">
        <v>88.75</v>
      </c>
      <c r="I172" s="12">
        <v>90.833333333333329</v>
      </c>
      <c r="J172" s="12">
        <v>93.75</v>
      </c>
      <c r="K172" s="12">
        <v>80.833333333333329</v>
      </c>
      <c r="L172" s="12">
        <v>65</v>
      </c>
      <c r="M172" s="12">
        <v>42.5</v>
      </c>
      <c r="N172" s="12">
        <v>38.333333333333336</v>
      </c>
    </row>
    <row r="173" spans="1:63" x14ac:dyDescent="0.25">
      <c r="A173" s="2" t="s">
        <v>7</v>
      </c>
      <c r="B173" t="s">
        <v>39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</row>
    <row r="174" spans="1:63" x14ac:dyDescent="0.25">
      <c r="A174" s="2" t="s">
        <v>7</v>
      </c>
      <c r="B174" t="s">
        <v>40</v>
      </c>
      <c r="C174" s="12">
        <v>24.18</v>
      </c>
      <c r="D174" s="12">
        <v>40.879999999999995</v>
      </c>
      <c r="E174" s="12">
        <v>73.78</v>
      </c>
      <c r="F174" s="12">
        <v>111.9</v>
      </c>
      <c r="G174" s="12">
        <v>148.49</v>
      </c>
      <c r="H174" s="12">
        <v>144.60000000000002</v>
      </c>
      <c r="I174" s="12">
        <v>148.49</v>
      </c>
      <c r="J174" s="12">
        <v>128.65</v>
      </c>
      <c r="K174" s="12">
        <v>81.3</v>
      </c>
      <c r="L174" s="12">
        <v>48.67</v>
      </c>
      <c r="M174" s="12">
        <v>24.599999999999998</v>
      </c>
      <c r="N174" s="12">
        <v>18.91</v>
      </c>
    </row>
    <row r="175" spans="1:63" x14ac:dyDescent="0.25">
      <c r="A175" s="2" t="s">
        <v>7</v>
      </c>
      <c r="B175" t="s">
        <v>41</v>
      </c>
      <c r="C175" s="13">
        <v>0.6</v>
      </c>
      <c r="D175" s="13">
        <v>1.4</v>
      </c>
      <c r="E175" s="13">
        <v>4.8</v>
      </c>
      <c r="F175" s="13">
        <v>8.9</v>
      </c>
      <c r="G175" s="13">
        <v>14.3</v>
      </c>
      <c r="H175" s="13">
        <v>17.100000000000001</v>
      </c>
      <c r="I175" s="13">
        <v>19.2</v>
      </c>
      <c r="J175" s="13">
        <v>18.899999999999999</v>
      </c>
      <c r="K175" s="13">
        <v>14.5</v>
      </c>
      <c r="L175" s="13">
        <v>9.6999999999999993</v>
      </c>
      <c r="M175" s="13">
        <v>4.7</v>
      </c>
      <c r="N175" s="13">
        <v>2</v>
      </c>
    </row>
    <row r="176" spans="1:63" x14ac:dyDescent="0.25">
      <c r="A176" s="2" t="s">
        <v>7</v>
      </c>
      <c r="B176" t="s">
        <v>42</v>
      </c>
      <c r="C176" s="12">
        <v>5</v>
      </c>
      <c r="D176" s="12">
        <v>5</v>
      </c>
      <c r="E176" s="12">
        <v>5</v>
      </c>
      <c r="F176" s="12">
        <v>4</v>
      </c>
      <c r="G176" s="12">
        <v>4</v>
      </c>
      <c r="H176" s="12">
        <v>4</v>
      </c>
      <c r="I176" s="12">
        <v>4</v>
      </c>
      <c r="J176" s="12">
        <v>4</v>
      </c>
      <c r="K176" s="12">
        <v>4</v>
      </c>
      <c r="L176" s="12">
        <v>4</v>
      </c>
      <c r="M176" s="12">
        <v>4</v>
      </c>
      <c r="N176" s="12">
        <v>5</v>
      </c>
    </row>
    <row r="177" spans="1:63" x14ac:dyDescent="0.25">
      <c r="A177" s="2" t="s">
        <v>27</v>
      </c>
      <c r="B177" t="s">
        <v>36</v>
      </c>
      <c r="C177" s="12">
        <v>107.5</v>
      </c>
      <c r="D177" s="12">
        <v>112.91666666666667</v>
      </c>
      <c r="E177" s="12">
        <v>121.25</v>
      </c>
      <c r="F177" s="12">
        <v>123.33333333333333</v>
      </c>
      <c r="G177" s="12">
        <v>109.16666666666667</v>
      </c>
      <c r="H177" s="12">
        <v>106.66666666666667</v>
      </c>
      <c r="I177" s="12">
        <v>110.83333333333333</v>
      </c>
      <c r="J177" s="12">
        <v>130.83333333333334</v>
      </c>
      <c r="K177" s="12">
        <v>149.16666666666666</v>
      </c>
      <c r="L177" s="12">
        <v>130</v>
      </c>
      <c r="M177" s="12">
        <v>99.166666666666671</v>
      </c>
      <c r="N177" s="12">
        <v>87.083333333333329</v>
      </c>
      <c r="O177" s="3"/>
      <c r="P177" s="3"/>
      <c r="Q177" s="3"/>
      <c r="R177" s="3"/>
      <c r="S177" s="3"/>
      <c r="T177" s="3"/>
      <c r="U177" s="3"/>
      <c r="V177" s="3"/>
      <c r="W177" s="3"/>
      <c r="X177" s="4"/>
      <c r="Y177" s="4"/>
      <c r="Z177" s="4"/>
      <c r="AA177" s="3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</row>
    <row r="178" spans="1:63" x14ac:dyDescent="0.25">
      <c r="A178" s="2" t="s">
        <v>27</v>
      </c>
      <c r="B178" t="s">
        <v>37</v>
      </c>
      <c r="C178" s="12">
        <v>85.833333333333329</v>
      </c>
      <c r="D178" s="12">
        <v>90.416666666666671</v>
      </c>
      <c r="E178" s="12">
        <v>97.083333333333329</v>
      </c>
      <c r="F178" s="12">
        <v>98.75</v>
      </c>
      <c r="G178" s="12">
        <v>87.5</v>
      </c>
      <c r="H178" s="12">
        <v>85.416666666666671</v>
      </c>
      <c r="I178" s="12">
        <v>88.75</v>
      </c>
      <c r="J178" s="12">
        <v>104.58333333333333</v>
      </c>
      <c r="K178" s="12">
        <v>119.16666666666667</v>
      </c>
      <c r="L178" s="12">
        <v>104.16666666666667</v>
      </c>
      <c r="M178" s="12">
        <v>79.166666666666671</v>
      </c>
      <c r="N178" s="12">
        <v>69.583333333333329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63" x14ac:dyDescent="0.25">
      <c r="A179" s="2" t="s">
        <v>27</v>
      </c>
      <c r="B179" t="s">
        <v>38</v>
      </c>
      <c r="C179" s="12">
        <v>85.833333333333329</v>
      </c>
      <c r="D179" s="12">
        <v>90.416666666666671</v>
      </c>
      <c r="E179" s="12">
        <v>97.083333333333329</v>
      </c>
      <c r="F179" s="12">
        <v>98.75</v>
      </c>
      <c r="G179" s="12">
        <v>87.5</v>
      </c>
      <c r="H179" s="12">
        <v>85.416666666666671</v>
      </c>
      <c r="I179" s="12">
        <v>88.75</v>
      </c>
      <c r="J179" s="12">
        <v>104.58333333333333</v>
      </c>
      <c r="K179" s="12">
        <v>119.16666666666667</v>
      </c>
      <c r="L179" s="12">
        <v>104.16666666666667</v>
      </c>
      <c r="M179" s="12">
        <v>79.166666666666671</v>
      </c>
      <c r="N179" s="12">
        <v>69.583333333333329</v>
      </c>
    </row>
    <row r="180" spans="1:63" x14ac:dyDescent="0.25">
      <c r="A180" s="2" t="s">
        <v>27</v>
      </c>
      <c r="B180" t="s">
        <v>39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</row>
    <row r="181" spans="1:63" x14ac:dyDescent="0.25">
      <c r="A181" s="2" t="s">
        <v>27</v>
      </c>
      <c r="B181" t="s">
        <v>40</v>
      </c>
      <c r="C181" s="12">
        <v>77.916666666666671</v>
      </c>
      <c r="D181" s="12">
        <v>105.41666666666667</v>
      </c>
      <c r="E181" s="12">
        <v>150</v>
      </c>
      <c r="F181" s="12">
        <v>213.33333333333334</v>
      </c>
      <c r="G181" s="12">
        <v>250.41666666666666</v>
      </c>
      <c r="H181" s="12">
        <v>297.91666666666669</v>
      </c>
      <c r="I181" s="12">
        <v>292.5</v>
      </c>
      <c r="J181" s="12">
        <v>263.75</v>
      </c>
      <c r="K181" s="12">
        <v>202.5</v>
      </c>
      <c r="L181" s="12">
        <v>127.91666666666667</v>
      </c>
      <c r="M181" s="12">
        <v>79.583333333333329</v>
      </c>
      <c r="N181" s="12">
        <v>62.5</v>
      </c>
    </row>
    <row r="182" spans="1:63" x14ac:dyDescent="0.25">
      <c r="A182" s="2" t="s">
        <v>27</v>
      </c>
      <c r="B182" t="s">
        <v>41</v>
      </c>
      <c r="C182" s="13">
        <v>9.6</v>
      </c>
      <c r="D182" s="13">
        <v>9.8000000000000007</v>
      </c>
      <c r="E182" s="13">
        <v>11.7</v>
      </c>
      <c r="F182" s="13">
        <v>15.5</v>
      </c>
      <c r="G182" s="13">
        <v>20.2</v>
      </c>
      <c r="H182" s="13">
        <v>24.6</v>
      </c>
      <c r="I182" s="13">
        <v>27</v>
      </c>
      <c r="J182" s="13">
        <v>26.6</v>
      </c>
      <c r="K182" s="13">
        <v>23.3</v>
      </c>
      <c r="L182" s="13">
        <v>18.3</v>
      </c>
      <c r="M182" s="13">
        <v>14.4</v>
      </c>
      <c r="N182" s="13">
        <v>11.1</v>
      </c>
    </row>
    <row r="183" spans="1:63" x14ac:dyDescent="0.25">
      <c r="A183" s="2" t="s">
        <v>27</v>
      </c>
      <c r="B183" t="s">
        <v>42</v>
      </c>
      <c r="C183" s="13">
        <v>2.2999999999999998</v>
      </c>
      <c r="D183" s="13">
        <v>2.2999999999999998</v>
      </c>
      <c r="E183" s="13">
        <v>2.2999999999999998</v>
      </c>
      <c r="F183" s="13">
        <v>1.2</v>
      </c>
      <c r="G183" s="13">
        <v>1.2</v>
      </c>
      <c r="H183" s="13">
        <v>1.2</v>
      </c>
      <c r="I183" s="13">
        <v>2.2999999999999998</v>
      </c>
      <c r="J183" s="13">
        <v>2.2999999999999998</v>
      </c>
      <c r="K183" s="13">
        <v>1.2</v>
      </c>
      <c r="L183" s="13">
        <v>2.2999999999999998</v>
      </c>
      <c r="M183" s="13">
        <v>1.2</v>
      </c>
      <c r="N183" s="13">
        <v>2.2999999999999998</v>
      </c>
    </row>
    <row r="184" spans="1:63" x14ac:dyDescent="0.25">
      <c r="A184" s="2" t="s">
        <v>18</v>
      </c>
      <c r="B184" t="s">
        <v>36</v>
      </c>
      <c r="C184" s="12">
        <v>56.25</v>
      </c>
      <c r="D184" s="12">
        <v>84.583333333333329</v>
      </c>
      <c r="E184" s="12">
        <v>97.083333333333329</v>
      </c>
      <c r="F184" s="12">
        <v>115</v>
      </c>
      <c r="G184" s="12">
        <v>119.16666666666667</v>
      </c>
      <c r="H184" s="12">
        <v>110.83333333333333</v>
      </c>
      <c r="I184" s="12">
        <v>113.75</v>
      </c>
      <c r="J184" s="12">
        <v>117.08333333333333</v>
      </c>
      <c r="K184" s="12">
        <v>100.83333333333333</v>
      </c>
      <c r="L184" s="12">
        <v>81.25</v>
      </c>
      <c r="M184" s="12">
        <v>52.916666666666664</v>
      </c>
      <c r="N184" s="12">
        <v>47.916666666666664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</row>
    <row r="185" spans="1:63" x14ac:dyDescent="0.25">
      <c r="A185" s="2" t="s">
        <v>18</v>
      </c>
      <c r="B185" t="s">
        <v>37</v>
      </c>
      <c r="C185" s="12">
        <v>45</v>
      </c>
      <c r="D185" s="12">
        <v>67.5</v>
      </c>
      <c r="E185" s="12">
        <v>77.5</v>
      </c>
      <c r="F185" s="12">
        <v>92.083333333333329</v>
      </c>
      <c r="G185" s="12">
        <v>95.416666666666671</v>
      </c>
      <c r="H185" s="12">
        <v>88.75</v>
      </c>
      <c r="I185" s="12">
        <v>90.833333333333329</v>
      </c>
      <c r="J185" s="12">
        <v>93.75</v>
      </c>
      <c r="K185" s="12">
        <v>80.833333333333329</v>
      </c>
      <c r="L185" s="12">
        <v>65</v>
      </c>
      <c r="M185" s="12">
        <v>42.5</v>
      </c>
      <c r="N185" s="12">
        <v>38.333333333333336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63" x14ac:dyDescent="0.25">
      <c r="A186" s="2" t="s">
        <v>18</v>
      </c>
      <c r="B186" t="s">
        <v>38</v>
      </c>
      <c r="C186" s="12">
        <v>45</v>
      </c>
      <c r="D186" s="12">
        <v>67.5</v>
      </c>
      <c r="E186" s="12">
        <v>77.5</v>
      </c>
      <c r="F186" s="12">
        <v>92.083333333333329</v>
      </c>
      <c r="G186" s="12">
        <v>95.416666666666671</v>
      </c>
      <c r="H186" s="12">
        <v>88.75</v>
      </c>
      <c r="I186" s="12">
        <v>90.833333333333329</v>
      </c>
      <c r="J186" s="12">
        <v>93.75</v>
      </c>
      <c r="K186" s="12">
        <v>80.833333333333329</v>
      </c>
      <c r="L186" s="12">
        <v>65</v>
      </c>
      <c r="M186" s="12">
        <v>42.5</v>
      </c>
      <c r="N186" s="12">
        <v>38.333333333333336</v>
      </c>
    </row>
    <row r="187" spans="1:63" x14ac:dyDescent="0.25">
      <c r="A187" s="2" t="s">
        <v>18</v>
      </c>
      <c r="B187" t="s">
        <v>39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</row>
    <row r="188" spans="1:63" x14ac:dyDescent="0.25">
      <c r="A188" s="2" t="s">
        <v>18</v>
      </c>
      <c r="B188" t="s">
        <v>40</v>
      </c>
      <c r="C188" s="12">
        <v>24.18</v>
      </c>
      <c r="D188" s="12">
        <v>40.879999999999995</v>
      </c>
      <c r="E188" s="12">
        <v>73.78</v>
      </c>
      <c r="F188" s="12">
        <v>111.9</v>
      </c>
      <c r="G188" s="12">
        <v>148.49</v>
      </c>
      <c r="H188" s="12">
        <v>144.60000000000002</v>
      </c>
      <c r="I188" s="12">
        <v>148.49</v>
      </c>
      <c r="J188" s="12">
        <v>128.65</v>
      </c>
      <c r="K188" s="12">
        <v>81.3</v>
      </c>
      <c r="L188" s="12">
        <v>48.67</v>
      </c>
      <c r="M188" s="12">
        <v>24.599999999999998</v>
      </c>
      <c r="N188" s="12">
        <v>18.91</v>
      </c>
    </row>
    <row r="189" spans="1:63" x14ac:dyDescent="0.25">
      <c r="A189" s="2" t="s">
        <v>18</v>
      </c>
      <c r="B189" t="s">
        <v>41</v>
      </c>
      <c r="C189" s="13">
        <v>0.6</v>
      </c>
      <c r="D189" s="13">
        <v>1.4</v>
      </c>
      <c r="E189" s="13">
        <v>4.8</v>
      </c>
      <c r="F189" s="13">
        <v>8.9</v>
      </c>
      <c r="G189" s="13">
        <v>14.3</v>
      </c>
      <c r="H189" s="13">
        <v>17.100000000000001</v>
      </c>
      <c r="I189" s="13">
        <v>19.2</v>
      </c>
      <c r="J189" s="13">
        <v>18.899999999999999</v>
      </c>
      <c r="K189" s="13">
        <v>14.5</v>
      </c>
      <c r="L189" s="13">
        <v>9.6999999999999993</v>
      </c>
      <c r="M189" s="13">
        <v>4.7</v>
      </c>
      <c r="N189" s="13">
        <v>2</v>
      </c>
    </row>
    <row r="190" spans="1:63" x14ac:dyDescent="0.25">
      <c r="A190" s="2" t="s">
        <v>18</v>
      </c>
      <c r="B190" t="s">
        <v>42</v>
      </c>
      <c r="C190" s="12">
        <v>5</v>
      </c>
      <c r="D190" s="12">
        <v>5</v>
      </c>
      <c r="E190" s="12">
        <v>5</v>
      </c>
      <c r="F190" s="12">
        <v>4</v>
      </c>
      <c r="G190" s="12">
        <v>4</v>
      </c>
      <c r="H190" s="12">
        <v>4</v>
      </c>
      <c r="I190" s="12">
        <v>4</v>
      </c>
      <c r="J190" s="12">
        <v>4</v>
      </c>
      <c r="K190" s="12">
        <v>4</v>
      </c>
      <c r="L190" s="12">
        <v>4</v>
      </c>
      <c r="M190" s="12">
        <v>4</v>
      </c>
      <c r="N190" s="12">
        <v>5</v>
      </c>
    </row>
    <row r="191" spans="1:63" x14ac:dyDescent="0.25">
      <c r="A191" s="2" t="s">
        <v>30</v>
      </c>
      <c r="B191" t="s">
        <v>36</v>
      </c>
      <c r="C191" s="12">
        <v>56.25</v>
      </c>
      <c r="D191" s="12">
        <v>84.583333333333329</v>
      </c>
      <c r="E191" s="12">
        <v>97.083333333333329</v>
      </c>
      <c r="F191" s="12">
        <v>115</v>
      </c>
      <c r="G191" s="12">
        <v>119.16666666666667</v>
      </c>
      <c r="H191" s="12">
        <v>110.83333333333333</v>
      </c>
      <c r="I191" s="12">
        <v>113.75</v>
      </c>
      <c r="J191" s="12">
        <v>117.08333333333333</v>
      </c>
      <c r="K191" s="12">
        <v>100.83333333333333</v>
      </c>
      <c r="L191" s="12">
        <v>81.25</v>
      </c>
      <c r="M191" s="12">
        <v>52.916666666666664</v>
      </c>
      <c r="N191" s="12">
        <v>47.916666666666664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</row>
    <row r="192" spans="1:63" x14ac:dyDescent="0.25">
      <c r="A192" s="2" t="s">
        <v>30</v>
      </c>
      <c r="B192" t="s">
        <v>37</v>
      </c>
      <c r="C192" s="12">
        <v>45</v>
      </c>
      <c r="D192" s="12">
        <v>67.5</v>
      </c>
      <c r="E192" s="12">
        <v>77.5</v>
      </c>
      <c r="F192" s="12">
        <v>92.083333333333329</v>
      </c>
      <c r="G192" s="12">
        <v>95.416666666666671</v>
      </c>
      <c r="H192" s="12">
        <v>88.75</v>
      </c>
      <c r="I192" s="12">
        <v>90.833333333333329</v>
      </c>
      <c r="J192" s="12">
        <v>93.75</v>
      </c>
      <c r="K192" s="12">
        <v>80.833333333333329</v>
      </c>
      <c r="L192" s="12">
        <v>65</v>
      </c>
      <c r="M192" s="12">
        <v>42.5</v>
      </c>
      <c r="N192" s="12">
        <v>38.333333333333336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63" x14ac:dyDescent="0.25">
      <c r="A193" s="2" t="s">
        <v>30</v>
      </c>
      <c r="B193" t="s">
        <v>38</v>
      </c>
      <c r="C193" s="12">
        <v>45</v>
      </c>
      <c r="D193" s="12">
        <v>67.5</v>
      </c>
      <c r="E193" s="12">
        <v>77.5</v>
      </c>
      <c r="F193" s="12">
        <v>92.083333333333329</v>
      </c>
      <c r="G193" s="12">
        <v>95.416666666666671</v>
      </c>
      <c r="H193" s="12">
        <v>88.75</v>
      </c>
      <c r="I193" s="12">
        <v>90.833333333333329</v>
      </c>
      <c r="J193" s="12">
        <v>93.75</v>
      </c>
      <c r="K193" s="12">
        <v>80.833333333333329</v>
      </c>
      <c r="L193" s="12">
        <v>65</v>
      </c>
      <c r="M193" s="12">
        <v>42.5</v>
      </c>
      <c r="N193" s="12">
        <v>38.333333333333336</v>
      </c>
    </row>
    <row r="194" spans="1:63" x14ac:dyDescent="0.25">
      <c r="A194" s="2" t="s">
        <v>30</v>
      </c>
      <c r="B194" t="s">
        <v>39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</row>
    <row r="195" spans="1:63" x14ac:dyDescent="0.25">
      <c r="A195" s="2" t="s">
        <v>30</v>
      </c>
      <c r="B195" t="s">
        <v>40</v>
      </c>
      <c r="C195" s="12">
        <v>24.18</v>
      </c>
      <c r="D195" s="12">
        <v>40.879999999999995</v>
      </c>
      <c r="E195" s="12">
        <v>73.78</v>
      </c>
      <c r="F195" s="12">
        <v>111.9</v>
      </c>
      <c r="G195" s="12">
        <v>148.49</v>
      </c>
      <c r="H195" s="12">
        <v>144.60000000000002</v>
      </c>
      <c r="I195" s="12">
        <v>148.49</v>
      </c>
      <c r="J195" s="12">
        <v>128.65</v>
      </c>
      <c r="K195" s="12">
        <v>81.3</v>
      </c>
      <c r="L195" s="12">
        <v>48.67</v>
      </c>
      <c r="M195" s="12">
        <v>24.599999999999998</v>
      </c>
      <c r="N195" s="12">
        <v>18.91</v>
      </c>
    </row>
    <row r="196" spans="1:63" x14ac:dyDescent="0.25">
      <c r="A196" s="2" t="s">
        <v>30</v>
      </c>
      <c r="B196" t="s">
        <v>41</v>
      </c>
      <c r="C196" s="13">
        <v>0.6</v>
      </c>
      <c r="D196" s="13">
        <v>1.4</v>
      </c>
      <c r="E196" s="13">
        <v>4.8</v>
      </c>
      <c r="F196" s="13">
        <v>8.9</v>
      </c>
      <c r="G196" s="13">
        <v>14.3</v>
      </c>
      <c r="H196" s="13">
        <v>17.100000000000001</v>
      </c>
      <c r="I196" s="13">
        <v>19.2</v>
      </c>
      <c r="J196" s="13">
        <v>18.899999999999999</v>
      </c>
      <c r="K196" s="13">
        <v>14.5</v>
      </c>
      <c r="L196" s="13">
        <v>9.6999999999999993</v>
      </c>
      <c r="M196" s="13">
        <v>4.7</v>
      </c>
      <c r="N196" s="13">
        <v>2</v>
      </c>
    </row>
    <row r="197" spans="1:63" x14ac:dyDescent="0.25">
      <c r="A197" s="2" t="s">
        <v>30</v>
      </c>
      <c r="B197" t="s">
        <v>42</v>
      </c>
      <c r="C197" s="12">
        <v>5</v>
      </c>
      <c r="D197" s="12">
        <v>5</v>
      </c>
      <c r="E197" s="12">
        <v>5</v>
      </c>
      <c r="F197" s="12">
        <v>4</v>
      </c>
      <c r="G197" s="12">
        <v>4</v>
      </c>
      <c r="H197" s="12">
        <v>4</v>
      </c>
      <c r="I197" s="12">
        <v>4</v>
      </c>
      <c r="J197" s="12">
        <v>4</v>
      </c>
      <c r="K197" s="12">
        <v>4</v>
      </c>
      <c r="L197" s="12">
        <v>4</v>
      </c>
      <c r="M197" s="12">
        <v>4</v>
      </c>
      <c r="N197" s="12">
        <v>5</v>
      </c>
    </row>
    <row r="198" spans="1:63" x14ac:dyDescent="0.25">
      <c r="A198" s="2" t="s">
        <v>3</v>
      </c>
      <c r="B198" t="s">
        <v>36</v>
      </c>
      <c r="C198" s="12">
        <v>56.25</v>
      </c>
      <c r="D198" s="12">
        <v>84.583333333333329</v>
      </c>
      <c r="E198" s="12">
        <v>97.083333333333329</v>
      </c>
      <c r="F198" s="12">
        <v>115</v>
      </c>
      <c r="G198" s="12">
        <v>119.16666666666667</v>
      </c>
      <c r="H198" s="12">
        <v>110.83333333333333</v>
      </c>
      <c r="I198" s="12">
        <v>113.75</v>
      </c>
      <c r="J198" s="12">
        <v>117.08333333333333</v>
      </c>
      <c r="K198" s="12">
        <v>100.83333333333333</v>
      </c>
      <c r="L198" s="12">
        <v>81.25</v>
      </c>
      <c r="M198" s="12">
        <v>52.916666666666664</v>
      </c>
      <c r="N198" s="12">
        <v>47.916666666666664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</row>
    <row r="199" spans="1:63" x14ac:dyDescent="0.25">
      <c r="A199" s="2" t="s">
        <v>3</v>
      </c>
      <c r="B199" t="s">
        <v>37</v>
      </c>
      <c r="C199" s="12">
        <v>45</v>
      </c>
      <c r="D199" s="12">
        <v>67.5</v>
      </c>
      <c r="E199" s="12">
        <v>77.5</v>
      </c>
      <c r="F199" s="12">
        <v>92.083333333333329</v>
      </c>
      <c r="G199" s="12">
        <v>95.416666666666671</v>
      </c>
      <c r="H199" s="12">
        <v>88.75</v>
      </c>
      <c r="I199" s="12">
        <v>90.833333333333329</v>
      </c>
      <c r="J199" s="12">
        <v>93.75</v>
      </c>
      <c r="K199" s="12">
        <v>80.833333333333329</v>
      </c>
      <c r="L199" s="12">
        <v>65</v>
      </c>
      <c r="M199" s="12">
        <v>42.5</v>
      </c>
      <c r="N199" s="12">
        <v>38.333333333333336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63" x14ac:dyDescent="0.25">
      <c r="A200" s="2" t="s">
        <v>3</v>
      </c>
      <c r="B200" t="s">
        <v>38</v>
      </c>
      <c r="C200" s="12">
        <v>45</v>
      </c>
      <c r="D200" s="12">
        <v>67.5</v>
      </c>
      <c r="E200" s="12">
        <v>77.5</v>
      </c>
      <c r="F200" s="12">
        <v>92.083333333333329</v>
      </c>
      <c r="G200" s="12">
        <v>95.416666666666671</v>
      </c>
      <c r="H200" s="12">
        <v>88.75</v>
      </c>
      <c r="I200" s="12">
        <v>90.833333333333329</v>
      </c>
      <c r="J200" s="12">
        <v>93.75</v>
      </c>
      <c r="K200" s="12">
        <v>80.833333333333329</v>
      </c>
      <c r="L200" s="12">
        <v>65</v>
      </c>
      <c r="M200" s="12">
        <v>42.5</v>
      </c>
      <c r="N200" s="12">
        <v>38.333333333333336</v>
      </c>
    </row>
    <row r="201" spans="1:63" x14ac:dyDescent="0.25">
      <c r="A201" s="2" t="s">
        <v>3</v>
      </c>
      <c r="B201" t="s">
        <v>39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</row>
    <row r="202" spans="1:63" x14ac:dyDescent="0.25">
      <c r="A202" s="2" t="s">
        <v>3</v>
      </c>
      <c r="B202" t="s">
        <v>40</v>
      </c>
      <c r="C202" s="12">
        <v>24.18</v>
      </c>
      <c r="D202" s="12">
        <v>40.879999999999995</v>
      </c>
      <c r="E202" s="12">
        <v>73.78</v>
      </c>
      <c r="F202" s="12">
        <v>111.9</v>
      </c>
      <c r="G202" s="12">
        <v>148.49</v>
      </c>
      <c r="H202" s="12">
        <v>144.60000000000002</v>
      </c>
      <c r="I202" s="12">
        <v>148.49</v>
      </c>
      <c r="J202" s="12">
        <v>128.65</v>
      </c>
      <c r="K202" s="12">
        <v>81.3</v>
      </c>
      <c r="L202" s="12">
        <v>48.67</v>
      </c>
      <c r="M202" s="12">
        <v>24.599999999999998</v>
      </c>
      <c r="N202" s="12">
        <v>18.91</v>
      </c>
    </row>
    <row r="203" spans="1:63" x14ac:dyDescent="0.25">
      <c r="A203" s="2" t="s">
        <v>3</v>
      </c>
      <c r="B203" t="s">
        <v>41</v>
      </c>
      <c r="C203" s="13">
        <v>0.6</v>
      </c>
      <c r="D203" s="13">
        <v>1.4</v>
      </c>
      <c r="E203" s="13">
        <v>4.8</v>
      </c>
      <c r="F203" s="13">
        <v>8.9</v>
      </c>
      <c r="G203" s="13">
        <v>14.3</v>
      </c>
      <c r="H203" s="13">
        <v>17.100000000000001</v>
      </c>
      <c r="I203" s="13">
        <v>19.2</v>
      </c>
      <c r="J203" s="13">
        <v>18.899999999999999</v>
      </c>
      <c r="K203" s="13">
        <v>14.5</v>
      </c>
      <c r="L203" s="13">
        <v>9.6999999999999993</v>
      </c>
      <c r="M203" s="13">
        <v>4.7</v>
      </c>
      <c r="N203" s="13">
        <v>2</v>
      </c>
    </row>
    <row r="204" spans="1:63" x14ac:dyDescent="0.25">
      <c r="A204" s="2" t="s">
        <v>3</v>
      </c>
      <c r="B204" t="s">
        <v>42</v>
      </c>
      <c r="C204" s="12">
        <v>5</v>
      </c>
      <c r="D204" s="12">
        <v>5</v>
      </c>
      <c r="E204" s="12">
        <v>5</v>
      </c>
      <c r="F204" s="12">
        <v>4</v>
      </c>
      <c r="G204" s="12">
        <v>4</v>
      </c>
      <c r="H204" s="12">
        <v>4</v>
      </c>
      <c r="I204" s="12">
        <v>4</v>
      </c>
      <c r="J204" s="12">
        <v>4</v>
      </c>
      <c r="K204" s="12">
        <v>4</v>
      </c>
      <c r="L204" s="12">
        <v>4</v>
      </c>
      <c r="M204" s="12">
        <v>4</v>
      </c>
      <c r="N204" s="12">
        <v>5</v>
      </c>
    </row>
  </sheetData>
  <sortState xmlns:xlrd2="http://schemas.microsoft.com/office/spreadsheetml/2017/richdata2" ref="A2:BK204">
    <sortCondition ref="A2:A204"/>
  </sortState>
  <conditionalFormatting sqref="AB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X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EAB2-D481-4ECF-B4F8-66B3D9FC40FC}">
  <dimension ref="A1:BS204"/>
  <sheetViews>
    <sheetView workbookViewId="0">
      <selection activeCell="T15" sqref="T15"/>
    </sheetView>
  </sheetViews>
  <sheetFormatPr defaultRowHeight="15" x14ac:dyDescent="0.25"/>
  <cols>
    <col min="1" max="1" width="15.42578125" bestFit="1" customWidth="1"/>
    <col min="2" max="2" width="18.140625" bestFit="1" customWidth="1"/>
    <col min="3" max="12" width="6.5703125" bestFit="1" customWidth="1"/>
    <col min="13" max="14" width="5.5703125" bestFit="1" customWidth="1"/>
    <col min="15" max="63" width="5" bestFit="1" customWidth="1"/>
  </cols>
  <sheetData>
    <row r="1" spans="1:71" x14ac:dyDescent="0.25">
      <c r="A1" t="s">
        <v>0</v>
      </c>
      <c r="B1" t="s">
        <v>2</v>
      </c>
      <c r="C1" t="s">
        <v>35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2" t="s">
        <v>16</v>
      </c>
      <c r="B2" t="s">
        <v>36</v>
      </c>
      <c r="C2" s="11">
        <f>'country-climate-2015'!C2</f>
        <v>56.25</v>
      </c>
      <c r="D2" s="11">
        <f>'country-climate-2015'!D2</f>
        <v>84.583333333333329</v>
      </c>
      <c r="E2" s="11">
        <f>'country-climate-2015'!E2</f>
        <v>97.083333333333329</v>
      </c>
      <c r="F2" s="11">
        <f>'country-climate-2015'!F2</f>
        <v>115</v>
      </c>
      <c r="G2" s="11">
        <f>'country-climate-2015'!G2</f>
        <v>119.16666666666667</v>
      </c>
      <c r="H2" s="11">
        <f>'country-climate-2015'!H2</f>
        <v>110.83333333333333</v>
      </c>
      <c r="I2" s="11">
        <f>'country-climate-2015'!I2</f>
        <v>113.75</v>
      </c>
      <c r="J2" s="11">
        <f>'country-climate-2015'!J2</f>
        <v>117.08333333333333</v>
      </c>
      <c r="K2" s="11">
        <f>'country-climate-2015'!K2</f>
        <v>100.83333333333333</v>
      </c>
      <c r="L2" s="11">
        <f>'country-climate-2015'!L2</f>
        <v>81.25</v>
      </c>
      <c r="M2" s="11">
        <f>'country-climate-2015'!M2</f>
        <v>52.916666666666664</v>
      </c>
      <c r="N2" s="11">
        <f>'country-climate-2015'!N2</f>
        <v>47.916666666666664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71" x14ac:dyDescent="0.25">
      <c r="A3" s="2" t="s">
        <v>16</v>
      </c>
      <c r="B3" t="s">
        <v>37</v>
      </c>
      <c r="C3" s="11">
        <f>'country-climate-2015'!C3</f>
        <v>45</v>
      </c>
      <c r="D3" s="11">
        <f>'country-climate-2015'!D3</f>
        <v>67.5</v>
      </c>
      <c r="E3" s="11">
        <f>'country-climate-2015'!E3</f>
        <v>77.5</v>
      </c>
      <c r="F3" s="11">
        <f>'country-climate-2015'!F3</f>
        <v>92.083333333333329</v>
      </c>
      <c r="G3" s="11">
        <f>'country-climate-2015'!G3</f>
        <v>95.416666666666671</v>
      </c>
      <c r="H3" s="11">
        <f>'country-climate-2015'!H3</f>
        <v>88.75</v>
      </c>
      <c r="I3" s="11">
        <f>'country-climate-2015'!I3</f>
        <v>90.833333333333329</v>
      </c>
      <c r="J3" s="11">
        <f>'country-climate-2015'!J3</f>
        <v>93.75</v>
      </c>
      <c r="K3" s="11">
        <f>'country-climate-2015'!K3</f>
        <v>80.833333333333329</v>
      </c>
      <c r="L3" s="11">
        <f>'country-climate-2015'!L3</f>
        <v>65</v>
      </c>
      <c r="M3" s="11">
        <f>'country-climate-2015'!M3</f>
        <v>42.5</v>
      </c>
      <c r="N3" s="11">
        <f>'country-climate-2015'!N3</f>
        <v>38.333333333333336</v>
      </c>
    </row>
    <row r="4" spans="1:71" x14ac:dyDescent="0.25">
      <c r="A4" s="2" t="s">
        <v>16</v>
      </c>
      <c r="B4" t="s">
        <v>38</v>
      </c>
      <c r="C4" s="11">
        <f>'country-climate-2015'!C4</f>
        <v>45</v>
      </c>
      <c r="D4" s="11">
        <f>'country-climate-2015'!D4</f>
        <v>67.5</v>
      </c>
      <c r="E4" s="11">
        <f>'country-climate-2015'!E4</f>
        <v>77.5</v>
      </c>
      <c r="F4" s="11">
        <f>'country-climate-2015'!F4</f>
        <v>92.083333333333329</v>
      </c>
      <c r="G4" s="11">
        <f>'country-climate-2015'!G4</f>
        <v>95.416666666666671</v>
      </c>
      <c r="H4" s="11">
        <f>'country-climate-2015'!H4</f>
        <v>88.75</v>
      </c>
      <c r="I4" s="11">
        <f>'country-climate-2015'!I4</f>
        <v>90.833333333333329</v>
      </c>
      <c r="J4" s="11">
        <f>'country-climate-2015'!J4</f>
        <v>93.75</v>
      </c>
      <c r="K4" s="11">
        <f>'country-climate-2015'!K4</f>
        <v>80.833333333333329</v>
      </c>
      <c r="L4" s="11">
        <f>'country-climate-2015'!L4</f>
        <v>65</v>
      </c>
      <c r="M4" s="11">
        <f>'country-climate-2015'!M4</f>
        <v>42.5</v>
      </c>
      <c r="N4" s="11">
        <f>'country-climate-2015'!N4</f>
        <v>38.333333333333336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71" x14ac:dyDescent="0.25">
      <c r="A5" s="2" t="s">
        <v>16</v>
      </c>
      <c r="B5" t="s">
        <v>39</v>
      </c>
      <c r="C5" s="11">
        <f>'country-climate-2015'!C5</f>
        <v>0</v>
      </c>
      <c r="D5" s="11">
        <f>'country-climate-2015'!D5</f>
        <v>0</v>
      </c>
      <c r="E5" s="11">
        <f>'country-climate-2015'!E5</f>
        <v>0</v>
      </c>
      <c r="F5" s="11">
        <f>'country-climate-2015'!F5</f>
        <v>0</v>
      </c>
      <c r="G5" s="11">
        <f>'country-climate-2015'!G5</f>
        <v>0</v>
      </c>
      <c r="H5" s="11">
        <f>'country-climate-2015'!H5</f>
        <v>0</v>
      </c>
      <c r="I5" s="11">
        <f>'country-climate-2015'!I5</f>
        <v>0</v>
      </c>
      <c r="J5" s="11">
        <f>'country-climate-2015'!J5</f>
        <v>0</v>
      </c>
      <c r="K5" s="11">
        <f>'country-climate-2015'!K5</f>
        <v>0</v>
      </c>
      <c r="L5" s="11">
        <f>'country-climate-2015'!L5</f>
        <v>0</v>
      </c>
      <c r="M5" s="11">
        <f>'country-climate-2015'!M5</f>
        <v>0</v>
      </c>
      <c r="N5" s="11">
        <f>'country-climate-2015'!N5</f>
        <v>0</v>
      </c>
    </row>
    <row r="6" spans="1:71" x14ac:dyDescent="0.25">
      <c r="A6" s="2" t="s">
        <v>16</v>
      </c>
      <c r="B6" t="s">
        <v>40</v>
      </c>
      <c r="C6" s="11">
        <f>'country-climate-2015'!C6</f>
        <v>24.18</v>
      </c>
      <c r="D6" s="11">
        <f>'country-climate-2015'!D6</f>
        <v>40.879999999999995</v>
      </c>
      <c r="E6" s="11">
        <f>'country-climate-2015'!E6</f>
        <v>73.78</v>
      </c>
      <c r="F6" s="11">
        <f>'country-climate-2015'!F6</f>
        <v>111.9</v>
      </c>
      <c r="G6" s="11">
        <f>'country-climate-2015'!G6</f>
        <v>148.49</v>
      </c>
      <c r="H6" s="11">
        <f>'country-climate-2015'!H6</f>
        <v>144.60000000000002</v>
      </c>
      <c r="I6" s="11">
        <f>'country-climate-2015'!I6</f>
        <v>148.49</v>
      </c>
      <c r="J6" s="11">
        <f>'country-climate-2015'!J6</f>
        <v>128.65</v>
      </c>
      <c r="K6" s="11">
        <f>'country-climate-2015'!K6</f>
        <v>81.3</v>
      </c>
      <c r="L6" s="11">
        <f>'country-climate-2015'!L6</f>
        <v>48.67</v>
      </c>
      <c r="M6" s="11">
        <f>'country-climate-2015'!M6</f>
        <v>24.599999999999998</v>
      </c>
      <c r="N6" s="11">
        <f>'country-climate-2015'!N6</f>
        <v>18.91</v>
      </c>
    </row>
    <row r="7" spans="1:71" x14ac:dyDescent="0.25">
      <c r="A7" s="2" t="s">
        <v>16</v>
      </c>
      <c r="B7" t="s">
        <v>41</v>
      </c>
      <c r="C7" s="11">
        <f>'country-climate-2015'!C7</f>
        <v>0.6</v>
      </c>
      <c r="D7" s="11">
        <f>'country-climate-2015'!D7</f>
        <v>1.4</v>
      </c>
      <c r="E7" s="11">
        <f>'country-climate-2015'!E7</f>
        <v>4.8</v>
      </c>
      <c r="F7" s="11">
        <f>'country-climate-2015'!F7</f>
        <v>8.9</v>
      </c>
      <c r="G7" s="11">
        <f>'country-climate-2015'!G7</f>
        <v>14.3</v>
      </c>
      <c r="H7" s="11">
        <f>'country-climate-2015'!H7</f>
        <v>17.100000000000001</v>
      </c>
      <c r="I7" s="11">
        <f>'country-climate-2015'!I7</f>
        <v>19.2</v>
      </c>
      <c r="J7" s="11">
        <f>'country-climate-2015'!J7</f>
        <v>18.899999999999999</v>
      </c>
      <c r="K7" s="11">
        <f>'country-climate-2015'!K7</f>
        <v>14.5</v>
      </c>
      <c r="L7" s="11">
        <f>'country-climate-2015'!L7</f>
        <v>9.6999999999999993</v>
      </c>
      <c r="M7" s="11">
        <f>'country-climate-2015'!M7</f>
        <v>4.7</v>
      </c>
      <c r="N7" s="11">
        <f>'country-climate-2015'!N7</f>
        <v>2</v>
      </c>
    </row>
    <row r="8" spans="1:71" x14ac:dyDescent="0.25">
      <c r="A8" s="2" t="s">
        <v>16</v>
      </c>
      <c r="B8" t="s">
        <v>42</v>
      </c>
      <c r="C8" s="11">
        <f>'country-climate-2015'!C8</f>
        <v>5</v>
      </c>
      <c r="D8" s="11">
        <f>'country-climate-2015'!D8</f>
        <v>5</v>
      </c>
      <c r="E8" s="11">
        <f>'country-climate-2015'!E8</f>
        <v>5</v>
      </c>
      <c r="F8" s="11">
        <f>'country-climate-2015'!F8</f>
        <v>4</v>
      </c>
      <c r="G8" s="11">
        <f>'country-climate-2015'!G8</f>
        <v>4</v>
      </c>
      <c r="H8" s="11">
        <f>'country-climate-2015'!H8</f>
        <v>4</v>
      </c>
      <c r="I8" s="11">
        <f>'country-climate-2015'!I8</f>
        <v>4</v>
      </c>
      <c r="J8" s="11">
        <f>'country-climate-2015'!J8</f>
        <v>4</v>
      </c>
      <c r="K8" s="11">
        <f>'country-climate-2015'!K8</f>
        <v>4</v>
      </c>
      <c r="L8" s="11">
        <f>'country-climate-2015'!L8</f>
        <v>4</v>
      </c>
      <c r="M8" s="11">
        <f>'country-climate-2015'!M8</f>
        <v>4</v>
      </c>
      <c r="N8" s="11">
        <f>'country-climate-2015'!N8</f>
        <v>5</v>
      </c>
    </row>
    <row r="9" spans="1:71" x14ac:dyDescent="0.25">
      <c r="A9" s="2" t="s">
        <v>10</v>
      </c>
      <c r="B9" t="s">
        <v>36</v>
      </c>
      <c r="C9" s="11">
        <f>'country-climate-2015'!C9</f>
        <v>56.25</v>
      </c>
      <c r="D9" s="11">
        <f>'country-climate-2015'!D9</f>
        <v>84.583333333333329</v>
      </c>
      <c r="E9" s="11">
        <f>'country-climate-2015'!E9</f>
        <v>97.083333333333329</v>
      </c>
      <c r="F9" s="11">
        <f>'country-climate-2015'!F9</f>
        <v>115</v>
      </c>
      <c r="G9" s="11">
        <f>'country-climate-2015'!G9</f>
        <v>119.16666666666667</v>
      </c>
      <c r="H9" s="11">
        <f>'country-climate-2015'!H9</f>
        <v>110.83333333333333</v>
      </c>
      <c r="I9" s="11">
        <f>'country-climate-2015'!I9</f>
        <v>113.75</v>
      </c>
      <c r="J9" s="11">
        <f>'country-climate-2015'!J9</f>
        <v>117.08333333333333</v>
      </c>
      <c r="K9" s="11">
        <f>'country-climate-2015'!K9</f>
        <v>100.83333333333333</v>
      </c>
      <c r="L9" s="11">
        <f>'country-climate-2015'!L9</f>
        <v>81.25</v>
      </c>
      <c r="M9" s="11">
        <f>'country-climate-2015'!M9</f>
        <v>52.916666666666664</v>
      </c>
      <c r="N9" s="11">
        <f>'country-climate-2015'!N9</f>
        <v>47.916666666666664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71" x14ac:dyDescent="0.25">
      <c r="A10" s="2" t="s">
        <v>10</v>
      </c>
      <c r="B10" t="s">
        <v>37</v>
      </c>
      <c r="C10" s="11">
        <f>'country-climate-2015'!C10</f>
        <v>45</v>
      </c>
      <c r="D10" s="11">
        <f>'country-climate-2015'!D10</f>
        <v>67.5</v>
      </c>
      <c r="E10" s="11">
        <f>'country-climate-2015'!E10</f>
        <v>77.5</v>
      </c>
      <c r="F10" s="11">
        <f>'country-climate-2015'!F10</f>
        <v>92.083333333333329</v>
      </c>
      <c r="G10" s="11">
        <f>'country-climate-2015'!G10</f>
        <v>95.416666666666671</v>
      </c>
      <c r="H10" s="11">
        <f>'country-climate-2015'!H10</f>
        <v>88.75</v>
      </c>
      <c r="I10" s="11">
        <f>'country-climate-2015'!I10</f>
        <v>90.833333333333329</v>
      </c>
      <c r="J10" s="11">
        <f>'country-climate-2015'!J10</f>
        <v>93.75</v>
      </c>
      <c r="K10" s="11">
        <f>'country-climate-2015'!K10</f>
        <v>80.833333333333329</v>
      </c>
      <c r="L10" s="11">
        <f>'country-climate-2015'!L10</f>
        <v>65</v>
      </c>
      <c r="M10" s="11">
        <f>'country-climate-2015'!M10</f>
        <v>42.5</v>
      </c>
      <c r="N10" s="11">
        <f>'country-climate-2015'!N10</f>
        <v>38.333333333333336</v>
      </c>
      <c r="X10" s="1"/>
    </row>
    <row r="11" spans="1:71" x14ac:dyDescent="0.25">
      <c r="A11" s="2" t="s">
        <v>10</v>
      </c>
      <c r="B11" t="s">
        <v>38</v>
      </c>
      <c r="C11" s="11">
        <f>'country-climate-2015'!C11</f>
        <v>45</v>
      </c>
      <c r="D11" s="11">
        <f>'country-climate-2015'!D11</f>
        <v>67.5</v>
      </c>
      <c r="E11" s="11">
        <f>'country-climate-2015'!E11</f>
        <v>77.5</v>
      </c>
      <c r="F11" s="11">
        <f>'country-climate-2015'!F11</f>
        <v>92.083333333333329</v>
      </c>
      <c r="G11" s="11">
        <f>'country-climate-2015'!G11</f>
        <v>95.416666666666671</v>
      </c>
      <c r="H11" s="11">
        <f>'country-climate-2015'!H11</f>
        <v>88.75</v>
      </c>
      <c r="I11" s="11">
        <f>'country-climate-2015'!I11</f>
        <v>90.833333333333329</v>
      </c>
      <c r="J11" s="11">
        <f>'country-climate-2015'!J11</f>
        <v>93.75</v>
      </c>
      <c r="K11" s="11">
        <f>'country-climate-2015'!K11</f>
        <v>80.833333333333329</v>
      </c>
      <c r="L11" s="11">
        <f>'country-climate-2015'!L11</f>
        <v>65</v>
      </c>
      <c r="M11" s="11">
        <f>'country-climate-2015'!M11</f>
        <v>42.5</v>
      </c>
      <c r="N11" s="11">
        <f>'country-climate-2015'!N11</f>
        <v>38.333333333333336</v>
      </c>
    </row>
    <row r="12" spans="1:71" x14ac:dyDescent="0.25">
      <c r="A12" s="2" t="s">
        <v>10</v>
      </c>
      <c r="B12" t="s">
        <v>39</v>
      </c>
      <c r="C12" s="11">
        <f>'country-climate-2015'!C12</f>
        <v>0</v>
      </c>
      <c r="D12" s="11">
        <f>'country-climate-2015'!D12</f>
        <v>0</v>
      </c>
      <c r="E12" s="11">
        <f>'country-climate-2015'!E12</f>
        <v>0</v>
      </c>
      <c r="F12" s="11">
        <f>'country-climate-2015'!F12</f>
        <v>0</v>
      </c>
      <c r="G12" s="11">
        <f>'country-climate-2015'!G12</f>
        <v>0</v>
      </c>
      <c r="H12" s="11">
        <f>'country-climate-2015'!H12</f>
        <v>0</v>
      </c>
      <c r="I12" s="11">
        <f>'country-climate-2015'!I12</f>
        <v>0</v>
      </c>
      <c r="J12" s="11">
        <f>'country-climate-2015'!J12</f>
        <v>0</v>
      </c>
      <c r="K12" s="11">
        <f>'country-climate-2015'!K12</f>
        <v>0</v>
      </c>
      <c r="L12" s="11">
        <f>'country-climate-2015'!L12</f>
        <v>0</v>
      </c>
      <c r="M12" s="11">
        <f>'country-climate-2015'!M12</f>
        <v>0</v>
      </c>
      <c r="N12" s="11">
        <f>'country-climate-2015'!N12</f>
        <v>0</v>
      </c>
    </row>
    <row r="13" spans="1:71" x14ac:dyDescent="0.25">
      <c r="A13" s="2" t="s">
        <v>10</v>
      </c>
      <c r="B13" t="s">
        <v>40</v>
      </c>
      <c r="C13" s="11">
        <f>'country-climate-2015'!C13</f>
        <v>24.18</v>
      </c>
      <c r="D13" s="11">
        <f>'country-climate-2015'!D13</f>
        <v>40.879999999999995</v>
      </c>
      <c r="E13" s="11">
        <f>'country-climate-2015'!E13</f>
        <v>73.78</v>
      </c>
      <c r="F13" s="11">
        <f>'country-climate-2015'!F13</f>
        <v>111.9</v>
      </c>
      <c r="G13" s="11">
        <f>'country-climate-2015'!G13</f>
        <v>148.49</v>
      </c>
      <c r="H13" s="11">
        <f>'country-climate-2015'!H13</f>
        <v>144.60000000000002</v>
      </c>
      <c r="I13" s="11">
        <f>'country-climate-2015'!I13</f>
        <v>148.49</v>
      </c>
      <c r="J13" s="11">
        <f>'country-climate-2015'!J13</f>
        <v>128.65</v>
      </c>
      <c r="K13" s="11">
        <f>'country-climate-2015'!K13</f>
        <v>81.3</v>
      </c>
      <c r="L13" s="11">
        <f>'country-climate-2015'!L13</f>
        <v>48.67</v>
      </c>
      <c r="M13" s="11">
        <f>'country-climate-2015'!M13</f>
        <v>24.599999999999998</v>
      </c>
      <c r="N13" s="11">
        <f>'country-climate-2015'!N13</f>
        <v>18.91</v>
      </c>
    </row>
    <row r="14" spans="1:71" x14ac:dyDescent="0.25">
      <c r="A14" s="2" t="s">
        <v>10</v>
      </c>
      <c r="B14" t="s">
        <v>41</v>
      </c>
      <c r="C14" s="11">
        <f>'country-climate-2015'!C14</f>
        <v>0.6</v>
      </c>
      <c r="D14" s="11">
        <f>'country-climate-2015'!D14</f>
        <v>1.4</v>
      </c>
      <c r="E14" s="11">
        <f>'country-climate-2015'!E14</f>
        <v>4.8</v>
      </c>
      <c r="F14" s="11">
        <f>'country-climate-2015'!F14</f>
        <v>8.9</v>
      </c>
      <c r="G14" s="11">
        <f>'country-climate-2015'!G14</f>
        <v>14.3</v>
      </c>
      <c r="H14" s="11">
        <f>'country-climate-2015'!H14</f>
        <v>17.100000000000001</v>
      </c>
      <c r="I14" s="11">
        <f>'country-climate-2015'!I14</f>
        <v>19.2</v>
      </c>
      <c r="J14" s="11">
        <f>'country-climate-2015'!J14</f>
        <v>18.899999999999999</v>
      </c>
      <c r="K14" s="11">
        <f>'country-climate-2015'!K14</f>
        <v>14.5</v>
      </c>
      <c r="L14" s="11">
        <f>'country-climate-2015'!L14</f>
        <v>9.6999999999999993</v>
      </c>
      <c r="M14" s="11">
        <f>'country-climate-2015'!M14</f>
        <v>4.7</v>
      </c>
      <c r="N14" s="11">
        <f>'country-climate-2015'!N14</f>
        <v>2</v>
      </c>
    </row>
    <row r="15" spans="1:71" x14ac:dyDescent="0.25">
      <c r="A15" s="2" t="s">
        <v>10</v>
      </c>
      <c r="B15" t="s">
        <v>42</v>
      </c>
      <c r="C15" s="11">
        <f>'country-climate-2015'!C15</f>
        <v>5</v>
      </c>
      <c r="D15" s="11">
        <f>'country-climate-2015'!D15</f>
        <v>5</v>
      </c>
      <c r="E15" s="11">
        <f>'country-climate-2015'!E15</f>
        <v>5</v>
      </c>
      <c r="F15" s="11">
        <f>'country-climate-2015'!F15</f>
        <v>4</v>
      </c>
      <c r="G15" s="11">
        <f>'country-climate-2015'!G15</f>
        <v>4</v>
      </c>
      <c r="H15" s="11">
        <f>'country-climate-2015'!H15</f>
        <v>4</v>
      </c>
      <c r="I15" s="11">
        <f>'country-climate-2015'!I15</f>
        <v>4</v>
      </c>
      <c r="J15" s="11">
        <f>'country-climate-2015'!J15</f>
        <v>4</v>
      </c>
      <c r="K15" s="11">
        <f>'country-climate-2015'!K15</f>
        <v>4</v>
      </c>
      <c r="L15" s="11">
        <f>'country-climate-2015'!L15</f>
        <v>4</v>
      </c>
      <c r="M15" s="11">
        <f>'country-climate-2015'!M15</f>
        <v>4</v>
      </c>
      <c r="N15" s="11">
        <f>'country-climate-2015'!N15</f>
        <v>5</v>
      </c>
    </row>
    <row r="16" spans="1:71" x14ac:dyDescent="0.25">
      <c r="A16" s="2" t="s">
        <v>20</v>
      </c>
      <c r="B16" t="s">
        <v>36</v>
      </c>
      <c r="C16" s="11">
        <f>'country-climate-2015'!C16</f>
        <v>56.25</v>
      </c>
      <c r="D16" s="11">
        <f>'country-climate-2015'!D16</f>
        <v>84.583333333333329</v>
      </c>
      <c r="E16" s="11">
        <f>'country-climate-2015'!E16</f>
        <v>97.083333333333329</v>
      </c>
      <c r="F16" s="11">
        <f>'country-climate-2015'!F16</f>
        <v>115</v>
      </c>
      <c r="G16" s="11">
        <f>'country-climate-2015'!G16</f>
        <v>119.16666666666667</v>
      </c>
      <c r="H16" s="11">
        <f>'country-climate-2015'!H16</f>
        <v>110.83333333333333</v>
      </c>
      <c r="I16" s="11">
        <f>'country-climate-2015'!I16</f>
        <v>113.75</v>
      </c>
      <c r="J16" s="11">
        <f>'country-climate-2015'!J16</f>
        <v>117.08333333333333</v>
      </c>
      <c r="K16" s="11">
        <f>'country-climate-2015'!K16</f>
        <v>100.83333333333333</v>
      </c>
      <c r="L16" s="11">
        <f>'country-climate-2015'!L16</f>
        <v>81.25</v>
      </c>
      <c r="M16" s="11">
        <f>'country-climate-2015'!M16</f>
        <v>52.916666666666664</v>
      </c>
      <c r="N16" s="11">
        <f>'country-climate-2015'!N16</f>
        <v>47.916666666666664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25">
      <c r="A17" s="2" t="s">
        <v>20</v>
      </c>
      <c r="B17" t="s">
        <v>37</v>
      </c>
      <c r="C17" s="11">
        <f>'country-climate-2015'!C17</f>
        <v>45</v>
      </c>
      <c r="D17" s="11">
        <f>'country-climate-2015'!D17</f>
        <v>67.5</v>
      </c>
      <c r="E17" s="11">
        <f>'country-climate-2015'!E17</f>
        <v>77.5</v>
      </c>
      <c r="F17" s="11">
        <f>'country-climate-2015'!F17</f>
        <v>92.083333333333329</v>
      </c>
      <c r="G17" s="11">
        <f>'country-climate-2015'!G17</f>
        <v>95.416666666666671</v>
      </c>
      <c r="H17" s="11">
        <f>'country-climate-2015'!H17</f>
        <v>88.75</v>
      </c>
      <c r="I17" s="11">
        <f>'country-climate-2015'!I17</f>
        <v>90.833333333333329</v>
      </c>
      <c r="J17" s="11">
        <f>'country-climate-2015'!J17</f>
        <v>93.75</v>
      </c>
      <c r="K17" s="11">
        <f>'country-climate-2015'!K17</f>
        <v>80.833333333333329</v>
      </c>
      <c r="L17" s="11">
        <f>'country-climate-2015'!L17</f>
        <v>65</v>
      </c>
      <c r="M17" s="11">
        <f>'country-climate-2015'!M17</f>
        <v>42.5</v>
      </c>
      <c r="N17" s="11">
        <f>'country-climate-2015'!N17</f>
        <v>38.333333333333336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63" x14ac:dyDescent="0.25">
      <c r="A18" s="2" t="s">
        <v>20</v>
      </c>
      <c r="B18" t="s">
        <v>38</v>
      </c>
      <c r="C18" s="11">
        <f>'country-climate-2015'!C18</f>
        <v>45</v>
      </c>
      <c r="D18" s="11">
        <f>'country-climate-2015'!D18</f>
        <v>67.5</v>
      </c>
      <c r="E18" s="11">
        <f>'country-climate-2015'!E18</f>
        <v>77.5</v>
      </c>
      <c r="F18" s="11">
        <f>'country-climate-2015'!F18</f>
        <v>92.083333333333329</v>
      </c>
      <c r="G18" s="11">
        <f>'country-climate-2015'!G18</f>
        <v>95.416666666666671</v>
      </c>
      <c r="H18" s="11">
        <f>'country-climate-2015'!H18</f>
        <v>88.75</v>
      </c>
      <c r="I18" s="11">
        <f>'country-climate-2015'!I18</f>
        <v>90.833333333333329</v>
      </c>
      <c r="J18" s="11">
        <f>'country-climate-2015'!J18</f>
        <v>93.75</v>
      </c>
      <c r="K18" s="11">
        <f>'country-climate-2015'!K18</f>
        <v>80.833333333333329</v>
      </c>
      <c r="L18" s="11">
        <f>'country-climate-2015'!L18</f>
        <v>65</v>
      </c>
      <c r="M18" s="11">
        <f>'country-climate-2015'!M18</f>
        <v>42.5</v>
      </c>
      <c r="N18" s="11">
        <f>'country-climate-2015'!N18</f>
        <v>38.333333333333336</v>
      </c>
    </row>
    <row r="19" spans="1:63" x14ac:dyDescent="0.25">
      <c r="A19" s="2" t="s">
        <v>20</v>
      </c>
      <c r="B19" t="s">
        <v>39</v>
      </c>
      <c r="C19" s="11">
        <f>'country-climate-2015'!C19</f>
        <v>0</v>
      </c>
      <c r="D19" s="11">
        <f>'country-climate-2015'!D19</f>
        <v>0</v>
      </c>
      <c r="E19" s="11">
        <f>'country-climate-2015'!E19</f>
        <v>0</v>
      </c>
      <c r="F19" s="11">
        <f>'country-climate-2015'!F19</f>
        <v>0</v>
      </c>
      <c r="G19" s="11">
        <f>'country-climate-2015'!G19</f>
        <v>0</v>
      </c>
      <c r="H19" s="11">
        <f>'country-climate-2015'!H19</f>
        <v>0</v>
      </c>
      <c r="I19" s="11">
        <f>'country-climate-2015'!I19</f>
        <v>0</v>
      </c>
      <c r="J19" s="11">
        <f>'country-climate-2015'!J19</f>
        <v>0</v>
      </c>
      <c r="K19" s="11">
        <f>'country-climate-2015'!K19</f>
        <v>0</v>
      </c>
      <c r="L19" s="11">
        <f>'country-climate-2015'!L19</f>
        <v>0</v>
      </c>
      <c r="M19" s="11">
        <f>'country-climate-2015'!M19</f>
        <v>0</v>
      </c>
      <c r="N19" s="11">
        <f>'country-climate-2015'!N19</f>
        <v>0</v>
      </c>
    </row>
    <row r="20" spans="1:63" x14ac:dyDescent="0.25">
      <c r="A20" s="2" t="s">
        <v>20</v>
      </c>
      <c r="B20" t="s">
        <v>40</v>
      </c>
      <c r="C20" s="11">
        <f>'country-climate-2015'!C20</f>
        <v>24.18</v>
      </c>
      <c r="D20" s="11">
        <f>'country-climate-2015'!D20</f>
        <v>40.879999999999995</v>
      </c>
      <c r="E20" s="11">
        <f>'country-climate-2015'!E20</f>
        <v>73.78</v>
      </c>
      <c r="F20" s="11">
        <f>'country-climate-2015'!F20</f>
        <v>111.9</v>
      </c>
      <c r="G20" s="11">
        <f>'country-climate-2015'!G20</f>
        <v>148.49</v>
      </c>
      <c r="H20" s="11">
        <f>'country-climate-2015'!H20</f>
        <v>144.60000000000002</v>
      </c>
      <c r="I20" s="11">
        <f>'country-climate-2015'!I20</f>
        <v>148.49</v>
      </c>
      <c r="J20" s="11">
        <f>'country-climate-2015'!J20</f>
        <v>128.65</v>
      </c>
      <c r="K20" s="11">
        <f>'country-climate-2015'!K20</f>
        <v>81.3</v>
      </c>
      <c r="L20" s="11">
        <f>'country-climate-2015'!L20</f>
        <v>48.67</v>
      </c>
      <c r="M20" s="11">
        <f>'country-climate-2015'!M20</f>
        <v>24.599999999999998</v>
      </c>
      <c r="N20" s="11">
        <f>'country-climate-2015'!N20</f>
        <v>18.91</v>
      </c>
    </row>
    <row r="21" spans="1:63" x14ac:dyDescent="0.25">
      <c r="A21" s="2" t="s">
        <v>20</v>
      </c>
      <c r="B21" t="s">
        <v>41</v>
      </c>
      <c r="C21" s="11">
        <f>'country-climate-2015'!C21</f>
        <v>0.6</v>
      </c>
      <c r="D21" s="11">
        <f>'country-climate-2015'!D21</f>
        <v>1.4</v>
      </c>
      <c r="E21" s="11">
        <f>'country-climate-2015'!E21</f>
        <v>4.8</v>
      </c>
      <c r="F21" s="11">
        <f>'country-climate-2015'!F21</f>
        <v>8.9</v>
      </c>
      <c r="G21" s="11">
        <f>'country-climate-2015'!G21</f>
        <v>14.3</v>
      </c>
      <c r="H21" s="11">
        <f>'country-climate-2015'!H21</f>
        <v>17.100000000000001</v>
      </c>
      <c r="I21" s="11">
        <f>'country-climate-2015'!I21</f>
        <v>19.2</v>
      </c>
      <c r="J21" s="11">
        <f>'country-climate-2015'!J21</f>
        <v>18.899999999999999</v>
      </c>
      <c r="K21" s="11">
        <f>'country-climate-2015'!K21</f>
        <v>14.5</v>
      </c>
      <c r="L21" s="11">
        <f>'country-climate-2015'!L21</f>
        <v>9.6999999999999993</v>
      </c>
      <c r="M21" s="11">
        <f>'country-climate-2015'!M21</f>
        <v>4.7</v>
      </c>
      <c r="N21" s="11">
        <f>'country-climate-2015'!N21</f>
        <v>2</v>
      </c>
    </row>
    <row r="22" spans="1:63" x14ac:dyDescent="0.25">
      <c r="A22" s="2" t="s">
        <v>20</v>
      </c>
      <c r="B22" t="s">
        <v>42</v>
      </c>
      <c r="C22" s="11">
        <f>'country-climate-2015'!C22</f>
        <v>5</v>
      </c>
      <c r="D22" s="11">
        <f>'country-climate-2015'!D22</f>
        <v>5</v>
      </c>
      <c r="E22" s="11">
        <f>'country-climate-2015'!E22</f>
        <v>5</v>
      </c>
      <c r="F22" s="11">
        <f>'country-climate-2015'!F22</f>
        <v>4</v>
      </c>
      <c r="G22" s="11">
        <f>'country-climate-2015'!G22</f>
        <v>4</v>
      </c>
      <c r="H22" s="11">
        <f>'country-climate-2015'!H22</f>
        <v>4</v>
      </c>
      <c r="I22" s="11">
        <f>'country-climate-2015'!I22</f>
        <v>4</v>
      </c>
      <c r="J22" s="11">
        <f>'country-climate-2015'!J22</f>
        <v>4</v>
      </c>
      <c r="K22" s="11">
        <f>'country-climate-2015'!K22</f>
        <v>4</v>
      </c>
      <c r="L22" s="11">
        <f>'country-climate-2015'!L22</f>
        <v>4</v>
      </c>
      <c r="M22" s="11">
        <f>'country-climate-2015'!M22</f>
        <v>4</v>
      </c>
      <c r="N22" s="11">
        <f>'country-climate-2015'!N22</f>
        <v>5</v>
      </c>
    </row>
    <row r="23" spans="1:63" x14ac:dyDescent="0.25">
      <c r="A23" s="2" t="s">
        <v>23</v>
      </c>
      <c r="B23" t="s">
        <v>36</v>
      </c>
      <c r="C23" s="11">
        <f>'country-climate-2015'!C23</f>
        <v>107.5</v>
      </c>
      <c r="D23" s="11">
        <f>'country-climate-2015'!D23</f>
        <v>112.91666666666667</v>
      </c>
      <c r="E23" s="11">
        <f>'country-climate-2015'!E23</f>
        <v>121.25</v>
      </c>
      <c r="F23" s="11">
        <f>'country-climate-2015'!F23</f>
        <v>123.33333333333333</v>
      </c>
      <c r="G23" s="11">
        <f>'country-climate-2015'!G23</f>
        <v>109.16666666666667</v>
      </c>
      <c r="H23" s="11">
        <f>'country-climate-2015'!H23</f>
        <v>106.66666666666667</v>
      </c>
      <c r="I23" s="11">
        <f>'country-climate-2015'!I23</f>
        <v>110.83333333333333</v>
      </c>
      <c r="J23" s="11">
        <f>'country-climate-2015'!J23</f>
        <v>130.83333333333334</v>
      </c>
      <c r="K23" s="11">
        <f>'country-climate-2015'!K23</f>
        <v>149.16666666666666</v>
      </c>
      <c r="L23" s="11">
        <f>'country-climate-2015'!L23</f>
        <v>130</v>
      </c>
      <c r="M23" s="11">
        <f>'country-climate-2015'!M23</f>
        <v>99.166666666666671</v>
      </c>
      <c r="N23" s="11">
        <f>'country-climate-2015'!N23</f>
        <v>87.083333333333329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25">
      <c r="A24" s="2" t="s">
        <v>23</v>
      </c>
      <c r="B24" t="s">
        <v>37</v>
      </c>
      <c r="C24" s="11">
        <f>'country-climate-2015'!C24</f>
        <v>85.833333333333329</v>
      </c>
      <c r="D24" s="11">
        <f>'country-climate-2015'!D24</f>
        <v>90.416666666666671</v>
      </c>
      <c r="E24" s="11">
        <f>'country-climate-2015'!E24</f>
        <v>97.083333333333329</v>
      </c>
      <c r="F24" s="11">
        <f>'country-climate-2015'!F24</f>
        <v>98.75</v>
      </c>
      <c r="G24" s="11">
        <f>'country-climate-2015'!G24</f>
        <v>87.5</v>
      </c>
      <c r="H24" s="11">
        <f>'country-climate-2015'!H24</f>
        <v>85.416666666666671</v>
      </c>
      <c r="I24" s="11">
        <f>'country-climate-2015'!I24</f>
        <v>88.75</v>
      </c>
      <c r="J24" s="11">
        <f>'country-climate-2015'!J24</f>
        <v>104.58333333333333</v>
      </c>
      <c r="K24" s="11">
        <f>'country-climate-2015'!K24</f>
        <v>119.16666666666667</v>
      </c>
      <c r="L24" s="11">
        <f>'country-climate-2015'!L24</f>
        <v>104.16666666666667</v>
      </c>
      <c r="M24" s="11">
        <f>'country-climate-2015'!M24</f>
        <v>79.166666666666671</v>
      </c>
      <c r="N24" s="11">
        <f>'country-climate-2015'!N24</f>
        <v>69.583333333333329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63" x14ac:dyDescent="0.25">
      <c r="A25" s="2" t="s">
        <v>23</v>
      </c>
      <c r="B25" t="s">
        <v>38</v>
      </c>
      <c r="C25" s="11">
        <f>'country-climate-2015'!C25</f>
        <v>85.833333333333329</v>
      </c>
      <c r="D25" s="11">
        <f>'country-climate-2015'!D25</f>
        <v>90.416666666666671</v>
      </c>
      <c r="E25" s="11">
        <f>'country-climate-2015'!E25</f>
        <v>97.083333333333329</v>
      </c>
      <c r="F25" s="11">
        <f>'country-climate-2015'!F25</f>
        <v>98.75</v>
      </c>
      <c r="G25" s="11">
        <f>'country-climate-2015'!G25</f>
        <v>87.5</v>
      </c>
      <c r="H25" s="11">
        <f>'country-climate-2015'!H25</f>
        <v>85.416666666666671</v>
      </c>
      <c r="I25" s="11">
        <f>'country-climate-2015'!I25</f>
        <v>88.75</v>
      </c>
      <c r="J25" s="11">
        <f>'country-climate-2015'!J25</f>
        <v>104.58333333333333</v>
      </c>
      <c r="K25" s="11">
        <f>'country-climate-2015'!K25</f>
        <v>119.16666666666667</v>
      </c>
      <c r="L25" s="11">
        <f>'country-climate-2015'!L25</f>
        <v>104.16666666666667</v>
      </c>
      <c r="M25" s="11">
        <f>'country-climate-2015'!M25</f>
        <v>79.166666666666671</v>
      </c>
      <c r="N25" s="11">
        <f>'country-climate-2015'!N25</f>
        <v>69.583333333333329</v>
      </c>
    </row>
    <row r="26" spans="1:63" x14ac:dyDescent="0.25">
      <c r="A26" s="2" t="s">
        <v>23</v>
      </c>
      <c r="B26" t="s">
        <v>39</v>
      </c>
      <c r="C26" s="11">
        <f>'country-climate-2015'!C26</f>
        <v>0</v>
      </c>
      <c r="D26" s="11">
        <f>'country-climate-2015'!D26</f>
        <v>0</v>
      </c>
      <c r="E26" s="11">
        <f>'country-climate-2015'!E26</f>
        <v>0</v>
      </c>
      <c r="F26" s="11">
        <f>'country-climate-2015'!F26</f>
        <v>0</v>
      </c>
      <c r="G26" s="11">
        <f>'country-climate-2015'!G26</f>
        <v>0</v>
      </c>
      <c r="H26" s="11">
        <f>'country-climate-2015'!H26</f>
        <v>0</v>
      </c>
      <c r="I26" s="11">
        <f>'country-climate-2015'!I26</f>
        <v>0</v>
      </c>
      <c r="J26" s="11">
        <f>'country-climate-2015'!J26</f>
        <v>0</v>
      </c>
      <c r="K26" s="11">
        <f>'country-climate-2015'!K26</f>
        <v>0</v>
      </c>
      <c r="L26" s="11">
        <f>'country-climate-2015'!L26</f>
        <v>0</v>
      </c>
      <c r="M26" s="11">
        <f>'country-climate-2015'!M26</f>
        <v>0</v>
      </c>
      <c r="N26" s="11">
        <f>'country-climate-2015'!N26</f>
        <v>0</v>
      </c>
    </row>
    <row r="27" spans="1:63" x14ac:dyDescent="0.25">
      <c r="A27" s="2" t="s">
        <v>23</v>
      </c>
      <c r="B27" t="s">
        <v>40</v>
      </c>
      <c r="C27" s="11">
        <f>'country-climate-2015'!C27</f>
        <v>77.916666666666671</v>
      </c>
      <c r="D27" s="11">
        <f>'country-climate-2015'!D27</f>
        <v>105.41666666666667</v>
      </c>
      <c r="E27" s="11">
        <f>'country-climate-2015'!E27</f>
        <v>150</v>
      </c>
      <c r="F27" s="11">
        <f>'country-climate-2015'!F27</f>
        <v>213.33333333333334</v>
      </c>
      <c r="G27" s="11">
        <f>'country-climate-2015'!G27</f>
        <v>250.41666666666666</v>
      </c>
      <c r="H27" s="11">
        <f>'country-climate-2015'!H27</f>
        <v>297.91666666666669</v>
      </c>
      <c r="I27" s="11">
        <f>'country-climate-2015'!I27</f>
        <v>292.5</v>
      </c>
      <c r="J27" s="11">
        <f>'country-climate-2015'!J27</f>
        <v>263.75</v>
      </c>
      <c r="K27" s="11">
        <f>'country-climate-2015'!K27</f>
        <v>202.5</v>
      </c>
      <c r="L27" s="11">
        <f>'country-climate-2015'!L27</f>
        <v>127.91666666666667</v>
      </c>
      <c r="M27" s="11">
        <f>'country-climate-2015'!M27</f>
        <v>79.583333333333329</v>
      </c>
      <c r="N27" s="11">
        <f>'country-climate-2015'!N27</f>
        <v>62.5</v>
      </c>
    </row>
    <row r="28" spans="1:63" x14ac:dyDescent="0.25">
      <c r="A28" s="2" t="s">
        <v>23</v>
      </c>
      <c r="B28" t="s">
        <v>41</v>
      </c>
      <c r="C28" s="11">
        <f>'country-climate-2015'!C28</f>
        <v>9.6</v>
      </c>
      <c r="D28" s="11">
        <f>'country-climate-2015'!D28</f>
        <v>9.8000000000000007</v>
      </c>
      <c r="E28" s="11">
        <f>'country-climate-2015'!E28</f>
        <v>11.7</v>
      </c>
      <c r="F28" s="11">
        <f>'country-climate-2015'!F28</f>
        <v>15.5</v>
      </c>
      <c r="G28" s="11">
        <f>'country-climate-2015'!G28</f>
        <v>20.2</v>
      </c>
      <c r="H28" s="11">
        <f>'country-climate-2015'!H28</f>
        <v>24.6</v>
      </c>
      <c r="I28" s="11">
        <f>'country-climate-2015'!I28</f>
        <v>27</v>
      </c>
      <c r="J28" s="11">
        <f>'country-climate-2015'!J28</f>
        <v>26.6</v>
      </c>
      <c r="K28" s="11">
        <f>'country-climate-2015'!K28</f>
        <v>23.3</v>
      </c>
      <c r="L28" s="11">
        <f>'country-climate-2015'!L28</f>
        <v>18.3</v>
      </c>
      <c r="M28" s="11">
        <f>'country-climate-2015'!M28</f>
        <v>14.4</v>
      </c>
      <c r="N28" s="11">
        <f>'country-climate-2015'!N28</f>
        <v>11.1</v>
      </c>
    </row>
    <row r="29" spans="1:63" x14ac:dyDescent="0.25">
      <c r="A29" s="2" t="s">
        <v>23</v>
      </c>
      <c r="B29" t="s">
        <v>42</v>
      </c>
      <c r="C29" s="11">
        <f>'country-climate-2015'!C29</f>
        <v>2.2999999999999998</v>
      </c>
      <c r="D29" s="11">
        <f>'country-climate-2015'!D29</f>
        <v>2.2999999999999998</v>
      </c>
      <c r="E29" s="11">
        <f>'country-climate-2015'!E29</f>
        <v>2.2999999999999998</v>
      </c>
      <c r="F29" s="11">
        <f>'country-climate-2015'!F29</f>
        <v>1.2</v>
      </c>
      <c r="G29" s="11">
        <f>'country-climate-2015'!G29</f>
        <v>1.2</v>
      </c>
      <c r="H29" s="11">
        <f>'country-climate-2015'!H29</f>
        <v>1.2</v>
      </c>
      <c r="I29" s="11">
        <f>'country-climate-2015'!I29</f>
        <v>2.2999999999999998</v>
      </c>
      <c r="J29" s="11">
        <f>'country-climate-2015'!J29</f>
        <v>2.2999999999999998</v>
      </c>
      <c r="K29" s="11">
        <f>'country-climate-2015'!K29</f>
        <v>1.2</v>
      </c>
      <c r="L29" s="11">
        <f>'country-climate-2015'!L29</f>
        <v>2.2999999999999998</v>
      </c>
      <c r="M29" s="11">
        <f>'country-climate-2015'!M29</f>
        <v>1.2</v>
      </c>
      <c r="N29" s="11">
        <f>'country-climate-2015'!N29</f>
        <v>2.2999999999999998</v>
      </c>
    </row>
    <row r="30" spans="1:63" x14ac:dyDescent="0.25">
      <c r="A30" s="2" t="s">
        <v>14</v>
      </c>
      <c r="B30" t="s">
        <v>36</v>
      </c>
      <c r="C30" s="11">
        <f>'country-climate-2015'!C30</f>
        <v>107.5</v>
      </c>
      <c r="D30" s="11">
        <f>'country-climate-2015'!D30</f>
        <v>112.91666666666667</v>
      </c>
      <c r="E30" s="11">
        <f>'country-climate-2015'!E30</f>
        <v>121.25</v>
      </c>
      <c r="F30" s="11">
        <f>'country-climate-2015'!F30</f>
        <v>123.33333333333333</v>
      </c>
      <c r="G30" s="11">
        <f>'country-climate-2015'!G30</f>
        <v>109.16666666666667</v>
      </c>
      <c r="H30" s="11">
        <f>'country-climate-2015'!H30</f>
        <v>106.66666666666667</v>
      </c>
      <c r="I30" s="11">
        <f>'country-climate-2015'!I30</f>
        <v>110.83333333333333</v>
      </c>
      <c r="J30" s="11">
        <f>'country-climate-2015'!J30</f>
        <v>130.83333333333334</v>
      </c>
      <c r="K30" s="11">
        <f>'country-climate-2015'!K30</f>
        <v>149.16666666666666</v>
      </c>
      <c r="L30" s="11">
        <f>'country-climate-2015'!L30</f>
        <v>130</v>
      </c>
      <c r="M30" s="11">
        <f>'country-climate-2015'!M30</f>
        <v>99.166666666666671</v>
      </c>
      <c r="N30" s="11">
        <f>'country-climate-2015'!N30</f>
        <v>87.083333333333329</v>
      </c>
      <c r="O30" s="4"/>
      <c r="P30" s="4"/>
      <c r="Q30" s="4"/>
      <c r="R30" s="4"/>
      <c r="S30" s="4"/>
      <c r="T30" s="4"/>
      <c r="U30" s="4"/>
      <c r="V30" s="4"/>
      <c r="W30" s="4"/>
      <c r="X30" s="3"/>
      <c r="Y30" s="4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25">
      <c r="A31" s="2" t="s">
        <v>14</v>
      </c>
      <c r="B31" t="s">
        <v>37</v>
      </c>
      <c r="C31" s="11">
        <f>'country-climate-2015'!C31</f>
        <v>85.833333333333329</v>
      </c>
      <c r="D31" s="11">
        <f>'country-climate-2015'!D31</f>
        <v>90.416666666666671</v>
      </c>
      <c r="E31" s="11">
        <f>'country-climate-2015'!E31</f>
        <v>97.083333333333329</v>
      </c>
      <c r="F31" s="11">
        <f>'country-climate-2015'!F31</f>
        <v>98.75</v>
      </c>
      <c r="G31" s="11">
        <f>'country-climate-2015'!G31</f>
        <v>87.5</v>
      </c>
      <c r="H31" s="11">
        <f>'country-climate-2015'!H31</f>
        <v>85.416666666666671</v>
      </c>
      <c r="I31" s="11">
        <f>'country-climate-2015'!I31</f>
        <v>88.75</v>
      </c>
      <c r="J31" s="11">
        <f>'country-climate-2015'!J31</f>
        <v>104.58333333333333</v>
      </c>
      <c r="K31" s="11">
        <f>'country-climate-2015'!K31</f>
        <v>119.16666666666667</v>
      </c>
      <c r="L31" s="11">
        <f>'country-climate-2015'!L31</f>
        <v>104.16666666666667</v>
      </c>
      <c r="M31" s="11">
        <f>'country-climate-2015'!M31</f>
        <v>79.166666666666671</v>
      </c>
      <c r="N31" s="11">
        <f>'country-climate-2015'!N31</f>
        <v>69.583333333333329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63" x14ac:dyDescent="0.25">
      <c r="A32" s="2" t="s">
        <v>14</v>
      </c>
      <c r="B32" t="s">
        <v>38</v>
      </c>
      <c r="C32" s="11">
        <f>'country-climate-2015'!C32</f>
        <v>85.833333333333329</v>
      </c>
      <c r="D32" s="11">
        <f>'country-climate-2015'!D32</f>
        <v>90.416666666666671</v>
      </c>
      <c r="E32" s="11">
        <f>'country-climate-2015'!E32</f>
        <v>97.083333333333329</v>
      </c>
      <c r="F32" s="11">
        <f>'country-climate-2015'!F32</f>
        <v>98.75</v>
      </c>
      <c r="G32" s="11">
        <f>'country-climate-2015'!G32</f>
        <v>87.5</v>
      </c>
      <c r="H32" s="11">
        <f>'country-climate-2015'!H32</f>
        <v>85.416666666666671</v>
      </c>
      <c r="I32" s="11">
        <f>'country-climate-2015'!I32</f>
        <v>88.75</v>
      </c>
      <c r="J32" s="11">
        <f>'country-climate-2015'!J32</f>
        <v>104.58333333333333</v>
      </c>
      <c r="K32" s="11">
        <f>'country-climate-2015'!K32</f>
        <v>119.16666666666667</v>
      </c>
      <c r="L32" s="11">
        <f>'country-climate-2015'!L32</f>
        <v>104.16666666666667</v>
      </c>
      <c r="M32" s="11">
        <f>'country-climate-2015'!M32</f>
        <v>79.166666666666671</v>
      </c>
      <c r="N32" s="11">
        <f>'country-climate-2015'!N32</f>
        <v>69.583333333333329</v>
      </c>
    </row>
    <row r="33" spans="1:63" x14ac:dyDescent="0.25">
      <c r="A33" s="2" t="s">
        <v>14</v>
      </c>
      <c r="B33" t="s">
        <v>39</v>
      </c>
      <c r="C33" s="11">
        <f>'country-climate-2015'!C33</f>
        <v>0</v>
      </c>
      <c r="D33" s="11">
        <f>'country-climate-2015'!D33</f>
        <v>0</v>
      </c>
      <c r="E33" s="11">
        <f>'country-climate-2015'!E33</f>
        <v>0</v>
      </c>
      <c r="F33" s="11">
        <f>'country-climate-2015'!F33</f>
        <v>0</v>
      </c>
      <c r="G33" s="11">
        <f>'country-climate-2015'!G33</f>
        <v>0</v>
      </c>
      <c r="H33" s="11">
        <f>'country-climate-2015'!H33</f>
        <v>0</v>
      </c>
      <c r="I33" s="11">
        <f>'country-climate-2015'!I33</f>
        <v>0</v>
      </c>
      <c r="J33" s="11">
        <f>'country-climate-2015'!J33</f>
        <v>0</v>
      </c>
      <c r="K33" s="11">
        <f>'country-climate-2015'!K33</f>
        <v>0</v>
      </c>
      <c r="L33" s="11">
        <f>'country-climate-2015'!L33</f>
        <v>0</v>
      </c>
      <c r="M33" s="11">
        <f>'country-climate-2015'!M33</f>
        <v>0</v>
      </c>
      <c r="N33" s="11">
        <f>'country-climate-2015'!N33</f>
        <v>0</v>
      </c>
    </row>
    <row r="34" spans="1:63" x14ac:dyDescent="0.25">
      <c r="A34" s="2" t="s">
        <v>14</v>
      </c>
      <c r="B34" t="s">
        <v>40</v>
      </c>
      <c r="C34" s="11">
        <f>'country-climate-2015'!C34</f>
        <v>77.916666666666671</v>
      </c>
      <c r="D34" s="11">
        <f>'country-climate-2015'!D34</f>
        <v>105.41666666666667</v>
      </c>
      <c r="E34" s="11">
        <f>'country-climate-2015'!E34</f>
        <v>150</v>
      </c>
      <c r="F34" s="11">
        <f>'country-climate-2015'!F34</f>
        <v>213.33333333333334</v>
      </c>
      <c r="G34" s="11">
        <f>'country-climate-2015'!G34</f>
        <v>250.41666666666666</v>
      </c>
      <c r="H34" s="11">
        <f>'country-climate-2015'!H34</f>
        <v>297.91666666666669</v>
      </c>
      <c r="I34" s="11">
        <f>'country-climate-2015'!I34</f>
        <v>292.5</v>
      </c>
      <c r="J34" s="11">
        <f>'country-climate-2015'!J34</f>
        <v>263.75</v>
      </c>
      <c r="K34" s="11">
        <f>'country-climate-2015'!K34</f>
        <v>202.5</v>
      </c>
      <c r="L34" s="11">
        <f>'country-climate-2015'!L34</f>
        <v>127.91666666666667</v>
      </c>
      <c r="M34" s="11">
        <f>'country-climate-2015'!M34</f>
        <v>79.583333333333329</v>
      </c>
      <c r="N34" s="11">
        <f>'country-climate-2015'!N34</f>
        <v>62.5</v>
      </c>
    </row>
    <row r="35" spans="1:63" x14ac:dyDescent="0.25">
      <c r="A35" s="2" t="s">
        <v>14</v>
      </c>
      <c r="B35" t="s">
        <v>41</v>
      </c>
      <c r="C35" s="11">
        <f>'country-climate-2015'!C35</f>
        <v>9.6</v>
      </c>
      <c r="D35" s="11">
        <f>'country-climate-2015'!D35</f>
        <v>9.8000000000000007</v>
      </c>
      <c r="E35" s="11">
        <f>'country-climate-2015'!E35</f>
        <v>11.7</v>
      </c>
      <c r="F35" s="11">
        <f>'country-climate-2015'!F35</f>
        <v>15.5</v>
      </c>
      <c r="G35" s="11">
        <f>'country-climate-2015'!G35</f>
        <v>20.2</v>
      </c>
      <c r="H35" s="11">
        <f>'country-climate-2015'!H35</f>
        <v>24.6</v>
      </c>
      <c r="I35" s="11">
        <f>'country-climate-2015'!I35</f>
        <v>27</v>
      </c>
      <c r="J35" s="11">
        <f>'country-climate-2015'!J35</f>
        <v>26.6</v>
      </c>
      <c r="K35" s="11">
        <f>'country-climate-2015'!K35</f>
        <v>23.3</v>
      </c>
      <c r="L35" s="11">
        <f>'country-climate-2015'!L35</f>
        <v>18.3</v>
      </c>
      <c r="M35" s="11">
        <f>'country-climate-2015'!M35</f>
        <v>14.4</v>
      </c>
      <c r="N35" s="11">
        <f>'country-climate-2015'!N35</f>
        <v>11.1</v>
      </c>
    </row>
    <row r="36" spans="1:63" x14ac:dyDescent="0.25">
      <c r="A36" s="2" t="s">
        <v>14</v>
      </c>
      <c r="B36" t="s">
        <v>42</v>
      </c>
      <c r="C36" s="11">
        <f>'country-climate-2015'!C36</f>
        <v>2.2999999999999998</v>
      </c>
      <c r="D36" s="11">
        <f>'country-climate-2015'!D36</f>
        <v>2.2999999999999998</v>
      </c>
      <c r="E36" s="11">
        <f>'country-climate-2015'!E36</f>
        <v>2.2999999999999998</v>
      </c>
      <c r="F36" s="11">
        <f>'country-climate-2015'!F36</f>
        <v>1.2</v>
      </c>
      <c r="G36" s="11">
        <f>'country-climate-2015'!G36</f>
        <v>1.2</v>
      </c>
      <c r="H36" s="11">
        <f>'country-climate-2015'!H36</f>
        <v>1.2</v>
      </c>
      <c r="I36" s="11">
        <f>'country-climate-2015'!I36</f>
        <v>2.2999999999999998</v>
      </c>
      <c r="J36" s="11">
        <f>'country-climate-2015'!J36</f>
        <v>2.2999999999999998</v>
      </c>
      <c r="K36" s="11">
        <f>'country-climate-2015'!K36</f>
        <v>1.2</v>
      </c>
      <c r="L36" s="11">
        <f>'country-climate-2015'!L36</f>
        <v>2.2999999999999998</v>
      </c>
      <c r="M36" s="11">
        <f>'country-climate-2015'!M36</f>
        <v>1.2</v>
      </c>
      <c r="N36" s="11">
        <f>'country-climate-2015'!N36</f>
        <v>2.2999999999999998</v>
      </c>
    </row>
    <row r="37" spans="1:63" x14ac:dyDescent="0.25">
      <c r="A37" s="2" t="s">
        <v>22</v>
      </c>
      <c r="B37" t="s">
        <v>36</v>
      </c>
      <c r="C37" s="11">
        <f>'country-climate-2015'!C37</f>
        <v>56.25</v>
      </c>
      <c r="D37" s="11">
        <f>'country-climate-2015'!D37</f>
        <v>84.583333333333329</v>
      </c>
      <c r="E37" s="11">
        <f>'country-climate-2015'!E37</f>
        <v>97.083333333333329</v>
      </c>
      <c r="F37" s="11">
        <f>'country-climate-2015'!F37</f>
        <v>115</v>
      </c>
      <c r="G37" s="11">
        <f>'country-climate-2015'!G37</f>
        <v>119.16666666666667</v>
      </c>
      <c r="H37" s="11">
        <f>'country-climate-2015'!H37</f>
        <v>110.83333333333333</v>
      </c>
      <c r="I37" s="11">
        <f>'country-climate-2015'!I37</f>
        <v>113.75</v>
      </c>
      <c r="J37" s="11">
        <f>'country-climate-2015'!J37</f>
        <v>117.08333333333333</v>
      </c>
      <c r="K37" s="11">
        <f>'country-climate-2015'!K37</f>
        <v>100.83333333333333</v>
      </c>
      <c r="L37" s="11">
        <f>'country-climate-2015'!L37</f>
        <v>81.25</v>
      </c>
      <c r="M37" s="11">
        <f>'country-climate-2015'!M37</f>
        <v>52.916666666666664</v>
      </c>
      <c r="N37" s="11">
        <f>'country-climate-2015'!N37</f>
        <v>47.916666666666664</v>
      </c>
      <c r="O37" s="4"/>
      <c r="P37" s="4"/>
      <c r="Q37" s="4"/>
      <c r="R37" s="4"/>
      <c r="S37" s="4"/>
      <c r="T37" s="4"/>
      <c r="U37" s="4"/>
      <c r="V37" s="4"/>
      <c r="W37" s="4"/>
      <c r="X37" s="3"/>
      <c r="Y37" s="4"/>
      <c r="Z37" s="4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25">
      <c r="A38" s="2" t="s">
        <v>22</v>
      </c>
      <c r="B38" t="s">
        <v>37</v>
      </c>
      <c r="C38" s="11">
        <f>'country-climate-2015'!C38</f>
        <v>45</v>
      </c>
      <c r="D38" s="11">
        <f>'country-climate-2015'!D38</f>
        <v>67.5</v>
      </c>
      <c r="E38" s="11">
        <f>'country-climate-2015'!E38</f>
        <v>77.5</v>
      </c>
      <c r="F38" s="11">
        <f>'country-climate-2015'!F38</f>
        <v>92.083333333333329</v>
      </c>
      <c r="G38" s="11">
        <f>'country-climate-2015'!G38</f>
        <v>95.416666666666671</v>
      </c>
      <c r="H38" s="11">
        <f>'country-climate-2015'!H38</f>
        <v>88.75</v>
      </c>
      <c r="I38" s="11">
        <f>'country-climate-2015'!I38</f>
        <v>90.833333333333329</v>
      </c>
      <c r="J38" s="11">
        <f>'country-climate-2015'!J38</f>
        <v>93.75</v>
      </c>
      <c r="K38" s="11">
        <f>'country-climate-2015'!K38</f>
        <v>80.833333333333329</v>
      </c>
      <c r="L38" s="11">
        <f>'country-climate-2015'!L38</f>
        <v>65</v>
      </c>
      <c r="M38" s="11">
        <f>'country-climate-2015'!M38</f>
        <v>42.5</v>
      </c>
      <c r="N38" s="11">
        <f>'country-climate-2015'!N38</f>
        <v>38.333333333333336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63" x14ac:dyDescent="0.25">
      <c r="A39" s="2" t="s">
        <v>22</v>
      </c>
      <c r="B39" t="s">
        <v>38</v>
      </c>
      <c r="C39" s="11">
        <f>'country-climate-2015'!C39</f>
        <v>45</v>
      </c>
      <c r="D39" s="11">
        <f>'country-climate-2015'!D39</f>
        <v>67.5</v>
      </c>
      <c r="E39" s="11">
        <f>'country-climate-2015'!E39</f>
        <v>77.5</v>
      </c>
      <c r="F39" s="11">
        <f>'country-climate-2015'!F39</f>
        <v>92.083333333333329</v>
      </c>
      <c r="G39" s="11">
        <f>'country-climate-2015'!G39</f>
        <v>95.416666666666671</v>
      </c>
      <c r="H39" s="11">
        <f>'country-climate-2015'!H39</f>
        <v>88.75</v>
      </c>
      <c r="I39" s="11">
        <f>'country-climate-2015'!I39</f>
        <v>90.833333333333329</v>
      </c>
      <c r="J39" s="11">
        <f>'country-climate-2015'!J39</f>
        <v>93.75</v>
      </c>
      <c r="K39" s="11">
        <f>'country-climate-2015'!K39</f>
        <v>80.833333333333329</v>
      </c>
      <c r="L39" s="11">
        <f>'country-climate-2015'!L39</f>
        <v>65</v>
      </c>
      <c r="M39" s="11">
        <f>'country-climate-2015'!M39</f>
        <v>42.5</v>
      </c>
      <c r="N39" s="11">
        <f>'country-climate-2015'!N39</f>
        <v>38.333333333333336</v>
      </c>
    </row>
    <row r="40" spans="1:63" x14ac:dyDescent="0.25">
      <c r="A40" s="2" t="s">
        <v>22</v>
      </c>
      <c r="B40" t="s">
        <v>39</v>
      </c>
      <c r="C40" s="11">
        <f>'country-climate-2015'!C40</f>
        <v>0</v>
      </c>
      <c r="D40" s="11">
        <f>'country-climate-2015'!D40</f>
        <v>0</v>
      </c>
      <c r="E40" s="11">
        <f>'country-climate-2015'!E40</f>
        <v>0</v>
      </c>
      <c r="F40" s="11">
        <f>'country-climate-2015'!F40</f>
        <v>0</v>
      </c>
      <c r="G40" s="11">
        <f>'country-climate-2015'!G40</f>
        <v>0</v>
      </c>
      <c r="H40" s="11">
        <f>'country-climate-2015'!H40</f>
        <v>0</v>
      </c>
      <c r="I40" s="11">
        <f>'country-climate-2015'!I40</f>
        <v>0</v>
      </c>
      <c r="J40" s="11">
        <f>'country-climate-2015'!J40</f>
        <v>0</v>
      </c>
      <c r="K40" s="11">
        <f>'country-climate-2015'!K40</f>
        <v>0</v>
      </c>
      <c r="L40" s="11">
        <f>'country-climate-2015'!L40</f>
        <v>0</v>
      </c>
      <c r="M40" s="11">
        <f>'country-climate-2015'!M40</f>
        <v>0</v>
      </c>
      <c r="N40" s="11">
        <f>'country-climate-2015'!N40</f>
        <v>0</v>
      </c>
    </row>
    <row r="41" spans="1:63" x14ac:dyDescent="0.25">
      <c r="A41" s="2" t="s">
        <v>22</v>
      </c>
      <c r="B41" t="s">
        <v>40</v>
      </c>
      <c r="C41" s="11">
        <f>'country-climate-2015'!C41</f>
        <v>24.18</v>
      </c>
      <c r="D41" s="11">
        <f>'country-climate-2015'!D41</f>
        <v>40.879999999999995</v>
      </c>
      <c r="E41" s="11">
        <f>'country-climate-2015'!E41</f>
        <v>73.78</v>
      </c>
      <c r="F41" s="11">
        <f>'country-climate-2015'!F41</f>
        <v>111.9</v>
      </c>
      <c r="G41" s="11">
        <f>'country-climate-2015'!G41</f>
        <v>148.49</v>
      </c>
      <c r="H41" s="11">
        <f>'country-climate-2015'!H41</f>
        <v>144.60000000000002</v>
      </c>
      <c r="I41" s="11">
        <f>'country-climate-2015'!I41</f>
        <v>148.49</v>
      </c>
      <c r="J41" s="11">
        <f>'country-climate-2015'!J41</f>
        <v>128.65</v>
      </c>
      <c r="K41" s="11">
        <f>'country-climate-2015'!K41</f>
        <v>81.3</v>
      </c>
      <c r="L41" s="11">
        <f>'country-climate-2015'!L41</f>
        <v>48.67</v>
      </c>
      <c r="M41" s="11">
        <f>'country-climate-2015'!M41</f>
        <v>24.599999999999998</v>
      </c>
      <c r="N41" s="11">
        <f>'country-climate-2015'!N41</f>
        <v>18.91</v>
      </c>
    </row>
    <row r="42" spans="1:63" x14ac:dyDescent="0.25">
      <c r="A42" s="2" t="s">
        <v>22</v>
      </c>
      <c r="B42" t="s">
        <v>41</v>
      </c>
      <c r="C42" s="11">
        <f>'country-climate-2015'!C42</f>
        <v>0.6</v>
      </c>
      <c r="D42" s="11">
        <f>'country-climate-2015'!D42</f>
        <v>1.4</v>
      </c>
      <c r="E42" s="11">
        <f>'country-climate-2015'!E42</f>
        <v>4.8</v>
      </c>
      <c r="F42" s="11">
        <f>'country-climate-2015'!F42</f>
        <v>8.9</v>
      </c>
      <c r="G42" s="11">
        <f>'country-climate-2015'!G42</f>
        <v>14.3</v>
      </c>
      <c r="H42" s="11">
        <f>'country-climate-2015'!H42</f>
        <v>17.100000000000001</v>
      </c>
      <c r="I42" s="11">
        <f>'country-climate-2015'!I42</f>
        <v>19.2</v>
      </c>
      <c r="J42" s="11">
        <f>'country-climate-2015'!J42</f>
        <v>18.899999999999999</v>
      </c>
      <c r="K42" s="11">
        <f>'country-climate-2015'!K42</f>
        <v>14.5</v>
      </c>
      <c r="L42" s="11">
        <f>'country-climate-2015'!L42</f>
        <v>9.6999999999999993</v>
      </c>
      <c r="M42" s="11">
        <f>'country-climate-2015'!M42</f>
        <v>4.7</v>
      </c>
      <c r="N42" s="11">
        <f>'country-climate-2015'!N42</f>
        <v>2</v>
      </c>
    </row>
    <row r="43" spans="1:63" x14ac:dyDescent="0.25">
      <c r="A43" s="2" t="s">
        <v>22</v>
      </c>
      <c r="B43" t="s">
        <v>42</v>
      </c>
      <c r="C43" s="11">
        <f>'country-climate-2015'!C43</f>
        <v>5</v>
      </c>
      <c r="D43" s="11">
        <f>'country-climate-2015'!D43</f>
        <v>5</v>
      </c>
      <c r="E43" s="11">
        <f>'country-climate-2015'!E43</f>
        <v>5</v>
      </c>
      <c r="F43" s="11">
        <f>'country-climate-2015'!F43</f>
        <v>4</v>
      </c>
      <c r="G43" s="11">
        <f>'country-climate-2015'!G43</f>
        <v>4</v>
      </c>
      <c r="H43" s="11">
        <f>'country-climate-2015'!H43</f>
        <v>4</v>
      </c>
      <c r="I43" s="11">
        <f>'country-climate-2015'!I43</f>
        <v>4</v>
      </c>
      <c r="J43" s="11">
        <f>'country-climate-2015'!J43</f>
        <v>4</v>
      </c>
      <c r="K43" s="11">
        <f>'country-climate-2015'!K43</f>
        <v>4</v>
      </c>
      <c r="L43" s="11">
        <f>'country-climate-2015'!L43</f>
        <v>4</v>
      </c>
      <c r="M43" s="11">
        <f>'country-climate-2015'!M43</f>
        <v>4</v>
      </c>
      <c r="N43" s="11">
        <f>'country-climate-2015'!N43</f>
        <v>5</v>
      </c>
    </row>
    <row r="44" spans="1:63" x14ac:dyDescent="0.25">
      <c r="A44" s="2" t="s">
        <v>8</v>
      </c>
      <c r="B44" t="s">
        <v>36</v>
      </c>
      <c r="C44" s="11">
        <f>'country-climate-2015'!C44</f>
        <v>56.25</v>
      </c>
      <c r="D44" s="11">
        <f>'country-climate-2015'!D44</f>
        <v>84.583333333333329</v>
      </c>
      <c r="E44" s="11">
        <f>'country-climate-2015'!E44</f>
        <v>97.083333333333329</v>
      </c>
      <c r="F44" s="11">
        <f>'country-climate-2015'!F44</f>
        <v>115</v>
      </c>
      <c r="G44" s="11">
        <f>'country-climate-2015'!G44</f>
        <v>119.16666666666667</v>
      </c>
      <c r="H44" s="11">
        <f>'country-climate-2015'!H44</f>
        <v>110.83333333333333</v>
      </c>
      <c r="I44" s="11">
        <f>'country-climate-2015'!I44</f>
        <v>113.75</v>
      </c>
      <c r="J44" s="11">
        <f>'country-climate-2015'!J44</f>
        <v>117.08333333333333</v>
      </c>
      <c r="K44" s="11">
        <f>'country-climate-2015'!K44</f>
        <v>100.83333333333333</v>
      </c>
      <c r="L44" s="11">
        <f>'country-climate-2015'!L44</f>
        <v>81.25</v>
      </c>
      <c r="M44" s="11">
        <f>'country-climate-2015'!M44</f>
        <v>52.916666666666664</v>
      </c>
      <c r="N44" s="11">
        <f>'country-climate-2015'!N44</f>
        <v>47.916666666666664</v>
      </c>
      <c r="O44" s="4"/>
      <c r="P44" s="4"/>
      <c r="Q44" s="4"/>
      <c r="R44" s="4"/>
      <c r="S44" s="4"/>
      <c r="T44" s="4"/>
      <c r="U44" s="4"/>
      <c r="V44" s="4"/>
      <c r="W44" s="4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x14ac:dyDescent="0.25">
      <c r="A45" s="2" t="s">
        <v>8</v>
      </c>
      <c r="B45" t="s">
        <v>37</v>
      </c>
      <c r="C45" s="11">
        <f>'country-climate-2015'!C45</f>
        <v>45</v>
      </c>
      <c r="D45" s="11">
        <f>'country-climate-2015'!D45</f>
        <v>67.5</v>
      </c>
      <c r="E45" s="11">
        <f>'country-climate-2015'!E45</f>
        <v>77.5</v>
      </c>
      <c r="F45" s="11">
        <f>'country-climate-2015'!F45</f>
        <v>92.083333333333329</v>
      </c>
      <c r="G45" s="11">
        <f>'country-climate-2015'!G45</f>
        <v>95.416666666666671</v>
      </c>
      <c r="H45" s="11">
        <f>'country-climate-2015'!H45</f>
        <v>88.75</v>
      </c>
      <c r="I45" s="11">
        <f>'country-climate-2015'!I45</f>
        <v>90.833333333333329</v>
      </c>
      <c r="J45" s="11">
        <f>'country-climate-2015'!J45</f>
        <v>93.75</v>
      </c>
      <c r="K45" s="11">
        <f>'country-climate-2015'!K45</f>
        <v>80.833333333333329</v>
      </c>
      <c r="L45" s="11">
        <f>'country-climate-2015'!L45</f>
        <v>65</v>
      </c>
      <c r="M45" s="11">
        <f>'country-climate-2015'!M45</f>
        <v>42.5</v>
      </c>
      <c r="N45" s="11">
        <f>'country-climate-2015'!N45</f>
        <v>38.333333333333336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63" x14ac:dyDescent="0.25">
      <c r="A46" s="2" t="s">
        <v>8</v>
      </c>
      <c r="B46" t="s">
        <v>38</v>
      </c>
      <c r="C46" s="11">
        <f>'country-climate-2015'!C46</f>
        <v>45</v>
      </c>
      <c r="D46" s="11">
        <f>'country-climate-2015'!D46</f>
        <v>67.5</v>
      </c>
      <c r="E46" s="11">
        <f>'country-climate-2015'!E46</f>
        <v>77.5</v>
      </c>
      <c r="F46" s="11">
        <f>'country-climate-2015'!F46</f>
        <v>92.083333333333329</v>
      </c>
      <c r="G46" s="11">
        <f>'country-climate-2015'!G46</f>
        <v>95.416666666666671</v>
      </c>
      <c r="H46" s="11">
        <f>'country-climate-2015'!H46</f>
        <v>88.75</v>
      </c>
      <c r="I46" s="11">
        <f>'country-climate-2015'!I46</f>
        <v>90.833333333333329</v>
      </c>
      <c r="J46" s="11">
        <f>'country-climate-2015'!J46</f>
        <v>93.75</v>
      </c>
      <c r="K46" s="11">
        <f>'country-climate-2015'!K46</f>
        <v>80.833333333333329</v>
      </c>
      <c r="L46" s="11">
        <f>'country-climate-2015'!L46</f>
        <v>65</v>
      </c>
      <c r="M46" s="11">
        <f>'country-climate-2015'!M46</f>
        <v>42.5</v>
      </c>
      <c r="N46" s="11">
        <f>'country-climate-2015'!N46</f>
        <v>38.333333333333336</v>
      </c>
    </row>
    <row r="47" spans="1:63" x14ac:dyDescent="0.25">
      <c r="A47" s="2" t="s">
        <v>8</v>
      </c>
      <c r="B47" t="s">
        <v>39</v>
      </c>
      <c r="C47" s="11">
        <f>'country-climate-2015'!C47</f>
        <v>0</v>
      </c>
      <c r="D47" s="11">
        <f>'country-climate-2015'!D47</f>
        <v>0</v>
      </c>
      <c r="E47" s="11">
        <f>'country-climate-2015'!E47</f>
        <v>0</v>
      </c>
      <c r="F47" s="11">
        <f>'country-climate-2015'!F47</f>
        <v>0</v>
      </c>
      <c r="G47" s="11">
        <f>'country-climate-2015'!G47</f>
        <v>0</v>
      </c>
      <c r="H47" s="11">
        <f>'country-climate-2015'!H47</f>
        <v>0</v>
      </c>
      <c r="I47" s="11">
        <f>'country-climate-2015'!I47</f>
        <v>0</v>
      </c>
      <c r="J47" s="11">
        <f>'country-climate-2015'!J47</f>
        <v>0</v>
      </c>
      <c r="K47" s="11">
        <f>'country-climate-2015'!K47</f>
        <v>0</v>
      </c>
      <c r="L47" s="11">
        <f>'country-climate-2015'!L47</f>
        <v>0</v>
      </c>
      <c r="M47" s="11">
        <f>'country-climate-2015'!M47</f>
        <v>0</v>
      </c>
      <c r="N47" s="11">
        <f>'country-climate-2015'!N47</f>
        <v>0</v>
      </c>
    </row>
    <row r="48" spans="1:63" x14ac:dyDescent="0.25">
      <c r="A48" s="2" t="s">
        <v>8</v>
      </c>
      <c r="B48" t="s">
        <v>40</v>
      </c>
      <c r="C48" s="11">
        <f>'country-climate-2015'!C48</f>
        <v>24.18</v>
      </c>
      <c r="D48" s="11">
        <f>'country-climate-2015'!D48</f>
        <v>40.879999999999995</v>
      </c>
      <c r="E48" s="11">
        <f>'country-climate-2015'!E48</f>
        <v>73.78</v>
      </c>
      <c r="F48" s="11">
        <f>'country-climate-2015'!F48</f>
        <v>111.9</v>
      </c>
      <c r="G48" s="11">
        <f>'country-climate-2015'!G48</f>
        <v>148.49</v>
      </c>
      <c r="H48" s="11">
        <f>'country-climate-2015'!H48</f>
        <v>144.60000000000002</v>
      </c>
      <c r="I48" s="11">
        <f>'country-climate-2015'!I48</f>
        <v>148.49</v>
      </c>
      <c r="J48" s="11">
        <f>'country-climate-2015'!J48</f>
        <v>128.65</v>
      </c>
      <c r="K48" s="11">
        <f>'country-climate-2015'!K48</f>
        <v>81.3</v>
      </c>
      <c r="L48" s="11">
        <f>'country-climate-2015'!L48</f>
        <v>48.67</v>
      </c>
      <c r="M48" s="11">
        <f>'country-climate-2015'!M48</f>
        <v>24.599999999999998</v>
      </c>
      <c r="N48" s="11">
        <f>'country-climate-2015'!N48</f>
        <v>18.91</v>
      </c>
    </row>
    <row r="49" spans="1:63" x14ac:dyDescent="0.25">
      <c r="A49" s="2" t="s">
        <v>8</v>
      </c>
      <c r="B49" t="s">
        <v>41</v>
      </c>
      <c r="C49" s="11">
        <f>'country-climate-2015'!C49</f>
        <v>0.6</v>
      </c>
      <c r="D49" s="11">
        <f>'country-climate-2015'!D49</f>
        <v>1.4</v>
      </c>
      <c r="E49" s="11">
        <f>'country-climate-2015'!E49</f>
        <v>4.8</v>
      </c>
      <c r="F49" s="11">
        <f>'country-climate-2015'!F49</f>
        <v>8.9</v>
      </c>
      <c r="G49" s="11">
        <f>'country-climate-2015'!G49</f>
        <v>14.3</v>
      </c>
      <c r="H49" s="11">
        <f>'country-climate-2015'!H49</f>
        <v>17.100000000000001</v>
      </c>
      <c r="I49" s="11">
        <f>'country-climate-2015'!I49</f>
        <v>19.2</v>
      </c>
      <c r="J49" s="11">
        <f>'country-climate-2015'!J49</f>
        <v>18.899999999999999</v>
      </c>
      <c r="K49" s="11">
        <f>'country-climate-2015'!K49</f>
        <v>14.5</v>
      </c>
      <c r="L49" s="11">
        <f>'country-climate-2015'!L49</f>
        <v>9.6999999999999993</v>
      </c>
      <c r="M49" s="11">
        <f>'country-climate-2015'!M49</f>
        <v>4.7</v>
      </c>
      <c r="N49" s="11">
        <f>'country-climate-2015'!N49</f>
        <v>2</v>
      </c>
    </row>
    <row r="50" spans="1:63" x14ac:dyDescent="0.25">
      <c r="A50" s="2" t="s">
        <v>8</v>
      </c>
      <c r="B50" t="s">
        <v>42</v>
      </c>
      <c r="C50" s="11">
        <f>'country-climate-2015'!C50</f>
        <v>5</v>
      </c>
      <c r="D50" s="11">
        <f>'country-climate-2015'!D50</f>
        <v>5</v>
      </c>
      <c r="E50" s="11">
        <f>'country-climate-2015'!E50</f>
        <v>5</v>
      </c>
      <c r="F50" s="11">
        <f>'country-climate-2015'!F50</f>
        <v>4</v>
      </c>
      <c r="G50" s="11">
        <f>'country-climate-2015'!G50</f>
        <v>4</v>
      </c>
      <c r="H50" s="11">
        <f>'country-climate-2015'!H50</f>
        <v>4</v>
      </c>
      <c r="I50" s="11">
        <f>'country-climate-2015'!I50</f>
        <v>4</v>
      </c>
      <c r="J50" s="11">
        <f>'country-climate-2015'!J50</f>
        <v>4</v>
      </c>
      <c r="K50" s="11">
        <f>'country-climate-2015'!K50</f>
        <v>4</v>
      </c>
      <c r="L50" s="11">
        <f>'country-climate-2015'!L50</f>
        <v>4</v>
      </c>
      <c r="M50" s="11">
        <f>'country-climate-2015'!M50</f>
        <v>4</v>
      </c>
      <c r="N50" s="11">
        <f>'country-climate-2015'!N50</f>
        <v>5</v>
      </c>
    </row>
    <row r="51" spans="1:63" x14ac:dyDescent="0.25">
      <c r="A51" s="2" t="s">
        <v>26</v>
      </c>
      <c r="B51" t="s">
        <v>36</v>
      </c>
      <c r="C51" s="11">
        <f>'country-climate-2015'!C51</f>
        <v>56.25</v>
      </c>
      <c r="D51" s="11">
        <f>'country-climate-2015'!D51</f>
        <v>84.583333333333329</v>
      </c>
      <c r="E51" s="11">
        <f>'country-climate-2015'!E51</f>
        <v>97.083333333333329</v>
      </c>
      <c r="F51" s="11">
        <f>'country-climate-2015'!F51</f>
        <v>115</v>
      </c>
      <c r="G51" s="11">
        <f>'country-climate-2015'!G51</f>
        <v>119.16666666666667</v>
      </c>
      <c r="H51" s="11">
        <f>'country-climate-2015'!H51</f>
        <v>110.83333333333333</v>
      </c>
      <c r="I51" s="11">
        <f>'country-climate-2015'!I51</f>
        <v>113.75</v>
      </c>
      <c r="J51" s="11">
        <f>'country-climate-2015'!J51</f>
        <v>117.08333333333333</v>
      </c>
      <c r="K51" s="11">
        <f>'country-climate-2015'!K51</f>
        <v>100.83333333333333</v>
      </c>
      <c r="L51" s="11">
        <f>'country-climate-2015'!L51</f>
        <v>81.25</v>
      </c>
      <c r="M51" s="11">
        <f>'country-climate-2015'!M51</f>
        <v>52.916666666666664</v>
      </c>
      <c r="N51" s="11">
        <f>'country-climate-2015'!N51</f>
        <v>47.916666666666664</v>
      </c>
      <c r="O51" s="4"/>
      <c r="P51" s="4"/>
      <c r="Q51" s="3"/>
      <c r="R51" s="4"/>
      <c r="S51" s="4"/>
      <c r="T51" s="3"/>
      <c r="U51" s="4"/>
      <c r="V51" s="4"/>
      <c r="W51" s="4"/>
      <c r="X51" s="4"/>
      <c r="Y51" s="4"/>
      <c r="Z51" s="4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1:63" x14ac:dyDescent="0.25">
      <c r="A52" s="2" t="s">
        <v>26</v>
      </c>
      <c r="B52" t="s">
        <v>37</v>
      </c>
      <c r="C52" s="11">
        <f>'country-climate-2015'!C52</f>
        <v>45</v>
      </c>
      <c r="D52" s="11">
        <f>'country-climate-2015'!D52</f>
        <v>67.5</v>
      </c>
      <c r="E52" s="11">
        <f>'country-climate-2015'!E52</f>
        <v>77.5</v>
      </c>
      <c r="F52" s="11">
        <f>'country-climate-2015'!F52</f>
        <v>92.083333333333329</v>
      </c>
      <c r="G52" s="11">
        <f>'country-climate-2015'!G52</f>
        <v>95.416666666666671</v>
      </c>
      <c r="H52" s="11">
        <f>'country-climate-2015'!H52</f>
        <v>88.75</v>
      </c>
      <c r="I52" s="11">
        <f>'country-climate-2015'!I52</f>
        <v>90.833333333333329</v>
      </c>
      <c r="J52" s="11">
        <f>'country-climate-2015'!J52</f>
        <v>93.75</v>
      </c>
      <c r="K52" s="11">
        <f>'country-climate-2015'!K52</f>
        <v>80.833333333333329</v>
      </c>
      <c r="L52" s="11">
        <f>'country-climate-2015'!L52</f>
        <v>65</v>
      </c>
      <c r="M52" s="11">
        <f>'country-climate-2015'!M52</f>
        <v>42.5</v>
      </c>
      <c r="N52" s="11">
        <f>'country-climate-2015'!N52</f>
        <v>38.333333333333336</v>
      </c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63" x14ac:dyDescent="0.25">
      <c r="A53" s="2" t="s">
        <v>26</v>
      </c>
      <c r="B53" t="s">
        <v>38</v>
      </c>
      <c r="C53" s="11">
        <f>'country-climate-2015'!C53</f>
        <v>45</v>
      </c>
      <c r="D53" s="11">
        <f>'country-climate-2015'!D53</f>
        <v>67.5</v>
      </c>
      <c r="E53" s="11">
        <f>'country-climate-2015'!E53</f>
        <v>77.5</v>
      </c>
      <c r="F53" s="11">
        <f>'country-climate-2015'!F53</f>
        <v>92.083333333333329</v>
      </c>
      <c r="G53" s="11">
        <f>'country-climate-2015'!G53</f>
        <v>95.416666666666671</v>
      </c>
      <c r="H53" s="11">
        <f>'country-climate-2015'!H53</f>
        <v>88.75</v>
      </c>
      <c r="I53" s="11">
        <f>'country-climate-2015'!I53</f>
        <v>90.833333333333329</v>
      </c>
      <c r="J53" s="11">
        <f>'country-climate-2015'!J53</f>
        <v>93.75</v>
      </c>
      <c r="K53" s="11">
        <f>'country-climate-2015'!K53</f>
        <v>80.833333333333329</v>
      </c>
      <c r="L53" s="11">
        <f>'country-climate-2015'!L53</f>
        <v>65</v>
      </c>
      <c r="M53" s="11">
        <f>'country-climate-2015'!M53</f>
        <v>42.5</v>
      </c>
      <c r="N53" s="11">
        <f>'country-climate-2015'!N53</f>
        <v>38.333333333333336</v>
      </c>
    </row>
    <row r="54" spans="1:63" x14ac:dyDescent="0.25">
      <c r="A54" s="2" t="s">
        <v>26</v>
      </c>
      <c r="B54" t="s">
        <v>39</v>
      </c>
      <c r="C54" s="11">
        <f>'country-climate-2015'!C54</f>
        <v>0</v>
      </c>
      <c r="D54" s="11">
        <f>'country-climate-2015'!D54</f>
        <v>0</v>
      </c>
      <c r="E54" s="11">
        <f>'country-climate-2015'!E54</f>
        <v>0</v>
      </c>
      <c r="F54" s="11">
        <f>'country-climate-2015'!F54</f>
        <v>0</v>
      </c>
      <c r="G54" s="11">
        <f>'country-climate-2015'!G54</f>
        <v>0</v>
      </c>
      <c r="H54" s="11">
        <f>'country-climate-2015'!H54</f>
        <v>0</v>
      </c>
      <c r="I54" s="11">
        <f>'country-climate-2015'!I54</f>
        <v>0</v>
      </c>
      <c r="J54" s="11">
        <f>'country-climate-2015'!J54</f>
        <v>0</v>
      </c>
      <c r="K54" s="11">
        <f>'country-climate-2015'!K54</f>
        <v>0</v>
      </c>
      <c r="L54" s="11">
        <f>'country-climate-2015'!L54</f>
        <v>0</v>
      </c>
      <c r="M54" s="11">
        <f>'country-climate-2015'!M54</f>
        <v>0</v>
      </c>
      <c r="N54" s="11">
        <f>'country-climate-2015'!N54</f>
        <v>0</v>
      </c>
    </row>
    <row r="55" spans="1:63" x14ac:dyDescent="0.25">
      <c r="A55" s="2" t="s">
        <v>26</v>
      </c>
      <c r="B55" t="s">
        <v>40</v>
      </c>
      <c r="C55" s="11">
        <f>'country-climate-2015'!C55</f>
        <v>24.18</v>
      </c>
      <c r="D55" s="11">
        <f>'country-climate-2015'!D55</f>
        <v>40.879999999999995</v>
      </c>
      <c r="E55" s="11">
        <f>'country-climate-2015'!E55</f>
        <v>73.78</v>
      </c>
      <c r="F55" s="11">
        <f>'country-climate-2015'!F55</f>
        <v>111.9</v>
      </c>
      <c r="G55" s="11">
        <f>'country-climate-2015'!G55</f>
        <v>148.49</v>
      </c>
      <c r="H55" s="11">
        <f>'country-climate-2015'!H55</f>
        <v>144.60000000000002</v>
      </c>
      <c r="I55" s="11">
        <f>'country-climate-2015'!I55</f>
        <v>148.49</v>
      </c>
      <c r="J55" s="11">
        <f>'country-climate-2015'!J55</f>
        <v>128.65</v>
      </c>
      <c r="K55" s="11">
        <f>'country-climate-2015'!K55</f>
        <v>81.3</v>
      </c>
      <c r="L55" s="11">
        <f>'country-climate-2015'!L55</f>
        <v>48.67</v>
      </c>
      <c r="M55" s="11">
        <f>'country-climate-2015'!M55</f>
        <v>24.599999999999998</v>
      </c>
      <c r="N55" s="11">
        <f>'country-climate-2015'!N55</f>
        <v>18.91</v>
      </c>
    </row>
    <row r="56" spans="1:63" x14ac:dyDescent="0.25">
      <c r="A56" s="2" t="s">
        <v>26</v>
      </c>
      <c r="B56" t="s">
        <v>41</v>
      </c>
      <c r="C56" s="11">
        <f>'country-climate-2015'!C56</f>
        <v>0.6</v>
      </c>
      <c r="D56" s="11">
        <f>'country-climate-2015'!D56</f>
        <v>1.4</v>
      </c>
      <c r="E56" s="11">
        <f>'country-climate-2015'!E56</f>
        <v>4.8</v>
      </c>
      <c r="F56" s="11">
        <f>'country-climate-2015'!F56</f>
        <v>8.9</v>
      </c>
      <c r="G56" s="11">
        <f>'country-climate-2015'!G56</f>
        <v>14.3</v>
      </c>
      <c r="H56" s="11">
        <f>'country-climate-2015'!H56</f>
        <v>17.100000000000001</v>
      </c>
      <c r="I56" s="11">
        <f>'country-climate-2015'!I56</f>
        <v>19.2</v>
      </c>
      <c r="J56" s="11">
        <f>'country-climate-2015'!J56</f>
        <v>18.899999999999999</v>
      </c>
      <c r="K56" s="11">
        <f>'country-climate-2015'!K56</f>
        <v>14.5</v>
      </c>
      <c r="L56" s="11">
        <f>'country-climate-2015'!L56</f>
        <v>9.6999999999999993</v>
      </c>
      <c r="M56" s="11">
        <f>'country-climate-2015'!M56</f>
        <v>4.7</v>
      </c>
      <c r="N56" s="11">
        <f>'country-climate-2015'!N56</f>
        <v>2</v>
      </c>
    </row>
    <row r="57" spans="1:63" x14ac:dyDescent="0.25">
      <c r="A57" s="2" t="s">
        <v>26</v>
      </c>
      <c r="B57" t="s">
        <v>42</v>
      </c>
      <c r="C57" s="11">
        <f>'country-climate-2015'!C57</f>
        <v>5</v>
      </c>
      <c r="D57" s="11">
        <f>'country-climate-2015'!D57</f>
        <v>5</v>
      </c>
      <c r="E57" s="11">
        <f>'country-climate-2015'!E57</f>
        <v>5</v>
      </c>
      <c r="F57" s="11">
        <f>'country-climate-2015'!F57</f>
        <v>4</v>
      </c>
      <c r="G57" s="11">
        <f>'country-climate-2015'!G57</f>
        <v>4</v>
      </c>
      <c r="H57" s="11">
        <f>'country-climate-2015'!H57</f>
        <v>4</v>
      </c>
      <c r="I57" s="11">
        <f>'country-climate-2015'!I57</f>
        <v>4</v>
      </c>
      <c r="J57" s="11">
        <f>'country-climate-2015'!J57</f>
        <v>4</v>
      </c>
      <c r="K57" s="11">
        <f>'country-climate-2015'!K57</f>
        <v>4</v>
      </c>
      <c r="L57" s="11">
        <f>'country-climate-2015'!L57</f>
        <v>4</v>
      </c>
      <c r="M57" s="11">
        <f>'country-climate-2015'!M57</f>
        <v>4</v>
      </c>
      <c r="N57" s="11">
        <f>'country-climate-2015'!N57</f>
        <v>5</v>
      </c>
    </row>
    <row r="58" spans="1:63" x14ac:dyDescent="0.25">
      <c r="A58" s="2" t="s">
        <v>29</v>
      </c>
      <c r="B58" t="s">
        <v>36</v>
      </c>
      <c r="C58" s="11">
        <f>'country-climate-2015'!C58</f>
        <v>56.25</v>
      </c>
      <c r="D58" s="11">
        <f>'country-climate-2015'!D58</f>
        <v>84.583333333333329</v>
      </c>
      <c r="E58" s="11">
        <f>'country-climate-2015'!E58</f>
        <v>97.083333333333329</v>
      </c>
      <c r="F58" s="11">
        <f>'country-climate-2015'!F58</f>
        <v>115</v>
      </c>
      <c r="G58" s="11">
        <f>'country-climate-2015'!G58</f>
        <v>119.16666666666667</v>
      </c>
      <c r="H58" s="11">
        <f>'country-climate-2015'!H58</f>
        <v>110.83333333333333</v>
      </c>
      <c r="I58" s="11">
        <f>'country-climate-2015'!I58</f>
        <v>113.75</v>
      </c>
      <c r="J58" s="11">
        <f>'country-climate-2015'!J58</f>
        <v>117.08333333333333</v>
      </c>
      <c r="K58" s="11">
        <f>'country-climate-2015'!K58</f>
        <v>100.83333333333333</v>
      </c>
      <c r="L58" s="11">
        <f>'country-climate-2015'!L58</f>
        <v>81.25</v>
      </c>
      <c r="M58" s="11">
        <f>'country-climate-2015'!M58</f>
        <v>52.916666666666664</v>
      </c>
      <c r="N58" s="11">
        <f>'country-climate-2015'!N58</f>
        <v>47.916666666666664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1:63" x14ac:dyDescent="0.25">
      <c r="A59" s="2" t="s">
        <v>29</v>
      </c>
      <c r="B59" t="s">
        <v>37</v>
      </c>
      <c r="C59" s="11">
        <f>'country-climate-2015'!C59</f>
        <v>45</v>
      </c>
      <c r="D59" s="11">
        <f>'country-climate-2015'!D59</f>
        <v>67.5</v>
      </c>
      <c r="E59" s="11">
        <f>'country-climate-2015'!E59</f>
        <v>77.5</v>
      </c>
      <c r="F59" s="11">
        <f>'country-climate-2015'!F59</f>
        <v>92.083333333333329</v>
      </c>
      <c r="G59" s="11">
        <f>'country-climate-2015'!G59</f>
        <v>95.416666666666671</v>
      </c>
      <c r="H59" s="11">
        <f>'country-climate-2015'!H59</f>
        <v>88.75</v>
      </c>
      <c r="I59" s="11">
        <f>'country-climate-2015'!I59</f>
        <v>90.833333333333329</v>
      </c>
      <c r="J59" s="11">
        <f>'country-climate-2015'!J59</f>
        <v>93.75</v>
      </c>
      <c r="K59" s="11">
        <f>'country-climate-2015'!K59</f>
        <v>80.833333333333329</v>
      </c>
      <c r="L59" s="11">
        <f>'country-climate-2015'!L59</f>
        <v>65</v>
      </c>
      <c r="M59" s="11">
        <f>'country-climate-2015'!M59</f>
        <v>42.5</v>
      </c>
      <c r="N59" s="11">
        <f>'country-climate-2015'!N59</f>
        <v>38.333333333333336</v>
      </c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63" x14ac:dyDescent="0.25">
      <c r="A60" s="2" t="s">
        <v>29</v>
      </c>
      <c r="B60" t="s">
        <v>38</v>
      </c>
      <c r="C60" s="11">
        <f>'country-climate-2015'!C60</f>
        <v>45</v>
      </c>
      <c r="D60" s="11">
        <f>'country-climate-2015'!D60</f>
        <v>67.5</v>
      </c>
      <c r="E60" s="11">
        <f>'country-climate-2015'!E60</f>
        <v>77.5</v>
      </c>
      <c r="F60" s="11">
        <f>'country-climate-2015'!F60</f>
        <v>92.083333333333329</v>
      </c>
      <c r="G60" s="11">
        <f>'country-climate-2015'!G60</f>
        <v>95.416666666666671</v>
      </c>
      <c r="H60" s="11">
        <f>'country-climate-2015'!H60</f>
        <v>88.75</v>
      </c>
      <c r="I60" s="11">
        <f>'country-climate-2015'!I60</f>
        <v>90.833333333333329</v>
      </c>
      <c r="J60" s="11">
        <f>'country-climate-2015'!J60</f>
        <v>93.75</v>
      </c>
      <c r="K60" s="11">
        <f>'country-climate-2015'!K60</f>
        <v>80.833333333333329</v>
      </c>
      <c r="L60" s="11">
        <f>'country-climate-2015'!L60</f>
        <v>65</v>
      </c>
      <c r="M60" s="11">
        <f>'country-climate-2015'!M60</f>
        <v>42.5</v>
      </c>
      <c r="N60" s="11">
        <f>'country-climate-2015'!N60</f>
        <v>38.333333333333336</v>
      </c>
    </row>
    <row r="61" spans="1:63" x14ac:dyDescent="0.25">
      <c r="A61" s="2" t="s">
        <v>29</v>
      </c>
      <c r="B61" t="s">
        <v>39</v>
      </c>
      <c r="C61" s="11">
        <f>'country-climate-2015'!C61</f>
        <v>0</v>
      </c>
      <c r="D61" s="11">
        <f>'country-climate-2015'!D61</f>
        <v>0</v>
      </c>
      <c r="E61" s="11">
        <f>'country-climate-2015'!E61</f>
        <v>0</v>
      </c>
      <c r="F61" s="11">
        <f>'country-climate-2015'!F61</f>
        <v>0</v>
      </c>
      <c r="G61" s="11">
        <f>'country-climate-2015'!G61</f>
        <v>0</v>
      </c>
      <c r="H61" s="11">
        <f>'country-climate-2015'!H61</f>
        <v>0</v>
      </c>
      <c r="I61" s="11">
        <f>'country-climate-2015'!I61</f>
        <v>0</v>
      </c>
      <c r="J61" s="11">
        <f>'country-climate-2015'!J61</f>
        <v>0</v>
      </c>
      <c r="K61" s="11">
        <f>'country-climate-2015'!K61</f>
        <v>0</v>
      </c>
      <c r="L61" s="11">
        <f>'country-climate-2015'!L61</f>
        <v>0</v>
      </c>
      <c r="M61" s="11">
        <f>'country-climate-2015'!M61</f>
        <v>0</v>
      </c>
      <c r="N61" s="11">
        <f>'country-climate-2015'!N61</f>
        <v>0</v>
      </c>
    </row>
    <row r="62" spans="1:63" x14ac:dyDescent="0.25">
      <c r="A62" s="2" t="s">
        <v>29</v>
      </c>
      <c r="B62" t="s">
        <v>40</v>
      </c>
      <c r="C62" s="11">
        <f>'country-climate-2015'!C62</f>
        <v>24.18</v>
      </c>
      <c r="D62" s="11">
        <f>'country-climate-2015'!D62</f>
        <v>40.879999999999995</v>
      </c>
      <c r="E62" s="11">
        <f>'country-climate-2015'!E62</f>
        <v>73.78</v>
      </c>
      <c r="F62" s="11">
        <f>'country-climate-2015'!F62</f>
        <v>111.9</v>
      </c>
      <c r="G62" s="11">
        <f>'country-climate-2015'!G62</f>
        <v>148.49</v>
      </c>
      <c r="H62" s="11">
        <f>'country-climate-2015'!H62</f>
        <v>144.60000000000002</v>
      </c>
      <c r="I62" s="11">
        <f>'country-climate-2015'!I62</f>
        <v>148.49</v>
      </c>
      <c r="J62" s="11">
        <f>'country-climate-2015'!J62</f>
        <v>128.65</v>
      </c>
      <c r="K62" s="11">
        <f>'country-climate-2015'!K62</f>
        <v>81.3</v>
      </c>
      <c r="L62" s="11">
        <f>'country-climate-2015'!L62</f>
        <v>48.67</v>
      </c>
      <c r="M62" s="11">
        <f>'country-climate-2015'!M62</f>
        <v>24.599999999999998</v>
      </c>
      <c r="N62" s="11">
        <f>'country-climate-2015'!N62</f>
        <v>18.91</v>
      </c>
    </row>
    <row r="63" spans="1:63" x14ac:dyDescent="0.25">
      <c r="A63" s="2" t="s">
        <v>29</v>
      </c>
      <c r="B63" t="s">
        <v>41</v>
      </c>
      <c r="C63" s="11">
        <f>'country-climate-2015'!C63</f>
        <v>0.6</v>
      </c>
      <c r="D63" s="11">
        <f>'country-climate-2015'!D63</f>
        <v>1.4</v>
      </c>
      <c r="E63" s="11">
        <f>'country-climate-2015'!E63</f>
        <v>4.8</v>
      </c>
      <c r="F63" s="11">
        <f>'country-climate-2015'!F63</f>
        <v>8.9</v>
      </c>
      <c r="G63" s="11">
        <f>'country-climate-2015'!G63</f>
        <v>14.3</v>
      </c>
      <c r="H63" s="11">
        <f>'country-climate-2015'!H63</f>
        <v>17.100000000000001</v>
      </c>
      <c r="I63" s="11">
        <f>'country-climate-2015'!I63</f>
        <v>19.2</v>
      </c>
      <c r="J63" s="11">
        <f>'country-climate-2015'!J63</f>
        <v>18.899999999999999</v>
      </c>
      <c r="K63" s="11">
        <f>'country-climate-2015'!K63</f>
        <v>14.5</v>
      </c>
      <c r="L63" s="11">
        <f>'country-climate-2015'!L63</f>
        <v>9.6999999999999993</v>
      </c>
      <c r="M63" s="11">
        <f>'country-climate-2015'!M63</f>
        <v>4.7</v>
      </c>
      <c r="N63" s="11">
        <f>'country-climate-2015'!N63</f>
        <v>2</v>
      </c>
    </row>
    <row r="64" spans="1:63" x14ac:dyDescent="0.25">
      <c r="A64" s="2" t="s">
        <v>29</v>
      </c>
      <c r="B64" t="s">
        <v>42</v>
      </c>
      <c r="C64" s="11">
        <f>'country-climate-2015'!C64</f>
        <v>5</v>
      </c>
      <c r="D64" s="11">
        <f>'country-climate-2015'!D64</f>
        <v>5</v>
      </c>
      <c r="E64" s="11">
        <f>'country-climate-2015'!E64</f>
        <v>5</v>
      </c>
      <c r="F64" s="11">
        <f>'country-climate-2015'!F64</f>
        <v>4</v>
      </c>
      <c r="G64" s="11">
        <f>'country-climate-2015'!G64</f>
        <v>4</v>
      </c>
      <c r="H64" s="11">
        <f>'country-climate-2015'!H64</f>
        <v>4</v>
      </c>
      <c r="I64" s="11">
        <f>'country-climate-2015'!I64</f>
        <v>4</v>
      </c>
      <c r="J64" s="11">
        <f>'country-climate-2015'!J64</f>
        <v>4</v>
      </c>
      <c r="K64" s="11">
        <f>'country-climate-2015'!K64</f>
        <v>4</v>
      </c>
      <c r="L64" s="11">
        <f>'country-climate-2015'!L64</f>
        <v>4</v>
      </c>
      <c r="M64" s="11">
        <f>'country-climate-2015'!M64</f>
        <v>4</v>
      </c>
      <c r="N64" s="11">
        <f>'country-climate-2015'!N64</f>
        <v>5</v>
      </c>
    </row>
    <row r="65" spans="1:63" x14ac:dyDescent="0.25">
      <c r="A65" s="2" t="s">
        <v>9</v>
      </c>
      <c r="B65" t="s">
        <v>36</v>
      </c>
      <c r="C65" s="11">
        <f>'country-climate-2015'!C65</f>
        <v>107.5</v>
      </c>
      <c r="D65" s="11">
        <f>'country-climate-2015'!D65</f>
        <v>112.91666666666667</v>
      </c>
      <c r="E65" s="11">
        <f>'country-climate-2015'!E65</f>
        <v>121.25</v>
      </c>
      <c r="F65" s="11">
        <f>'country-climate-2015'!F65</f>
        <v>123.33333333333333</v>
      </c>
      <c r="G65" s="11">
        <f>'country-climate-2015'!G65</f>
        <v>109.16666666666667</v>
      </c>
      <c r="H65" s="11">
        <f>'country-climate-2015'!H65</f>
        <v>106.66666666666667</v>
      </c>
      <c r="I65" s="11">
        <f>'country-climate-2015'!I65</f>
        <v>110.83333333333333</v>
      </c>
      <c r="J65" s="11">
        <f>'country-climate-2015'!J65</f>
        <v>130.83333333333334</v>
      </c>
      <c r="K65" s="11">
        <f>'country-climate-2015'!K65</f>
        <v>149.16666666666666</v>
      </c>
      <c r="L65" s="11">
        <f>'country-climate-2015'!L65</f>
        <v>130</v>
      </c>
      <c r="M65" s="11">
        <f>'country-climate-2015'!M65</f>
        <v>99.166666666666671</v>
      </c>
      <c r="N65" s="11">
        <f>'country-climate-2015'!N65</f>
        <v>87.083333333333329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1:63" x14ac:dyDescent="0.25">
      <c r="A66" s="2" t="s">
        <v>9</v>
      </c>
      <c r="B66" t="s">
        <v>37</v>
      </c>
      <c r="C66" s="11">
        <f>'country-climate-2015'!C66</f>
        <v>85.833333333333329</v>
      </c>
      <c r="D66" s="11">
        <f>'country-climate-2015'!D66</f>
        <v>90.416666666666671</v>
      </c>
      <c r="E66" s="11">
        <f>'country-climate-2015'!E66</f>
        <v>97.083333333333329</v>
      </c>
      <c r="F66" s="11">
        <f>'country-climate-2015'!F66</f>
        <v>98.75</v>
      </c>
      <c r="G66" s="11">
        <f>'country-climate-2015'!G66</f>
        <v>87.5</v>
      </c>
      <c r="H66" s="11">
        <f>'country-climate-2015'!H66</f>
        <v>85.416666666666671</v>
      </c>
      <c r="I66" s="11">
        <f>'country-climate-2015'!I66</f>
        <v>88.75</v>
      </c>
      <c r="J66" s="11">
        <f>'country-climate-2015'!J66</f>
        <v>104.58333333333333</v>
      </c>
      <c r="K66" s="11">
        <f>'country-climate-2015'!K66</f>
        <v>119.16666666666667</v>
      </c>
      <c r="L66" s="11">
        <f>'country-climate-2015'!L66</f>
        <v>104.16666666666667</v>
      </c>
      <c r="M66" s="11">
        <f>'country-climate-2015'!M66</f>
        <v>79.166666666666671</v>
      </c>
      <c r="N66" s="11">
        <f>'country-climate-2015'!N66</f>
        <v>69.583333333333329</v>
      </c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63" x14ac:dyDescent="0.25">
      <c r="A67" s="2" t="s">
        <v>9</v>
      </c>
      <c r="B67" t="s">
        <v>38</v>
      </c>
      <c r="C67" s="11">
        <f>'country-climate-2015'!C67</f>
        <v>85.833333333333329</v>
      </c>
      <c r="D67" s="11">
        <f>'country-climate-2015'!D67</f>
        <v>90.416666666666671</v>
      </c>
      <c r="E67" s="11">
        <f>'country-climate-2015'!E67</f>
        <v>97.083333333333329</v>
      </c>
      <c r="F67" s="11">
        <f>'country-climate-2015'!F67</f>
        <v>98.75</v>
      </c>
      <c r="G67" s="11">
        <f>'country-climate-2015'!G67</f>
        <v>87.5</v>
      </c>
      <c r="H67" s="11">
        <f>'country-climate-2015'!H67</f>
        <v>85.416666666666671</v>
      </c>
      <c r="I67" s="11">
        <f>'country-climate-2015'!I67</f>
        <v>88.75</v>
      </c>
      <c r="J67" s="11">
        <f>'country-climate-2015'!J67</f>
        <v>104.58333333333333</v>
      </c>
      <c r="K67" s="11">
        <f>'country-climate-2015'!K67</f>
        <v>119.16666666666667</v>
      </c>
      <c r="L67" s="11">
        <f>'country-climate-2015'!L67</f>
        <v>104.16666666666667</v>
      </c>
      <c r="M67" s="11">
        <f>'country-climate-2015'!M67</f>
        <v>79.166666666666671</v>
      </c>
      <c r="N67" s="11">
        <f>'country-climate-2015'!N67</f>
        <v>69.583333333333329</v>
      </c>
    </row>
    <row r="68" spans="1:63" x14ac:dyDescent="0.25">
      <c r="A68" s="2" t="s">
        <v>9</v>
      </c>
      <c r="B68" t="s">
        <v>39</v>
      </c>
      <c r="C68" s="11">
        <f>'country-climate-2015'!C68</f>
        <v>0</v>
      </c>
      <c r="D68" s="11">
        <f>'country-climate-2015'!D68</f>
        <v>0</v>
      </c>
      <c r="E68" s="11">
        <f>'country-climate-2015'!E68</f>
        <v>0</v>
      </c>
      <c r="F68" s="11">
        <f>'country-climate-2015'!F68</f>
        <v>0</v>
      </c>
      <c r="G68" s="11">
        <f>'country-climate-2015'!G68</f>
        <v>0</v>
      </c>
      <c r="H68" s="11">
        <f>'country-climate-2015'!H68</f>
        <v>0</v>
      </c>
      <c r="I68" s="11">
        <f>'country-climate-2015'!I68</f>
        <v>0</v>
      </c>
      <c r="J68" s="11">
        <f>'country-climate-2015'!J68</f>
        <v>0</v>
      </c>
      <c r="K68" s="11">
        <f>'country-climate-2015'!K68</f>
        <v>0</v>
      </c>
      <c r="L68" s="11">
        <f>'country-climate-2015'!L68</f>
        <v>0</v>
      </c>
      <c r="M68" s="11">
        <f>'country-climate-2015'!M68</f>
        <v>0</v>
      </c>
      <c r="N68" s="11">
        <f>'country-climate-2015'!N68</f>
        <v>0</v>
      </c>
    </row>
    <row r="69" spans="1:63" x14ac:dyDescent="0.25">
      <c r="A69" s="2" t="s">
        <v>9</v>
      </c>
      <c r="B69" t="s">
        <v>40</v>
      </c>
      <c r="C69" s="11">
        <f>'country-climate-2015'!C69</f>
        <v>77.916666666666671</v>
      </c>
      <c r="D69" s="11">
        <f>'country-climate-2015'!D69</f>
        <v>105.41666666666667</v>
      </c>
      <c r="E69" s="11">
        <f>'country-climate-2015'!E69</f>
        <v>150</v>
      </c>
      <c r="F69" s="11">
        <f>'country-climate-2015'!F69</f>
        <v>213.33333333333334</v>
      </c>
      <c r="G69" s="11">
        <f>'country-climate-2015'!G69</f>
        <v>250.41666666666666</v>
      </c>
      <c r="H69" s="11">
        <f>'country-climate-2015'!H69</f>
        <v>297.91666666666669</v>
      </c>
      <c r="I69" s="11">
        <f>'country-climate-2015'!I69</f>
        <v>292.5</v>
      </c>
      <c r="J69" s="11">
        <f>'country-climate-2015'!J69</f>
        <v>263.75</v>
      </c>
      <c r="K69" s="11">
        <f>'country-climate-2015'!K69</f>
        <v>202.5</v>
      </c>
      <c r="L69" s="11">
        <f>'country-climate-2015'!L69</f>
        <v>127.91666666666667</v>
      </c>
      <c r="M69" s="11">
        <f>'country-climate-2015'!M69</f>
        <v>79.583333333333329</v>
      </c>
      <c r="N69" s="11">
        <f>'country-climate-2015'!N69</f>
        <v>62.5</v>
      </c>
    </row>
    <row r="70" spans="1:63" x14ac:dyDescent="0.25">
      <c r="A70" s="2" t="s">
        <v>9</v>
      </c>
      <c r="B70" t="s">
        <v>41</v>
      </c>
      <c r="C70" s="11">
        <f>'country-climate-2015'!C70</f>
        <v>9.6</v>
      </c>
      <c r="D70" s="11">
        <f>'country-climate-2015'!D70</f>
        <v>9.8000000000000007</v>
      </c>
      <c r="E70" s="11">
        <f>'country-climate-2015'!E70</f>
        <v>11.7</v>
      </c>
      <c r="F70" s="11">
        <f>'country-climate-2015'!F70</f>
        <v>15.5</v>
      </c>
      <c r="G70" s="11">
        <f>'country-climate-2015'!G70</f>
        <v>20.2</v>
      </c>
      <c r="H70" s="11">
        <f>'country-climate-2015'!H70</f>
        <v>24.6</v>
      </c>
      <c r="I70" s="11">
        <f>'country-climate-2015'!I70</f>
        <v>27</v>
      </c>
      <c r="J70" s="11">
        <f>'country-climate-2015'!J70</f>
        <v>26.6</v>
      </c>
      <c r="K70" s="11">
        <f>'country-climate-2015'!K70</f>
        <v>23.3</v>
      </c>
      <c r="L70" s="11">
        <f>'country-climate-2015'!L70</f>
        <v>18.3</v>
      </c>
      <c r="M70" s="11">
        <f>'country-climate-2015'!M70</f>
        <v>14.4</v>
      </c>
      <c r="N70" s="11">
        <f>'country-climate-2015'!N70</f>
        <v>11.1</v>
      </c>
    </row>
    <row r="71" spans="1:63" x14ac:dyDescent="0.25">
      <c r="A71" s="2" t="s">
        <v>9</v>
      </c>
      <c r="B71" t="s">
        <v>42</v>
      </c>
      <c r="C71" s="11">
        <f>'country-climate-2015'!C71</f>
        <v>2.2999999999999998</v>
      </c>
      <c r="D71" s="11">
        <f>'country-climate-2015'!D71</f>
        <v>2.2999999999999998</v>
      </c>
      <c r="E71" s="11">
        <f>'country-climate-2015'!E71</f>
        <v>2.2999999999999998</v>
      </c>
      <c r="F71" s="11">
        <f>'country-climate-2015'!F71</f>
        <v>1.2</v>
      </c>
      <c r="G71" s="11">
        <f>'country-climate-2015'!G71</f>
        <v>1.2</v>
      </c>
      <c r="H71" s="11">
        <f>'country-climate-2015'!H71</f>
        <v>1.2</v>
      </c>
      <c r="I71" s="11">
        <f>'country-climate-2015'!I71</f>
        <v>2.2999999999999998</v>
      </c>
      <c r="J71" s="11">
        <f>'country-climate-2015'!J71</f>
        <v>2.2999999999999998</v>
      </c>
      <c r="K71" s="11">
        <f>'country-climate-2015'!K71</f>
        <v>1.2</v>
      </c>
      <c r="L71" s="11">
        <f>'country-climate-2015'!L71</f>
        <v>2.2999999999999998</v>
      </c>
      <c r="M71" s="11">
        <f>'country-climate-2015'!M71</f>
        <v>1.2</v>
      </c>
      <c r="N71" s="11">
        <f>'country-climate-2015'!N71</f>
        <v>2.2999999999999998</v>
      </c>
    </row>
    <row r="72" spans="1:63" x14ac:dyDescent="0.25">
      <c r="A72" s="2" t="s">
        <v>1</v>
      </c>
      <c r="B72" t="s">
        <v>36</v>
      </c>
      <c r="C72" s="11">
        <f>'country-climate-2015'!C72</f>
        <v>56.25</v>
      </c>
      <c r="D72" s="11">
        <f>'country-climate-2015'!D72</f>
        <v>84.583333333333329</v>
      </c>
      <c r="E72" s="11">
        <f>'country-climate-2015'!E72</f>
        <v>97.083333333333329</v>
      </c>
      <c r="F72" s="11">
        <f>'country-climate-2015'!F72</f>
        <v>115</v>
      </c>
      <c r="G72" s="11">
        <f>'country-climate-2015'!G72</f>
        <v>119.16666666666667</v>
      </c>
      <c r="H72" s="11">
        <f>'country-climate-2015'!H72</f>
        <v>110.83333333333333</v>
      </c>
      <c r="I72" s="11">
        <f>'country-climate-2015'!I72</f>
        <v>113.75</v>
      </c>
      <c r="J72" s="11">
        <f>'country-climate-2015'!J72</f>
        <v>117.08333333333333</v>
      </c>
      <c r="K72" s="11">
        <f>'country-climate-2015'!K72</f>
        <v>100.83333333333333</v>
      </c>
      <c r="L72" s="11">
        <f>'country-climate-2015'!L72</f>
        <v>81.25</v>
      </c>
      <c r="M72" s="11">
        <f>'country-climate-2015'!M72</f>
        <v>52.916666666666664</v>
      </c>
      <c r="N72" s="11">
        <f>'country-climate-2015'!N72</f>
        <v>47.916666666666664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1:63" x14ac:dyDescent="0.25">
      <c r="A73" s="2" t="s">
        <v>1</v>
      </c>
      <c r="B73" t="s">
        <v>37</v>
      </c>
      <c r="C73" s="11">
        <f>'country-climate-2015'!C73</f>
        <v>45</v>
      </c>
      <c r="D73" s="11">
        <f>'country-climate-2015'!D73</f>
        <v>67.5</v>
      </c>
      <c r="E73" s="11">
        <f>'country-climate-2015'!E73</f>
        <v>77.5</v>
      </c>
      <c r="F73" s="11">
        <f>'country-climate-2015'!F73</f>
        <v>92.083333333333329</v>
      </c>
      <c r="G73" s="11">
        <f>'country-climate-2015'!G73</f>
        <v>95.416666666666671</v>
      </c>
      <c r="H73" s="11">
        <f>'country-climate-2015'!H73</f>
        <v>88.75</v>
      </c>
      <c r="I73" s="11">
        <f>'country-climate-2015'!I73</f>
        <v>90.833333333333329</v>
      </c>
      <c r="J73" s="11">
        <f>'country-climate-2015'!J73</f>
        <v>93.75</v>
      </c>
      <c r="K73" s="11">
        <f>'country-climate-2015'!K73</f>
        <v>80.833333333333329</v>
      </c>
      <c r="L73" s="11">
        <f>'country-climate-2015'!L73</f>
        <v>65</v>
      </c>
      <c r="M73" s="11">
        <f>'country-climate-2015'!M73</f>
        <v>42.5</v>
      </c>
      <c r="N73" s="11">
        <f>'country-climate-2015'!N73</f>
        <v>38.333333333333336</v>
      </c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63" x14ac:dyDescent="0.25">
      <c r="A74" s="2" t="s">
        <v>1</v>
      </c>
      <c r="B74" t="s">
        <v>38</v>
      </c>
      <c r="C74" s="11">
        <f>'country-climate-2015'!C74</f>
        <v>45</v>
      </c>
      <c r="D74" s="11">
        <f>'country-climate-2015'!D74</f>
        <v>67.5</v>
      </c>
      <c r="E74" s="11">
        <f>'country-climate-2015'!E74</f>
        <v>77.5</v>
      </c>
      <c r="F74" s="11">
        <f>'country-climate-2015'!F74</f>
        <v>92.083333333333329</v>
      </c>
      <c r="G74" s="11">
        <f>'country-climate-2015'!G74</f>
        <v>95.416666666666671</v>
      </c>
      <c r="H74" s="11">
        <f>'country-climate-2015'!H74</f>
        <v>88.75</v>
      </c>
      <c r="I74" s="11">
        <f>'country-climate-2015'!I74</f>
        <v>90.833333333333329</v>
      </c>
      <c r="J74" s="11">
        <f>'country-climate-2015'!J74</f>
        <v>93.75</v>
      </c>
      <c r="K74" s="11">
        <f>'country-climate-2015'!K74</f>
        <v>80.833333333333329</v>
      </c>
      <c r="L74" s="11">
        <f>'country-climate-2015'!L74</f>
        <v>65</v>
      </c>
      <c r="M74" s="11">
        <f>'country-climate-2015'!M74</f>
        <v>42.5</v>
      </c>
      <c r="N74" s="11">
        <f>'country-climate-2015'!N74</f>
        <v>38.333333333333336</v>
      </c>
    </row>
    <row r="75" spans="1:63" x14ac:dyDescent="0.25">
      <c r="A75" s="2" t="s">
        <v>1</v>
      </c>
      <c r="B75" t="s">
        <v>39</v>
      </c>
      <c r="C75" s="11">
        <f>'country-climate-2015'!C75</f>
        <v>0</v>
      </c>
      <c r="D75" s="11">
        <f>'country-climate-2015'!D75</f>
        <v>0</v>
      </c>
      <c r="E75" s="11">
        <f>'country-climate-2015'!E75</f>
        <v>0</v>
      </c>
      <c r="F75" s="11">
        <f>'country-climate-2015'!F75</f>
        <v>0</v>
      </c>
      <c r="G75" s="11">
        <f>'country-climate-2015'!G75</f>
        <v>0</v>
      </c>
      <c r="H75" s="11">
        <f>'country-climate-2015'!H75</f>
        <v>0</v>
      </c>
      <c r="I75" s="11">
        <f>'country-climate-2015'!I75</f>
        <v>0</v>
      </c>
      <c r="J75" s="11">
        <f>'country-climate-2015'!J75</f>
        <v>0</v>
      </c>
      <c r="K75" s="11">
        <f>'country-climate-2015'!K75</f>
        <v>0</v>
      </c>
      <c r="L75" s="11">
        <f>'country-climate-2015'!L75</f>
        <v>0</v>
      </c>
      <c r="M75" s="11">
        <f>'country-climate-2015'!M75</f>
        <v>0</v>
      </c>
      <c r="N75" s="11">
        <f>'country-climate-2015'!N75</f>
        <v>0</v>
      </c>
    </row>
    <row r="76" spans="1:63" x14ac:dyDescent="0.25">
      <c r="A76" s="2" t="s">
        <v>1</v>
      </c>
      <c r="B76" t="s">
        <v>40</v>
      </c>
      <c r="C76" s="11">
        <f>'country-climate-2015'!C76</f>
        <v>24.18</v>
      </c>
      <c r="D76" s="11">
        <f>'country-climate-2015'!D76</f>
        <v>40.879999999999995</v>
      </c>
      <c r="E76" s="11">
        <f>'country-climate-2015'!E76</f>
        <v>73.78</v>
      </c>
      <c r="F76" s="11">
        <f>'country-climate-2015'!F76</f>
        <v>111.9</v>
      </c>
      <c r="G76" s="11">
        <f>'country-climate-2015'!G76</f>
        <v>148.49</v>
      </c>
      <c r="H76" s="11">
        <f>'country-climate-2015'!H76</f>
        <v>144.60000000000002</v>
      </c>
      <c r="I76" s="11">
        <f>'country-climate-2015'!I76</f>
        <v>148.49</v>
      </c>
      <c r="J76" s="11">
        <f>'country-climate-2015'!J76</f>
        <v>128.65</v>
      </c>
      <c r="K76" s="11">
        <f>'country-climate-2015'!K76</f>
        <v>81.3</v>
      </c>
      <c r="L76" s="11">
        <f>'country-climate-2015'!L76</f>
        <v>48.67</v>
      </c>
      <c r="M76" s="11">
        <f>'country-climate-2015'!M76</f>
        <v>24.599999999999998</v>
      </c>
      <c r="N76" s="11">
        <f>'country-climate-2015'!N76</f>
        <v>18.91</v>
      </c>
    </row>
    <row r="77" spans="1:63" x14ac:dyDescent="0.25">
      <c r="A77" s="2" t="s">
        <v>1</v>
      </c>
      <c r="B77" t="s">
        <v>41</v>
      </c>
      <c r="C77" s="11">
        <f>'country-climate-2015'!C77</f>
        <v>0.6</v>
      </c>
      <c r="D77" s="11">
        <f>'country-climate-2015'!D77</f>
        <v>1.4</v>
      </c>
      <c r="E77" s="11">
        <f>'country-climate-2015'!E77</f>
        <v>4.8</v>
      </c>
      <c r="F77" s="11">
        <f>'country-climate-2015'!F77</f>
        <v>8.9</v>
      </c>
      <c r="G77" s="11">
        <f>'country-climate-2015'!G77</f>
        <v>14.3</v>
      </c>
      <c r="H77" s="11">
        <f>'country-climate-2015'!H77</f>
        <v>17.100000000000001</v>
      </c>
      <c r="I77" s="11">
        <f>'country-climate-2015'!I77</f>
        <v>19.2</v>
      </c>
      <c r="J77" s="11">
        <f>'country-climate-2015'!J77</f>
        <v>18.899999999999999</v>
      </c>
      <c r="K77" s="11">
        <f>'country-climate-2015'!K77</f>
        <v>14.5</v>
      </c>
      <c r="L77" s="11">
        <f>'country-climate-2015'!L77</f>
        <v>9.6999999999999993</v>
      </c>
      <c r="M77" s="11">
        <f>'country-climate-2015'!M77</f>
        <v>4.7</v>
      </c>
      <c r="N77" s="11">
        <f>'country-climate-2015'!N77</f>
        <v>2</v>
      </c>
    </row>
    <row r="78" spans="1:63" x14ac:dyDescent="0.25">
      <c r="A78" s="2" t="s">
        <v>1</v>
      </c>
      <c r="B78" t="s">
        <v>42</v>
      </c>
      <c r="C78" s="11">
        <f>'country-climate-2015'!C78</f>
        <v>5</v>
      </c>
      <c r="D78" s="11">
        <f>'country-climate-2015'!D78</f>
        <v>5</v>
      </c>
      <c r="E78" s="11">
        <f>'country-climate-2015'!E78</f>
        <v>5</v>
      </c>
      <c r="F78" s="11">
        <f>'country-climate-2015'!F78</f>
        <v>4</v>
      </c>
      <c r="G78" s="11">
        <f>'country-climate-2015'!G78</f>
        <v>4</v>
      </c>
      <c r="H78" s="11">
        <f>'country-climate-2015'!H78</f>
        <v>4</v>
      </c>
      <c r="I78" s="11">
        <f>'country-climate-2015'!I78</f>
        <v>4</v>
      </c>
      <c r="J78" s="11">
        <f>'country-climate-2015'!J78</f>
        <v>4</v>
      </c>
      <c r="K78" s="11">
        <f>'country-climate-2015'!K78</f>
        <v>4</v>
      </c>
      <c r="L78" s="11">
        <f>'country-climate-2015'!L78</f>
        <v>4</v>
      </c>
      <c r="M78" s="11">
        <f>'country-climate-2015'!M78</f>
        <v>4</v>
      </c>
      <c r="N78" s="11">
        <f>'country-climate-2015'!N78</f>
        <v>5</v>
      </c>
    </row>
    <row r="79" spans="1:63" x14ac:dyDescent="0.25">
      <c r="A79" s="2" t="s">
        <v>19</v>
      </c>
      <c r="B79" t="s">
        <v>36</v>
      </c>
      <c r="C79" s="11">
        <f>'country-climate-2015'!C79</f>
        <v>107.5</v>
      </c>
      <c r="D79" s="11">
        <f>'country-climate-2015'!D79</f>
        <v>112.91666666666667</v>
      </c>
      <c r="E79" s="11">
        <f>'country-climate-2015'!E79</f>
        <v>121.25</v>
      </c>
      <c r="F79" s="11">
        <f>'country-climate-2015'!F79</f>
        <v>123.33333333333333</v>
      </c>
      <c r="G79" s="11">
        <f>'country-climate-2015'!G79</f>
        <v>109.16666666666667</v>
      </c>
      <c r="H79" s="11">
        <f>'country-climate-2015'!H79</f>
        <v>106.66666666666667</v>
      </c>
      <c r="I79" s="11">
        <f>'country-climate-2015'!I79</f>
        <v>110.83333333333333</v>
      </c>
      <c r="J79" s="11">
        <f>'country-climate-2015'!J79</f>
        <v>130.83333333333334</v>
      </c>
      <c r="K79" s="11">
        <f>'country-climate-2015'!K79</f>
        <v>149.16666666666666</v>
      </c>
      <c r="L79" s="11">
        <f>'country-climate-2015'!L79</f>
        <v>130</v>
      </c>
      <c r="M79" s="11">
        <f>'country-climate-2015'!M79</f>
        <v>99.166666666666671</v>
      </c>
      <c r="N79" s="11">
        <f>'country-climate-2015'!N79</f>
        <v>87.083333333333329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x14ac:dyDescent="0.25">
      <c r="A80" s="2" t="s">
        <v>19</v>
      </c>
      <c r="B80" t="s">
        <v>37</v>
      </c>
      <c r="C80" s="11">
        <f>'country-climate-2015'!C80</f>
        <v>85.833333333333329</v>
      </c>
      <c r="D80" s="11">
        <f>'country-climate-2015'!D80</f>
        <v>90.416666666666671</v>
      </c>
      <c r="E80" s="11">
        <f>'country-climate-2015'!E80</f>
        <v>97.083333333333329</v>
      </c>
      <c r="F80" s="11">
        <f>'country-climate-2015'!F80</f>
        <v>98.75</v>
      </c>
      <c r="G80" s="11">
        <f>'country-climate-2015'!G80</f>
        <v>87.5</v>
      </c>
      <c r="H80" s="11">
        <f>'country-climate-2015'!H80</f>
        <v>85.416666666666671</v>
      </c>
      <c r="I80" s="11">
        <f>'country-climate-2015'!I80</f>
        <v>88.75</v>
      </c>
      <c r="J80" s="11">
        <f>'country-climate-2015'!J80</f>
        <v>104.58333333333333</v>
      </c>
      <c r="K80" s="11">
        <f>'country-climate-2015'!K80</f>
        <v>119.16666666666667</v>
      </c>
      <c r="L80" s="11">
        <f>'country-climate-2015'!L80</f>
        <v>104.16666666666667</v>
      </c>
      <c r="M80" s="11">
        <f>'country-climate-2015'!M80</f>
        <v>79.166666666666671</v>
      </c>
      <c r="N80" s="11">
        <f>'country-climate-2015'!N80</f>
        <v>69.583333333333329</v>
      </c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63" x14ac:dyDescent="0.25">
      <c r="A81" s="2" t="s">
        <v>19</v>
      </c>
      <c r="B81" t="s">
        <v>38</v>
      </c>
      <c r="C81" s="11">
        <f>'country-climate-2015'!C81</f>
        <v>85.833333333333329</v>
      </c>
      <c r="D81" s="11">
        <f>'country-climate-2015'!D81</f>
        <v>90.416666666666671</v>
      </c>
      <c r="E81" s="11">
        <f>'country-climate-2015'!E81</f>
        <v>97.083333333333329</v>
      </c>
      <c r="F81" s="11">
        <f>'country-climate-2015'!F81</f>
        <v>98.75</v>
      </c>
      <c r="G81" s="11">
        <f>'country-climate-2015'!G81</f>
        <v>87.5</v>
      </c>
      <c r="H81" s="11">
        <f>'country-climate-2015'!H81</f>
        <v>85.416666666666671</v>
      </c>
      <c r="I81" s="11">
        <f>'country-climate-2015'!I81</f>
        <v>88.75</v>
      </c>
      <c r="J81" s="11">
        <f>'country-climate-2015'!J81</f>
        <v>104.58333333333333</v>
      </c>
      <c r="K81" s="11">
        <f>'country-climate-2015'!K81</f>
        <v>119.16666666666667</v>
      </c>
      <c r="L81" s="11">
        <f>'country-climate-2015'!L81</f>
        <v>104.16666666666667</v>
      </c>
      <c r="M81" s="11">
        <f>'country-climate-2015'!M81</f>
        <v>79.166666666666671</v>
      </c>
      <c r="N81" s="11">
        <f>'country-climate-2015'!N81</f>
        <v>69.583333333333329</v>
      </c>
    </row>
    <row r="82" spans="1:63" x14ac:dyDescent="0.25">
      <c r="A82" s="2" t="s">
        <v>19</v>
      </c>
      <c r="B82" t="s">
        <v>39</v>
      </c>
      <c r="C82" s="11">
        <f>'country-climate-2015'!C82</f>
        <v>0</v>
      </c>
      <c r="D82" s="11">
        <f>'country-climate-2015'!D82</f>
        <v>0</v>
      </c>
      <c r="E82" s="11">
        <f>'country-climate-2015'!E82</f>
        <v>0</v>
      </c>
      <c r="F82" s="11">
        <f>'country-climate-2015'!F82</f>
        <v>0</v>
      </c>
      <c r="G82" s="11">
        <f>'country-climate-2015'!G82</f>
        <v>0</v>
      </c>
      <c r="H82" s="11">
        <f>'country-climate-2015'!H82</f>
        <v>0</v>
      </c>
      <c r="I82" s="11">
        <f>'country-climate-2015'!I82</f>
        <v>0</v>
      </c>
      <c r="J82" s="11">
        <f>'country-climate-2015'!J82</f>
        <v>0</v>
      </c>
      <c r="K82" s="11">
        <f>'country-climate-2015'!K82</f>
        <v>0</v>
      </c>
      <c r="L82" s="11">
        <f>'country-climate-2015'!L82</f>
        <v>0</v>
      </c>
      <c r="M82" s="11">
        <f>'country-climate-2015'!M82</f>
        <v>0</v>
      </c>
      <c r="N82" s="11">
        <f>'country-climate-2015'!N82</f>
        <v>0</v>
      </c>
    </row>
    <row r="83" spans="1:63" x14ac:dyDescent="0.25">
      <c r="A83" s="2" t="s">
        <v>19</v>
      </c>
      <c r="B83" t="s">
        <v>40</v>
      </c>
      <c r="C83" s="11">
        <f>'country-climate-2015'!C83</f>
        <v>77.916666666666671</v>
      </c>
      <c r="D83" s="11">
        <f>'country-climate-2015'!D83</f>
        <v>105.41666666666667</v>
      </c>
      <c r="E83" s="11">
        <f>'country-climate-2015'!E83</f>
        <v>150</v>
      </c>
      <c r="F83" s="11">
        <f>'country-climate-2015'!F83</f>
        <v>213.33333333333334</v>
      </c>
      <c r="G83" s="11">
        <f>'country-climate-2015'!G83</f>
        <v>250.41666666666666</v>
      </c>
      <c r="H83" s="11">
        <f>'country-climate-2015'!H83</f>
        <v>297.91666666666669</v>
      </c>
      <c r="I83" s="11">
        <f>'country-climate-2015'!I83</f>
        <v>292.5</v>
      </c>
      <c r="J83" s="11">
        <f>'country-climate-2015'!J83</f>
        <v>263.75</v>
      </c>
      <c r="K83" s="11">
        <f>'country-climate-2015'!K83</f>
        <v>202.5</v>
      </c>
      <c r="L83" s="11">
        <f>'country-climate-2015'!L83</f>
        <v>127.91666666666667</v>
      </c>
      <c r="M83" s="11">
        <f>'country-climate-2015'!M83</f>
        <v>79.583333333333329</v>
      </c>
      <c r="N83" s="11">
        <f>'country-climate-2015'!N83</f>
        <v>62.5</v>
      </c>
    </row>
    <row r="84" spans="1:63" x14ac:dyDescent="0.25">
      <c r="A84" s="2" t="s">
        <v>19</v>
      </c>
      <c r="B84" t="s">
        <v>41</v>
      </c>
      <c r="C84" s="11">
        <f>'country-climate-2015'!C84</f>
        <v>9.6</v>
      </c>
      <c r="D84" s="11">
        <f>'country-climate-2015'!D84</f>
        <v>9.8000000000000007</v>
      </c>
      <c r="E84" s="11">
        <f>'country-climate-2015'!E84</f>
        <v>11.7</v>
      </c>
      <c r="F84" s="11">
        <f>'country-climate-2015'!F84</f>
        <v>15.5</v>
      </c>
      <c r="G84" s="11">
        <f>'country-climate-2015'!G84</f>
        <v>20.2</v>
      </c>
      <c r="H84" s="11">
        <f>'country-climate-2015'!H84</f>
        <v>24.6</v>
      </c>
      <c r="I84" s="11">
        <f>'country-climate-2015'!I84</f>
        <v>27</v>
      </c>
      <c r="J84" s="11">
        <f>'country-climate-2015'!J84</f>
        <v>26.6</v>
      </c>
      <c r="K84" s="11">
        <f>'country-climate-2015'!K84</f>
        <v>23.3</v>
      </c>
      <c r="L84" s="11">
        <f>'country-climate-2015'!L84</f>
        <v>18.3</v>
      </c>
      <c r="M84" s="11">
        <f>'country-climate-2015'!M84</f>
        <v>14.4</v>
      </c>
      <c r="N84" s="11">
        <f>'country-climate-2015'!N84</f>
        <v>11.1</v>
      </c>
    </row>
    <row r="85" spans="1:63" x14ac:dyDescent="0.25">
      <c r="A85" s="2" t="s">
        <v>19</v>
      </c>
      <c r="B85" t="s">
        <v>42</v>
      </c>
      <c r="C85" s="11">
        <f>'country-climate-2015'!C85</f>
        <v>2.2999999999999998</v>
      </c>
      <c r="D85" s="11">
        <f>'country-climate-2015'!D85</f>
        <v>2.2999999999999998</v>
      </c>
      <c r="E85" s="11">
        <f>'country-climate-2015'!E85</f>
        <v>2.2999999999999998</v>
      </c>
      <c r="F85" s="11">
        <f>'country-climate-2015'!F85</f>
        <v>1.2</v>
      </c>
      <c r="G85" s="11">
        <f>'country-climate-2015'!G85</f>
        <v>1.2</v>
      </c>
      <c r="H85" s="11">
        <f>'country-climate-2015'!H85</f>
        <v>1.2</v>
      </c>
      <c r="I85" s="11">
        <f>'country-climate-2015'!I85</f>
        <v>2.2999999999999998</v>
      </c>
      <c r="J85" s="11">
        <f>'country-climate-2015'!J85</f>
        <v>2.2999999999999998</v>
      </c>
      <c r="K85" s="11">
        <f>'country-climate-2015'!K85</f>
        <v>1.2</v>
      </c>
      <c r="L85" s="11">
        <f>'country-climate-2015'!L85</f>
        <v>2.2999999999999998</v>
      </c>
      <c r="M85" s="11">
        <f>'country-climate-2015'!M85</f>
        <v>1.2</v>
      </c>
      <c r="N85" s="11">
        <f>'country-climate-2015'!N85</f>
        <v>2.2999999999999998</v>
      </c>
    </row>
    <row r="86" spans="1:63" x14ac:dyDescent="0.25">
      <c r="A86" s="2" t="s">
        <v>15</v>
      </c>
      <c r="B86" t="s">
        <v>36</v>
      </c>
      <c r="C86" s="11">
        <f>'country-climate-2015'!C86</f>
        <v>56.25</v>
      </c>
      <c r="D86" s="11">
        <f>'country-climate-2015'!D86</f>
        <v>84.583333333333329</v>
      </c>
      <c r="E86" s="11">
        <f>'country-climate-2015'!E86</f>
        <v>97.083333333333329</v>
      </c>
      <c r="F86" s="11">
        <f>'country-climate-2015'!F86</f>
        <v>115</v>
      </c>
      <c r="G86" s="11">
        <f>'country-climate-2015'!G86</f>
        <v>119.16666666666667</v>
      </c>
      <c r="H86" s="11">
        <f>'country-climate-2015'!H86</f>
        <v>110.83333333333333</v>
      </c>
      <c r="I86" s="11">
        <f>'country-climate-2015'!I86</f>
        <v>113.75</v>
      </c>
      <c r="J86" s="11">
        <f>'country-climate-2015'!J86</f>
        <v>117.08333333333333</v>
      </c>
      <c r="K86" s="11">
        <f>'country-climate-2015'!K86</f>
        <v>100.83333333333333</v>
      </c>
      <c r="L86" s="11">
        <f>'country-climate-2015'!L86</f>
        <v>81.25</v>
      </c>
      <c r="M86" s="11">
        <f>'country-climate-2015'!M86</f>
        <v>52.916666666666664</v>
      </c>
      <c r="N86" s="11">
        <f>'country-climate-2015'!N86</f>
        <v>47.916666666666664</v>
      </c>
      <c r="O86" s="4"/>
      <c r="P86" s="4"/>
      <c r="Q86" s="4"/>
      <c r="R86" s="3"/>
      <c r="S86" s="4"/>
      <c r="T86" s="4"/>
      <c r="U86" s="4"/>
      <c r="V86" s="4"/>
      <c r="W86" s="4"/>
      <c r="X86" s="4"/>
      <c r="Y86" s="4"/>
      <c r="Z86" s="4"/>
      <c r="AA86" s="3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1:63" x14ac:dyDescent="0.25">
      <c r="A87" s="2" t="s">
        <v>15</v>
      </c>
      <c r="B87" t="s">
        <v>37</v>
      </c>
      <c r="C87" s="11">
        <f>'country-climate-2015'!C87</f>
        <v>45</v>
      </c>
      <c r="D87" s="11">
        <f>'country-climate-2015'!D87</f>
        <v>67.5</v>
      </c>
      <c r="E87" s="11">
        <f>'country-climate-2015'!E87</f>
        <v>77.5</v>
      </c>
      <c r="F87" s="11">
        <f>'country-climate-2015'!F87</f>
        <v>92.083333333333329</v>
      </c>
      <c r="G87" s="11">
        <f>'country-climate-2015'!G87</f>
        <v>95.416666666666671</v>
      </c>
      <c r="H87" s="11">
        <f>'country-climate-2015'!H87</f>
        <v>88.75</v>
      </c>
      <c r="I87" s="11">
        <f>'country-climate-2015'!I87</f>
        <v>90.833333333333329</v>
      </c>
      <c r="J87" s="11">
        <f>'country-climate-2015'!J87</f>
        <v>93.75</v>
      </c>
      <c r="K87" s="11">
        <f>'country-climate-2015'!K87</f>
        <v>80.833333333333329</v>
      </c>
      <c r="L87" s="11">
        <f>'country-climate-2015'!L87</f>
        <v>65</v>
      </c>
      <c r="M87" s="11">
        <f>'country-climate-2015'!M87</f>
        <v>42.5</v>
      </c>
      <c r="N87" s="11">
        <f>'country-climate-2015'!N87</f>
        <v>38.333333333333336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63" x14ac:dyDescent="0.25">
      <c r="A88" s="2" t="s">
        <v>15</v>
      </c>
      <c r="B88" t="s">
        <v>38</v>
      </c>
      <c r="C88" s="11">
        <f>'country-climate-2015'!C88</f>
        <v>45</v>
      </c>
      <c r="D88" s="11">
        <f>'country-climate-2015'!D88</f>
        <v>67.5</v>
      </c>
      <c r="E88" s="11">
        <f>'country-climate-2015'!E88</f>
        <v>77.5</v>
      </c>
      <c r="F88" s="11">
        <f>'country-climate-2015'!F88</f>
        <v>92.083333333333329</v>
      </c>
      <c r="G88" s="11">
        <f>'country-climate-2015'!G88</f>
        <v>95.416666666666671</v>
      </c>
      <c r="H88" s="11">
        <f>'country-climate-2015'!H88</f>
        <v>88.75</v>
      </c>
      <c r="I88" s="11">
        <f>'country-climate-2015'!I88</f>
        <v>90.833333333333329</v>
      </c>
      <c r="J88" s="11">
        <f>'country-climate-2015'!J88</f>
        <v>93.75</v>
      </c>
      <c r="K88" s="11">
        <f>'country-climate-2015'!K88</f>
        <v>80.833333333333329</v>
      </c>
      <c r="L88" s="11">
        <f>'country-climate-2015'!L88</f>
        <v>65</v>
      </c>
      <c r="M88" s="11">
        <f>'country-climate-2015'!M88</f>
        <v>42.5</v>
      </c>
      <c r="N88" s="11">
        <f>'country-climate-2015'!N88</f>
        <v>38.333333333333336</v>
      </c>
    </row>
    <row r="89" spans="1:63" x14ac:dyDescent="0.25">
      <c r="A89" s="2" t="s">
        <v>15</v>
      </c>
      <c r="B89" t="s">
        <v>39</v>
      </c>
      <c r="C89" s="11">
        <f>'country-climate-2015'!C89</f>
        <v>0</v>
      </c>
      <c r="D89" s="11">
        <f>'country-climate-2015'!D89</f>
        <v>0</v>
      </c>
      <c r="E89" s="11">
        <f>'country-climate-2015'!E89</f>
        <v>0</v>
      </c>
      <c r="F89" s="11">
        <f>'country-climate-2015'!F89</f>
        <v>0</v>
      </c>
      <c r="G89" s="11">
        <f>'country-climate-2015'!G89</f>
        <v>0</v>
      </c>
      <c r="H89" s="11">
        <f>'country-climate-2015'!H89</f>
        <v>0</v>
      </c>
      <c r="I89" s="11">
        <f>'country-climate-2015'!I89</f>
        <v>0</v>
      </c>
      <c r="J89" s="11">
        <f>'country-climate-2015'!J89</f>
        <v>0</v>
      </c>
      <c r="K89" s="11">
        <f>'country-climate-2015'!K89</f>
        <v>0</v>
      </c>
      <c r="L89" s="11">
        <f>'country-climate-2015'!L89</f>
        <v>0</v>
      </c>
      <c r="M89" s="11">
        <f>'country-climate-2015'!M89</f>
        <v>0</v>
      </c>
      <c r="N89" s="11">
        <f>'country-climate-2015'!N89</f>
        <v>0</v>
      </c>
    </row>
    <row r="90" spans="1:63" x14ac:dyDescent="0.25">
      <c r="A90" s="2" t="s">
        <v>15</v>
      </c>
      <c r="B90" t="s">
        <v>40</v>
      </c>
      <c r="C90" s="11">
        <f>'country-climate-2015'!C90</f>
        <v>24.18</v>
      </c>
      <c r="D90" s="11">
        <f>'country-climate-2015'!D90</f>
        <v>40.879999999999995</v>
      </c>
      <c r="E90" s="11">
        <f>'country-climate-2015'!E90</f>
        <v>73.78</v>
      </c>
      <c r="F90" s="11">
        <f>'country-climate-2015'!F90</f>
        <v>111.9</v>
      </c>
      <c r="G90" s="11">
        <f>'country-climate-2015'!G90</f>
        <v>148.49</v>
      </c>
      <c r="H90" s="11">
        <f>'country-climate-2015'!H90</f>
        <v>144.60000000000002</v>
      </c>
      <c r="I90" s="11">
        <f>'country-climate-2015'!I90</f>
        <v>148.49</v>
      </c>
      <c r="J90" s="11">
        <f>'country-climate-2015'!J90</f>
        <v>128.65</v>
      </c>
      <c r="K90" s="11">
        <f>'country-climate-2015'!K90</f>
        <v>81.3</v>
      </c>
      <c r="L90" s="11">
        <f>'country-climate-2015'!L90</f>
        <v>48.67</v>
      </c>
      <c r="M90" s="11">
        <f>'country-climate-2015'!M90</f>
        <v>24.599999999999998</v>
      </c>
      <c r="N90" s="11">
        <f>'country-climate-2015'!N90</f>
        <v>18.91</v>
      </c>
    </row>
    <row r="91" spans="1:63" x14ac:dyDescent="0.25">
      <c r="A91" s="2" t="s">
        <v>15</v>
      </c>
      <c r="B91" t="s">
        <v>41</v>
      </c>
      <c r="C91" s="11">
        <f>'country-climate-2015'!C91</f>
        <v>0.6</v>
      </c>
      <c r="D91" s="11">
        <f>'country-climate-2015'!D91</f>
        <v>1.4</v>
      </c>
      <c r="E91" s="11">
        <f>'country-climate-2015'!E91</f>
        <v>4.8</v>
      </c>
      <c r="F91" s="11">
        <f>'country-climate-2015'!F91</f>
        <v>8.9</v>
      </c>
      <c r="G91" s="11">
        <f>'country-climate-2015'!G91</f>
        <v>14.3</v>
      </c>
      <c r="H91" s="11">
        <f>'country-climate-2015'!H91</f>
        <v>17.100000000000001</v>
      </c>
      <c r="I91" s="11">
        <f>'country-climate-2015'!I91</f>
        <v>19.2</v>
      </c>
      <c r="J91" s="11">
        <f>'country-climate-2015'!J91</f>
        <v>18.899999999999999</v>
      </c>
      <c r="K91" s="11">
        <f>'country-climate-2015'!K91</f>
        <v>14.5</v>
      </c>
      <c r="L91" s="11">
        <f>'country-climate-2015'!L91</f>
        <v>9.6999999999999993</v>
      </c>
      <c r="M91" s="11">
        <f>'country-climate-2015'!M91</f>
        <v>4.7</v>
      </c>
      <c r="N91" s="11">
        <f>'country-climate-2015'!N91</f>
        <v>2</v>
      </c>
    </row>
    <row r="92" spans="1:63" x14ac:dyDescent="0.25">
      <c r="A92" s="2" t="s">
        <v>15</v>
      </c>
      <c r="B92" t="s">
        <v>42</v>
      </c>
      <c r="C92" s="11">
        <f>'country-climate-2015'!C92</f>
        <v>5</v>
      </c>
      <c r="D92" s="11">
        <f>'country-climate-2015'!D92</f>
        <v>5</v>
      </c>
      <c r="E92" s="11">
        <f>'country-climate-2015'!E92</f>
        <v>5</v>
      </c>
      <c r="F92" s="11">
        <f>'country-climate-2015'!F92</f>
        <v>4</v>
      </c>
      <c r="G92" s="11">
        <f>'country-climate-2015'!G92</f>
        <v>4</v>
      </c>
      <c r="H92" s="11">
        <f>'country-climate-2015'!H92</f>
        <v>4</v>
      </c>
      <c r="I92" s="11">
        <f>'country-climate-2015'!I92</f>
        <v>4</v>
      </c>
      <c r="J92" s="11">
        <f>'country-climate-2015'!J92</f>
        <v>4</v>
      </c>
      <c r="K92" s="11">
        <f>'country-climate-2015'!K92</f>
        <v>4</v>
      </c>
      <c r="L92" s="11">
        <f>'country-climate-2015'!L92</f>
        <v>4</v>
      </c>
      <c r="M92" s="11">
        <f>'country-climate-2015'!M92</f>
        <v>4</v>
      </c>
      <c r="N92" s="11">
        <f>'country-climate-2015'!N92</f>
        <v>5</v>
      </c>
    </row>
    <row r="93" spans="1:63" x14ac:dyDescent="0.25">
      <c r="A93" s="2" t="s">
        <v>4</v>
      </c>
      <c r="B93" t="s">
        <v>36</v>
      </c>
      <c r="C93" s="11">
        <f>'country-climate-2015'!C93</f>
        <v>56.25</v>
      </c>
      <c r="D93" s="11">
        <f>'country-climate-2015'!D93</f>
        <v>84.583333333333329</v>
      </c>
      <c r="E93" s="11">
        <f>'country-climate-2015'!E93</f>
        <v>97.083333333333329</v>
      </c>
      <c r="F93" s="11">
        <f>'country-climate-2015'!F93</f>
        <v>115</v>
      </c>
      <c r="G93" s="11">
        <f>'country-climate-2015'!G93</f>
        <v>119.16666666666667</v>
      </c>
      <c r="H93" s="11">
        <f>'country-climate-2015'!H93</f>
        <v>110.83333333333333</v>
      </c>
      <c r="I93" s="11">
        <f>'country-climate-2015'!I93</f>
        <v>113.75</v>
      </c>
      <c r="J93" s="11">
        <f>'country-climate-2015'!J93</f>
        <v>117.08333333333333</v>
      </c>
      <c r="K93" s="11">
        <f>'country-climate-2015'!K93</f>
        <v>100.83333333333333</v>
      </c>
      <c r="L93" s="11">
        <f>'country-climate-2015'!L93</f>
        <v>81.25</v>
      </c>
      <c r="M93" s="11">
        <f>'country-climate-2015'!M93</f>
        <v>52.916666666666664</v>
      </c>
      <c r="N93" s="11">
        <f>'country-climate-2015'!N93</f>
        <v>47.916666666666664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spans="1:63" x14ac:dyDescent="0.25">
      <c r="A94" s="2" t="s">
        <v>4</v>
      </c>
      <c r="B94" t="s">
        <v>37</v>
      </c>
      <c r="C94" s="11">
        <f>'country-climate-2015'!C94</f>
        <v>45</v>
      </c>
      <c r="D94" s="11">
        <f>'country-climate-2015'!D94</f>
        <v>67.5</v>
      </c>
      <c r="E94" s="11">
        <f>'country-climate-2015'!E94</f>
        <v>77.5</v>
      </c>
      <c r="F94" s="11">
        <f>'country-climate-2015'!F94</f>
        <v>92.083333333333329</v>
      </c>
      <c r="G94" s="11">
        <f>'country-climate-2015'!G94</f>
        <v>95.416666666666671</v>
      </c>
      <c r="H94" s="11">
        <f>'country-climate-2015'!H94</f>
        <v>88.75</v>
      </c>
      <c r="I94" s="11">
        <f>'country-climate-2015'!I94</f>
        <v>90.833333333333329</v>
      </c>
      <c r="J94" s="11">
        <f>'country-climate-2015'!J94</f>
        <v>93.75</v>
      </c>
      <c r="K94" s="11">
        <f>'country-climate-2015'!K94</f>
        <v>80.833333333333329</v>
      </c>
      <c r="L94" s="11">
        <f>'country-climate-2015'!L94</f>
        <v>65</v>
      </c>
      <c r="M94" s="11">
        <f>'country-climate-2015'!M94</f>
        <v>42.5</v>
      </c>
      <c r="N94" s="11">
        <f>'country-climate-2015'!N94</f>
        <v>38.333333333333336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63" x14ac:dyDescent="0.25">
      <c r="A95" s="2" t="s">
        <v>4</v>
      </c>
      <c r="B95" t="s">
        <v>38</v>
      </c>
      <c r="C95" s="11">
        <f>'country-climate-2015'!C95</f>
        <v>45</v>
      </c>
      <c r="D95" s="11">
        <f>'country-climate-2015'!D95</f>
        <v>67.5</v>
      </c>
      <c r="E95" s="11">
        <f>'country-climate-2015'!E95</f>
        <v>77.5</v>
      </c>
      <c r="F95" s="11">
        <f>'country-climate-2015'!F95</f>
        <v>92.083333333333329</v>
      </c>
      <c r="G95" s="11">
        <f>'country-climate-2015'!G95</f>
        <v>95.416666666666671</v>
      </c>
      <c r="H95" s="11">
        <f>'country-climate-2015'!H95</f>
        <v>88.75</v>
      </c>
      <c r="I95" s="11">
        <f>'country-climate-2015'!I95</f>
        <v>90.833333333333329</v>
      </c>
      <c r="J95" s="11">
        <f>'country-climate-2015'!J95</f>
        <v>93.75</v>
      </c>
      <c r="K95" s="11">
        <f>'country-climate-2015'!K95</f>
        <v>80.833333333333329</v>
      </c>
      <c r="L95" s="11">
        <f>'country-climate-2015'!L95</f>
        <v>65</v>
      </c>
      <c r="M95" s="11">
        <f>'country-climate-2015'!M95</f>
        <v>42.5</v>
      </c>
      <c r="N95" s="11">
        <f>'country-climate-2015'!N95</f>
        <v>38.333333333333336</v>
      </c>
    </row>
    <row r="96" spans="1:63" x14ac:dyDescent="0.25">
      <c r="A96" s="2" t="s">
        <v>4</v>
      </c>
      <c r="B96" t="s">
        <v>39</v>
      </c>
      <c r="C96" s="11">
        <f>'country-climate-2015'!C96</f>
        <v>0</v>
      </c>
      <c r="D96" s="11">
        <f>'country-climate-2015'!D96</f>
        <v>0</v>
      </c>
      <c r="E96" s="11">
        <f>'country-climate-2015'!E96</f>
        <v>0</v>
      </c>
      <c r="F96" s="11">
        <f>'country-climate-2015'!F96</f>
        <v>0</v>
      </c>
      <c r="G96" s="11">
        <f>'country-climate-2015'!G96</f>
        <v>0</v>
      </c>
      <c r="H96" s="11">
        <f>'country-climate-2015'!H96</f>
        <v>0</v>
      </c>
      <c r="I96" s="11">
        <f>'country-climate-2015'!I96</f>
        <v>0</v>
      </c>
      <c r="J96" s="11">
        <f>'country-climate-2015'!J96</f>
        <v>0</v>
      </c>
      <c r="K96" s="11">
        <f>'country-climate-2015'!K96</f>
        <v>0</v>
      </c>
      <c r="L96" s="11">
        <f>'country-climate-2015'!L96</f>
        <v>0</v>
      </c>
      <c r="M96" s="11">
        <f>'country-climate-2015'!M96</f>
        <v>0</v>
      </c>
      <c r="N96" s="11">
        <f>'country-climate-2015'!N96</f>
        <v>0</v>
      </c>
    </row>
    <row r="97" spans="1:63" x14ac:dyDescent="0.25">
      <c r="A97" s="2" t="s">
        <v>4</v>
      </c>
      <c r="B97" t="s">
        <v>40</v>
      </c>
      <c r="C97" s="11">
        <f>'country-climate-2015'!C97</f>
        <v>24.18</v>
      </c>
      <c r="D97" s="11">
        <f>'country-climate-2015'!D97</f>
        <v>40.879999999999995</v>
      </c>
      <c r="E97" s="11">
        <f>'country-climate-2015'!E97</f>
        <v>73.78</v>
      </c>
      <c r="F97" s="11">
        <f>'country-climate-2015'!F97</f>
        <v>111.9</v>
      </c>
      <c r="G97" s="11">
        <f>'country-climate-2015'!G97</f>
        <v>148.49</v>
      </c>
      <c r="H97" s="11">
        <f>'country-climate-2015'!H97</f>
        <v>144.60000000000002</v>
      </c>
      <c r="I97" s="11">
        <f>'country-climate-2015'!I97</f>
        <v>148.49</v>
      </c>
      <c r="J97" s="11">
        <f>'country-climate-2015'!J97</f>
        <v>128.65</v>
      </c>
      <c r="K97" s="11">
        <f>'country-climate-2015'!K97</f>
        <v>81.3</v>
      </c>
      <c r="L97" s="11">
        <f>'country-climate-2015'!L97</f>
        <v>48.67</v>
      </c>
      <c r="M97" s="11">
        <f>'country-climate-2015'!M97</f>
        <v>24.599999999999998</v>
      </c>
      <c r="N97" s="11">
        <f>'country-climate-2015'!N97</f>
        <v>18.91</v>
      </c>
    </row>
    <row r="98" spans="1:63" x14ac:dyDescent="0.25">
      <c r="A98" s="2" t="s">
        <v>4</v>
      </c>
      <c r="B98" t="s">
        <v>41</v>
      </c>
      <c r="C98" s="11">
        <f>'country-climate-2015'!C98</f>
        <v>0.6</v>
      </c>
      <c r="D98" s="11">
        <f>'country-climate-2015'!D98</f>
        <v>1.4</v>
      </c>
      <c r="E98" s="11">
        <f>'country-climate-2015'!E98</f>
        <v>4.8</v>
      </c>
      <c r="F98" s="11">
        <f>'country-climate-2015'!F98</f>
        <v>8.9</v>
      </c>
      <c r="G98" s="11">
        <f>'country-climate-2015'!G98</f>
        <v>14.3</v>
      </c>
      <c r="H98" s="11">
        <f>'country-climate-2015'!H98</f>
        <v>17.100000000000001</v>
      </c>
      <c r="I98" s="11">
        <f>'country-climate-2015'!I98</f>
        <v>19.2</v>
      </c>
      <c r="J98" s="11">
        <f>'country-climate-2015'!J98</f>
        <v>18.899999999999999</v>
      </c>
      <c r="K98" s="11">
        <f>'country-climate-2015'!K98</f>
        <v>14.5</v>
      </c>
      <c r="L98" s="11">
        <f>'country-climate-2015'!L98</f>
        <v>9.6999999999999993</v>
      </c>
      <c r="M98" s="11">
        <f>'country-climate-2015'!M98</f>
        <v>4.7</v>
      </c>
      <c r="N98" s="11">
        <f>'country-climate-2015'!N98</f>
        <v>2</v>
      </c>
    </row>
    <row r="99" spans="1:63" x14ac:dyDescent="0.25">
      <c r="A99" s="2" t="s">
        <v>4</v>
      </c>
      <c r="B99" t="s">
        <v>42</v>
      </c>
      <c r="C99" s="11">
        <f>'country-climate-2015'!C99</f>
        <v>5</v>
      </c>
      <c r="D99" s="11">
        <f>'country-climate-2015'!D99</f>
        <v>5</v>
      </c>
      <c r="E99" s="11">
        <f>'country-climate-2015'!E99</f>
        <v>5</v>
      </c>
      <c r="F99" s="11">
        <f>'country-climate-2015'!F99</f>
        <v>4</v>
      </c>
      <c r="G99" s="11">
        <f>'country-climate-2015'!G99</f>
        <v>4</v>
      </c>
      <c r="H99" s="11">
        <f>'country-climate-2015'!H99</f>
        <v>4</v>
      </c>
      <c r="I99" s="11">
        <f>'country-climate-2015'!I99</f>
        <v>4</v>
      </c>
      <c r="J99" s="11">
        <f>'country-climate-2015'!J99</f>
        <v>4</v>
      </c>
      <c r="K99" s="11">
        <f>'country-climate-2015'!K99</f>
        <v>4</v>
      </c>
      <c r="L99" s="11">
        <f>'country-climate-2015'!L99</f>
        <v>4</v>
      </c>
      <c r="M99" s="11">
        <f>'country-climate-2015'!M99</f>
        <v>4</v>
      </c>
      <c r="N99" s="11">
        <f>'country-climate-2015'!N99</f>
        <v>5</v>
      </c>
    </row>
    <row r="100" spans="1:63" x14ac:dyDescent="0.25">
      <c r="A100" s="2" t="s">
        <v>28</v>
      </c>
      <c r="B100" t="s">
        <v>36</v>
      </c>
      <c r="C100" s="11">
        <f>'country-climate-2015'!C100</f>
        <v>107.5</v>
      </c>
      <c r="D100" s="11">
        <f>'country-climate-2015'!D100</f>
        <v>112.91666666666667</v>
      </c>
      <c r="E100" s="11">
        <f>'country-climate-2015'!E100</f>
        <v>121.25</v>
      </c>
      <c r="F100" s="11">
        <f>'country-climate-2015'!F100</f>
        <v>123.33333333333333</v>
      </c>
      <c r="G100" s="11">
        <f>'country-climate-2015'!G100</f>
        <v>109.16666666666667</v>
      </c>
      <c r="H100" s="11">
        <f>'country-climate-2015'!H100</f>
        <v>106.66666666666667</v>
      </c>
      <c r="I100" s="11">
        <f>'country-climate-2015'!I100</f>
        <v>110.83333333333333</v>
      </c>
      <c r="J100" s="11">
        <f>'country-climate-2015'!J100</f>
        <v>130.83333333333334</v>
      </c>
      <c r="K100" s="11">
        <f>'country-climate-2015'!K100</f>
        <v>149.16666666666666</v>
      </c>
      <c r="L100" s="11">
        <f>'country-climate-2015'!L100</f>
        <v>130</v>
      </c>
      <c r="M100" s="11">
        <f>'country-climate-2015'!M100</f>
        <v>99.166666666666671</v>
      </c>
      <c r="N100" s="11">
        <f>'country-climate-2015'!N100</f>
        <v>87.083333333333329</v>
      </c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3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</row>
    <row r="101" spans="1:63" x14ac:dyDescent="0.25">
      <c r="A101" s="2" t="s">
        <v>28</v>
      </c>
      <c r="B101" t="s">
        <v>37</v>
      </c>
      <c r="C101" s="11">
        <f>'country-climate-2015'!C101</f>
        <v>85.833333333333329</v>
      </c>
      <c r="D101" s="11">
        <f>'country-climate-2015'!D101</f>
        <v>90.416666666666671</v>
      </c>
      <c r="E101" s="11">
        <f>'country-climate-2015'!E101</f>
        <v>97.083333333333329</v>
      </c>
      <c r="F101" s="11">
        <f>'country-climate-2015'!F101</f>
        <v>98.75</v>
      </c>
      <c r="G101" s="11">
        <f>'country-climate-2015'!G101</f>
        <v>87.5</v>
      </c>
      <c r="H101" s="11">
        <f>'country-climate-2015'!H101</f>
        <v>85.416666666666671</v>
      </c>
      <c r="I101" s="11">
        <f>'country-climate-2015'!I101</f>
        <v>88.75</v>
      </c>
      <c r="J101" s="11">
        <f>'country-climate-2015'!J101</f>
        <v>104.58333333333333</v>
      </c>
      <c r="K101" s="11">
        <f>'country-climate-2015'!K101</f>
        <v>119.16666666666667</v>
      </c>
      <c r="L101" s="11">
        <f>'country-climate-2015'!L101</f>
        <v>104.16666666666667</v>
      </c>
      <c r="M101" s="11">
        <f>'country-climate-2015'!M101</f>
        <v>79.166666666666671</v>
      </c>
      <c r="N101" s="11">
        <f>'country-climate-2015'!N101</f>
        <v>69.583333333333329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63" x14ac:dyDescent="0.25">
      <c r="A102" s="2" t="s">
        <v>28</v>
      </c>
      <c r="B102" t="s">
        <v>38</v>
      </c>
      <c r="C102" s="11">
        <f>'country-climate-2015'!C102</f>
        <v>85.833333333333329</v>
      </c>
      <c r="D102" s="11">
        <f>'country-climate-2015'!D102</f>
        <v>90.416666666666671</v>
      </c>
      <c r="E102" s="11">
        <f>'country-climate-2015'!E102</f>
        <v>97.083333333333329</v>
      </c>
      <c r="F102" s="11">
        <f>'country-climate-2015'!F102</f>
        <v>98.75</v>
      </c>
      <c r="G102" s="11">
        <f>'country-climate-2015'!G102</f>
        <v>87.5</v>
      </c>
      <c r="H102" s="11">
        <f>'country-climate-2015'!H102</f>
        <v>85.416666666666671</v>
      </c>
      <c r="I102" s="11">
        <f>'country-climate-2015'!I102</f>
        <v>88.75</v>
      </c>
      <c r="J102" s="11">
        <f>'country-climate-2015'!J102</f>
        <v>104.58333333333333</v>
      </c>
      <c r="K102" s="11">
        <f>'country-climate-2015'!K102</f>
        <v>119.16666666666667</v>
      </c>
      <c r="L102" s="11">
        <f>'country-climate-2015'!L102</f>
        <v>104.16666666666667</v>
      </c>
      <c r="M102" s="11">
        <f>'country-climate-2015'!M102</f>
        <v>79.166666666666671</v>
      </c>
      <c r="N102" s="11">
        <f>'country-climate-2015'!N102</f>
        <v>69.583333333333329</v>
      </c>
    </row>
    <row r="103" spans="1:63" x14ac:dyDescent="0.25">
      <c r="A103" s="2" t="s">
        <v>28</v>
      </c>
      <c r="B103" t="s">
        <v>39</v>
      </c>
      <c r="C103" s="11">
        <f>'country-climate-2015'!C103</f>
        <v>0</v>
      </c>
      <c r="D103" s="11">
        <f>'country-climate-2015'!D103</f>
        <v>0</v>
      </c>
      <c r="E103" s="11">
        <f>'country-climate-2015'!E103</f>
        <v>0</v>
      </c>
      <c r="F103" s="11">
        <f>'country-climate-2015'!F103</f>
        <v>0</v>
      </c>
      <c r="G103" s="11">
        <f>'country-climate-2015'!G103</f>
        <v>0</v>
      </c>
      <c r="H103" s="11">
        <f>'country-climate-2015'!H103</f>
        <v>0</v>
      </c>
      <c r="I103" s="11">
        <f>'country-climate-2015'!I103</f>
        <v>0</v>
      </c>
      <c r="J103" s="11">
        <f>'country-climate-2015'!J103</f>
        <v>0</v>
      </c>
      <c r="K103" s="11">
        <f>'country-climate-2015'!K103</f>
        <v>0</v>
      </c>
      <c r="L103" s="11">
        <f>'country-climate-2015'!L103</f>
        <v>0</v>
      </c>
      <c r="M103" s="11">
        <f>'country-climate-2015'!M103</f>
        <v>0</v>
      </c>
      <c r="N103" s="11">
        <f>'country-climate-2015'!N103</f>
        <v>0</v>
      </c>
    </row>
    <row r="104" spans="1:63" x14ac:dyDescent="0.25">
      <c r="A104" s="2" t="s">
        <v>28</v>
      </c>
      <c r="B104" t="s">
        <v>40</v>
      </c>
      <c r="C104" s="11">
        <f>'country-climate-2015'!C104</f>
        <v>77.916666666666671</v>
      </c>
      <c r="D104" s="11">
        <f>'country-climate-2015'!D104</f>
        <v>105.41666666666667</v>
      </c>
      <c r="E104" s="11">
        <f>'country-climate-2015'!E104</f>
        <v>150</v>
      </c>
      <c r="F104" s="11">
        <f>'country-climate-2015'!F104</f>
        <v>213.33333333333334</v>
      </c>
      <c r="G104" s="11">
        <f>'country-climate-2015'!G104</f>
        <v>250.41666666666666</v>
      </c>
      <c r="H104" s="11">
        <f>'country-climate-2015'!H104</f>
        <v>297.91666666666669</v>
      </c>
      <c r="I104" s="11">
        <f>'country-climate-2015'!I104</f>
        <v>292.5</v>
      </c>
      <c r="J104" s="11">
        <f>'country-climate-2015'!J104</f>
        <v>263.75</v>
      </c>
      <c r="K104" s="11">
        <f>'country-climate-2015'!K104</f>
        <v>202.5</v>
      </c>
      <c r="L104" s="11">
        <f>'country-climate-2015'!L104</f>
        <v>127.91666666666667</v>
      </c>
      <c r="M104" s="11">
        <f>'country-climate-2015'!M104</f>
        <v>79.583333333333329</v>
      </c>
      <c r="N104" s="11">
        <f>'country-climate-2015'!N104</f>
        <v>62.5</v>
      </c>
    </row>
    <row r="105" spans="1:63" x14ac:dyDescent="0.25">
      <c r="A105" s="2" t="s">
        <v>28</v>
      </c>
      <c r="B105" t="s">
        <v>41</v>
      </c>
      <c r="C105" s="11">
        <f>'country-climate-2015'!C105</f>
        <v>9.6</v>
      </c>
      <c r="D105" s="11">
        <f>'country-climate-2015'!D105</f>
        <v>9.8000000000000007</v>
      </c>
      <c r="E105" s="11">
        <f>'country-climate-2015'!E105</f>
        <v>11.7</v>
      </c>
      <c r="F105" s="11">
        <f>'country-climate-2015'!F105</f>
        <v>15.5</v>
      </c>
      <c r="G105" s="11">
        <f>'country-climate-2015'!G105</f>
        <v>20.2</v>
      </c>
      <c r="H105" s="11">
        <f>'country-climate-2015'!H105</f>
        <v>24.6</v>
      </c>
      <c r="I105" s="11">
        <f>'country-climate-2015'!I105</f>
        <v>27</v>
      </c>
      <c r="J105" s="11">
        <f>'country-climate-2015'!J105</f>
        <v>26.6</v>
      </c>
      <c r="K105" s="11">
        <f>'country-climate-2015'!K105</f>
        <v>23.3</v>
      </c>
      <c r="L105" s="11">
        <f>'country-climate-2015'!L105</f>
        <v>18.3</v>
      </c>
      <c r="M105" s="11">
        <f>'country-climate-2015'!M105</f>
        <v>14.4</v>
      </c>
      <c r="N105" s="11">
        <f>'country-climate-2015'!N105</f>
        <v>11.1</v>
      </c>
    </row>
    <row r="106" spans="1:63" x14ac:dyDescent="0.25">
      <c r="A106" s="2" t="s">
        <v>28</v>
      </c>
      <c r="B106" t="s">
        <v>42</v>
      </c>
      <c r="C106" s="11">
        <f>'country-climate-2015'!C106</f>
        <v>2.2999999999999998</v>
      </c>
      <c r="D106" s="11">
        <f>'country-climate-2015'!D106</f>
        <v>2.2999999999999998</v>
      </c>
      <c r="E106" s="11">
        <f>'country-climate-2015'!E106</f>
        <v>2.2999999999999998</v>
      </c>
      <c r="F106" s="11">
        <f>'country-climate-2015'!F106</f>
        <v>1.2</v>
      </c>
      <c r="G106" s="11">
        <f>'country-climate-2015'!G106</f>
        <v>1.2</v>
      </c>
      <c r="H106" s="11">
        <f>'country-climate-2015'!H106</f>
        <v>1.2</v>
      </c>
      <c r="I106" s="11">
        <f>'country-climate-2015'!I106</f>
        <v>2.2999999999999998</v>
      </c>
      <c r="J106" s="11">
        <f>'country-climate-2015'!J106</f>
        <v>2.2999999999999998</v>
      </c>
      <c r="K106" s="11">
        <f>'country-climate-2015'!K106</f>
        <v>1.2</v>
      </c>
      <c r="L106" s="11">
        <f>'country-climate-2015'!L106</f>
        <v>2.2999999999999998</v>
      </c>
      <c r="M106" s="11">
        <f>'country-climate-2015'!M106</f>
        <v>1.2</v>
      </c>
      <c r="N106" s="11">
        <f>'country-climate-2015'!N106</f>
        <v>2.2999999999999998</v>
      </c>
    </row>
    <row r="107" spans="1:63" x14ac:dyDescent="0.25">
      <c r="A107" s="2" t="s">
        <v>24</v>
      </c>
      <c r="B107" t="s">
        <v>36</v>
      </c>
      <c r="C107" s="11">
        <f>'country-climate-2015'!C107</f>
        <v>56.25</v>
      </c>
      <c r="D107" s="11">
        <f>'country-climate-2015'!D107</f>
        <v>84.583333333333329</v>
      </c>
      <c r="E107" s="11">
        <f>'country-climate-2015'!E107</f>
        <v>97.083333333333329</v>
      </c>
      <c r="F107" s="11">
        <f>'country-climate-2015'!F107</f>
        <v>115</v>
      </c>
      <c r="G107" s="11">
        <f>'country-climate-2015'!G107</f>
        <v>119.16666666666667</v>
      </c>
      <c r="H107" s="11">
        <f>'country-climate-2015'!H107</f>
        <v>110.83333333333333</v>
      </c>
      <c r="I107" s="11">
        <f>'country-climate-2015'!I107</f>
        <v>113.75</v>
      </c>
      <c r="J107" s="11">
        <f>'country-climate-2015'!J107</f>
        <v>117.08333333333333</v>
      </c>
      <c r="K107" s="11">
        <f>'country-climate-2015'!K107</f>
        <v>100.83333333333333</v>
      </c>
      <c r="L107" s="11">
        <f>'country-climate-2015'!L107</f>
        <v>81.25</v>
      </c>
      <c r="M107" s="11">
        <f>'country-climate-2015'!M107</f>
        <v>52.916666666666664</v>
      </c>
      <c r="N107" s="11">
        <f>'country-climate-2015'!N107</f>
        <v>47.916666666666664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</row>
    <row r="108" spans="1:63" x14ac:dyDescent="0.25">
      <c r="A108" s="2" t="s">
        <v>24</v>
      </c>
      <c r="B108" t="s">
        <v>37</v>
      </c>
      <c r="C108" s="11">
        <f>'country-climate-2015'!C108</f>
        <v>45</v>
      </c>
      <c r="D108" s="11">
        <f>'country-climate-2015'!D108</f>
        <v>67.5</v>
      </c>
      <c r="E108" s="11">
        <f>'country-climate-2015'!E108</f>
        <v>77.5</v>
      </c>
      <c r="F108" s="11">
        <f>'country-climate-2015'!F108</f>
        <v>92.083333333333329</v>
      </c>
      <c r="G108" s="11">
        <f>'country-climate-2015'!G108</f>
        <v>95.416666666666671</v>
      </c>
      <c r="H108" s="11">
        <f>'country-climate-2015'!H108</f>
        <v>88.75</v>
      </c>
      <c r="I108" s="11">
        <f>'country-climate-2015'!I108</f>
        <v>90.833333333333329</v>
      </c>
      <c r="J108" s="11">
        <f>'country-climate-2015'!J108</f>
        <v>93.75</v>
      </c>
      <c r="K108" s="11">
        <f>'country-climate-2015'!K108</f>
        <v>80.833333333333329</v>
      </c>
      <c r="L108" s="11">
        <f>'country-climate-2015'!L108</f>
        <v>65</v>
      </c>
      <c r="M108" s="11">
        <f>'country-climate-2015'!M108</f>
        <v>42.5</v>
      </c>
      <c r="N108" s="11">
        <f>'country-climate-2015'!N108</f>
        <v>38.333333333333336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63" x14ac:dyDescent="0.25">
      <c r="A109" s="2" t="s">
        <v>24</v>
      </c>
      <c r="B109" t="s">
        <v>38</v>
      </c>
      <c r="C109" s="11">
        <f>'country-climate-2015'!C109</f>
        <v>45</v>
      </c>
      <c r="D109" s="11">
        <f>'country-climate-2015'!D109</f>
        <v>67.5</v>
      </c>
      <c r="E109" s="11">
        <f>'country-climate-2015'!E109</f>
        <v>77.5</v>
      </c>
      <c r="F109" s="11">
        <f>'country-climate-2015'!F109</f>
        <v>92.083333333333329</v>
      </c>
      <c r="G109" s="11">
        <f>'country-climate-2015'!G109</f>
        <v>95.416666666666671</v>
      </c>
      <c r="H109" s="11">
        <f>'country-climate-2015'!H109</f>
        <v>88.75</v>
      </c>
      <c r="I109" s="11">
        <f>'country-climate-2015'!I109</f>
        <v>90.833333333333329</v>
      </c>
      <c r="J109" s="11">
        <f>'country-climate-2015'!J109</f>
        <v>93.75</v>
      </c>
      <c r="K109" s="11">
        <f>'country-climate-2015'!K109</f>
        <v>80.833333333333329</v>
      </c>
      <c r="L109" s="11">
        <f>'country-climate-2015'!L109</f>
        <v>65</v>
      </c>
      <c r="M109" s="11">
        <f>'country-climate-2015'!M109</f>
        <v>42.5</v>
      </c>
      <c r="N109" s="11">
        <f>'country-climate-2015'!N109</f>
        <v>38.333333333333336</v>
      </c>
    </row>
    <row r="110" spans="1:63" x14ac:dyDescent="0.25">
      <c r="A110" s="2" t="s">
        <v>24</v>
      </c>
      <c r="B110" t="s">
        <v>39</v>
      </c>
      <c r="C110" s="11">
        <f>'country-climate-2015'!C110</f>
        <v>0</v>
      </c>
      <c r="D110" s="11">
        <f>'country-climate-2015'!D110</f>
        <v>0</v>
      </c>
      <c r="E110" s="11">
        <f>'country-climate-2015'!E110</f>
        <v>0</v>
      </c>
      <c r="F110" s="11">
        <f>'country-climate-2015'!F110</f>
        <v>0</v>
      </c>
      <c r="G110" s="11">
        <f>'country-climate-2015'!G110</f>
        <v>0</v>
      </c>
      <c r="H110" s="11">
        <f>'country-climate-2015'!H110</f>
        <v>0</v>
      </c>
      <c r="I110" s="11">
        <f>'country-climate-2015'!I110</f>
        <v>0</v>
      </c>
      <c r="J110" s="11">
        <f>'country-climate-2015'!J110</f>
        <v>0</v>
      </c>
      <c r="K110" s="11">
        <f>'country-climate-2015'!K110</f>
        <v>0</v>
      </c>
      <c r="L110" s="11">
        <f>'country-climate-2015'!L110</f>
        <v>0</v>
      </c>
      <c r="M110" s="11">
        <f>'country-climate-2015'!M110</f>
        <v>0</v>
      </c>
      <c r="N110" s="11">
        <f>'country-climate-2015'!N110</f>
        <v>0</v>
      </c>
    </row>
    <row r="111" spans="1:63" x14ac:dyDescent="0.25">
      <c r="A111" s="2" t="s">
        <v>24</v>
      </c>
      <c r="B111" t="s">
        <v>40</v>
      </c>
      <c r="C111" s="11">
        <f>'country-climate-2015'!C111</f>
        <v>24.18</v>
      </c>
      <c r="D111" s="11">
        <f>'country-climate-2015'!D111</f>
        <v>40.879999999999995</v>
      </c>
      <c r="E111" s="11">
        <f>'country-climate-2015'!E111</f>
        <v>73.78</v>
      </c>
      <c r="F111" s="11">
        <f>'country-climate-2015'!F111</f>
        <v>111.9</v>
      </c>
      <c r="G111" s="11">
        <f>'country-climate-2015'!G111</f>
        <v>148.49</v>
      </c>
      <c r="H111" s="11">
        <f>'country-climate-2015'!H111</f>
        <v>144.60000000000002</v>
      </c>
      <c r="I111" s="11">
        <f>'country-climate-2015'!I111</f>
        <v>148.49</v>
      </c>
      <c r="J111" s="11">
        <f>'country-climate-2015'!J111</f>
        <v>128.65</v>
      </c>
      <c r="K111" s="11">
        <f>'country-climate-2015'!K111</f>
        <v>81.3</v>
      </c>
      <c r="L111" s="11">
        <f>'country-climate-2015'!L111</f>
        <v>48.67</v>
      </c>
      <c r="M111" s="11">
        <f>'country-climate-2015'!M111</f>
        <v>24.599999999999998</v>
      </c>
      <c r="N111" s="11">
        <f>'country-climate-2015'!N111</f>
        <v>18.91</v>
      </c>
    </row>
    <row r="112" spans="1:63" x14ac:dyDescent="0.25">
      <c r="A112" s="2" t="s">
        <v>24</v>
      </c>
      <c r="B112" t="s">
        <v>41</v>
      </c>
      <c r="C112" s="11">
        <f>'country-climate-2015'!C112</f>
        <v>0.6</v>
      </c>
      <c r="D112" s="11">
        <f>'country-climate-2015'!D112</f>
        <v>1.4</v>
      </c>
      <c r="E112" s="11">
        <f>'country-climate-2015'!E112</f>
        <v>4.8</v>
      </c>
      <c r="F112" s="11">
        <f>'country-climate-2015'!F112</f>
        <v>8.9</v>
      </c>
      <c r="G112" s="11">
        <f>'country-climate-2015'!G112</f>
        <v>14.3</v>
      </c>
      <c r="H112" s="11">
        <f>'country-climate-2015'!H112</f>
        <v>17.100000000000001</v>
      </c>
      <c r="I112" s="11">
        <f>'country-climate-2015'!I112</f>
        <v>19.2</v>
      </c>
      <c r="J112" s="11">
        <f>'country-climate-2015'!J112</f>
        <v>18.899999999999999</v>
      </c>
      <c r="K112" s="11">
        <f>'country-climate-2015'!K112</f>
        <v>14.5</v>
      </c>
      <c r="L112" s="11">
        <f>'country-climate-2015'!L112</f>
        <v>9.6999999999999993</v>
      </c>
      <c r="M112" s="11">
        <f>'country-climate-2015'!M112</f>
        <v>4.7</v>
      </c>
      <c r="N112" s="11">
        <f>'country-climate-2015'!N112</f>
        <v>2</v>
      </c>
    </row>
    <row r="113" spans="1:63" x14ac:dyDescent="0.25">
      <c r="A113" s="2" t="s">
        <v>24</v>
      </c>
      <c r="B113" t="s">
        <v>42</v>
      </c>
      <c r="C113" s="11">
        <f>'country-climate-2015'!C113</f>
        <v>5</v>
      </c>
      <c r="D113" s="11">
        <f>'country-climate-2015'!D113</f>
        <v>5</v>
      </c>
      <c r="E113" s="11">
        <f>'country-climate-2015'!E113</f>
        <v>5</v>
      </c>
      <c r="F113" s="11">
        <f>'country-climate-2015'!F113</f>
        <v>4</v>
      </c>
      <c r="G113" s="11">
        <f>'country-climate-2015'!G113</f>
        <v>4</v>
      </c>
      <c r="H113" s="11">
        <f>'country-climate-2015'!H113</f>
        <v>4</v>
      </c>
      <c r="I113" s="11">
        <f>'country-climate-2015'!I113</f>
        <v>4</v>
      </c>
      <c r="J113" s="11">
        <f>'country-climate-2015'!J113</f>
        <v>4</v>
      </c>
      <c r="K113" s="11">
        <f>'country-climate-2015'!K113</f>
        <v>4</v>
      </c>
      <c r="L113" s="11">
        <f>'country-climate-2015'!L113</f>
        <v>4</v>
      </c>
      <c r="M113" s="11">
        <f>'country-climate-2015'!M113</f>
        <v>4</v>
      </c>
      <c r="N113" s="11">
        <f>'country-climate-2015'!N113</f>
        <v>5</v>
      </c>
    </row>
    <row r="114" spans="1:63" x14ac:dyDescent="0.25">
      <c r="A114" s="2" t="s">
        <v>21</v>
      </c>
      <c r="B114" t="s">
        <v>36</v>
      </c>
      <c r="C114" s="11">
        <f>'country-climate-2015'!C114</f>
        <v>56.25</v>
      </c>
      <c r="D114" s="11">
        <f>'country-climate-2015'!D114</f>
        <v>84.583333333333329</v>
      </c>
      <c r="E114" s="11">
        <f>'country-climate-2015'!E114</f>
        <v>97.083333333333329</v>
      </c>
      <c r="F114" s="11">
        <f>'country-climate-2015'!F114</f>
        <v>115</v>
      </c>
      <c r="G114" s="11">
        <f>'country-climate-2015'!G114</f>
        <v>119.16666666666667</v>
      </c>
      <c r="H114" s="11">
        <f>'country-climate-2015'!H114</f>
        <v>110.83333333333333</v>
      </c>
      <c r="I114" s="11">
        <f>'country-climate-2015'!I114</f>
        <v>113.75</v>
      </c>
      <c r="J114" s="11">
        <f>'country-climate-2015'!J114</f>
        <v>117.08333333333333</v>
      </c>
      <c r="K114" s="11">
        <f>'country-climate-2015'!K114</f>
        <v>100.83333333333333</v>
      </c>
      <c r="L114" s="11">
        <f>'country-climate-2015'!L114</f>
        <v>81.25</v>
      </c>
      <c r="M114" s="11">
        <f>'country-climate-2015'!M114</f>
        <v>52.916666666666664</v>
      </c>
      <c r="N114" s="11">
        <f>'country-climate-2015'!N114</f>
        <v>47.916666666666664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3"/>
      <c r="Z114" s="4"/>
      <c r="AA114" s="3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</row>
    <row r="115" spans="1:63" x14ac:dyDescent="0.25">
      <c r="A115" s="2" t="s">
        <v>21</v>
      </c>
      <c r="B115" t="s">
        <v>37</v>
      </c>
      <c r="C115" s="11">
        <f>'country-climate-2015'!C115</f>
        <v>45</v>
      </c>
      <c r="D115" s="11">
        <f>'country-climate-2015'!D115</f>
        <v>67.5</v>
      </c>
      <c r="E115" s="11">
        <f>'country-climate-2015'!E115</f>
        <v>77.5</v>
      </c>
      <c r="F115" s="11">
        <f>'country-climate-2015'!F115</f>
        <v>92.083333333333329</v>
      </c>
      <c r="G115" s="11">
        <f>'country-climate-2015'!G115</f>
        <v>95.416666666666671</v>
      </c>
      <c r="H115" s="11">
        <f>'country-climate-2015'!H115</f>
        <v>88.75</v>
      </c>
      <c r="I115" s="11">
        <f>'country-climate-2015'!I115</f>
        <v>90.833333333333329</v>
      </c>
      <c r="J115" s="11">
        <f>'country-climate-2015'!J115</f>
        <v>93.75</v>
      </c>
      <c r="K115" s="11">
        <f>'country-climate-2015'!K115</f>
        <v>80.833333333333329</v>
      </c>
      <c r="L115" s="11">
        <f>'country-climate-2015'!L115</f>
        <v>65</v>
      </c>
      <c r="M115" s="11">
        <f>'country-climate-2015'!M115</f>
        <v>42.5</v>
      </c>
      <c r="N115" s="11">
        <f>'country-climate-2015'!N115</f>
        <v>38.333333333333336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63" x14ac:dyDescent="0.25">
      <c r="A116" s="2" t="s">
        <v>21</v>
      </c>
      <c r="B116" t="s">
        <v>38</v>
      </c>
      <c r="C116" s="11">
        <f>'country-climate-2015'!C116</f>
        <v>45</v>
      </c>
      <c r="D116" s="11">
        <f>'country-climate-2015'!D116</f>
        <v>67.5</v>
      </c>
      <c r="E116" s="11">
        <f>'country-climate-2015'!E116</f>
        <v>77.5</v>
      </c>
      <c r="F116" s="11">
        <f>'country-climate-2015'!F116</f>
        <v>92.083333333333329</v>
      </c>
      <c r="G116" s="11">
        <f>'country-climate-2015'!G116</f>
        <v>95.416666666666671</v>
      </c>
      <c r="H116" s="11">
        <f>'country-climate-2015'!H116</f>
        <v>88.75</v>
      </c>
      <c r="I116" s="11">
        <f>'country-climate-2015'!I116</f>
        <v>90.833333333333329</v>
      </c>
      <c r="J116" s="11">
        <f>'country-climate-2015'!J116</f>
        <v>93.75</v>
      </c>
      <c r="K116" s="11">
        <f>'country-climate-2015'!K116</f>
        <v>80.833333333333329</v>
      </c>
      <c r="L116" s="11">
        <f>'country-climate-2015'!L116</f>
        <v>65</v>
      </c>
      <c r="M116" s="11">
        <f>'country-climate-2015'!M116</f>
        <v>42.5</v>
      </c>
      <c r="N116" s="11">
        <f>'country-climate-2015'!N116</f>
        <v>38.333333333333336</v>
      </c>
    </row>
    <row r="117" spans="1:63" x14ac:dyDescent="0.25">
      <c r="A117" s="2" t="s">
        <v>21</v>
      </c>
      <c r="B117" t="s">
        <v>39</v>
      </c>
      <c r="C117" s="11">
        <f>'country-climate-2015'!C117</f>
        <v>0</v>
      </c>
      <c r="D117" s="11">
        <f>'country-climate-2015'!D117</f>
        <v>0</v>
      </c>
      <c r="E117" s="11">
        <f>'country-climate-2015'!E117</f>
        <v>0</v>
      </c>
      <c r="F117" s="11">
        <f>'country-climate-2015'!F117</f>
        <v>0</v>
      </c>
      <c r="G117" s="11">
        <f>'country-climate-2015'!G117</f>
        <v>0</v>
      </c>
      <c r="H117" s="11">
        <f>'country-climate-2015'!H117</f>
        <v>0</v>
      </c>
      <c r="I117" s="11">
        <f>'country-climate-2015'!I117</f>
        <v>0</v>
      </c>
      <c r="J117" s="11">
        <f>'country-climate-2015'!J117</f>
        <v>0</v>
      </c>
      <c r="K117" s="11">
        <f>'country-climate-2015'!K117</f>
        <v>0</v>
      </c>
      <c r="L117" s="11">
        <f>'country-climate-2015'!L117</f>
        <v>0</v>
      </c>
      <c r="M117" s="11">
        <f>'country-climate-2015'!M117</f>
        <v>0</v>
      </c>
      <c r="N117" s="11">
        <f>'country-climate-2015'!N117</f>
        <v>0</v>
      </c>
    </row>
    <row r="118" spans="1:63" x14ac:dyDescent="0.25">
      <c r="A118" s="2" t="s">
        <v>21</v>
      </c>
      <c r="B118" t="s">
        <v>40</v>
      </c>
      <c r="C118" s="11">
        <f>'country-climate-2015'!C118</f>
        <v>24.18</v>
      </c>
      <c r="D118" s="11">
        <f>'country-climate-2015'!D118</f>
        <v>40.879999999999995</v>
      </c>
      <c r="E118" s="11">
        <f>'country-climate-2015'!E118</f>
        <v>73.78</v>
      </c>
      <c r="F118" s="11">
        <f>'country-climate-2015'!F118</f>
        <v>111.9</v>
      </c>
      <c r="G118" s="11">
        <f>'country-climate-2015'!G118</f>
        <v>148.49</v>
      </c>
      <c r="H118" s="11">
        <f>'country-climate-2015'!H118</f>
        <v>144.60000000000002</v>
      </c>
      <c r="I118" s="11">
        <f>'country-climate-2015'!I118</f>
        <v>148.49</v>
      </c>
      <c r="J118" s="11">
        <f>'country-climate-2015'!J118</f>
        <v>128.65</v>
      </c>
      <c r="K118" s="11">
        <f>'country-climate-2015'!K118</f>
        <v>81.3</v>
      </c>
      <c r="L118" s="11">
        <f>'country-climate-2015'!L118</f>
        <v>48.67</v>
      </c>
      <c r="M118" s="11">
        <f>'country-climate-2015'!M118</f>
        <v>24.599999999999998</v>
      </c>
      <c r="N118" s="11">
        <f>'country-climate-2015'!N118</f>
        <v>18.91</v>
      </c>
    </row>
    <row r="119" spans="1:63" x14ac:dyDescent="0.25">
      <c r="A119" s="2" t="s">
        <v>21</v>
      </c>
      <c r="B119" t="s">
        <v>41</v>
      </c>
      <c r="C119" s="11">
        <f>'country-climate-2015'!C119</f>
        <v>0.6</v>
      </c>
      <c r="D119" s="11">
        <f>'country-climate-2015'!D119</f>
        <v>1.4</v>
      </c>
      <c r="E119" s="11">
        <f>'country-climate-2015'!E119</f>
        <v>4.8</v>
      </c>
      <c r="F119" s="11">
        <f>'country-climate-2015'!F119</f>
        <v>8.9</v>
      </c>
      <c r="G119" s="11">
        <f>'country-climate-2015'!G119</f>
        <v>14.3</v>
      </c>
      <c r="H119" s="11">
        <f>'country-climate-2015'!H119</f>
        <v>17.100000000000001</v>
      </c>
      <c r="I119" s="11">
        <f>'country-climate-2015'!I119</f>
        <v>19.2</v>
      </c>
      <c r="J119" s="11">
        <f>'country-climate-2015'!J119</f>
        <v>18.899999999999999</v>
      </c>
      <c r="K119" s="11">
        <f>'country-climate-2015'!K119</f>
        <v>14.5</v>
      </c>
      <c r="L119" s="11">
        <f>'country-climate-2015'!L119</f>
        <v>9.6999999999999993</v>
      </c>
      <c r="M119" s="11">
        <f>'country-climate-2015'!M119</f>
        <v>4.7</v>
      </c>
      <c r="N119" s="11">
        <f>'country-climate-2015'!N119</f>
        <v>2</v>
      </c>
    </row>
    <row r="120" spans="1:63" x14ac:dyDescent="0.25">
      <c r="A120" s="2" t="s">
        <v>21</v>
      </c>
      <c r="B120" t="s">
        <v>42</v>
      </c>
      <c r="C120" s="11">
        <f>'country-climate-2015'!C120</f>
        <v>5</v>
      </c>
      <c r="D120" s="11">
        <f>'country-climate-2015'!D120</f>
        <v>5</v>
      </c>
      <c r="E120" s="11">
        <f>'country-climate-2015'!E120</f>
        <v>5</v>
      </c>
      <c r="F120" s="11">
        <f>'country-climate-2015'!F120</f>
        <v>4</v>
      </c>
      <c r="G120" s="11">
        <f>'country-climate-2015'!G120</f>
        <v>4</v>
      </c>
      <c r="H120" s="11">
        <f>'country-climate-2015'!H120</f>
        <v>4</v>
      </c>
      <c r="I120" s="11">
        <f>'country-climate-2015'!I120</f>
        <v>4</v>
      </c>
      <c r="J120" s="11">
        <f>'country-climate-2015'!J120</f>
        <v>4</v>
      </c>
      <c r="K120" s="11">
        <f>'country-climate-2015'!K120</f>
        <v>4</v>
      </c>
      <c r="L120" s="11">
        <f>'country-climate-2015'!L120</f>
        <v>4</v>
      </c>
      <c r="M120" s="11">
        <f>'country-climate-2015'!M120</f>
        <v>4</v>
      </c>
      <c r="N120" s="11">
        <f>'country-climate-2015'!N120</f>
        <v>5</v>
      </c>
    </row>
    <row r="121" spans="1:63" x14ac:dyDescent="0.25">
      <c r="A121" s="2" t="s">
        <v>6</v>
      </c>
      <c r="B121" t="s">
        <v>36</v>
      </c>
      <c r="C121" s="11">
        <f>'country-climate-2015'!C121</f>
        <v>56.25</v>
      </c>
      <c r="D121" s="11">
        <f>'country-climate-2015'!D121</f>
        <v>84.583333333333329</v>
      </c>
      <c r="E121" s="11">
        <f>'country-climate-2015'!E121</f>
        <v>97.083333333333329</v>
      </c>
      <c r="F121" s="11">
        <f>'country-climate-2015'!F121</f>
        <v>115</v>
      </c>
      <c r="G121" s="11">
        <f>'country-climate-2015'!G121</f>
        <v>119.16666666666667</v>
      </c>
      <c r="H121" s="11">
        <f>'country-climate-2015'!H121</f>
        <v>110.83333333333333</v>
      </c>
      <c r="I121" s="11">
        <f>'country-climate-2015'!I121</f>
        <v>113.75</v>
      </c>
      <c r="J121" s="11">
        <f>'country-climate-2015'!J121</f>
        <v>117.08333333333333</v>
      </c>
      <c r="K121" s="11">
        <f>'country-climate-2015'!K121</f>
        <v>100.83333333333333</v>
      </c>
      <c r="L121" s="11">
        <f>'country-climate-2015'!L121</f>
        <v>81.25</v>
      </c>
      <c r="M121" s="11">
        <f>'country-climate-2015'!M121</f>
        <v>52.916666666666664</v>
      </c>
      <c r="N121" s="11">
        <f>'country-climate-2015'!N121</f>
        <v>47.916666666666664</v>
      </c>
      <c r="O121" s="4"/>
      <c r="P121" s="4"/>
      <c r="Q121" s="4"/>
      <c r="R121" s="4"/>
      <c r="S121" s="4"/>
      <c r="T121" s="4"/>
      <c r="U121" s="4"/>
      <c r="V121" s="4"/>
      <c r="W121" s="4"/>
      <c r="X121" s="3"/>
      <c r="Y121" s="4"/>
      <c r="Z121" s="4"/>
      <c r="AA121" s="3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</row>
    <row r="122" spans="1:63" x14ac:dyDescent="0.25">
      <c r="A122" s="2" t="s">
        <v>6</v>
      </c>
      <c r="B122" t="s">
        <v>37</v>
      </c>
      <c r="C122" s="11">
        <f>'country-climate-2015'!C122</f>
        <v>45</v>
      </c>
      <c r="D122" s="11">
        <f>'country-climate-2015'!D122</f>
        <v>67.5</v>
      </c>
      <c r="E122" s="11">
        <f>'country-climate-2015'!E122</f>
        <v>77.5</v>
      </c>
      <c r="F122" s="11">
        <f>'country-climate-2015'!F122</f>
        <v>92.083333333333329</v>
      </c>
      <c r="G122" s="11">
        <f>'country-climate-2015'!G122</f>
        <v>95.416666666666671</v>
      </c>
      <c r="H122" s="11">
        <f>'country-climate-2015'!H122</f>
        <v>88.75</v>
      </c>
      <c r="I122" s="11">
        <f>'country-climate-2015'!I122</f>
        <v>90.833333333333329</v>
      </c>
      <c r="J122" s="11">
        <f>'country-climate-2015'!J122</f>
        <v>93.75</v>
      </c>
      <c r="K122" s="11">
        <f>'country-climate-2015'!K122</f>
        <v>80.833333333333329</v>
      </c>
      <c r="L122" s="11">
        <f>'country-climate-2015'!L122</f>
        <v>65</v>
      </c>
      <c r="M122" s="11">
        <f>'country-climate-2015'!M122</f>
        <v>42.5</v>
      </c>
      <c r="N122" s="11">
        <f>'country-climate-2015'!N122</f>
        <v>38.333333333333336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63" x14ac:dyDescent="0.25">
      <c r="A123" s="2" t="s">
        <v>6</v>
      </c>
      <c r="B123" t="s">
        <v>38</v>
      </c>
      <c r="C123" s="11">
        <f>'country-climate-2015'!C123</f>
        <v>45</v>
      </c>
      <c r="D123" s="11">
        <f>'country-climate-2015'!D123</f>
        <v>67.5</v>
      </c>
      <c r="E123" s="11">
        <f>'country-climate-2015'!E123</f>
        <v>77.5</v>
      </c>
      <c r="F123" s="11">
        <f>'country-climate-2015'!F123</f>
        <v>92.083333333333329</v>
      </c>
      <c r="G123" s="11">
        <f>'country-climate-2015'!G123</f>
        <v>95.416666666666671</v>
      </c>
      <c r="H123" s="11">
        <f>'country-climate-2015'!H123</f>
        <v>88.75</v>
      </c>
      <c r="I123" s="11">
        <f>'country-climate-2015'!I123</f>
        <v>90.833333333333329</v>
      </c>
      <c r="J123" s="11">
        <f>'country-climate-2015'!J123</f>
        <v>93.75</v>
      </c>
      <c r="K123" s="11">
        <f>'country-climate-2015'!K123</f>
        <v>80.833333333333329</v>
      </c>
      <c r="L123" s="11">
        <f>'country-climate-2015'!L123</f>
        <v>65</v>
      </c>
      <c r="M123" s="11">
        <f>'country-climate-2015'!M123</f>
        <v>42.5</v>
      </c>
      <c r="N123" s="11">
        <f>'country-climate-2015'!N123</f>
        <v>38.333333333333336</v>
      </c>
    </row>
    <row r="124" spans="1:63" x14ac:dyDescent="0.25">
      <c r="A124" s="2" t="s">
        <v>6</v>
      </c>
      <c r="B124" t="s">
        <v>39</v>
      </c>
      <c r="C124" s="11">
        <f>'country-climate-2015'!C124</f>
        <v>0</v>
      </c>
      <c r="D124" s="11">
        <f>'country-climate-2015'!D124</f>
        <v>0</v>
      </c>
      <c r="E124" s="11">
        <f>'country-climate-2015'!E124</f>
        <v>0</v>
      </c>
      <c r="F124" s="11">
        <f>'country-climate-2015'!F124</f>
        <v>0</v>
      </c>
      <c r="G124" s="11">
        <f>'country-climate-2015'!G124</f>
        <v>0</v>
      </c>
      <c r="H124" s="11">
        <f>'country-climate-2015'!H124</f>
        <v>0</v>
      </c>
      <c r="I124" s="11">
        <f>'country-climate-2015'!I124</f>
        <v>0</v>
      </c>
      <c r="J124" s="11">
        <f>'country-climate-2015'!J124</f>
        <v>0</v>
      </c>
      <c r="K124" s="11">
        <f>'country-climate-2015'!K124</f>
        <v>0</v>
      </c>
      <c r="L124" s="11">
        <f>'country-climate-2015'!L124</f>
        <v>0</v>
      </c>
      <c r="M124" s="11">
        <f>'country-climate-2015'!M124</f>
        <v>0</v>
      </c>
      <c r="N124" s="11">
        <f>'country-climate-2015'!N124</f>
        <v>0</v>
      </c>
    </row>
    <row r="125" spans="1:63" x14ac:dyDescent="0.25">
      <c r="A125" s="2" t="s">
        <v>6</v>
      </c>
      <c r="B125" t="s">
        <v>40</v>
      </c>
      <c r="C125" s="11">
        <f>'country-climate-2015'!C125</f>
        <v>24.18</v>
      </c>
      <c r="D125" s="11">
        <f>'country-climate-2015'!D125</f>
        <v>40.879999999999995</v>
      </c>
      <c r="E125" s="11">
        <f>'country-climate-2015'!E125</f>
        <v>73.78</v>
      </c>
      <c r="F125" s="11">
        <f>'country-climate-2015'!F125</f>
        <v>111.9</v>
      </c>
      <c r="G125" s="11">
        <f>'country-climate-2015'!G125</f>
        <v>148.49</v>
      </c>
      <c r="H125" s="11">
        <f>'country-climate-2015'!H125</f>
        <v>144.60000000000002</v>
      </c>
      <c r="I125" s="11">
        <f>'country-climate-2015'!I125</f>
        <v>148.49</v>
      </c>
      <c r="J125" s="11">
        <f>'country-climate-2015'!J125</f>
        <v>128.65</v>
      </c>
      <c r="K125" s="11">
        <f>'country-climate-2015'!K125</f>
        <v>81.3</v>
      </c>
      <c r="L125" s="11">
        <f>'country-climate-2015'!L125</f>
        <v>48.67</v>
      </c>
      <c r="M125" s="11">
        <f>'country-climate-2015'!M125</f>
        <v>24.599999999999998</v>
      </c>
      <c r="N125" s="11">
        <f>'country-climate-2015'!N125</f>
        <v>18.91</v>
      </c>
    </row>
    <row r="126" spans="1:63" x14ac:dyDescent="0.25">
      <c r="A126" s="2" t="s">
        <v>6</v>
      </c>
      <c r="B126" t="s">
        <v>41</v>
      </c>
      <c r="C126" s="11">
        <f>'country-climate-2015'!C126</f>
        <v>0.6</v>
      </c>
      <c r="D126" s="11">
        <f>'country-climate-2015'!D126</f>
        <v>1.4</v>
      </c>
      <c r="E126" s="11">
        <f>'country-climate-2015'!E126</f>
        <v>4.8</v>
      </c>
      <c r="F126" s="11">
        <f>'country-climate-2015'!F126</f>
        <v>8.9</v>
      </c>
      <c r="G126" s="11">
        <f>'country-climate-2015'!G126</f>
        <v>14.3</v>
      </c>
      <c r="H126" s="11">
        <f>'country-climate-2015'!H126</f>
        <v>17.100000000000001</v>
      </c>
      <c r="I126" s="11">
        <f>'country-climate-2015'!I126</f>
        <v>19.2</v>
      </c>
      <c r="J126" s="11">
        <f>'country-climate-2015'!J126</f>
        <v>18.899999999999999</v>
      </c>
      <c r="K126" s="11">
        <f>'country-climate-2015'!K126</f>
        <v>14.5</v>
      </c>
      <c r="L126" s="11">
        <f>'country-climate-2015'!L126</f>
        <v>9.6999999999999993</v>
      </c>
      <c r="M126" s="11">
        <f>'country-climate-2015'!M126</f>
        <v>4.7</v>
      </c>
      <c r="N126" s="11">
        <f>'country-climate-2015'!N126</f>
        <v>2</v>
      </c>
    </row>
    <row r="127" spans="1:63" x14ac:dyDescent="0.25">
      <c r="A127" s="2" t="s">
        <v>6</v>
      </c>
      <c r="B127" t="s">
        <v>42</v>
      </c>
      <c r="C127" s="11">
        <f>'country-climate-2015'!C127</f>
        <v>5</v>
      </c>
      <c r="D127" s="11">
        <f>'country-climate-2015'!D127</f>
        <v>5</v>
      </c>
      <c r="E127" s="11">
        <f>'country-climate-2015'!E127</f>
        <v>5</v>
      </c>
      <c r="F127" s="11">
        <f>'country-climate-2015'!F127</f>
        <v>4</v>
      </c>
      <c r="G127" s="11">
        <f>'country-climate-2015'!G127</f>
        <v>4</v>
      </c>
      <c r="H127" s="11">
        <f>'country-climate-2015'!H127</f>
        <v>4</v>
      </c>
      <c r="I127" s="11">
        <f>'country-climate-2015'!I127</f>
        <v>4</v>
      </c>
      <c r="J127" s="11">
        <f>'country-climate-2015'!J127</f>
        <v>4</v>
      </c>
      <c r="K127" s="11">
        <f>'country-climate-2015'!K127</f>
        <v>4</v>
      </c>
      <c r="L127" s="11">
        <f>'country-climate-2015'!L127</f>
        <v>4</v>
      </c>
      <c r="M127" s="11">
        <f>'country-climate-2015'!M127</f>
        <v>4</v>
      </c>
      <c r="N127" s="11">
        <f>'country-climate-2015'!N127</f>
        <v>5</v>
      </c>
    </row>
    <row r="128" spans="1:63" x14ac:dyDescent="0.25">
      <c r="A128" s="2" t="s">
        <v>25</v>
      </c>
      <c r="B128" t="s">
        <v>36</v>
      </c>
      <c r="C128" s="11">
        <f>'country-climate-2015'!C128</f>
        <v>107.5</v>
      </c>
      <c r="D128" s="11">
        <f>'country-climate-2015'!D128</f>
        <v>112.91666666666667</v>
      </c>
      <c r="E128" s="11">
        <f>'country-climate-2015'!E128</f>
        <v>121.25</v>
      </c>
      <c r="F128" s="11">
        <f>'country-climate-2015'!F128</f>
        <v>123.33333333333333</v>
      </c>
      <c r="G128" s="11">
        <f>'country-climate-2015'!G128</f>
        <v>109.16666666666667</v>
      </c>
      <c r="H128" s="11">
        <f>'country-climate-2015'!H128</f>
        <v>106.66666666666667</v>
      </c>
      <c r="I128" s="11">
        <f>'country-climate-2015'!I128</f>
        <v>110.83333333333333</v>
      </c>
      <c r="J128" s="11">
        <f>'country-climate-2015'!J128</f>
        <v>130.83333333333334</v>
      </c>
      <c r="K128" s="11">
        <f>'country-climate-2015'!K128</f>
        <v>149.16666666666666</v>
      </c>
      <c r="L128" s="11">
        <f>'country-climate-2015'!L128</f>
        <v>130</v>
      </c>
      <c r="M128" s="11">
        <f>'country-climate-2015'!M128</f>
        <v>99.166666666666671</v>
      </c>
      <c r="N128" s="11">
        <f>'country-climate-2015'!N128</f>
        <v>87.083333333333329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</row>
    <row r="129" spans="1:63" x14ac:dyDescent="0.25">
      <c r="A129" s="2" t="s">
        <v>25</v>
      </c>
      <c r="B129" t="s">
        <v>37</v>
      </c>
      <c r="C129" s="11">
        <f>'country-climate-2015'!C129</f>
        <v>85.833333333333329</v>
      </c>
      <c r="D129" s="11">
        <f>'country-climate-2015'!D129</f>
        <v>90.416666666666671</v>
      </c>
      <c r="E129" s="11">
        <f>'country-climate-2015'!E129</f>
        <v>97.083333333333329</v>
      </c>
      <c r="F129" s="11">
        <f>'country-climate-2015'!F129</f>
        <v>98.75</v>
      </c>
      <c r="G129" s="11">
        <f>'country-climate-2015'!G129</f>
        <v>87.5</v>
      </c>
      <c r="H129" s="11">
        <f>'country-climate-2015'!H129</f>
        <v>85.416666666666671</v>
      </c>
      <c r="I129" s="11">
        <f>'country-climate-2015'!I129</f>
        <v>88.75</v>
      </c>
      <c r="J129" s="11">
        <f>'country-climate-2015'!J129</f>
        <v>104.58333333333333</v>
      </c>
      <c r="K129" s="11">
        <f>'country-climate-2015'!K129</f>
        <v>119.16666666666667</v>
      </c>
      <c r="L129" s="11">
        <f>'country-climate-2015'!L129</f>
        <v>104.16666666666667</v>
      </c>
      <c r="M129" s="11">
        <f>'country-climate-2015'!M129</f>
        <v>79.166666666666671</v>
      </c>
      <c r="N129" s="11">
        <f>'country-climate-2015'!N129</f>
        <v>69.583333333333329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63" x14ac:dyDescent="0.25">
      <c r="A130" s="2" t="s">
        <v>25</v>
      </c>
      <c r="B130" t="s">
        <v>38</v>
      </c>
      <c r="C130" s="11">
        <f>'country-climate-2015'!C130</f>
        <v>85.833333333333329</v>
      </c>
      <c r="D130" s="11">
        <f>'country-climate-2015'!D130</f>
        <v>90.416666666666671</v>
      </c>
      <c r="E130" s="11">
        <f>'country-climate-2015'!E130</f>
        <v>97.083333333333329</v>
      </c>
      <c r="F130" s="11">
        <f>'country-climate-2015'!F130</f>
        <v>98.75</v>
      </c>
      <c r="G130" s="11">
        <f>'country-climate-2015'!G130</f>
        <v>87.5</v>
      </c>
      <c r="H130" s="11">
        <f>'country-climate-2015'!H130</f>
        <v>85.416666666666671</v>
      </c>
      <c r="I130" s="11">
        <f>'country-climate-2015'!I130</f>
        <v>88.75</v>
      </c>
      <c r="J130" s="11">
        <f>'country-climate-2015'!J130</f>
        <v>104.58333333333333</v>
      </c>
      <c r="K130" s="11">
        <f>'country-climate-2015'!K130</f>
        <v>119.16666666666667</v>
      </c>
      <c r="L130" s="11">
        <f>'country-climate-2015'!L130</f>
        <v>104.16666666666667</v>
      </c>
      <c r="M130" s="11">
        <f>'country-climate-2015'!M130</f>
        <v>79.166666666666671</v>
      </c>
      <c r="N130" s="11">
        <f>'country-climate-2015'!N130</f>
        <v>69.583333333333329</v>
      </c>
    </row>
    <row r="131" spans="1:63" x14ac:dyDescent="0.25">
      <c r="A131" s="2" t="s">
        <v>25</v>
      </c>
      <c r="B131" t="s">
        <v>39</v>
      </c>
      <c r="C131" s="11">
        <f>'country-climate-2015'!C131</f>
        <v>0</v>
      </c>
      <c r="D131" s="11">
        <f>'country-climate-2015'!D131</f>
        <v>0</v>
      </c>
      <c r="E131" s="11">
        <f>'country-climate-2015'!E131</f>
        <v>0</v>
      </c>
      <c r="F131" s="11">
        <f>'country-climate-2015'!F131</f>
        <v>0</v>
      </c>
      <c r="G131" s="11">
        <f>'country-climate-2015'!G131</f>
        <v>0</v>
      </c>
      <c r="H131" s="11">
        <f>'country-climate-2015'!H131</f>
        <v>0</v>
      </c>
      <c r="I131" s="11">
        <f>'country-climate-2015'!I131</f>
        <v>0</v>
      </c>
      <c r="J131" s="11">
        <f>'country-climate-2015'!J131</f>
        <v>0</v>
      </c>
      <c r="K131" s="11">
        <f>'country-climate-2015'!K131</f>
        <v>0</v>
      </c>
      <c r="L131" s="11">
        <f>'country-climate-2015'!L131</f>
        <v>0</v>
      </c>
      <c r="M131" s="11">
        <f>'country-climate-2015'!M131</f>
        <v>0</v>
      </c>
      <c r="N131" s="11">
        <f>'country-climate-2015'!N131</f>
        <v>0</v>
      </c>
    </row>
    <row r="132" spans="1:63" x14ac:dyDescent="0.25">
      <c r="A132" s="2" t="s">
        <v>25</v>
      </c>
      <c r="B132" t="s">
        <v>40</v>
      </c>
      <c r="C132" s="11">
        <f>'country-climate-2015'!C132</f>
        <v>77.916666666666671</v>
      </c>
      <c r="D132" s="11">
        <f>'country-climate-2015'!D132</f>
        <v>105.41666666666667</v>
      </c>
      <c r="E132" s="11">
        <f>'country-climate-2015'!E132</f>
        <v>150</v>
      </c>
      <c r="F132" s="11">
        <f>'country-climate-2015'!F132</f>
        <v>213.33333333333334</v>
      </c>
      <c r="G132" s="11">
        <f>'country-climate-2015'!G132</f>
        <v>250.41666666666666</v>
      </c>
      <c r="H132" s="11">
        <f>'country-climate-2015'!H132</f>
        <v>297.91666666666669</v>
      </c>
      <c r="I132" s="11">
        <f>'country-climate-2015'!I132</f>
        <v>292.5</v>
      </c>
      <c r="J132" s="11">
        <f>'country-climate-2015'!J132</f>
        <v>263.75</v>
      </c>
      <c r="K132" s="11">
        <f>'country-climate-2015'!K132</f>
        <v>202.5</v>
      </c>
      <c r="L132" s="11">
        <f>'country-climate-2015'!L132</f>
        <v>127.91666666666667</v>
      </c>
      <c r="M132" s="11">
        <f>'country-climate-2015'!M132</f>
        <v>79.583333333333329</v>
      </c>
      <c r="N132" s="11">
        <f>'country-climate-2015'!N132</f>
        <v>62.5</v>
      </c>
    </row>
    <row r="133" spans="1:63" x14ac:dyDescent="0.25">
      <c r="A133" s="2" t="s">
        <v>25</v>
      </c>
      <c r="B133" t="s">
        <v>41</v>
      </c>
      <c r="C133" s="11">
        <f>'country-climate-2015'!C133</f>
        <v>9.6</v>
      </c>
      <c r="D133" s="11">
        <f>'country-climate-2015'!D133</f>
        <v>9.8000000000000007</v>
      </c>
      <c r="E133" s="11">
        <f>'country-climate-2015'!E133</f>
        <v>11.7</v>
      </c>
      <c r="F133" s="11">
        <f>'country-climate-2015'!F133</f>
        <v>15.5</v>
      </c>
      <c r="G133" s="11">
        <f>'country-climate-2015'!G133</f>
        <v>20.2</v>
      </c>
      <c r="H133" s="11">
        <f>'country-climate-2015'!H133</f>
        <v>24.6</v>
      </c>
      <c r="I133" s="11">
        <f>'country-climate-2015'!I133</f>
        <v>27</v>
      </c>
      <c r="J133" s="11">
        <f>'country-climate-2015'!J133</f>
        <v>26.6</v>
      </c>
      <c r="K133" s="11">
        <f>'country-climate-2015'!K133</f>
        <v>23.3</v>
      </c>
      <c r="L133" s="11">
        <f>'country-climate-2015'!L133</f>
        <v>18.3</v>
      </c>
      <c r="M133" s="11">
        <f>'country-climate-2015'!M133</f>
        <v>14.4</v>
      </c>
      <c r="N133" s="11">
        <f>'country-climate-2015'!N133</f>
        <v>11.1</v>
      </c>
    </row>
    <row r="134" spans="1:63" x14ac:dyDescent="0.25">
      <c r="A134" s="2" t="s">
        <v>25</v>
      </c>
      <c r="B134" t="s">
        <v>42</v>
      </c>
      <c r="C134" s="11">
        <f>'country-climate-2015'!C134</f>
        <v>2.2999999999999998</v>
      </c>
      <c r="D134" s="11">
        <f>'country-climate-2015'!D134</f>
        <v>2.2999999999999998</v>
      </c>
      <c r="E134" s="11">
        <f>'country-climate-2015'!E134</f>
        <v>2.2999999999999998</v>
      </c>
      <c r="F134" s="11">
        <f>'country-climate-2015'!F134</f>
        <v>1.2</v>
      </c>
      <c r="G134" s="11">
        <f>'country-climate-2015'!G134</f>
        <v>1.2</v>
      </c>
      <c r="H134" s="11">
        <f>'country-climate-2015'!H134</f>
        <v>1.2</v>
      </c>
      <c r="I134" s="11">
        <f>'country-climate-2015'!I134</f>
        <v>2.2999999999999998</v>
      </c>
      <c r="J134" s="11">
        <f>'country-climate-2015'!J134</f>
        <v>2.2999999999999998</v>
      </c>
      <c r="K134" s="11">
        <f>'country-climate-2015'!K134</f>
        <v>1.2</v>
      </c>
      <c r="L134" s="11">
        <f>'country-climate-2015'!L134</f>
        <v>2.2999999999999998</v>
      </c>
      <c r="M134" s="11">
        <f>'country-climate-2015'!M134</f>
        <v>1.2</v>
      </c>
      <c r="N134" s="11">
        <f>'country-climate-2015'!N134</f>
        <v>2.2999999999999998</v>
      </c>
    </row>
    <row r="135" spans="1:63" x14ac:dyDescent="0.25">
      <c r="A135" s="2" t="s">
        <v>5</v>
      </c>
      <c r="B135" t="s">
        <v>36</v>
      </c>
      <c r="C135" s="11">
        <f>'country-climate-2015'!C135</f>
        <v>56.25</v>
      </c>
      <c r="D135" s="11">
        <f>'country-climate-2015'!D135</f>
        <v>84.583333333333329</v>
      </c>
      <c r="E135" s="11">
        <f>'country-climate-2015'!E135</f>
        <v>97.083333333333329</v>
      </c>
      <c r="F135" s="11">
        <f>'country-climate-2015'!F135</f>
        <v>115</v>
      </c>
      <c r="G135" s="11">
        <f>'country-climate-2015'!G135</f>
        <v>119.16666666666667</v>
      </c>
      <c r="H135" s="11">
        <f>'country-climate-2015'!H135</f>
        <v>110.83333333333333</v>
      </c>
      <c r="I135" s="11">
        <f>'country-climate-2015'!I135</f>
        <v>113.75</v>
      </c>
      <c r="J135" s="11">
        <f>'country-climate-2015'!J135</f>
        <v>117.08333333333333</v>
      </c>
      <c r="K135" s="11">
        <f>'country-climate-2015'!K135</f>
        <v>100.83333333333333</v>
      </c>
      <c r="L135" s="11">
        <f>'country-climate-2015'!L135</f>
        <v>81.25</v>
      </c>
      <c r="M135" s="11">
        <f>'country-climate-2015'!M135</f>
        <v>52.916666666666664</v>
      </c>
      <c r="N135" s="11">
        <f>'country-climate-2015'!N135</f>
        <v>47.916666666666664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</row>
    <row r="136" spans="1:63" x14ac:dyDescent="0.25">
      <c r="A136" s="2" t="s">
        <v>5</v>
      </c>
      <c r="B136" t="s">
        <v>37</v>
      </c>
      <c r="C136" s="11">
        <f>'country-climate-2015'!C136</f>
        <v>45</v>
      </c>
      <c r="D136" s="11">
        <f>'country-climate-2015'!D136</f>
        <v>67.5</v>
      </c>
      <c r="E136" s="11">
        <f>'country-climate-2015'!E136</f>
        <v>77.5</v>
      </c>
      <c r="F136" s="11">
        <f>'country-climate-2015'!F136</f>
        <v>92.083333333333329</v>
      </c>
      <c r="G136" s="11">
        <f>'country-climate-2015'!G136</f>
        <v>95.416666666666671</v>
      </c>
      <c r="H136" s="11">
        <f>'country-climate-2015'!H136</f>
        <v>88.75</v>
      </c>
      <c r="I136" s="11">
        <f>'country-climate-2015'!I136</f>
        <v>90.833333333333329</v>
      </c>
      <c r="J136" s="11">
        <f>'country-climate-2015'!J136</f>
        <v>93.75</v>
      </c>
      <c r="K136" s="11">
        <f>'country-climate-2015'!K136</f>
        <v>80.833333333333329</v>
      </c>
      <c r="L136" s="11">
        <f>'country-climate-2015'!L136</f>
        <v>65</v>
      </c>
      <c r="M136" s="11">
        <f>'country-climate-2015'!M136</f>
        <v>42.5</v>
      </c>
      <c r="N136" s="11">
        <f>'country-climate-2015'!N136</f>
        <v>38.333333333333336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63" x14ac:dyDescent="0.25">
      <c r="A137" s="2" t="s">
        <v>5</v>
      </c>
      <c r="B137" t="s">
        <v>38</v>
      </c>
      <c r="C137" s="11">
        <f>'country-climate-2015'!C137</f>
        <v>45</v>
      </c>
      <c r="D137" s="11">
        <f>'country-climate-2015'!D137</f>
        <v>67.5</v>
      </c>
      <c r="E137" s="11">
        <f>'country-climate-2015'!E137</f>
        <v>77.5</v>
      </c>
      <c r="F137" s="11">
        <f>'country-climate-2015'!F137</f>
        <v>92.083333333333329</v>
      </c>
      <c r="G137" s="11">
        <f>'country-climate-2015'!G137</f>
        <v>95.416666666666671</v>
      </c>
      <c r="H137" s="11">
        <f>'country-climate-2015'!H137</f>
        <v>88.75</v>
      </c>
      <c r="I137" s="11">
        <f>'country-climate-2015'!I137</f>
        <v>90.833333333333329</v>
      </c>
      <c r="J137" s="11">
        <f>'country-climate-2015'!J137</f>
        <v>93.75</v>
      </c>
      <c r="K137" s="11">
        <f>'country-climate-2015'!K137</f>
        <v>80.833333333333329</v>
      </c>
      <c r="L137" s="11">
        <f>'country-climate-2015'!L137</f>
        <v>65</v>
      </c>
      <c r="M137" s="11">
        <f>'country-climate-2015'!M137</f>
        <v>42.5</v>
      </c>
      <c r="N137" s="11">
        <f>'country-climate-2015'!N137</f>
        <v>38.333333333333336</v>
      </c>
    </row>
    <row r="138" spans="1:63" x14ac:dyDescent="0.25">
      <c r="A138" s="2" t="s">
        <v>5</v>
      </c>
      <c r="B138" t="s">
        <v>39</v>
      </c>
      <c r="C138" s="11">
        <f>'country-climate-2015'!C138</f>
        <v>0</v>
      </c>
      <c r="D138" s="11">
        <f>'country-climate-2015'!D138</f>
        <v>0</v>
      </c>
      <c r="E138" s="11">
        <f>'country-climate-2015'!E138</f>
        <v>0</v>
      </c>
      <c r="F138" s="11">
        <f>'country-climate-2015'!F138</f>
        <v>0</v>
      </c>
      <c r="G138" s="11">
        <f>'country-climate-2015'!G138</f>
        <v>0</v>
      </c>
      <c r="H138" s="11">
        <f>'country-climate-2015'!H138</f>
        <v>0</v>
      </c>
      <c r="I138" s="11">
        <f>'country-climate-2015'!I138</f>
        <v>0</v>
      </c>
      <c r="J138" s="11">
        <f>'country-climate-2015'!J138</f>
        <v>0</v>
      </c>
      <c r="K138" s="11">
        <f>'country-climate-2015'!K138</f>
        <v>0</v>
      </c>
      <c r="L138" s="11">
        <f>'country-climate-2015'!L138</f>
        <v>0</v>
      </c>
      <c r="M138" s="11">
        <f>'country-climate-2015'!M138</f>
        <v>0</v>
      </c>
      <c r="N138" s="11">
        <f>'country-climate-2015'!N138</f>
        <v>0</v>
      </c>
    </row>
    <row r="139" spans="1:63" x14ac:dyDescent="0.25">
      <c r="A139" s="2" t="s">
        <v>5</v>
      </c>
      <c r="B139" t="s">
        <v>40</v>
      </c>
      <c r="C139" s="11">
        <f>'country-climate-2015'!C139</f>
        <v>24.18</v>
      </c>
      <c r="D139" s="11">
        <f>'country-climate-2015'!D139</f>
        <v>40.879999999999995</v>
      </c>
      <c r="E139" s="11">
        <f>'country-climate-2015'!E139</f>
        <v>73.78</v>
      </c>
      <c r="F139" s="11">
        <f>'country-climate-2015'!F139</f>
        <v>111.9</v>
      </c>
      <c r="G139" s="11">
        <f>'country-climate-2015'!G139</f>
        <v>148.49</v>
      </c>
      <c r="H139" s="11">
        <f>'country-climate-2015'!H139</f>
        <v>144.60000000000002</v>
      </c>
      <c r="I139" s="11">
        <f>'country-climate-2015'!I139</f>
        <v>148.49</v>
      </c>
      <c r="J139" s="11">
        <f>'country-climate-2015'!J139</f>
        <v>128.65</v>
      </c>
      <c r="K139" s="11">
        <f>'country-climate-2015'!K139</f>
        <v>81.3</v>
      </c>
      <c r="L139" s="11">
        <f>'country-climate-2015'!L139</f>
        <v>48.67</v>
      </c>
      <c r="M139" s="11">
        <f>'country-climate-2015'!M139</f>
        <v>24.599999999999998</v>
      </c>
      <c r="N139" s="11">
        <f>'country-climate-2015'!N139</f>
        <v>18.91</v>
      </c>
    </row>
    <row r="140" spans="1:63" x14ac:dyDescent="0.25">
      <c r="A140" s="2" t="s">
        <v>5</v>
      </c>
      <c r="B140" t="s">
        <v>41</v>
      </c>
      <c r="C140" s="11">
        <f>'country-climate-2015'!C140</f>
        <v>0.6</v>
      </c>
      <c r="D140" s="11">
        <f>'country-climate-2015'!D140</f>
        <v>1.4</v>
      </c>
      <c r="E140" s="11">
        <f>'country-climate-2015'!E140</f>
        <v>4.8</v>
      </c>
      <c r="F140" s="11">
        <f>'country-climate-2015'!F140</f>
        <v>8.9</v>
      </c>
      <c r="G140" s="11">
        <f>'country-climate-2015'!G140</f>
        <v>14.3</v>
      </c>
      <c r="H140" s="11">
        <f>'country-climate-2015'!H140</f>
        <v>17.100000000000001</v>
      </c>
      <c r="I140" s="11">
        <f>'country-climate-2015'!I140</f>
        <v>19.2</v>
      </c>
      <c r="J140" s="11">
        <f>'country-climate-2015'!J140</f>
        <v>18.899999999999999</v>
      </c>
      <c r="K140" s="11">
        <f>'country-climate-2015'!K140</f>
        <v>14.5</v>
      </c>
      <c r="L140" s="11">
        <f>'country-climate-2015'!L140</f>
        <v>9.6999999999999993</v>
      </c>
      <c r="M140" s="11">
        <f>'country-climate-2015'!M140</f>
        <v>4.7</v>
      </c>
      <c r="N140" s="11">
        <f>'country-climate-2015'!N140</f>
        <v>2</v>
      </c>
    </row>
    <row r="141" spans="1:63" x14ac:dyDescent="0.25">
      <c r="A141" s="2" t="s">
        <v>5</v>
      </c>
      <c r="B141" t="s">
        <v>42</v>
      </c>
      <c r="C141" s="11">
        <f>'country-climate-2015'!C141</f>
        <v>5</v>
      </c>
      <c r="D141" s="11">
        <f>'country-climate-2015'!D141</f>
        <v>5</v>
      </c>
      <c r="E141" s="11">
        <f>'country-climate-2015'!E141</f>
        <v>5</v>
      </c>
      <c r="F141" s="11">
        <f>'country-climate-2015'!F141</f>
        <v>4</v>
      </c>
      <c r="G141" s="11">
        <f>'country-climate-2015'!G141</f>
        <v>4</v>
      </c>
      <c r="H141" s="11">
        <f>'country-climate-2015'!H141</f>
        <v>4</v>
      </c>
      <c r="I141" s="11">
        <f>'country-climate-2015'!I141</f>
        <v>4</v>
      </c>
      <c r="J141" s="11">
        <f>'country-climate-2015'!J141</f>
        <v>4</v>
      </c>
      <c r="K141" s="11">
        <f>'country-climate-2015'!K141</f>
        <v>4</v>
      </c>
      <c r="L141" s="11">
        <f>'country-climate-2015'!L141</f>
        <v>4</v>
      </c>
      <c r="M141" s="11">
        <f>'country-climate-2015'!M141</f>
        <v>4</v>
      </c>
      <c r="N141" s="11">
        <f>'country-climate-2015'!N141</f>
        <v>5</v>
      </c>
    </row>
    <row r="142" spans="1:63" x14ac:dyDescent="0.25">
      <c r="A142" s="2" t="s">
        <v>11</v>
      </c>
      <c r="B142" t="s">
        <v>36</v>
      </c>
      <c r="C142" s="11">
        <f>'country-climate-2015'!C142</f>
        <v>56.25</v>
      </c>
      <c r="D142" s="11">
        <f>'country-climate-2015'!D142</f>
        <v>84.583333333333329</v>
      </c>
      <c r="E142" s="11">
        <f>'country-climate-2015'!E142</f>
        <v>97.083333333333329</v>
      </c>
      <c r="F142" s="11">
        <f>'country-climate-2015'!F142</f>
        <v>115</v>
      </c>
      <c r="G142" s="11">
        <f>'country-climate-2015'!G142</f>
        <v>119.16666666666667</v>
      </c>
      <c r="H142" s="11">
        <f>'country-climate-2015'!H142</f>
        <v>110.83333333333333</v>
      </c>
      <c r="I142" s="11">
        <f>'country-climate-2015'!I142</f>
        <v>113.75</v>
      </c>
      <c r="J142" s="11">
        <f>'country-climate-2015'!J142</f>
        <v>117.08333333333333</v>
      </c>
      <c r="K142" s="11">
        <f>'country-climate-2015'!K142</f>
        <v>100.83333333333333</v>
      </c>
      <c r="L142" s="11">
        <f>'country-climate-2015'!L142</f>
        <v>81.25</v>
      </c>
      <c r="M142" s="11">
        <f>'country-climate-2015'!M142</f>
        <v>52.916666666666664</v>
      </c>
      <c r="N142" s="11">
        <f>'country-climate-2015'!N142</f>
        <v>47.916666666666664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</row>
    <row r="143" spans="1:63" x14ac:dyDescent="0.25">
      <c r="A143" s="2" t="s">
        <v>11</v>
      </c>
      <c r="B143" t="s">
        <v>37</v>
      </c>
      <c r="C143" s="11">
        <f>'country-climate-2015'!C143</f>
        <v>45</v>
      </c>
      <c r="D143" s="11">
        <f>'country-climate-2015'!D143</f>
        <v>67.5</v>
      </c>
      <c r="E143" s="11">
        <f>'country-climate-2015'!E143</f>
        <v>77.5</v>
      </c>
      <c r="F143" s="11">
        <f>'country-climate-2015'!F143</f>
        <v>92.083333333333329</v>
      </c>
      <c r="G143" s="11">
        <f>'country-climate-2015'!G143</f>
        <v>95.416666666666671</v>
      </c>
      <c r="H143" s="11">
        <f>'country-climate-2015'!H143</f>
        <v>88.75</v>
      </c>
      <c r="I143" s="11">
        <f>'country-climate-2015'!I143</f>
        <v>90.833333333333329</v>
      </c>
      <c r="J143" s="11">
        <f>'country-climate-2015'!J143</f>
        <v>93.75</v>
      </c>
      <c r="K143" s="11">
        <f>'country-climate-2015'!K143</f>
        <v>80.833333333333329</v>
      </c>
      <c r="L143" s="11">
        <f>'country-climate-2015'!L143</f>
        <v>65</v>
      </c>
      <c r="M143" s="11">
        <f>'country-climate-2015'!M143</f>
        <v>42.5</v>
      </c>
      <c r="N143" s="11">
        <f>'country-climate-2015'!N143</f>
        <v>38.333333333333336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63" x14ac:dyDescent="0.25">
      <c r="A144" s="2" t="s">
        <v>11</v>
      </c>
      <c r="B144" t="s">
        <v>38</v>
      </c>
      <c r="C144" s="11">
        <f>'country-climate-2015'!C144</f>
        <v>45</v>
      </c>
      <c r="D144" s="11">
        <f>'country-climate-2015'!D144</f>
        <v>67.5</v>
      </c>
      <c r="E144" s="11">
        <f>'country-climate-2015'!E144</f>
        <v>77.5</v>
      </c>
      <c r="F144" s="11">
        <f>'country-climate-2015'!F144</f>
        <v>92.083333333333329</v>
      </c>
      <c r="G144" s="11">
        <f>'country-climate-2015'!G144</f>
        <v>95.416666666666671</v>
      </c>
      <c r="H144" s="11">
        <f>'country-climate-2015'!H144</f>
        <v>88.75</v>
      </c>
      <c r="I144" s="11">
        <f>'country-climate-2015'!I144</f>
        <v>90.833333333333329</v>
      </c>
      <c r="J144" s="11">
        <f>'country-climate-2015'!J144</f>
        <v>93.75</v>
      </c>
      <c r="K144" s="11">
        <f>'country-climate-2015'!K144</f>
        <v>80.833333333333329</v>
      </c>
      <c r="L144" s="11">
        <f>'country-climate-2015'!L144</f>
        <v>65</v>
      </c>
      <c r="M144" s="11">
        <f>'country-climate-2015'!M144</f>
        <v>42.5</v>
      </c>
      <c r="N144" s="11">
        <f>'country-climate-2015'!N144</f>
        <v>38.333333333333336</v>
      </c>
    </row>
    <row r="145" spans="1:63" x14ac:dyDescent="0.25">
      <c r="A145" s="2" t="s">
        <v>11</v>
      </c>
      <c r="B145" t="s">
        <v>39</v>
      </c>
      <c r="C145" s="11">
        <f>'country-climate-2015'!C145</f>
        <v>0</v>
      </c>
      <c r="D145" s="11">
        <f>'country-climate-2015'!D145</f>
        <v>0</v>
      </c>
      <c r="E145" s="11">
        <f>'country-climate-2015'!E145</f>
        <v>0</v>
      </c>
      <c r="F145" s="11">
        <f>'country-climate-2015'!F145</f>
        <v>0</v>
      </c>
      <c r="G145" s="11">
        <f>'country-climate-2015'!G145</f>
        <v>0</v>
      </c>
      <c r="H145" s="11">
        <f>'country-climate-2015'!H145</f>
        <v>0</v>
      </c>
      <c r="I145" s="11">
        <f>'country-climate-2015'!I145</f>
        <v>0</v>
      </c>
      <c r="J145" s="11">
        <f>'country-climate-2015'!J145</f>
        <v>0</v>
      </c>
      <c r="K145" s="11">
        <f>'country-climate-2015'!K145</f>
        <v>0</v>
      </c>
      <c r="L145" s="11">
        <f>'country-climate-2015'!L145</f>
        <v>0</v>
      </c>
      <c r="M145" s="11">
        <f>'country-climate-2015'!M145</f>
        <v>0</v>
      </c>
      <c r="N145" s="11">
        <f>'country-climate-2015'!N145</f>
        <v>0</v>
      </c>
    </row>
    <row r="146" spans="1:63" x14ac:dyDescent="0.25">
      <c r="A146" s="2" t="s">
        <v>11</v>
      </c>
      <c r="B146" t="s">
        <v>40</v>
      </c>
      <c r="C146" s="11">
        <f>'country-climate-2015'!C146</f>
        <v>24.18</v>
      </c>
      <c r="D146" s="11">
        <f>'country-climate-2015'!D146</f>
        <v>40.879999999999995</v>
      </c>
      <c r="E146" s="11">
        <f>'country-climate-2015'!E146</f>
        <v>73.78</v>
      </c>
      <c r="F146" s="11">
        <f>'country-climate-2015'!F146</f>
        <v>111.9</v>
      </c>
      <c r="G146" s="11">
        <f>'country-climate-2015'!G146</f>
        <v>148.49</v>
      </c>
      <c r="H146" s="11">
        <f>'country-climate-2015'!H146</f>
        <v>144.60000000000002</v>
      </c>
      <c r="I146" s="11">
        <f>'country-climate-2015'!I146</f>
        <v>148.49</v>
      </c>
      <c r="J146" s="11">
        <f>'country-climate-2015'!J146</f>
        <v>128.65</v>
      </c>
      <c r="K146" s="11">
        <f>'country-climate-2015'!K146</f>
        <v>81.3</v>
      </c>
      <c r="L146" s="11">
        <f>'country-climate-2015'!L146</f>
        <v>48.67</v>
      </c>
      <c r="M146" s="11">
        <f>'country-climate-2015'!M146</f>
        <v>24.599999999999998</v>
      </c>
      <c r="N146" s="11">
        <f>'country-climate-2015'!N146</f>
        <v>18.91</v>
      </c>
    </row>
    <row r="147" spans="1:63" x14ac:dyDescent="0.25">
      <c r="A147" s="2" t="s">
        <v>11</v>
      </c>
      <c r="B147" t="s">
        <v>41</v>
      </c>
      <c r="C147" s="11">
        <f>'country-climate-2015'!C147</f>
        <v>0.6</v>
      </c>
      <c r="D147" s="11">
        <f>'country-climate-2015'!D147</f>
        <v>1.4</v>
      </c>
      <c r="E147" s="11">
        <f>'country-climate-2015'!E147</f>
        <v>4.8</v>
      </c>
      <c r="F147" s="11">
        <f>'country-climate-2015'!F147</f>
        <v>8.9</v>
      </c>
      <c r="G147" s="11">
        <f>'country-climate-2015'!G147</f>
        <v>14.3</v>
      </c>
      <c r="H147" s="11">
        <f>'country-climate-2015'!H147</f>
        <v>17.100000000000001</v>
      </c>
      <c r="I147" s="11">
        <f>'country-climate-2015'!I147</f>
        <v>19.2</v>
      </c>
      <c r="J147" s="11">
        <f>'country-climate-2015'!J147</f>
        <v>18.899999999999999</v>
      </c>
      <c r="K147" s="11">
        <f>'country-climate-2015'!K147</f>
        <v>14.5</v>
      </c>
      <c r="L147" s="11">
        <f>'country-climate-2015'!L147</f>
        <v>9.6999999999999993</v>
      </c>
      <c r="M147" s="11">
        <f>'country-climate-2015'!M147</f>
        <v>4.7</v>
      </c>
      <c r="N147" s="11">
        <f>'country-climate-2015'!N147</f>
        <v>2</v>
      </c>
    </row>
    <row r="148" spans="1:63" x14ac:dyDescent="0.25">
      <c r="A148" s="2" t="s">
        <v>11</v>
      </c>
      <c r="B148" t="s">
        <v>42</v>
      </c>
      <c r="C148" s="11">
        <f>'country-climate-2015'!C148</f>
        <v>5</v>
      </c>
      <c r="D148" s="11">
        <f>'country-climate-2015'!D148</f>
        <v>5</v>
      </c>
      <c r="E148" s="11">
        <f>'country-climate-2015'!E148</f>
        <v>5</v>
      </c>
      <c r="F148" s="11">
        <f>'country-climate-2015'!F148</f>
        <v>4</v>
      </c>
      <c r="G148" s="11">
        <f>'country-climate-2015'!G148</f>
        <v>4</v>
      </c>
      <c r="H148" s="11">
        <f>'country-climate-2015'!H148</f>
        <v>4</v>
      </c>
      <c r="I148" s="11">
        <f>'country-climate-2015'!I148</f>
        <v>4</v>
      </c>
      <c r="J148" s="11">
        <f>'country-climate-2015'!J148</f>
        <v>4</v>
      </c>
      <c r="K148" s="11">
        <f>'country-climate-2015'!K148</f>
        <v>4</v>
      </c>
      <c r="L148" s="11">
        <f>'country-climate-2015'!L148</f>
        <v>4</v>
      </c>
      <c r="M148" s="11">
        <f>'country-climate-2015'!M148</f>
        <v>4</v>
      </c>
      <c r="N148" s="11">
        <f>'country-climate-2015'!N148</f>
        <v>5</v>
      </c>
    </row>
    <row r="149" spans="1:63" x14ac:dyDescent="0.25">
      <c r="A149" s="2" t="s">
        <v>13</v>
      </c>
      <c r="B149" t="s">
        <v>36</v>
      </c>
      <c r="C149" s="11">
        <f>'country-climate-2015'!C149</f>
        <v>107.5</v>
      </c>
      <c r="D149" s="11">
        <f>'country-climate-2015'!D149</f>
        <v>112.91666666666667</v>
      </c>
      <c r="E149" s="11">
        <f>'country-climate-2015'!E149</f>
        <v>121.25</v>
      </c>
      <c r="F149" s="11">
        <f>'country-climate-2015'!F149</f>
        <v>123.33333333333333</v>
      </c>
      <c r="G149" s="11">
        <f>'country-climate-2015'!G149</f>
        <v>109.16666666666667</v>
      </c>
      <c r="H149" s="11">
        <f>'country-climate-2015'!H149</f>
        <v>106.66666666666667</v>
      </c>
      <c r="I149" s="11">
        <f>'country-climate-2015'!I149</f>
        <v>110.83333333333333</v>
      </c>
      <c r="J149" s="11">
        <f>'country-climate-2015'!J149</f>
        <v>130.83333333333334</v>
      </c>
      <c r="K149" s="11">
        <f>'country-climate-2015'!K149</f>
        <v>149.16666666666666</v>
      </c>
      <c r="L149" s="11">
        <f>'country-climate-2015'!L149</f>
        <v>130</v>
      </c>
      <c r="M149" s="11">
        <f>'country-climate-2015'!M149</f>
        <v>99.166666666666671</v>
      </c>
      <c r="N149" s="11">
        <f>'country-climate-2015'!N149</f>
        <v>87.083333333333329</v>
      </c>
      <c r="O149" s="4"/>
      <c r="P149" s="4"/>
      <c r="Q149" s="4"/>
      <c r="R149" s="4"/>
      <c r="S149" s="4"/>
      <c r="T149" s="4"/>
      <c r="U149" s="4"/>
      <c r="V149" s="4"/>
      <c r="W149" s="3"/>
      <c r="X149" s="3"/>
      <c r="Y149" s="3"/>
      <c r="Z149" s="3"/>
      <c r="AA149" s="3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</row>
    <row r="150" spans="1:63" x14ac:dyDescent="0.25">
      <c r="A150" s="2" t="s">
        <v>13</v>
      </c>
      <c r="B150" t="s">
        <v>37</v>
      </c>
      <c r="C150" s="11">
        <f>'country-climate-2015'!C150</f>
        <v>85.833333333333329</v>
      </c>
      <c r="D150" s="11">
        <f>'country-climate-2015'!D150</f>
        <v>90.416666666666671</v>
      </c>
      <c r="E150" s="11">
        <f>'country-climate-2015'!E150</f>
        <v>97.083333333333329</v>
      </c>
      <c r="F150" s="11">
        <f>'country-climate-2015'!F150</f>
        <v>98.75</v>
      </c>
      <c r="G150" s="11">
        <f>'country-climate-2015'!G150</f>
        <v>87.5</v>
      </c>
      <c r="H150" s="11">
        <f>'country-climate-2015'!H150</f>
        <v>85.416666666666671</v>
      </c>
      <c r="I150" s="11">
        <f>'country-climate-2015'!I150</f>
        <v>88.75</v>
      </c>
      <c r="J150" s="11">
        <f>'country-climate-2015'!J150</f>
        <v>104.58333333333333</v>
      </c>
      <c r="K150" s="11">
        <f>'country-climate-2015'!K150</f>
        <v>119.16666666666667</v>
      </c>
      <c r="L150" s="11">
        <f>'country-climate-2015'!L150</f>
        <v>104.16666666666667</v>
      </c>
      <c r="M150" s="11">
        <f>'country-climate-2015'!M150</f>
        <v>79.166666666666671</v>
      </c>
      <c r="N150" s="11">
        <f>'country-climate-2015'!N150</f>
        <v>69.583333333333329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63" x14ac:dyDescent="0.25">
      <c r="A151" s="2" t="s">
        <v>13</v>
      </c>
      <c r="B151" t="s">
        <v>38</v>
      </c>
      <c r="C151" s="11">
        <f>'country-climate-2015'!C151</f>
        <v>85.833333333333329</v>
      </c>
      <c r="D151" s="11">
        <f>'country-climate-2015'!D151</f>
        <v>90.416666666666671</v>
      </c>
      <c r="E151" s="11">
        <f>'country-climate-2015'!E151</f>
        <v>97.083333333333329</v>
      </c>
      <c r="F151" s="11">
        <f>'country-climate-2015'!F151</f>
        <v>98.75</v>
      </c>
      <c r="G151" s="11">
        <f>'country-climate-2015'!G151</f>
        <v>87.5</v>
      </c>
      <c r="H151" s="11">
        <f>'country-climate-2015'!H151</f>
        <v>85.416666666666671</v>
      </c>
      <c r="I151" s="11">
        <f>'country-climate-2015'!I151</f>
        <v>88.75</v>
      </c>
      <c r="J151" s="11">
        <f>'country-climate-2015'!J151</f>
        <v>104.58333333333333</v>
      </c>
      <c r="K151" s="11">
        <f>'country-climate-2015'!K151</f>
        <v>119.16666666666667</v>
      </c>
      <c r="L151" s="11">
        <f>'country-climate-2015'!L151</f>
        <v>104.16666666666667</v>
      </c>
      <c r="M151" s="11">
        <f>'country-climate-2015'!M151</f>
        <v>79.166666666666671</v>
      </c>
      <c r="N151" s="11">
        <f>'country-climate-2015'!N151</f>
        <v>69.583333333333329</v>
      </c>
    </row>
    <row r="152" spans="1:63" x14ac:dyDescent="0.25">
      <c r="A152" s="2" t="s">
        <v>13</v>
      </c>
      <c r="B152" t="s">
        <v>39</v>
      </c>
      <c r="C152" s="11">
        <f>'country-climate-2015'!C152</f>
        <v>0</v>
      </c>
      <c r="D152" s="11">
        <f>'country-climate-2015'!D152</f>
        <v>0</v>
      </c>
      <c r="E152" s="11">
        <f>'country-climate-2015'!E152</f>
        <v>0</v>
      </c>
      <c r="F152" s="11">
        <f>'country-climate-2015'!F152</f>
        <v>0</v>
      </c>
      <c r="G152" s="11">
        <f>'country-climate-2015'!G152</f>
        <v>0</v>
      </c>
      <c r="H152" s="11">
        <f>'country-climate-2015'!H152</f>
        <v>0</v>
      </c>
      <c r="I152" s="11">
        <f>'country-climate-2015'!I152</f>
        <v>0</v>
      </c>
      <c r="J152" s="11">
        <f>'country-climate-2015'!J152</f>
        <v>0</v>
      </c>
      <c r="K152" s="11">
        <f>'country-climate-2015'!K152</f>
        <v>0</v>
      </c>
      <c r="L152" s="11">
        <f>'country-climate-2015'!L152</f>
        <v>0</v>
      </c>
      <c r="M152" s="11">
        <f>'country-climate-2015'!M152</f>
        <v>0</v>
      </c>
      <c r="N152" s="11">
        <f>'country-climate-2015'!N152</f>
        <v>0</v>
      </c>
    </row>
    <row r="153" spans="1:63" x14ac:dyDescent="0.25">
      <c r="A153" s="2" t="s">
        <v>13</v>
      </c>
      <c r="B153" t="s">
        <v>40</v>
      </c>
      <c r="C153" s="11">
        <f>'country-climate-2015'!C153</f>
        <v>77.916666666666671</v>
      </c>
      <c r="D153" s="11">
        <f>'country-climate-2015'!D153</f>
        <v>105.41666666666667</v>
      </c>
      <c r="E153" s="11">
        <f>'country-climate-2015'!E153</f>
        <v>150</v>
      </c>
      <c r="F153" s="11">
        <f>'country-climate-2015'!F153</f>
        <v>213.33333333333334</v>
      </c>
      <c r="G153" s="11">
        <f>'country-climate-2015'!G153</f>
        <v>250.41666666666666</v>
      </c>
      <c r="H153" s="11">
        <f>'country-climate-2015'!H153</f>
        <v>297.91666666666669</v>
      </c>
      <c r="I153" s="11">
        <f>'country-climate-2015'!I153</f>
        <v>292.5</v>
      </c>
      <c r="J153" s="11">
        <f>'country-climate-2015'!J153</f>
        <v>263.75</v>
      </c>
      <c r="K153" s="11">
        <f>'country-climate-2015'!K153</f>
        <v>202.5</v>
      </c>
      <c r="L153" s="11">
        <f>'country-climate-2015'!L153</f>
        <v>127.91666666666667</v>
      </c>
      <c r="M153" s="11">
        <f>'country-climate-2015'!M153</f>
        <v>79.583333333333329</v>
      </c>
      <c r="N153" s="11">
        <f>'country-climate-2015'!N153</f>
        <v>62.5</v>
      </c>
    </row>
    <row r="154" spans="1:63" x14ac:dyDescent="0.25">
      <c r="A154" s="2" t="s">
        <v>13</v>
      </c>
      <c r="B154" t="s">
        <v>41</v>
      </c>
      <c r="C154" s="11">
        <f>'country-climate-2015'!C154</f>
        <v>9.6</v>
      </c>
      <c r="D154" s="11">
        <f>'country-climate-2015'!D154</f>
        <v>9.8000000000000007</v>
      </c>
      <c r="E154" s="11">
        <f>'country-climate-2015'!E154</f>
        <v>11.7</v>
      </c>
      <c r="F154" s="11">
        <f>'country-climate-2015'!F154</f>
        <v>15.5</v>
      </c>
      <c r="G154" s="11">
        <f>'country-climate-2015'!G154</f>
        <v>20.2</v>
      </c>
      <c r="H154" s="11">
        <f>'country-climate-2015'!H154</f>
        <v>24.6</v>
      </c>
      <c r="I154" s="11">
        <f>'country-climate-2015'!I154</f>
        <v>27</v>
      </c>
      <c r="J154" s="11">
        <f>'country-climate-2015'!J154</f>
        <v>26.6</v>
      </c>
      <c r="K154" s="11">
        <f>'country-climate-2015'!K154</f>
        <v>23.3</v>
      </c>
      <c r="L154" s="11">
        <f>'country-climate-2015'!L154</f>
        <v>18.3</v>
      </c>
      <c r="M154" s="11">
        <f>'country-climate-2015'!M154</f>
        <v>14.4</v>
      </c>
      <c r="N154" s="11">
        <f>'country-climate-2015'!N154</f>
        <v>11.1</v>
      </c>
    </row>
    <row r="155" spans="1:63" x14ac:dyDescent="0.25">
      <c r="A155" s="2" t="s">
        <v>13</v>
      </c>
      <c r="B155" t="s">
        <v>42</v>
      </c>
      <c r="C155" s="11">
        <f>'country-climate-2015'!C155</f>
        <v>2.2999999999999998</v>
      </c>
      <c r="D155" s="11">
        <f>'country-climate-2015'!D155</f>
        <v>2.2999999999999998</v>
      </c>
      <c r="E155" s="11">
        <f>'country-climate-2015'!E155</f>
        <v>2.2999999999999998</v>
      </c>
      <c r="F155" s="11">
        <f>'country-climate-2015'!F155</f>
        <v>1.2</v>
      </c>
      <c r="G155" s="11">
        <f>'country-climate-2015'!G155</f>
        <v>1.2</v>
      </c>
      <c r="H155" s="11">
        <f>'country-climate-2015'!H155</f>
        <v>1.2</v>
      </c>
      <c r="I155" s="11">
        <f>'country-climate-2015'!I155</f>
        <v>2.2999999999999998</v>
      </c>
      <c r="J155" s="11">
        <f>'country-climate-2015'!J155</f>
        <v>2.2999999999999998</v>
      </c>
      <c r="K155" s="11">
        <f>'country-climate-2015'!K155</f>
        <v>1.2</v>
      </c>
      <c r="L155" s="11">
        <f>'country-climate-2015'!L155</f>
        <v>2.2999999999999998</v>
      </c>
      <c r="M155" s="11">
        <f>'country-climate-2015'!M155</f>
        <v>1.2</v>
      </c>
      <c r="N155" s="11">
        <f>'country-climate-2015'!N155</f>
        <v>2.2999999999999998</v>
      </c>
    </row>
    <row r="156" spans="1:63" x14ac:dyDescent="0.25">
      <c r="A156" s="2" t="s">
        <v>12</v>
      </c>
      <c r="B156" t="s">
        <v>36</v>
      </c>
      <c r="C156" s="11">
        <f>'country-climate-2015'!C156</f>
        <v>56.25</v>
      </c>
      <c r="D156" s="11">
        <f>'country-climate-2015'!D156</f>
        <v>84.583333333333329</v>
      </c>
      <c r="E156" s="11">
        <f>'country-climate-2015'!E156</f>
        <v>97.083333333333329</v>
      </c>
      <c r="F156" s="11">
        <f>'country-climate-2015'!F156</f>
        <v>115</v>
      </c>
      <c r="G156" s="11">
        <f>'country-climate-2015'!G156</f>
        <v>119.16666666666667</v>
      </c>
      <c r="H156" s="11">
        <f>'country-climate-2015'!H156</f>
        <v>110.83333333333333</v>
      </c>
      <c r="I156" s="11">
        <f>'country-climate-2015'!I156</f>
        <v>113.75</v>
      </c>
      <c r="J156" s="11">
        <f>'country-climate-2015'!J156</f>
        <v>117.08333333333333</v>
      </c>
      <c r="K156" s="11">
        <f>'country-climate-2015'!K156</f>
        <v>100.83333333333333</v>
      </c>
      <c r="L156" s="11">
        <f>'country-climate-2015'!L156</f>
        <v>81.25</v>
      </c>
      <c r="M156" s="11">
        <f>'country-climate-2015'!M156</f>
        <v>52.916666666666664</v>
      </c>
      <c r="N156" s="11">
        <f>'country-climate-2015'!N156</f>
        <v>47.916666666666664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</row>
    <row r="157" spans="1:63" x14ac:dyDescent="0.25">
      <c r="A157" s="2" t="s">
        <v>12</v>
      </c>
      <c r="B157" t="s">
        <v>37</v>
      </c>
      <c r="C157" s="11">
        <f>'country-climate-2015'!C157</f>
        <v>45</v>
      </c>
      <c r="D157" s="11">
        <f>'country-climate-2015'!D157</f>
        <v>67.5</v>
      </c>
      <c r="E157" s="11">
        <f>'country-climate-2015'!E157</f>
        <v>77.5</v>
      </c>
      <c r="F157" s="11">
        <f>'country-climate-2015'!F157</f>
        <v>92.083333333333329</v>
      </c>
      <c r="G157" s="11">
        <f>'country-climate-2015'!G157</f>
        <v>95.416666666666671</v>
      </c>
      <c r="H157" s="11">
        <f>'country-climate-2015'!H157</f>
        <v>88.75</v>
      </c>
      <c r="I157" s="11">
        <f>'country-climate-2015'!I157</f>
        <v>90.833333333333329</v>
      </c>
      <c r="J157" s="11">
        <f>'country-climate-2015'!J157</f>
        <v>93.75</v>
      </c>
      <c r="K157" s="11">
        <f>'country-climate-2015'!K157</f>
        <v>80.833333333333329</v>
      </c>
      <c r="L157" s="11">
        <f>'country-climate-2015'!L157</f>
        <v>65</v>
      </c>
      <c r="M157" s="11">
        <f>'country-climate-2015'!M157</f>
        <v>42.5</v>
      </c>
      <c r="N157" s="11">
        <f>'country-climate-2015'!N157</f>
        <v>38.333333333333336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63" x14ac:dyDescent="0.25">
      <c r="A158" s="2" t="s">
        <v>12</v>
      </c>
      <c r="B158" t="s">
        <v>38</v>
      </c>
      <c r="C158" s="11">
        <f>'country-climate-2015'!C158</f>
        <v>45</v>
      </c>
      <c r="D158" s="11">
        <f>'country-climate-2015'!D158</f>
        <v>67.5</v>
      </c>
      <c r="E158" s="11">
        <f>'country-climate-2015'!E158</f>
        <v>77.5</v>
      </c>
      <c r="F158" s="11">
        <f>'country-climate-2015'!F158</f>
        <v>92.083333333333329</v>
      </c>
      <c r="G158" s="11">
        <f>'country-climate-2015'!G158</f>
        <v>95.416666666666671</v>
      </c>
      <c r="H158" s="11">
        <f>'country-climate-2015'!H158</f>
        <v>88.75</v>
      </c>
      <c r="I158" s="11">
        <f>'country-climate-2015'!I158</f>
        <v>90.833333333333329</v>
      </c>
      <c r="J158" s="11">
        <f>'country-climate-2015'!J158</f>
        <v>93.75</v>
      </c>
      <c r="K158" s="11">
        <f>'country-climate-2015'!K158</f>
        <v>80.833333333333329</v>
      </c>
      <c r="L158" s="11">
        <f>'country-climate-2015'!L158</f>
        <v>65</v>
      </c>
      <c r="M158" s="11">
        <f>'country-climate-2015'!M158</f>
        <v>42.5</v>
      </c>
      <c r="N158" s="11">
        <f>'country-climate-2015'!N158</f>
        <v>38.333333333333336</v>
      </c>
    </row>
    <row r="159" spans="1:63" x14ac:dyDescent="0.25">
      <c r="A159" s="2" t="s">
        <v>12</v>
      </c>
      <c r="B159" t="s">
        <v>39</v>
      </c>
      <c r="C159" s="11">
        <f>'country-climate-2015'!C159</f>
        <v>0</v>
      </c>
      <c r="D159" s="11">
        <f>'country-climate-2015'!D159</f>
        <v>0</v>
      </c>
      <c r="E159" s="11">
        <f>'country-climate-2015'!E159</f>
        <v>0</v>
      </c>
      <c r="F159" s="11">
        <f>'country-climate-2015'!F159</f>
        <v>0</v>
      </c>
      <c r="G159" s="11">
        <f>'country-climate-2015'!G159</f>
        <v>0</v>
      </c>
      <c r="H159" s="11">
        <f>'country-climate-2015'!H159</f>
        <v>0</v>
      </c>
      <c r="I159" s="11">
        <f>'country-climate-2015'!I159</f>
        <v>0</v>
      </c>
      <c r="J159" s="11">
        <f>'country-climate-2015'!J159</f>
        <v>0</v>
      </c>
      <c r="K159" s="11">
        <f>'country-climate-2015'!K159</f>
        <v>0</v>
      </c>
      <c r="L159" s="11">
        <f>'country-climate-2015'!L159</f>
        <v>0</v>
      </c>
      <c r="M159" s="11">
        <f>'country-climate-2015'!M159</f>
        <v>0</v>
      </c>
      <c r="N159" s="11">
        <f>'country-climate-2015'!N159</f>
        <v>0</v>
      </c>
    </row>
    <row r="160" spans="1:63" x14ac:dyDescent="0.25">
      <c r="A160" s="2" t="s">
        <v>12</v>
      </c>
      <c r="B160" t="s">
        <v>40</v>
      </c>
      <c r="C160" s="11">
        <f>'country-climate-2015'!C160</f>
        <v>24.18</v>
      </c>
      <c r="D160" s="11">
        <f>'country-climate-2015'!D160</f>
        <v>40.879999999999995</v>
      </c>
      <c r="E160" s="11">
        <f>'country-climate-2015'!E160</f>
        <v>73.78</v>
      </c>
      <c r="F160" s="11">
        <f>'country-climate-2015'!F160</f>
        <v>111.9</v>
      </c>
      <c r="G160" s="11">
        <f>'country-climate-2015'!G160</f>
        <v>148.49</v>
      </c>
      <c r="H160" s="11">
        <f>'country-climate-2015'!H160</f>
        <v>144.60000000000002</v>
      </c>
      <c r="I160" s="11">
        <f>'country-climate-2015'!I160</f>
        <v>148.49</v>
      </c>
      <c r="J160" s="11">
        <f>'country-climate-2015'!J160</f>
        <v>128.65</v>
      </c>
      <c r="K160" s="11">
        <f>'country-climate-2015'!K160</f>
        <v>81.3</v>
      </c>
      <c r="L160" s="11">
        <f>'country-climate-2015'!L160</f>
        <v>48.67</v>
      </c>
      <c r="M160" s="11">
        <f>'country-climate-2015'!M160</f>
        <v>24.599999999999998</v>
      </c>
      <c r="N160" s="11">
        <f>'country-climate-2015'!N160</f>
        <v>18.91</v>
      </c>
    </row>
    <row r="161" spans="1:63" x14ac:dyDescent="0.25">
      <c r="A161" s="2" t="s">
        <v>12</v>
      </c>
      <c r="B161" t="s">
        <v>41</v>
      </c>
      <c r="C161" s="11">
        <f>'country-climate-2015'!C161</f>
        <v>0.6</v>
      </c>
      <c r="D161" s="11">
        <f>'country-climate-2015'!D161</f>
        <v>1.4</v>
      </c>
      <c r="E161" s="11">
        <f>'country-climate-2015'!E161</f>
        <v>4.8</v>
      </c>
      <c r="F161" s="11">
        <f>'country-climate-2015'!F161</f>
        <v>8.9</v>
      </c>
      <c r="G161" s="11">
        <f>'country-climate-2015'!G161</f>
        <v>14.3</v>
      </c>
      <c r="H161" s="11">
        <f>'country-climate-2015'!H161</f>
        <v>17.100000000000001</v>
      </c>
      <c r="I161" s="11">
        <f>'country-climate-2015'!I161</f>
        <v>19.2</v>
      </c>
      <c r="J161" s="11">
        <f>'country-climate-2015'!J161</f>
        <v>18.899999999999999</v>
      </c>
      <c r="K161" s="11">
        <f>'country-climate-2015'!K161</f>
        <v>14.5</v>
      </c>
      <c r="L161" s="11">
        <f>'country-climate-2015'!L161</f>
        <v>9.6999999999999993</v>
      </c>
      <c r="M161" s="11">
        <f>'country-climate-2015'!M161</f>
        <v>4.7</v>
      </c>
      <c r="N161" s="11">
        <f>'country-climate-2015'!N161</f>
        <v>2</v>
      </c>
    </row>
    <row r="162" spans="1:63" x14ac:dyDescent="0.25">
      <c r="A162" s="2" t="s">
        <v>12</v>
      </c>
      <c r="B162" t="s">
        <v>42</v>
      </c>
      <c r="C162" s="11">
        <f>'country-climate-2015'!C162</f>
        <v>5</v>
      </c>
      <c r="D162" s="11">
        <f>'country-climate-2015'!D162</f>
        <v>5</v>
      </c>
      <c r="E162" s="11">
        <f>'country-climate-2015'!E162</f>
        <v>5</v>
      </c>
      <c r="F162" s="11">
        <f>'country-climate-2015'!F162</f>
        <v>4</v>
      </c>
      <c r="G162" s="11">
        <f>'country-climate-2015'!G162</f>
        <v>4</v>
      </c>
      <c r="H162" s="11">
        <f>'country-climate-2015'!H162</f>
        <v>4</v>
      </c>
      <c r="I162" s="11">
        <f>'country-climate-2015'!I162</f>
        <v>4</v>
      </c>
      <c r="J162" s="11">
        <f>'country-climate-2015'!J162</f>
        <v>4</v>
      </c>
      <c r="K162" s="11">
        <f>'country-climate-2015'!K162</f>
        <v>4</v>
      </c>
      <c r="L162" s="11">
        <f>'country-climate-2015'!L162</f>
        <v>4</v>
      </c>
      <c r="M162" s="11">
        <f>'country-climate-2015'!M162</f>
        <v>4</v>
      </c>
      <c r="N162" s="11">
        <f>'country-climate-2015'!N162</f>
        <v>5</v>
      </c>
    </row>
    <row r="163" spans="1:63" x14ac:dyDescent="0.25">
      <c r="A163" s="2" t="s">
        <v>17</v>
      </c>
      <c r="B163" t="s">
        <v>36</v>
      </c>
      <c r="C163" s="11">
        <f>'country-climate-2015'!C163</f>
        <v>56.25</v>
      </c>
      <c r="D163" s="11">
        <f>'country-climate-2015'!D163</f>
        <v>84.583333333333329</v>
      </c>
      <c r="E163" s="11">
        <f>'country-climate-2015'!E163</f>
        <v>97.083333333333329</v>
      </c>
      <c r="F163" s="11">
        <f>'country-climate-2015'!F163</f>
        <v>115</v>
      </c>
      <c r="G163" s="11">
        <f>'country-climate-2015'!G163</f>
        <v>119.16666666666667</v>
      </c>
      <c r="H163" s="11">
        <f>'country-climate-2015'!H163</f>
        <v>110.83333333333333</v>
      </c>
      <c r="I163" s="11">
        <f>'country-climate-2015'!I163</f>
        <v>113.75</v>
      </c>
      <c r="J163" s="11">
        <f>'country-climate-2015'!J163</f>
        <v>117.08333333333333</v>
      </c>
      <c r="K163" s="11">
        <f>'country-climate-2015'!K163</f>
        <v>100.83333333333333</v>
      </c>
      <c r="L163" s="11">
        <f>'country-climate-2015'!L163</f>
        <v>81.25</v>
      </c>
      <c r="M163" s="11">
        <f>'country-climate-2015'!M163</f>
        <v>52.916666666666664</v>
      </c>
      <c r="N163" s="11">
        <f>'country-climate-2015'!N163</f>
        <v>47.916666666666664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</row>
    <row r="164" spans="1:63" x14ac:dyDescent="0.25">
      <c r="A164" s="2" t="s">
        <v>17</v>
      </c>
      <c r="B164" t="s">
        <v>37</v>
      </c>
      <c r="C164" s="11">
        <f>'country-climate-2015'!C164</f>
        <v>45</v>
      </c>
      <c r="D164" s="11">
        <f>'country-climate-2015'!D164</f>
        <v>67.5</v>
      </c>
      <c r="E164" s="11">
        <f>'country-climate-2015'!E164</f>
        <v>77.5</v>
      </c>
      <c r="F164" s="11">
        <f>'country-climate-2015'!F164</f>
        <v>92.083333333333329</v>
      </c>
      <c r="G164" s="11">
        <f>'country-climate-2015'!G164</f>
        <v>95.416666666666671</v>
      </c>
      <c r="H164" s="11">
        <f>'country-climate-2015'!H164</f>
        <v>88.75</v>
      </c>
      <c r="I164" s="11">
        <f>'country-climate-2015'!I164</f>
        <v>90.833333333333329</v>
      </c>
      <c r="J164" s="11">
        <f>'country-climate-2015'!J164</f>
        <v>93.75</v>
      </c>
      <c r="K164" s="11">
        <f>'country-climate-2015'!K164</f>
        <v>80.833333333333329</v>
      </c>
      <c r="L164" s="11">
        <f>'country-climate-2015'!L164</f>
        <v>65</v>
      </c>
      <c r="M164" s="11">
        <f>'country-climate-2015'!M164</f>
        <v>42.5</v>
      </c>
      <c r="N164" s="11">
        <f>'country-climate-2015'!N164</f>
        <v>38.333333333333336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63" x14ac:dyDescent="0.25">
      <c r="A165" s="2" t="s">
        <v>17</v>
      </c>
      <c r="B165" t="s">
        <v>38</v>
      </c>
      <c r="C165" s="11">
        <f>'country-climate-2015'!C165</f>
        <v>45</v>
      </c>
      <c r="D165" s="11">
        <f>'country-climate-2015'!D165</f>
        <v>67.5</v>
      </c>
      <c r="E165" s="11">
        <f>'country-climate-2015'!E165</f>
        <v>77.5</v>
      </c>
      <c r="F165" s="11">
        <f>'country-climate-2015'!F165</f>
        <v>92.083333333333329</v>
      </c>
      <c r="G165" s="11">
        <f>'country-climate-2015'!G165</f>
        <v>95.416666666666671</v>
      </c>
      <c r="H165" s="11">
        <f>'country-climate-2015'!H165</f>
        <v>88.75</v>
      </c>
      <c r="I165" s="11">
        <f>'country-climate-2015'!I165</f>
        <v>90.833333333333329</v>
      </c>
      <c r="J165" s="11">
        <f>'country-climate-2015'!J165</f>
        <v>93.75</v>
      </c>
      <c r="K165" s="11">
        <f>'country-climate-2015'!K165</f>
        <v>80.833333333333329</v>
      </c>
      <c r="L165" s="11">
        <f>'country-climate-2015'!L165</f>
        <v>65</v>
      </c>
      <c r="M165" s="11">
        <f>'country-climate-2015'!M165</f>
        <v>42.5</v>
      </c>
      <c r="N165" s="11">
        <f>'country-climate-2015'!N165</f>
        <v>38.333333333333336</v>
      </c>
    </row>
    <row r="166" spans="1:63" x14ac:dyDescent="0.25">
      <c r="A166" s="2" t="s">
        <v>17</v>
      </c>
      <c r="B166" t="s">
        <v>39</v>
      </c>
      <c r="C166" s="11">
        <f>'country-climate-2015'!C166</f>
        <v>0</v>
      </c>
      <c r="D166" s="11">
        <f>'country-climate-2015'!D166</f>
        <v>0</v>
      </c>
      <c r="E166" s="11">
        <f>'country-climate-2015'!E166</f>
        <v>0</v>
      </c>
      <c r="F166" s="11">
        <f>'country-climate-2015'!F166</f>
        <v>0</v>
      </c>
      <c r="G166" s="11">
        <f>'country-climate-2015'!G166</f>
        <v>0</v>
      </c>
      <c r="H166" s="11">
        <f>'country-climate-2015'!H166</f>
        <v>0</v>
      </c>
      <c r="I166" s="11">
        <f>'country-climate-2015'!I166</f>
        <v>0</v>
      </c>
      <c r="J166" s="11">
        <f>'country-climate-2015'!J166</f>
        <v>0</v>
      </c>
      <c r="K166" s="11">
        <f>'country-climate-2015'!K166</f>
        <v>0</v>
      </c>
      <c r="L166" s="11">
        <f>'country-climate-2015'!L166</f>
        <v>0</v>
      </c>
      <c r="M166" s="11">
        <f>'country-climate-2015'!M166</f>
        <v>0</v>
      </c>
      <c r="N166" s="11">
        <f>'country-climate-2015'!N166</f>
        <v>0</v>
      </c>
    </row>
    <row r="167" spans="1:63" x14ac:dyDescent="0.25">
      <c r="A167" s="2" t="s">
        <v>17</v>
      </c>
      <c r="B167" t="s">
        <v>40</v>
      </c>
      <c r="C167" s="11">
        <f>'country-climate-2015'!C167</f>
        <v>24.18</v>
      </c>
      <c r="D167" s="11">
        <f>'country-climate-2015'!D167</f>
        <v>40.879999999999995</v>
      </c>
      <c r="E167" s="11">
        <f>'country-climate-2015'!E167</f>
        <v>73.78</v>
      </c>
      <c r="F167" s="11">
        <f>'country-climate-2015'!F167</f>
        <v>111.9</v>
      </c>
      <c r="G167" s="11">
        <f>'country-climate-2015'!G167</f>
        <v>148.49</v>
      </c>
      <c r="H167" s="11">
        <f>'country-climate-2015'!H167</f>
        <v>144.60000000000002</v>
      </c>
      <c r="I167" s="11">
        <f>'country-climate-2015'!I167</f>
        <v>148.49</v>
      </c>
      <c r="J167" s="11">
        <f>'country-climate-2015'!J167</f>
        <v>128.65</v>
      </c>
      <c r="K167" s="11">
        <f>'country-climate-2015'!K167</f>
        <v>81.3</v>
      </c>
      <c r="L167" s="11">
        <f>'country-climate-2015'!L167</f>
        <v>48.67</v>
      </c>
      <c r="M167" s="11">
        <f>'country-climate-2015'!M167</f>
        <v>24.599999999999998</v>
      </c>
      <c r="N167" s="11">
        <f>'country-climate-2015'!N167</f>
        <v>18.91</v>
      </c>
    </row>
    <row r="168" spans="1:63" x14ac:dyDescent="0.25">
      <c r="A168" s="2" t="s">
        <v>17</v>
      </c>
      <c r="B168" t="s">
        <v>41</v>
      </c>
      <c r="C168" s="11">
        <f>'country-climate-2015'!C168</f>
        <v>0.6</v>
      </c>
      <c r="D168" s="11">
        <f>'country-climate-2015'!D168</f>
        <v>1.4</v>
      </c>
      <c r="E168" s="11">
        <f>'country-climate-2015'!E168</f>
        <v>4.8</v>
      </c>
      <c r="F168" s="11">
        <f>'country-climate-2015'!F168</f>
        <v>8.9</v>
      </c>
      <c r="G168" s="11">
        <f>'country-climate-2015'!G168</f>
        <v>14.3</v>
      </c>
      <c r="H168" s="11">
        <f>'country-climate-2015'!H168</f>
        <v>17.100000000000001</v>
      </c>
      <c r="I168" s="11">
        <f>'country-climate-2015'!I168</f>
        <v>19.2</v>
      </c>
      <c r="J168" s="11">
        <f>'country-climate-2015'!J168</f>
        <v>18.899999999999999</v>
      </c>
      <c r="K168" s="11">
        <f>'country-climate-2015'!K168</f>
        <v>14.5</v>
      </c>
      <c r="L168" s="11">
        <f>'country-climate-2015'!L168</f>
        <v>9.6999999999999993</v>
      </c>
      <c r="M168" s="11">
        <f>'country-climate-2015'!M168</f>
        <v>4.7</v>
      </c>
      <c r="N168" s="11">
        <f>'country-climate-2015'!N168</f>
        <v>2</v>
      </c>
    </row>
    <row r="169" spans="1:63" x14ac:dyDescent="0.25">
      <c r="A169" s="2" t="s">
        <v>17</v>
      </c>
      <c r="B169" t="s">
        <v>42</v>
      </c>
      <c r="C169" s="11">
        <f>'country-climate-2015'!C169</f>
        <v>5</v>
      </c>
      <c r="D169" s="11">
        <f>'country-climate-2015'!D169</f>
        <v>5</v>
      </c>
      <c r="E169" s="11">
        <f>'country-climate-2015'!E169</f>
        <v>5</v>
      </c>
      <c r="F169" s="11">
        <f>'country-climate-2015'!F169</f>
        <v>4</v>
      </c>
      <c r="G169" s="11">
        <f>'country-climate-2015'!G169</f>
        <v>4</v>
      </c>
      <c r="H169" s="11">
        <f>'country-climate-2015'!H169</f>
        <v>4</v>
      </c>
      <c r="I169" s="11">
        <f>'country-climate-2015'!I169</f>
        <v>4</v>
      </c>
      <c r="J169" s="11">
        <f>'country-climate-2015'!J169</f>
        <v>4</v>
      </c>
      <c r="K169" s="11">
        <f>'country-climate-2015'!K169</f>
        <v>4</v>
      </c>
      <c r="L169" s="11">
        <f>'country-climate-2015'!L169</f>
        <v>4</v>
      </c>
      <c r="M169" s="11">
        <f>'country-climate-2015'!M169</f>
        <v>4</v>
      </c>
      <c r="N169" s="11">
        <f>'country-climate-2015'!N169</f>
        <v>5</v>
      </c>
    </row>
    <row r="170" spans="1:63" x14ac:dyDescent="0.25">
      <c r="A170" s="2" t="s">
        <v>7</v>
      </c>
      <c r="B170" t="s">
        <v>36</v>
      </c>
      <c r="C170" s="11">
        <f>'country-climate-2015'!C170</f>
        <v>56.25</v>
      </c>
      <c r="D170" s="11">
        <f>'country-climate-2015'!D170</f>
        <v>84.583333333333329</v>
      </c>
      <c r="E170" s="11">
        <f>'country-climate-2015'!E170</f>
        <v>97.083333333333329</v>
      </c>
      <c r="F170" s="11">
        <f>'country-climate-2015'!F170</f>
        <v>115</v>
      </c>
      <c r="G170" s="11">
        <f>'country-climate-2015'!G170</f>
        <v>119.16666666666667</v>
      </c>
      <c r="H170" s="11">
        <f>'country-climate-2015'!H170</f>
        <v>110.83333333333333</v>
      </c>
      <c r="I170" s="11">
        <f>'country-climate-2015'!I170</f>
        <v>113.75</v>
      </c>
      <c r="J170" s="11">
        <f>'country-climate-2015'!J170</f>
        <v>117.08333333333333</v>
      </c>
      <c r="K170" s="11">
        <f>'country-climate-2015'!K170</f>
        <v>100.83333333333333</v>
      </c>
      <c r="L170" s="11">
        <f>'country-climate-2015'!L170</f>
        <v>81.25</v>
      </c>
      <c r="M170" s="11">
        <f>'country-climate-2015'!M170</f>
        <v>52.916666666666664</v>
      </c>
      <c r="N170" s="11">
        <f>'country-climate-2015'!N170</f>
        <v>47.916666666666664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</row>
    <row r="171" spans="1:63" x14ac:dyDescent="0.25">
      <c r="A171" s="2" t="s">
        <v>7</v>
      </c>
      <c r="B171" t="s">
        <v>37</v>
      </c>
      <c r="C171" s="11">
        <f>'country-climate-2015'!C171</f>
        <v>45</v>
      </c>
      <c r="D171" s="11">
        <f>'country-climate-2015'!D171</f>
        <v>67.5</v>
      </c>
      <c r="E171" s="11">
        <f>'country-climate-2015'!E171</f>
        <v>77.5</v>
      </c>
      <c r="F171" s="11">
        <f>'country-climate-2015'!F171</f>
        <v>92.083333333333329</v>
      </c>
      <c r="G171" s="11">
        <f>'country-climate-2015'!G171</f>
        <v>95.416666666666671</v>
      </c>
      <c r="H171" s="11">
        <f>'country-climate-2015'!H171</f>
        <v>88.75</v>
      </c>
      <c r="I171" s="11">
        <f>'country-climate-2015'!I171</f>
        <v>90.833333333333329</v>
      </c>
      <c r="J171" s="11">
        <f>'country-climate-2015'!J171</f>
        <v>93.75</v>
      </c>
      <c r="K171" s="11">
        <f>'country-climate-2015'!K171</f>
        <v>80.833333333333329</v>
      </c>
      <c r="L171" s="11">
        <f>'country-climate-2015'!L171</f>
        <v>65</v>
      </c>
      <c r="M171" s="11">
        <f>'country-climate-2015'!M171</f>
        <v>42.5</v>
      </c>
      <c r="N171" s="11">
        <f>'country-climate-2015'!N171</f>
        <v>38.333333333333336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63" x14ac:dyDescent="0.25">
      <c r="A172" s="2" t="s">
        <v>7</v>
      </c>
      <c r="B172" t="s">
        <v>38</v>
      </c>
      <c r="C172" s="11">
        <f>'country-climate-2015'!C172</f>
        <v>45</v>
      </c>
      <c r="D172" s="11">
        <f>'country-climate-2015'!D172</f>
        <v>67.5</v>
      </c>
      <c r="E172" s="11">
        <f>'country-climate-2015'!E172</f>
        <v>77.5</v>
      </c>
      <c r="F172" s="11">
        <f>'country-climate-2015'!F172</f>
        <v>92.083333333333329</v>
      </c>
      <c r="G172" s="11">
        <f>'country-climate-2015'!G172</f>
        <v>95.416666666666671</v>
      </c>
      <c r="H172" s="11">
        <f>'country-climate-2015'!H172</f>
        <v>88.75</v>
      </c>
      <c r="I172" s="11">
        <f>'country-climate-2015'!I172</f>
        <v>90.833333333333329</v>
      </c>
      <c r="J172" s="11">
        <f>'country-climate-2015'!J172</f>
        <v>93.75</v>
      </c>
      <c r="K172" s="11">
        <f>'country-climate-2015'!K172</f>
        <v>80.833333333333329</v>
      </c>
      <c r="L172" s="11">
        <f>'country-climate-2015'!L172</f>
        <v>65</v>
      </c>
      <c r="M172" s="11">
        <f>'country-climate-2015'!M172</f>
        <v>42.5</v>
      </c>
      <c r="N172" s="11">
        <f>'country-climate-2015'!N172</f>
        <v>38.333333333333336</v>
      </c>
    </row>
    <row r="173" spans="1:63" x14ac:dyDescent="0.25">
      <c r="A173" s="2" t="s">
        <v>7</v>
      </c>
      <c r="B173" t="s">
        <v>39</v>
      </c>
      <c r="C173" s="11">
        <f>'country-climate-2015'!C173</f>
        <v>0</v>
      </c>
      <c r="D173" s="11">
        <f>'country-climate-2015'!D173</f>
        <v>0</v>
      </c>
      <c r="E173" s="11">
        <f>'country-climate-2015'!E173</f>
        <v>0</v>
      </c>
      <c r="F173" s="11">
        <f>'country-climate-2015'!F173</f>
        <v>0</v>
      </c>
      <c r="G173" s="11">
        <f>'country-climate-2015'!G173</f>
        <v>0</v>
      </c>
      <c r="H173" s="11">
        <f>'country-climate-2015'!H173</f>
        <v>0</v>
      </c>
      <c r="I173" s="11">
        <f>'country-climate-2015'!I173</f>
        <v>0</v>
      </c>
      <c r="J173" s="11">
        <f>'country-climate-2015'!J173</f>
        <v>0</v>
      </c>
      <c r="K173" s="11">
        <f>'country-climate-2015'!K173</f>
        <v>0</v>
      </c>
      <c r="L173" s="11">
        <f>'country-climate-2015'!L173</f>
        <v>0</v>
      </c>
      <c r="M173" s="11">
        <f>'country-climate-2015'!M173</f>
        <v>0</v>
      </c>
      <c r="N173" s="11">
        <f>'country-climate-2015'!N173</f>
        <v>0</v>
      </c>
    </row>
    <row r="174" spans="1:63" x14ac:dyDescent="0.25">
      <c r="A174" s="2" t="s">
        <v>7</v>
      </c>
      <c r="B174" t="s">
        <v>40</v>
      </c>
      <c r="C174" s="11">
        <f>'country-climate-2015'!C174</f>
        <v>24.18</v>
      </c>
      <c r="D174" s="11">
        <f>'country-climate-2015'!D174</f>
        <v>40.879999999999995</v>
      </c>
      <c r="E174" s="11">
        <f>'country-climate-2015'!E174</f>
        <v>73.78</v>
      </c>
      <c r="F174" s="11">
        <f>'country-climate-2015'!F174</f>
        <v>111.9</v>
      </c>
      <c r="G174" s="11">
        <f>'country-climate-2015'!G174</f>
        <v>148.49</v>
      </c>
      <c r="H174" s="11">
        <f>'country-climate-2015'!H174</f>
        <v>144.60000000000002</v>
      </c>
      <c r="I174" s="11">
        <f>'country-climate-2015'!I174</f>
        <v>148.49</v>
      </c>
      <c r="J174" s="11">
        <f>'country-climate-2015'!J174</f>
        <v>128.65</v>
      </c>
      <c r="K174" s="11">
        <f>'country-climate-2015'!K174</f>
        <v>81.3</v>
      </c>
      <c r="L174" s="11">
        <f>'country-climate-2015'!L174</f>
        <v>48.67</v>
      </c>
      <c r="M174" s="11">
        <f>'country-climate-2015'!M174</f>
        <v>24.599999999999998</v>
      </c>
      <c r="N174" s="11">
        <f>'country-climate-2015'!N174</f>
        <v>18.91</v>
      </c>
    </row>
    <row r="175" spans="1:63" x14ac:dyDescent="0.25">
      <c r="A175" s="2" t="s">
        <v>7</v>
      </c>
      <c r="B175" t="s">
        <v>41</v>
      </c>
      <c r="C175" s="11">
        <f>'country-climate-2015'!C175</f>
        <v>0.6</v>
      </c>
      <c r="D175" s="11">
        <f>'country-climate-2015'!D175</f>
        <v>1.4</v>
      </c>
      <c r="E175" s="11">
        <f>'country-climate-2015'!E175</f>
        <v>4.8</v>
      </c>
      <c r="F175" s="11">
        <f>'country-climate-2015'!F175</f>
        <v>8.9</v>
      </c>
      <c r="G175" s="11">
        <f>'country-climate-2015'!G175</f>
        <v>14.3</v>
      </c>
      <c r="H175" s="11">
        <f>'country-climate-2015'!H175</f>
        <v>17.100000000000001</v>
      </c>
      <c r="I175" s="11">
        <f>'country-climate-2015'!I175</f>
        <v>19.2</v>
      </c>
      <c r="J175" s="11">
        <f>'country-climate-2015'!J175</f>
        <v>18.899999999999999</v>
      </c>
      <c r="K175" s="11">
        <f>'country-climate-2015'!K175</f>
        <v>14.5</v>
      </c>
      <c r="L175" s="11">
        <f>'country-climate-2015'!L175</f>
        <v>9.6999999999999993</v>
      </c>
      <c r="M175" s="11">
        <f>'country-climate-2015'!M175</f>
        <v>4.7</v>
      </c>
      <c r="N175" s="11">
        <f>'country-climate-2015'!N175</f>
        <v>2</v>
      </c>
    </row>
    <row r="176" spans="1:63" x14ac:dyDescent="0.25">
      <c r="A176" s="2" t="s">
        <v>7</v>
      </c>
      <c r="B176" t="s">
        <v>42</v>
      </c>
      <c r="C176" s="11">
        <f>'country-climate-2015'!C176</f>
        <v>5</v>
      </c>
      <c r="D176" s="11">
        <f>'country-climate-2015'!D176</f>
        <v>5</v>
      </c>
      <c r="E176" s="11">
        <f>'country-climate-2015'!E176</f>
        <v>5</v>
      </c>
      <c r="F176" s="11">
        <f>'country-climate-2015'!F176</f>
        <v>4</v>
      </c>
      <c r="G176" s="11">
        <f>'country-climate-2015'!G176</f>
        <v>4</v>
      </c>
      <c r="H176" s="11">
        <f>'country-climate-2015'!H176</f>
        <v>4</v>
      </c>
      <c r="I176" s="11">
        <f>'country-climate-2015'!I176</f>
        <v>4</v>
      </c>
      <c r="J176" s="11">
        <f>'country-climate-2015'!J176</f>
        <v>4</v>
      </c>
      <c r="K176" s="11">
        <f>'country-climate-2015'!K176</f>
        <v>4</v>
      </c>
      <c r="L176" s="11">
        <f>'country-climate-2015'!L176</f>
        <v>4</v>
      </c>
      <c r="M176" s="11">
        <f>'country-climate-2015'!M176</f>
        <v>4</v>
      </c>
      <c r="N176" s="11">
        <f>'country-climate-2015'!N176</f>
        <v>5</v>
      </c>
    </row>
    <row r="177" spans="1:63" x14ac:dyDescent="0.25">
      <c r="A177" s="2" t="s">
        <v>27</v>
      </c>
      <c r="B177" t="s">
        <v>36</v>
      </c>
      <c r="C177" s="11">
        <f>'country-climate-2015'!C177</f>
        <v>107.5</v>
      </c>
      <c r="D177" s="11">
        <f>'country-climate-2015'!D177</f>
        <v>112.91666666666667</v>
      </c>
      <c r="E177" s="11">
        <f>'country-climate-2015'!E177</f>
        <v>121.25</v>
      </c>
      <c r="F177" s="11">
        <f>'country-climate-2015'!F177</f>
        <v>123.33333333333333</v>
      </c>
      <c r="G177" s="11">
        <f>'country-climate-2015'!G177</f>
        <v>109.16666666666667</v>
      </c>
      <c r="H177" s="11">
        <f>'country-climate-2015'!H177</f>
        <v>106.66666666666667</v>
      </c>
      <c r="I177" s="11">
        <f>'country-climate-2015'!I177</f>
        <v>110.83333333333333</v>
      </c>
      <c r="J177" s="11">
        <f>'country-climate-2015'!J177</f>
        <v>130.83333333333334</v>
      </c>
      <c r="K177" s="11">
        <f>'country-climate-2015'!K177</f>
        <v>149.16666666666666</v>
      </c>
      <c r="L177" s="11">
        <f>'country-climate-2015'!L177</f>
        <v>130</v>
      </c>
      <c r="M177" s="11">
        <f>'country-climate-2015'!M177</f>
        <v>99.166666666666671</v>
      </c>
      <c r="N177" s="11">
        <f>'country-climate-2015'!N177</f>
        <v>87.083333333333329</v>
      </c>
      <c r="O177" s="3"/>
      <c r="P177" s="3"/>
      <c r="Q177" s="3"/>
      <c r="R177" s="3"/>
      <c r="S177" s="3"/>
      <c r="T177" s="3"/>
      <c r="U177" s="3"/>
      <c r="V177" s="3"/>
      <c r="W177" s="3"/>
      <c r="X177" s="4"/>
      <c r="Y177" s="4"/>
      <c r="Z177" s="4"/>
      <c r="AA177" s="3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</row>
    <row r="178" spans="1:63" x14ac:dyDescent="0.25">
      <c r="A178" s="2" t="s">
        <v>27</v>
      </c>
      <c r="B178" t="s">
        <v>37</v>
      </c>
      <c r="C178" s="11">
        <f>'country-climate-2015'!C178</f>
        <v>85.833333333333329</v>
      </c>
      <c r="D178" s="11">
        <f>'country-climate-2015'!D178</f>
        <v>90.416666666666671</v>
      </c>
      <c r="E178" s="11">
        <f>'country-climate-2015'!E178</f>
        <v>97.083333333333329</v>
      </c>
      <c r="F178" s="11">
        <f>'country-climate-2015'!F178</f>
        <v>98.75</v>
      </c>
      <c r="G178" s="11">
        <f>'country-climate-2015'!G178</f>
        <v>87.5</v>
      </c>
      <c r="H178" s="11">
        <f>'country-climate-2015'!H178</f>
        <v>85.416666666666671</v>
      </c>
      <c r="I178" s="11">
        <f>'country-climate-2015'!I178</f>
        <v>88.75</v>
      </c>
      <c r="J178" s="11">
        <f>'country-climate-2015'!J178</f>
        <v>104.58333333333333</v>
      </c>
      <c r="K178" s="11">
        <f>'country-climate-2015'!K178</f>
        <v>119.16666666666667</v>
      </c>
      <c r="L178" s="11">
        <f>'country-climate-2015'!L178</f>
        <v>104.16666666666667</v>
      </c>
      <c r="M178" s="11">
        <f>'country-climate-2015'!M178</f>
        <v>79.166666666666671</v>
      </c>
      <c r="N178" s="11">
        <f>'country-climate-2015'!N178</f>
        <v>69.583333333333329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63" x14ac:dyDescent="0.25">
      <c r="A179" s="2" t="s">
        <v>27</v>
      </c>
      <c r="B179" t="s">
        <v>38</v>
      </c>
      <c r="C179" s="11">
        <f>'country-climate-2015'!C179</f>
        <v>85.833333333333329</v>
      </c>
      <c r="D179" s="11">
        <f>'country-climate-2015'!D179</f>
        <v>90.416666666666671</v>
      </c>
      <c r="E179" s="11">
        <f>'country-climate-2015'!E179</f>
        <v>97.083333333333329</v>
      </c>
      <c r="F179" s="11">
        <f>'country-climate-2015'!F179</f>
        <v>98.75</v>
      </c>
      <c r="G179" s="11">
        <f>'country-climate-2015'!G179</f>
        <v>87.5</v>
      </c>
      <c r="H179" s="11">
        <f>'country-climate-2015'!H179</f>
        <v>85.416666666666671</v>
      </c>
      <c r="I179" s="11">
        <f>'country-climate-2015'!I179</f>
        <v>88.75</v>
      </c>
      <c r="J179" s="11">
        <f>'country-climate-2015'!J179</f>
        <v>104.58333333333333</v>
      </c>
      <c r="K179" s="11">
        <f>'country-climate-2015'!K179</f>
        <v>119.16666666666667</v>
      </c>
      <c r="L179" s="11">
        <f>'country-climate-2015'!L179</f>
        <v>104.16666666666667</v>
      </c>
      <c r="M179" s="11">
        <f>'country-climate-2015'!M179</f>
        <v>79.166666666666671</v>
      </c>
      <c r="N179" s="11">
        <f>'country-climate-2015'!N179</f>
        <v>69.583333333333329</v>
      </c>
    </row>
    <row r="180" spans="1:63" x14ac:dyDescent="0.25">
      <c r="A180" s="2" t="s">
        <v>27</v>
      </c>
      <c r="B180" t="s">
        <v>39</v>
      </c>
      <c r="C180" s="11">
        <f>'country-climate-2015'!C180</f>
        <v>0</v>
      </c>
      <c r="D180" s="11">
        <f>'country-climate-2015'!D180</f>
        <v>0</v>
      </c>
      <c r="E180" s="11">
        <f>'country-climate-2015'!E180</f>
        <v>0</v>
      </c>
      <c r="F180" s="11">
        <f>'country-climate-2015'!F180</f>
        <v>0</v>
      </c>
      <c r="G180" s="11">
        <f>'country-climate-2015'!G180</f>
        <v>0</v>
      </c>
      <c r="H180" s="11">
        <f>'country-climate-2015'!H180</f>
        <v>0</v>
      </c>
      <c r="I180" s="11">
        <f>'country-climate-2015'!I180</f>
        <v>0</v>
      </c>
      <c r="J180" s="11">
        <f>'country-climate-2015'!J180</f>
        <v>0</v>
      </c>
      <c r="K180" s="11">
        <f>'country-climate-2015'!K180</f>
        <v>0</v>
      </c>
      <c r="L180" s="11">
        <f>'country-climate-2015'!L180</f>
        <v>0</v>
      </c>
      <c r="M180" s="11">
        <f>'country-climate-2015'!M180</f>
        <v>0</v>
      </c>
      <c r="N180" s="11">
        <f>'country-climate-2015'!N180</f>
        <v>0</v>
      </c>
    </row>
    <row r="181" spans="1:63" x14ac:dyDescent="0.25">
      <c r="A181" s="2" t="s">
        <v>27</v>
      </c>
      <c r="B181" t="s">
        <v>40</v>
      </c>
      <c r="C181" s="11">
        <f>'country-climate-2015'!C181</f>
        <v>77.916666666666671</v>
      </c>
      <c r="D181" s="11">
        <f>'country-climate-2015'!D181</f>
        <v>105.41666666666667</v>
      </c>
      <c r="E181" s="11">
        <f>'country-climate-2015'!E181</f>
        <v>150</v>
      </c>
      <c r="F181" s="11">
        <f>'country-climate-2015'!F181</f>
        <v>213.33333333333334</v>
      </c>
      <c r="G181" s="11">
        <f>'country-climate-2015'!G181</f>
        <v>250.41666666666666</v>
      </c>
      <c r="H181" s="11">
        <f>'country-climate-2015'!H181</f>
        <v>297.91666666666669</v>
      </c>
      <c r="I181" s="11">
        <f>'country-climate-2015'!I181</f>
        <v>292.5</v>
      </c>
      <c r="J181" s="11">
        <f>'country-climate-2015'!J181</f>
        <v>263.75</v>
      </c>
      <c r="K181" s="11">
        <f>'country-climate-2015'!K181</f>
        <v>202.5</v>
      </c>
      <c r="L181" s="11">
        <f>'country-climate-2015'!L181</f>
        <v>127.91666666666667</v>
      </c>
      <c r="M181" s="11">
        <f>'country-climate-2015'!M181</f>
        <v>79.583333333333329</v>
      </c>
      <c r="N181" s="11">
        <f>'country-climate-2015'!N181</f>
        <v>62.5</v>
      </c>
    </row>
    <row r="182" spans="1:63" x14ac:dyDescent="0.25">
      <c r="A182" s="2" t="s">
        <v>27</v>
      </c>
      <c r="B182" t="s">
        <v>41</v>
      </c>
      <c r="C182" s="11">
        <f>'country-climate-2015'!C182</f>
        <v>9.6</v>
      </c>
      <c r="D182" s="11">
        <f>'country-climate-2015'!D182</f>
        <v>9.8000000000000007</v>
      </c>
      <c r="E182" s="11">
        <f>'country-climate-2015'!E182</f>
        <v>11.7</v>
      </c>
      <c r="F182" s="11">
        <f>'country-climate-2015'!F182</f>
        <v>15.5</v>
      </c>
      <c r="G182" s="11">
        <f>'country-climate-2015'!G182</f>
        <v>20.2</v>
      </c>
      <c r="H182" s="11">
        <f>'country-climate-2015'!H182</f>
        <v>24.6</v>
      </c>
      <c r="I182" s="11">
        <f>'country-climate-2015'!I182</f>
        <v>27</v>
      </c>
      <c r="J182" s="11">
        <f>'country-climate-2015'!J182</f>
        <v>26.6</v>
      </c>
      <c r="K182" s="11">
        <f>'country-climate-2015'!K182</f>
        <v>23.3</v>
      </c>
      <c r="L182" s="11">
        <f>'country-climate-2015'!L182</f>
        <v>18.3</v>
      </c>
      <c r="M182" s="11">
        <f>'country-climate-2015'!M182</f>
        <v>14.4</v>
      </c>
      <c r="N182" s="11">
        <f>'country-climate-2015'!N182</f>
        <v>11.1</v>
      </c>
    </row>
    <row r="183" spans="1:63" x14ac:dyDescent="0.25">
      <c r="A183" s="2" t="s">
        <v>27</v>
      </c>
      <c r="B183" t="s">
        <v>42</v>
      </c>
      <c r="C183" s="11">
        <f>'country-climate-2015'!C183</f>
        <v>2.2999999999999998</v>
      </c>
      <c r="D183" s="11">
        <f>'country-climate-2015'!D183</f>
        <v>2.2999999999999998</v>
      </c>
      <c r="E183" s="11">
        <f>'country-climate-2015'!E183</f>
        <v>2.2999999999999998</v>
      </c>
      <c r="F183" s="11">
        <f>'country-climate-2015'!F183</f>
        <v>1.2</v>
      </c>
      <c r="G183" s="11">
        <f>'country-climate-2015'!G183</f>
        <v>1.2</v>
      </c>
      <c r="H183" s="11">
        <f>'country-climate-2015'!H183</f>
        <v>1.2</v>
      </c>
      <c r="I183" s="11">
        <f>'country-climate-2015'!I183</f>
        <v>2.2999999999999998</v>
      </c>
      <c r="J183" s="11">
        <f>'country-climate-2015'!J183</f>
        <v>2.2999999999999998</v>
      </c>
      <c r="K183" s="11">
        <f>'country-climate-2015'!K183</f>
        <v>1.2</v>
      </c>
      <c r="L183" s="11">
        <f>'country-climate-2015'!L183</f>
        <v>2.2999999999999998</v>
      </c>
      <c r="M183" s="11">
        <f>'country-climate-2015'!M183</f>
        <v>1.2</v>
      </c>
      <c r="N183" s="11">
        <f>'country-climate-2015'!N183</f>
        <v>2.2999999999999998</v>
      </c>
    </row>
    <row r="184" spans="1:63" x14ac:dyDescent="0.25">
      <c r="A184" s="2" t="s">
        <v>18</v>
      </c>
      <c r="B184" t="s">
        <v>36</v>
      </c>
      <c r="C184" s="11">
        <f>'country-climate-2015'!C184</f>
        <v>56.25</v>
      </c>
      <c r="D184" s="11">
        <f>'country-climate-2015'!D184</f>
        <v>84.583333333333329</v>
      </c>
      <c r="E184" s="11">
        <f>'country-climate-2015'!E184</f>
        <v>97.083333333333329</v>
      </c>
      <c r="F184" s="11">
        <f>'country-climate-2015'!F184</f>
        <v>115</v>
      </c>
      <c r="G184" s="11">
        <f>'country-climate-2015'!G184</f>
        <v>119.16666666666667</v>
      </c>
      <c r="H184" s="11">
        <f>'country-climate-2015'!H184</f>
        <v>110.83333333333333</v>
      </c>
      <c r="I184" s="11">
        <f>'country-climate-2015'!I184</f>
        <v>113.75</v>
      </c>
      <c r="J184" s="11">
        <f>'country-climate-2015'!J184</f>
        <v>117.08333333333333</v>
      </c>
      <c r="K184" s="11">
        <f>'country-climate-2015'!K184</f>
        <v>100.83333333333333</v>
      </c>
      <c r="L184" s="11">
        <f>'country-climate-2015'!L184</f>
        <v>81.25</v>
      </c>
      <c r="M184" s="11">
        <f>'country-climate-2015'!M184</f>
        <v>52.916666666666664</v>
      </c>
      <c r="N184" s="11">
        <f>'country-climate-2015'!N184</f>
        <v>47.916666666666664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</row>
    <row r="185" spans="1:63" x14ac:dyDescent="0.25">
      <c r="A185" s="2" t="s">
        <v>18</v>
      </c>
      <c r="B185" t="s">
        <v>37</v>
      </c>
      <c r="C185" s="11">
        <f>'country-climate-2015'!C185</f>
        <v>45</v>
      </c>
      <c r="D185" s="11">
        <f>'country-climate-2015'!D185</f>
        <v>67.5</v>
      </c>
      <c r="E185" s="11">
        <f>'country-climate-2015'!E185</f>
        <v>77.5</v>
      </c>
      <c r="F185" s="11">
        <f>'country-climate-2015'!F185</f>
        <v>92.083333333333329</v>
      </c>
      <c r="G185" s="11">
        <f>'country-climate-2015'!G185</f>
        <v>95.416666666666671</v>
      </c>
      <c r="H185" s="11">
        <f>'country-climate-2015'!H185</f>
        <v>88.75</v>
      </c>
      <c r="I185" s="11">
        <f>'country-climate-2015'!I185</f>
        <v>90.833333333333329</v>
      </c>
      <c r="J185" s="11">
        <f>'country-climate-2015'!J185</f>
        <v>93.75</v>
      </c>
      <c r="K185" s="11">
        <f>'country-climate-2015'!K185</f>
        <v>80.833333333333329</v>
      </c>
      <c r="L185" s="11">
        <f>'country-climate-2015'!L185</f>
        <v>65</v>
      </c>
      <c r="M185" s="11">
        <f>'country-climate-2015'!M185</f>
        <v>42.5</v>
      </c>
      <c r="N185" s="11">
        <f>'country-climate-2015'!N185</f>
        <v>38.333333333333336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63" x14ac:dyDescent="0.25">
      <c r="A186" s="2" t="s">
        <v>18</v>
      </c>
      <c r="B186" t="s">
        <v>38</v>
      </c>
      <c r="C186" s="11">
        <f>'country-climate-2015'!C186</f>
        <v>45</v>
      </c>
      <c r="D186" s="11">
        <f>'country-climate-2015'!D186</f>
        <v>67.5</v>
      </c>
      <c r="E186" s="11">
        <f>'country-climate-2015'!E186</f>
        <v>77.5</v>
      </c>
      <c r="F186" s="11">
        <f>'country-climate-2015'!F186</f>
        <v>92.083333333333329</v>
      </c>
      <c r="G186" s="11">
        <f>'country-climate-2015'!G186</f>
        <v>95.416666666666671</v>
      </c>
      <c r="H186" s="11">
        <f>'country-climate-2015'!H186</f>
        <v>88.75</v>
      </c>
      <c r="I186" s="11">
        <f>'country-climate-2015'!I186</f>
        <v>90.833333333333329</v>
      </c>
      <c r="J186" s="11">
        <f>'country-climate-2015'!J186</f>
        <v>93.75</v>
      </c>
      <c r="K186" s="11">
        <f>'country-climate-2015'!K186</f>
        <v>80.833333333333329</v>
      </c>
      <c r="L186" s="11">
        <f>'country-climate-2015'!L186</f>
        <v>65</v>
      </c>
      <c r="M186" s="11">
        <f>'country-climate-2015'!M186</f>
        <v>42.5</v>
      </c>
      <c r="N186" s="11">
        <f>'country-climate-2015'!N186</f>
        <v>38.333333333333336</v>
      </c>
    </row>
    <row r="187" spans="1:63" x14ac:dyDescent="0.25">
      <c r="A187" s="2" t="s">
        <v>18</v>
      </c>
      <c r="B187" t="s">
        <v>39</v>
      </c>
      <c r="C187" s="11">
        <f>'country-climate-2015'!C187</f>
        <v>0</v>
      </c>
      <c r="D187" s="11">
        <f>'country-climate-2015'!D187</f>
        <v>0</v>
      </c>
      <c r="E187" s="11">
        <f>'country-climate-2015'!E187</f>
        <v>0</v>
      </c>
      <c r="F187" s="11">
        <f>'country-climate-2015'!F187</f>
        <v>0</v>
      </c>
      <c r="G187" s="11">
        <f>'country-climate-2015'!G187</f>
        <v>0</v>
      </c>
      <c r="H187" s="11">
        <f>'country-climate-2015'!H187</f>
        <v>0</v>
      </c>
      <c r="I187" s="11">
        <f>'country-climate-2015'!I187</f>
        <v>0</v>
      </c>
      <c r="J187" s="11">
        <f>'country-climate-2015'!J187</f>
        <v>0</v>
      </c>
      <c r="K187" s="11">
        <f>'country-climate-2015'!K187</f>
        <v>0</v>
      </c>
      <c r="L187" s="11">
        <f>'country-climate-2015'!L187</f>
        <v>0</v>
      </c>
      <c r="M187" s="11">
        <f>'country-climate-2015'!M187</f>
        <v>0</v>
      </c>
      <c r="N187" s="11">
        <f>'country-climate-2015'!N187</f>
        <v>0</v>
      </c>
    </row>
    <row r="188" spans="1:63" x14ac:dyDescent="0.25">
      <c r="A188" s="2" t="s">
        <v>18</v>
      </c>
      <c r="B188" t="s">
        <v>40</v>
      </c>
      <c r="C188" s="11">
        <f>'country-climate-2015'!C188</f>
        <v>24.18</v>
      </c>
      <c r="D188" s="11">
        <f>'country-climate-2015'!D188</f>
        <v>40.879999999999995</v>
      </c>
      <c r="E188" s="11">
        <f>'country-climate-2015'!E188</f>
        <v>73.78</v>
      </c>
      <c r="F188" s="11">
        <f>'country-climate-2015'!F188</f>
        <v>111.9</v>
      </c>
      <c r="G188" s="11">
        <f>'country-climate-2015'!G188</f>
        <v>148.49</v>
      </c>
      <c r="H188" s="11">
        <f>'country-climate-2015'!H188</f>
        <v>144.60000000000002</v>
      </c>
      <c r="I188" s="11">
        <f>'country-climate-2015'!I188</f>
        <v>148.49</v>
      </c>
      <c r="J188" s="11">
        <f>'country-climate-2015'!J188</f>
        <v>128.65</v>
      </c>
      <c r="K188" s="11">
        <f>'country-climate-2015'!K188</f>
        <v>81.3</v>
      </c>
      <c r="L188" s="11">
        <f>'country-climate-2015'!L188</f>
        <v>48.67</v>
      </c>
      <c r="M188" s="11">
        <f>'country-climate-2015'!M188</f>
        <v>24.599999999999998</v>
      </c>
      <c r="N188" s="11">
        <f>'country-climate-2015'!N188</f>
        <v>18.91</v>
      </c>
    </row>
    <row r="189" spans="1:63" x14ac:dyDescent="0.25">
      <c r="A189" s="2" t="s">
        <v>18</v>
      </c>
      <c r="B189" t="s">
        <v>41</v>
      </c>
      <c r="C189" s="11">
        <f>'country-climate-2015'!C189</f>
        <v>0.6</v>
      </c>
      <c r="D189" s="11">
        <f>'country-climate-2015'!D189</f>
        <v>1.4</v>
      </c>
      <c r="E189" s="11">
        <f>'country-climate-2015'!E189</f>
        <v>4.8</v>
      </c>
      <c r="F189" s="11">
        <f>'country-climate-2015'!F189</f>
        <v>8.9</v>
      </c>
      <c r="G189" s="11">
        <f>'country-climate-2015'!G189</f>
        <v>14.3</v>
      </c>
      <c r="H189" s="11">
        <f>'country-climate-2015'!H189</f>
        <v>17.100000000000001</v>
      </c>
      <c r="I189" s="11">
        <f>'country-climate-2015'!I189</f>
        <v>19.2</v>
      </c>
      <c r="J189" s="11">
        <f>'country-climate-2015'!J189</f>
        <v>18.899999999999999</v>
      </c>
      <c r="K189" s="11">
        <f>'country-climate-2015'!K189</f>
        <v>14.5</v>
      </c>
      <c r="L189" s="11">
        <f>'country-climate-2015'!L189</f>
        <v>9.6999999999999993</v>
      </c>
      <c r="M189" s="11">
        <f>'country-climate-2015'!M189</f>
        <v>4.7</v>
      </c>
      <c r="N189" s="11">
        <f>'country-climate-2015'!N189</f>
        <v>2</v>
      </c>
    </row>
    <row r="190" spans="1:63" x14ac:dyDescent="0.25">
      <c r="A190" s="2" t="s">
        <v>18</v>
      </c>
      <c r="B190" t="s">
        <v>42</v>
      </c>
      <c r="C190" s="11">
        <f>'country-climate-2015'!C190</f>
        <v>5</v>
      </c>
      <c r="D190" s="11">
        <f>'country-climate-2015'!D190</f>
        <v>5</v>
      </c>
      <c r="E190" s="11">
        <f>'country-climate-2015'!E190</f>
        <v>5</v>
      </c>
      <c r="F190" s="11">
        <f>'country-climate-2015'!F190</f>
        <v>4</v>
      </c>
      <c r="G190" s="11">
        <f>'country-climate-2015'!G190</f>
        <v>4</v>
      </c>
      <c r="H190" s="11">
        <f>'country-climate-2015'!H190</f>
        <v>4</v>
      </c>
      <c r="I190" s="11">
        <f>'country-climate-2015'!I190</f>
        <v>4</v>
      </c>
      <c r="J190" s="11">
        <f>'country-climate-2015'!J190</f>
        <v>4</v>
      </c>
      <c r="K190" s="11">
        <f>'country-climate-2015'!K190</f>
        <v>4</v>
      </c>
      <c r="L190" s="11">
        <f>'country-climate-2015'!L190</f>
        <v>4</v>
      </c>
      <c r="M190" s="11">
        <f>'country-climate-2015'!M190</f>
        <v>4</v>
      </c>
      <c r="N190" s="11">
        <f>'country-climate-2015'!N190</f>
        <v>5</v>
      </c>
    </row>
    <row r="191" spans="1:63" x14ac:dyDescent="0.25">
      <c r="A191" s="2" t="s">
        <v>30</v>
      </c>
      <c r="B191" t="s">
        <v>36</v>
      </c>
      <c r="C191" s="11">
        <f>'country-climate-2015'!C191</f>
        <v>56.25</v>
      </c>
      <c r="D191" s="11">
        <f>'country-climate-2015'!D191</f>
        <v>84.583333333333329</v>
      </c>
      <c r="E191" s="11">
        <f>'country-climate-2015'!E191</f>
        <v>97.083333333333329</v>
      </c>
      <c r="F191" s="11">
        <f>'country-climate-2015'!F191</f>
        <v>115</v>
      </c>
      <c r="G191" s="11">
        <f>'country-climate-2015'!G191</f>
        <v>119.16666666666667</v>
      </c>
      <c r="H191" s="11">
        <f>'country-climate-2015'!H191</f>
        <v>110.83333333333333</v>
      </c>
      <c r="I191" s="11">
        <f>'country-climate-2015'!I191</f>
        <v>113.75</v>
      </c>
      <c r="J191" s="11">
        <f>'country-climate-2015'!J191</f>
        <v>117.08333333333333</v>
      </c>
      <c r="K191" s="11">
        <f>'country-climate-2015'!K191</f>
        <v>100.83333333333333</v>
      </c>
      <c r="L191" s="11">
        <f>'country-climate-2015'!L191</f>
        <v>81.25</v>
      </c>
      <c r="M191" s="11">
        <f>'country-climate-2015'!M191</f>
        <v>52.916666666666664</v>
      </c>
      <c r="N191" s="11">
        <f>'country-climate-2015'!N191</f>
        <v>47.916666666666664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</row>
    <row r="192" spans="1:63" x14ac:dyDescent="0.25">
      <c r="A192" s="2" t="s">
        <v>30</v>
      </c>
      <c r="B192" t="s">
        <v>37</v>
      </c>
      <c r="C192" s="11">
        <f>'country-climate-2015'!C192</f>
        <v>45</v>
      </c>
      <c r="D192" s="11">
        <f>'country-climate-2015'!D192</f>
        <v>67.5</v>
      </c>
      <c r="E192" s="11">
        <f>'country-climate-2015'!E192</f>
        <v>77.5</v>
      </c>
      <c r="F192" s="11">
        <f>'country-climate-2015'!F192</f>
        <v>92.083333333333329</v>
      </c>
      <c r="G192" s="11">
        <f>'country-climate-2015'!G192</f>
        <v>95.416666666666671</v>
      </c>
      <c r="H192" s="11">
        <f>'country-climate-2015'!H192</f>
        <v>88.75</v>
      </c>
      <c r="I192" s="11">
        <f>'country-climate-2015'!I192</f>
        <v>90.833333333333329</v>
      </c>
      <c r="J192" s="11">
        <f>'country-climate-2015'!J192</f>
        <v>93.75</v>
      </c>
      <c r="K192" s="11">
        <f>'country-climate-2015'!K192</f>
        <v>80.833333333333329</v>
      </c>
      <c r="L192" s="11">
        <f>'country-climate-2015'!L192</f>
        <v>65</v>
      </c>
      <c r="M192" s="11">
        <f>'country-climate-2015'!M192</f>
        <v>42.5</v>
      </c>
      <c r="N192" s="11">
        <f>'country-climate-2015'!N192</f>
        <v>38.333333333333336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63" x14ac:dyDescent="0.25">
      <c r="A193" s="2" t="s">
        <v>30</v>
      </c>
      <c r="B193" t="s">
        <v>38</v>
      </c>
      <c r="C193" s="11">
        <f>'country-climate-2015'!C193</f>
        <v>45</v>
      </c>
      <c r="D193" s="11">
        <f>'country-climate-2015'!D193</f>
        <v>67.5</v>
      </c>
      <c r="E193" s="11">
        <f>'country-climate-2015'!E193</f>
        <v>77.5</v>
      </c>
      <c r="F193" s="11">
        <f>'country-climate-2015'!F193</f>
        <v>92.083333333333329</v>
      </c>
      <c r="G193" s="11">
        <f>'country-climate-2015'!G193</f>
        <v>95.416666666666671</v>
      </c>
      <c r="H193" s="11">
        <f>'country-climate-2015'!H193</f>
        <v>88.75</v>
      </c>
      <c r="I193" s="11">
        <f>'country-climate-2015'!I193</f>
        <v>90.833333333333329</v>
      </c>
      <c r="J193" s="11">
        <f>'country-climate-2015'!J193</f>
        <v>93.75</v>
      </c>
      <c r="K193" s="11">
        <f>'country-climate-2015'!K193</f>
        <v>80.833333333333329</v>
      </c>
      <c r="L193" s="11">
        <f>'country-climate-2015'!L193</f>
        <v>65</v>
      </c>
      <c r="M193" s="11">
        <f>'country-climate-2015'!M193</f>
        <v>42.5</v>
      </c>
      <c r="N193" s="11">
        <f>'country-climate-2015'!N193</f>
        <v>38.333333333333336</v>
      </c>
    </row>
    <row r="194" spans="1:63" x14ac:dyDescent="0.25">
      <c r="A194" s="2" t="s">
        <v>30</v>
      </c>
      <c r="B194" t="s">
        <v>39</v>
      </c>
      <c r="C194" s="11">
        <f>'country-climate-2015'!C194</f>
        <v>0</v>
      </c>
      <c r="D194" s="11">
        <f>'country-climate-2015'!D194</f>
        <v>0</v>
      </c>
      <c r="E194" s="11">
        <f>'country-climate-2015'!E194</f>
        <v>0</v>
      </c>
      <c r="F194" s="11">
        <f>'country-climate-2015'!F194</f>
        <v>0</v>
      </c>
      <c r="G194" s="11">
        <f>'country-climate-2015'!G194</f>
        <v>0</v>
      </c>
      <c r="H194" s="11">
        <f>'country-climate-2015'!H194</f>
        <v>0</v>
      </c>
      <c r="I194" s="11">
        <f>'country-climate-2015'!I194</f>
        <v>0</v>
      </c>
      <c r="J194" s="11">
        <f>'country-climate-2015'!J194</f>
        <v>0</v>
      </c>
      <c r="K194" s="11">
        <f>'country-climate-2015'!K194</f>
        <v>0</v>
      </c>
      <c r="L194" s="11">
        <f>'country-climate-2015'!L194</f>
        <v>0</v>
      </c>
      <c r="M194" s="11">
        <f>'country-climate-2015'!M194</f>
        <v>0</v>
      </c>
      <c r="N194" s="11">
        <f>'country-climate-2015'!N194</f>
        <v>0</v>
      </c>
    </row>
    <row r="195" spans="1:63" x14ac:dyDescent="0.25">
      <c r="A195" s="2" t="s">
        <v>30</v>
      </c>
      <c r="B195" t="s">
        <v>40</v>
      </c>
      <c r="C195" s="11">
        <f>'country-climate-2015'!C195</f>
        <v>24.18</v>
      </c>
      <c r="D195" s="11">
        <f>'country-climate-2015'!D195</f>
        <v>40.879999999999995</v>
      </c>
      <c r="E195" s="11">
        <f>'country-climate-2015'!E195</f>
        <v>73.78</v>
      </c>
      <c r="F195" s="11">
        <f>'country-climate-2015'!F195</f>
        <v>111.9</v>
      </c>
      <c r="G195" s="11">
        <f>'country-climate-2015'!G195</f>
        <v>148.49</v>
      </c>
      <c r="H195" s="11">
        <f>'country-climate-2015'!H195</f>
        <v>144.60000000000002</v>
      </c>
      <c r="I195" s="11">
        <f>'country-climate-2015'!I195</f>
        <v>148.49</v>
      </c>
      <c r="J195" s="11">
        <f>'country-climate-2015'!J195</f>
        <v>128.65</v>
      </c>
      <c r="K195" s="11">
        <f>'country-climate-2015'!K195</f>
        <v>81.3</v>
      </c>
      <c r="L195" s="11">
        <f>'country-climate-2015'!L195</f>
        <v>48.67</v>
      </c>
      <c r="M195" s="11">
        <f>'country-climate-2015'!M195</f>
        <v>24.599999999999998</v>
      </c>
      <c r="N195" s="11">
        <f>'country-climate-2015'!N195</f>
        <v>18.91</v>
      </c>
    </row>
    <row r="196" spans="1:63" x14ac:dyDescent="0.25">
      <c r="A196" s="2" t="s">
        <v>30</v>
      </c>
      <c r="B196" t="s">
        <v>41</v>
      </c>
      <c r="C196" s="11">
        <f>'country-climate-2015'!C196</f>
        <v>0.6</v>
      </c>
      <c r="D196" s="11">
        <f>'country-climate-2015'!D196</f>
        <v>1.4</v>
      </c>
      <c r="E196" s="11">
        <f>'country-climate-2015'!E196</f>
        <v>4.8</v>
      </c>
      <c r="F196" s="11">
        <f>'country-climate-2015'!F196</f>
        <v>8.9</v>
      </c>
      <c r="G196" s="11">
        <f>'country-climate-2015'!G196</f>
        <v>14.3</v>
      </c>
      <c r="H196" s="11">
        <f>'country-climate-2015'!H196</f>
        <v>17.100000000000001</v>
      </c>
      <c r="I196" s="11">
        <f>'country-climate-2015'!I196</f>
        <v>19.2</v>
      </c>
      <c r="J196" s="11">
        <f>'country-climate-2015'!J196</f>
        <v>18.899999999999999</v>
      </c>
      <c r="K196" s="11">
        <f>'country-climate-2015'!K196</f>
        <v>14.5</v>
      </c>
      <c r="L196" s="11">
        <f>'country-climate-2015'!L196</f>
        <v>9.6999999999999993</v>
      </c>
      <c r="M196" s="11">
        <f>'country-climate-2015'!M196</f>
        <v>4.7</v>
      </c>
      <c r="N196" s="11">
        <f>'country-climate-2015'!N196</f>
        <v>2</v>
      </c>
    </row>
    <row r="197" spans="1:63" x14ac:dyDescent="0.25">
      <c r="A197" s="2" t="s">
        <v>30</v>
      </c>
      <c r="B197" t="s">
        <v>42</v>
      </c>
      <c r="C197" s="11">
        <f>'country-climate-2015'!C197</f>
        <v>5</v>
      </c>
      <c r="D197" s="11">
        <f>'country-climate-2015'!D197</f>
        <v>5</v>
      </c>
      <c r="E197" s="11">
        <f>'country-climate-2015'!E197</f>
        <v>5</v>
      </c>
      <c r="F197" s="11">
        <f>'country-climate-2015'!F197</f>
        <v>4</v>
      </c>
      <c r="G197" s="11">
        <f>'country-climate-2015'!G197</f>
        <v>4</v>
      </c>
      <c r="H197" s="11">
        <f>'country-climate-2015'!H197</f>
        <v>4</v>
      </c>
      <c r="I197" s="11">
        <f>'country-climate-2015'!I197</f>
        <v>4</v>
      </c>
      <c r="J197" s="11">
        <f>'country-climate-2015'!J197</f>
        <v>4</v>
      </c>
      <c r="K197" s="11">
        <f>'country-climate-2015'!K197</f>
        <v>4</v>
      </c>
      <c r="L197" s="11">
        <f>'country-climate-2015'!L197</f>
        <v>4</v>
      </c>
      <c r="M197" s="11">
        <f>'country-climate-2015'!M197</f>
        <v>4</v>
      </c>
      <c r="N197" s="11">
        <f>'country-climate-2015'!N197</f>
        <v>5</v>
      </c>
    </row>
    <row r="198" spans="1:63" x14ac:dyDescent="0.25">
      <c r="A198" s="2" t="s">
        <v>3</v>
      </c>
      <c r="B198" t="s">
        <v>36</v>
      </c>
      <c r="C198" s="11">
        <f>'country-climate-2015'!C198</f>
        <v>56.25</v>
      </c>
      <c r="D198" s="11">
        <f>'country-climate-2015'!D198</f>
        <v>84.583333333333329</v>
      </c>
      <c r="E198" s="11">
        <f>'country-climate-2015'!E198</f>
        <v>97.083333333333329</v>
      </c>
      <c r="F198" s="11">
        <f>'country-climate-2015'!F198</f>
        <v>115</v>
      </c>
      <c r="G198" s="11">
        <f>'country-climate-2015'!G198</f>
        <v>119.16666666666667</v>
      </c>
      <c r="H198" s="11">
        <f>'country-climate-2015'!H198</f>
        <v>110.83333333333333</v>
      </c>
      <c r="I198" s="11">
        <f>'country-climate-2015'!I198</f>
        <v>113.75</v>
      </c>
      <c r="J198" s="11">
        <f>'country-climate-2015'!J198</f>
        <v>117.08333333333333</v>
      </c>
      <c r="K198" s="11">
        <f>'country-climate-2015'!K198</f>
        <v>100.83333333333333</v>
      </c>
      <c r="L198" s="11">
        <f>'country-climate-2015'!L198</f>
        <v>81.25</v>
      </c>
      <c r="M198" s="11">
        <f>'country-climate-2015'!M198</f>
        <v>52.916666666666664</v>
      </c>
      <c r="N198" s="11">
        <f>'country-climate-2015'!N198</f>
        <v>47.916666666666664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</row>
    <row r="199" spans="1:63" x14ac:dyDescent="0.25">
      <c r="A199" s="2" t="s">
        <v>3</v>
      </c>
      <c r="B199" t="s">
        <v>37</v>
      </c>
      <c r="C199" s="11">
        <f>'country-climate-2015'!C199</f>
        <v>45</v>
      </c>
      <c r="D199" s="11">
        <f>'country-climate-2015'!D199</f>
        <v>67.5</v>
      </c>
      <c r="E199" s="11">
        <f>'country-climate-2015'!E199</f>
        <v>77.5</v>
      </c>
      <c r="F199" s="11">
        <f>'country-climate-2015'!F199</f>
        <v>92.083333333333329</v>
      </c>
      <c r="G199" s="11">
        <f>'country-climate-2015'!G199</f>
        <v>95.416666666666671</v>
      </c>
      <c r="H199" s="11">
        <f>'country-climate-2015'!H199</f>
        <v>88.75</v>
      </c>
      <c r="I199" s="11">
        <f>'country-climate-2015'!I199</f>
        <v>90.833333333333329</v>
      </c>
      <c r="J199" s="11">
        <f>'country-climate-2015'!J199</f>
        <v>93.75</v>
      </c>
      <c r="K199" s="11">
        <f>'country-climate-2015'!K199</f>
        <v>80.833333333333329</v>
      </c>
      <c r="L199" s="11">
        <f>'country-climate-2015'!L199</f>
        <v>65</v>
      </c>
      <c r="M199" s="11">
        <f>'country-climate-2015'!M199</f>
        <v>42.5</v>
      </c>
      <c r="N199" s="11">
        <f>'country-climate-2015'!N199</f>
        <v>38.333333333333336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63" x14ac:dyDescent="0.25">
      <c r="A200" s="2" t="s">
        <v>3</v>
      </c>
      <c r="B200" t="s">
        <v>38</v>
      </c>
      <c r="C200" s="11">
        <f>'country-climate-2015'!C200</f>
        <v>45</v>
      </c>
      <c r="D200" s="11">
        <f>'country-climate-2015'!D200</f>
        <v>67.5</v>
      </c>
      <c r="E200" s="11">
        <f>'country-climate-2015'!E200</f>
        <v>77.5</v>
      </c>
      <c r="F200" s="11">
        <f>'country-climate-2015'!F200</f>
        <v>92.083333333333329</v>
      </c>
      <c r="G200" s="11">
        <f>'country-climate-2015'!G200</f>
        <v>95.416666666666671</v>
      </c>
      <c r="H200" s="11">
        <f>'country-climate-2015'!H200</f>
        <v>88.75</v>
      </c>
      <c r="I200" s="11">
        <f>'country-climate-2015'!I200</f>
        <v>90.833333333333329</v>
      </c>
      <c r="J200" s="11">
        <f>'country-climate-2015'!J200</f>
        <v>93.75</v>
      </c>
      <c r="K200" s="11">
        <f>'country-climate-2015'!K200</f>
        <v>80.833333333333329</v>
      </c>
      <c r="L200" s="11">
        <f>'country-climate-2015'!L200</f>
        <v>65</v>
      </c>
      <c r="M200" s="11">
        <f>'country-climate-2015'!M200</f>
        <v>42.5</v>
      </c>
      <c r="N200" s="11">
        <f>'country-climate-2015'!N200</f>
        <v>38.333333333333336</v>
      </c>
    </row>
    <row r="201" spans="1:63" x14ac:dyDescent="0.25">
      <c r="A201" s="2" t="s">
        <v>3</v>
      </c>
      <c r="B201" t="s">
        <v>39</v>
      </c>
      <c r="C201" s="11">
        <f>'country-climate-2015'!C201</f>
        <v>0</v>
      </c>
      <c r="D201" s="11">
        <f>'country-climate-2015'!D201</f>
        <v>0</v>
      </c>
      <c r="E201" s="11">
        <f>'country-climate-2015'!E201</f>
        <v>0</v>
      </c>
      <c r="F201" s="11">
        <f>'country-climate-2015'!F201</f>
        <v>0</v>
      </c>
      <c r="G201" s="11">
        <f>'country-climate-2015'!G201</f>
        <v>0</v>
      </c>
      <c r="H201" s="11">
        <f>'country-climate-2015'!H201</f>
        <v>0</v>
      </c>
      <c r="I201" s="11">
        <f>'country-climate-2015'!I201</f>
        <v>0</v>
      </c>
      <c r="J201" s="11">
        <f>'country-climate-2015'!J201</f>
        <v>0</v>
      </c>
      <c r="K201" s="11">
        <f>'country-climate-2015'!K201</f>
        <v>0</v>
      </c>
      <c r="L201" s="11">
        <f>'country-climate-2015'!L201</f>
        <v>0</v>
      </c>
      <c r="M201" s="11">
        <f>'country-climate-2015'!M201</f>
        <v>0</v>
      </c>
      <c r="N201" s="11">
        <f>'country-climate-2015'!N201</f>
        <v>0</v>
      </c>
    </row>
    <row r="202" spans="1:63" x14ac:dyDescent="0.25">
      <c r="A202" s="2" t="s">
        <v>3</v>
      </c>
      <c r="B202" t="s">
        <v>40</v>
      </c>
      <c r="C202" s="11">
        <f>'country-climate-2015'!C202</f>
        <v>24.18</v>
      </c>
      <c r="D202" s="11">
        <f>'country-climate-2015'!D202</f>
        <v>40.879999999999995</v>
      </c>
      <c r="E202" s="11">
        <f>'country-climate-2015'!E202</f>
        <v>73.78</v>
      </c>
      <c r="F202" s="11">
        <f>'country-climate-2015'!F202</f>
        <v>111.9</v>
      </c>
      <c r="G202" s="11">
        <f>'country-climate-2015'!G202</f>
        <v>148.49</v>
      </c>
      <c r="H202" s="11">
        <f>'country-climate-2015'!H202</f>
        <v>144.60000000000002</v>
      </c>
      <c r="I202" s="11">
        <f>'country-climate-2015'!I202</f>
        <v>148.49</v>
      </c>
      <c r="J202" s="11">
        <f>'country-climate-2015'!J202</f>
        <v>128.65</v>
      </c>
      <c r="K202" s="11">
        <f>'country-climate-2015'!K202</f>
        <v>81.3</v>
      </c>
      <c r="L202" s="11">
        <f>'country-climate-2015'!L202</f>
        <v>48.67</v>
      </c>
      <c r="M202" s="11">
        <f>'country-climate-2015'!M202</f>
        <v>24.599999999999998</v>
      </c>
      <c r="N202" s="11">
        <f>'country-climate-2015'!N202</f>
        <v>18.91</v>
      </c>
    </row>
    <row r="203" spans="1:63" x14ac:dyDescent="0.25">
      <c r="A203" s="2" t="s">
        <v>3</v>
      </c>
      <c r="B203" t="s">
        <v>41</v>
      </c>
      <c r="C203" s="11">
        <f>'country-climate-2015'!C203</f>
        <v>0.6</v>
      </c>
      <c r="D203" s="11">
        <f>'country-climate-2015'!D203</f>
        <v>1.4</v>
      </c>
      <c r="E203" s="11">
        <f>'country-climate-2015'!E203</f>
        <v>4.8</v>
      </c>
      <c r="F203" s="11">
        <f>'country-climate-2015'!F203</f>
        <v>8.9</v>
      </c>
      <c r="G203" s="11">
        <f>'country-climate-2015'!G203</f>
        <v>14.3</v>
      </c>
      <c r="H203" s="11">
        <f>'country-climate-2015'!H203</f>
        <v>17.100000000000001</v>
      </c>
      <c r="I203" s="11">
        <f>'country-climate-2015'!I203</f>
        <v>19.2</v>
      </c>
      <c r="J203" s="11">
        <f>'country-climate-2015'!J203</f>
        <v>18.899999999999999</v>
      </c>
      <c r="K203" s="11">
        <f>'country-climate-2015'!K203</f>
        <v>14.5</v>
      </c>
      <c r="L203" s="11">
        <f>'country-climate-2015'!L203</f>
        <v>9.6999999999999993</v>
      </c>
      <c r="M203" s="11">
        <f>'country-climate-2015'!M203</f>
        <v>4.7</v>
      </c>
      <c r="N203" s="11">
        <f>'country-climate-2015'!N203</f>
        <v>2</v>
      </c>
    </row>
    <row r="204" spans="1:63" x14ac:dyDescent="0.25">
      <c r="A204" s="2" t="s">
        <v>3</v>
      </c>
      <c r="B204" t="s">
        <v>42</v>
      </c>
      <c r="C204" s="11">
        <f>'country-climate-2015'!C204</f>
        <v>5</v>
      </c>
      <c r="D204" s="11">
        <f>'country-climate-2015'!D204</f>
        <v>5</v>
      </c>
      <c r="E204" s="11">
        <f>'country-climate-2015'!E204</f>
        <v>5</v>
      </c>
      <c r="F204" s="11">
        <f>'country-climate-2015'!F204</f>
        <v>4</v>
      </c>
      <c r="G204" s="11">
        <f>'country-climate-2015'!G204</f>
        <v>4</v>
      </c>
      <c r="H204" s="11">
        <f>'country-climate-2015'!H204</f>
        <v>4</v>
      </c>
      <c r="I204" s="11">
        <f>'country-climate-2015'!I204</f>
        <v>4</v>
      </c>
      <c r="J204" s="11">
        <f>'country-climate-2015'!J204</f>
        <v>4</v>
      </c>
      <c r="K204" s="11">
        <f>'country-climate-2015'!K204</f>
        <v>4</v>
      </c>
      <c r="L204" s="11">
        <f>'country-climate-2015'!L204</f>
        <v>4</v>
      </c>
      <c r="M204" s="11">
        <f>'country-climate-2015'!M204</f>
        <v>4</v>
      </c>
      <c r="N204" s="11">
        <f>'country-climate-2015'!N204</f>
        <v>5</v>
      </c>
    </row>
  </sheetData>
  <conditionalFormatting sqref="AB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X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3A33-991B-4CFE-83B4-545D9D288951}">
  <dimension ref="A1:BS204"/>
  <sheetViews>
    <sheetView workbookViewId="0">
      <selection activeCell="T15" sqref="T15"/>
    </sheetView>
  </sheetViews>
  <sheetFormatPr defaultRowHeight="15" x14ac:dyDescent="0.25"/>
  <cols>
    <col min="1" max="1" width="15.42578125" bestFit="1" customWidth="1"/>
    <col min="2" max="2" width="18.140625" bestFit="1" customWidth="1"/>
    <col min="3" max="12" width="6.5703125" bestFit="1" customWidth="1"/>
    <col min="13" max="14" width="5.5703125" bestFit="1" customWidth="1"/>
    <col min="15" max="63" width="5" bestFit="1" customWidth="1"/>
  </cols>
  <sheetData>
    <row r="1" spans="1:71" x14ac:dyDescent="0.25">
      <c r="A1" t="s">
        <v>0</v>
      </c>
      <c r="B1" t="s">
        <v>2</v>
      </c>
      <c r="C1" t="s">
        <v>35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2" t="s">
        <v>16</v>
      </c>
      <c r="B2" t="s">
        <v>36</v>
      </c>
      <c r="C2" s="11">
        <f>'country-climate-2015'!C2</f>
        <v>56.25</v>
      </c>
      <c r="D2" s="11">
        <f>'country-climate-2015'!D2</f>
        <v>84.583333333333329</v>
      </c>
      <c r="E2" s="11">
        <f>'country-climate-2015'!E2</f>
        <v>97.083333333333329</v>
      </c>
      <c r="F2" s="11">
        <f>'country-climate-2015'!F2</f>
        <v>115</v>
      </c>
      <c r="G2" s="11">
        <f>'country-climate-2015'!G2</f>
        <v>119.16666666666667</v>
      </c>
      <c r="H2" s="11">
        <f>'country-climate-2015'!H2</f>
        <v>110.83333333333333</v>
      </c>
      <c r="I2" s="11">
        <f>'country-climate-2015'!I2</f>
        <v>113.75</v>
      </c>
      <c r="J2" s="11">
        <f>'country-climate-2015'!J2</f>
        <v>117.08333333333333</v>
      </c>
      <c r="K2" s="11">
        <f>'country-climate-2015'!K2</f>
        <v>100.83333333333333</v>
      </c>
      <c r="L2" s="11">
        <f>'country-climate-2015'!L2</f>
        <v>81.25</v>
      </c>
      <c r="M2" s="11">
        <f>'country-climate-2015'!M2</f>
        <v>52.916666666666664</v>
      </c>
      <c r="N2" s="11">
        <f>'country-climate-2015'!N2</f>
        <v>47.916666666666664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71" x14ac:dyDescent="0.25">
      <c r="A3" s="2" t="s">
        <v>16</v>
      </c>
      <c r="B3" t="s">
        <v>37</v>
      </c>
      <c r="C3" s="11">
        <f>'country-climate-2015'!C3</f>
        <v>45</v>
      </c>
      <c r="D3" s="11">
        <f>'country-climate-2015'!D3</f>
        <v>67.5</v>
      </c>
      <c r="E3" s="11">
        <f>'country-climate-2015'!E3</f>
        <v>77.5</v>
      </c>
      <c r="F3" s="11">
        <f>'country-climate-2015'!F3</f>
        <v>92.083333333333329</v>
      </c>
      <c r="G3" s="11">
        <f>'country-climate-2015'!G3</f>
        <v>95.416666666666671</v>
      </c>
      <c r="H3" s="11">
        <f>'country-climate-2015'!H3</f>
        <v>88.75</v>
      </c>
      <c r="I3" s="11">
        <f>'country-climate-2015'!I3</f>
        <v>90.833333333333329</v>
      </c>
      <c r="J3" s="11">
        <f>'country-climate-2015'!J3</f>
        <v>93.75</v>
      </c>
      <c r="K3" s="11">
        <f>'country-climate-2015'!K3</f>
        <v>80.833333333333329</v>
      </c>
      <c r="L3" s="11">
        <f>'country-climate-2015'!L3</f>
        <v>65</v>
      </c>
      <c r="M3" s="11">
        <f>'country-climate-2015'!M3</f>
        <v>42.5</v>
      </c>
      <c r="N3" s="11">
        <f>'country-climate-2015'!N3</f>
        <v>38.333333333333336</v>
      </c>
    </row>
    <row r="4" spans="1:71" x14ac:dyDescent="0.25">
      <c r="A4" s="2" t="s">
        <v>16</v>
      </c>
      <c r="B4" t="s">
        <v>38</v>
      </c>
      <c r="C4" s="11">
        <f>'country-climate-2015'!C4</f>
        <v>45</v>
      </c>
      <c r="D4" s="11">
        <f>'country-climate-2015'!D4</f>
        <v>67.5</v>
      </c>
      <c r="E4" s="11">
        <f>'country-climate-2015'!E4</f>
        <v>77.5</v>
      </c>
      <c r="F4" s="11">
        <f>'country-climate-2015'!F4</f>
        <v>92.083333333333329</v>
      </c>
      <c r="G4" s="11">
        <f>'country-climate-2015'!G4</f>
        <v>95.416666666666671</v>
      </c>
      <c r="H4" s="11">
        <f>'country-climate-2015'!H4</f>
        <v>88.75</v>
      </c>
      <c r="I4" s="11">
        <f>'country-climate-2015'!I4</f>
        <v>90.833333333333329</v>
      </c>
      <c r="J4" s="11">
        <f>'country-climate-2015'!J4</f>
        <v>93.75</v>
      </c>
      <c r="K4" s="11">
        <f>'country-climate-2015'!K4</f>
        <v>80.833333333333329</v>
      </c>
      <c r="L4" s="11">
        <f>'country-climate-2015'!L4</f>
        <v>65</v>
      </c>
      <c r="M4" s="11">
        <f>'country-climate-2015'!M4</f>
        <v>42.5</v>
      </c>
      <c r="N4" s="11">
        <f>'country-climate-2015'!N4</f>
        <v>38.333333333333336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71" x14ac:dyDescent="0.25">
      <c r="A5" s="2" t="s">
        <v>16</v>
      </c>
      <c r="B5" t="s">
        <v>39</v>
      </c>
      <c r="C5" s="11">
        <f>'country-climate-2015'!C5</f>
        <v>0</v>
      </c>
      <c r="D5" s="11">
        <f>'country-climate-2015'!D5</f>
        <v>0</v>
      </c>
      <c r="E5" s="11">
        <f>'country-climate-2015'!E5</f>
        <v>0</v>
      </c>
      <c r="F5" s="11">
        <f>'country-climate-2015'!F5</f>
        <v>0</v>
      </c>
      <c r="G5" s="11">
        <f>'country-climate-2015'!G5</f>
        <v>0</v>
      </c>
      <c r="H5" s="11">
        <f>'country-climate-2015'!H5</f>
        <v>0</v>
      </c>
      <c r="I5" s="11">
        <f>'country-climate-2015'!I5</f>
        <v>0</v>
      </c>
      <c r="J5" s="11">
        <f>'country-climate-2015'!J5</f>
        <v>0</v>
      </c>
      <c r="K5" s="11">
        <f>'country-climate-2015'!K5</f>
        <v>0</v>
      </c>
      <c r="L5" s="11">
        <f>'country-climate-2015'!L5</f>
        <v>0</v>
      </c>
      <c r="M5" s="11">
        <f>'country-climate-2015'!M5</f>
        <v>0</v>
      </c>
      <c r="N5" s="11">
        <f>'country-climate-2015'!N5</f>
        <v>0</v>
      </c>
    </row>
    <row r="6" spans="1:71" x14ac:dyDescent="0.25">
      <c r="A6" s="2" t="s">
        <v>16</v>
      </c>
      <c r="B6" t="s">
        <v>40</v>
      </c>
      <c r="C6" s="11">
        <f>'country-climate-2015'!C6</f>
        <v>24.18</v>
      </c>
      <c r="D6" s="11">
        <f>'country-climate-2015'!D6</f>
        <v>40.879999999999995</v>
      </c>
      <c r="E6" s="11">
        <f>'country-climate-2015'!E6</f>
        <v>73.78</v>
      </c>
      <c r="F6" s="11">
        <f>'country-climate-2015'!F6</f>
        <v>111.9</v>
      </c>
      <c r="G6" s="11">
        <f>'country-climate-2015'!G6</f>
        <v>148.49</v>
      </c>
      <c r="H6" s="11">
        <f>'country-climate-2015'!H6</f>
        <v>144.60000000000002</v>
      </c>
      <c r="I6" s="11">
        <f>'country-climate-2015'!I6</f>
        <v>148.49</v>
      </c>
      <c r="J6" s="11">
        <f>'country-climate-2015'!J6</f>
        <v>128.65</v>
      </c>
      <c r="K6" s="11">
        <f>'country-climate-2015'!K6</f>
        <v>81.3</v>
      </c>
      <c r="L6" s="11">
        <f>'country-climate-2015'!L6</f>
        <v>48.67</v>
      </c>
      <c r="M6" s="11">
        <f>'country-climate-2015'!M6</f>
        <v>24.599999999999998</v>
      </c>
      <c r="N6" s="11">
        <f>'country-climate-2015'!N6</f>
        <v>18.91</v>
      </c>
    </row>
    <row r="7" spans="1:71" x14ac:dyDescent="0.25">
      <c r="A7" s="2" t="s">
        <v>16</v>
      </c>
      <c r="B7" t="s">
        <v>41</v>
      </c>
      <c r="C7" s="11">
        <f>'country-climate-2015'!C7</f>
        <v>0.6</v>
      </c>
      <c r="D7" s="11">
        <f>'country-climate-2015'!D7</f>
        <v>1.4</v>
      </c>
      <c r="E7" s="11">
        <f>'country-climate-2015'!E7</f>
        <v>4.8</v>
      </c>
      <c r="F7" s="11">
        <f>'country-climate-2015'!F7</f>
        <v>8.9</v>
      </c>
      <c r="G7" s="11">
        <f>'country-climate-2015'!G7</f>
        <v>14.3</v>
      </c>
      <c r="H7" s="11">
        <f>'country-climate-2015'!H7</f>
        <v>17.100000000000001</v>
      </c>
      <c r="I7" s="11">
        <f>'country-climate-2015'!I7</f>
        <v>19.2</v>
      </c>
      <c r="J7" s="11">
        <f>'country-climate-2015'!J7</f>
        <v>18.899999999999999</v>
      </c>
      <c r="K7" s="11">
        <f>'country-climate-2015'!K7</f>
        <v>14.5</v>
      </c>
      <c r="L7" s="11">
        <f>'country-climate-2015'!L7</f>
        <v>9.6999999999999993</v>
      </c>
      <c r="M7" s="11">
        <f>'country-climate-2015'!M7</f>
        <v>4.7</v>
      </c>
      <c r="N7" s="11">
        <f>'country-climate-2015'!N7</f>
        <v>2</v>
      </c>
    </row>
    <row r="8" spans="1:71" x14ac:dyDescent="0.25">
      <c r="A8" s="2" t="s">
        <v>16</v>
      </c>
      <c r="B8" t="s">
        <v>42</v>
      </c>
      <c r="C8" s="11">
        <f>'country-climate-2015'!C8</f>
        <v>5</v>
      </c>
      <c r="D8" s="11">
        <f>'country-climate-2015'!D8</f>
        <v>5</v>
      </c>
      <c r="E8" s="11">
        <f>'country-climate-2015'!E8</f>
        <v>5</v>
      </c>
      <c r="F8" s="11">
        <f>'country-climate-2015'!F8</f>
        <v>4</v>
      </c>
      <c r="G8" s="11">
        <f>'country-climate-2015'!G8</f>
        <v>4</v>
      </c>
      <c r="H8" s="11">
        <f>'country-climate-2015'!H8</f>
        <v>4</v>
      </c>
      <c r="I8" s="11">
        <f>'country-climate-2015'!I8</f>
        <v>4</v>
      </c>
      <c r="J8" s="11">
        <f>'country-climate-2015'!J8</f>
        <v>4</v>
      </c>
      <c r="K8" s="11">
        <f>'country-climate-2015'!K8</f>
        <v>4</v>
      </c>
      <c r="L8" s="11">
        <f>'country-climate-2015'!L8</f>
        <v>4</v>
      </c>
      <c r="M8" s="11">
        <f>'country-climate-2015'!M8</f>
        <v>4</v>
      </c>
      <c r="N8" s="11">
        <f>'country-climate-2015'!N8</f>
        <v>5</v>
      </c>
    </row>
    <row r="9" spans="1:71" x14ac:dyDescent="0.25">
      <c r="A9" s="2" t="s">
        <v>10</v>
      </c>
      <c r="B9" t="s">
        <v>36</v>
      </c>
      <c r="C9" s="11">
        <f>'country-climate-2015'!C9</f>
        <v>56.25</v>
      </c>
      <c r="D9" s="11">
        <f>'country-climate-2015'!D9</f>
        <v>84.583333333333329</v>
      </c>
      <c r="E9" s="11">
        <f>'country-climate-2015'!E9</f>
        <v>97.083333333333329</v>
      </c>
      <c r="F9" s="11">
        <f>'country-climate-2015'!F9</f>
        <v>115</v>
      </c>
      <c r="G9" s="11">
        <f>'country-climate-2015'!G9</f>
        <v>119.16666666666667</v>
      </c>
      <c r="H9" s="11">
        <f>'country-climate-2015'!H9</f>
        <v>110.83333333333333</v>
      </c>
      <c r="I9" s="11">
        <f>'country-climate-2015'!I9</f>
        <v>113.75</v>
      </c>
      <c r="J9" s="11">
        <f>'country-climate-2015'!J9</f>
        <v>117.08333333333333</v>
      </c>
      <c r="K9" s="11">
        <f>'country-climate-2015'!K9</f>
        <v>100.83333333333333</v>
      </c>
      <c r="L9" s="11">
        <f>'country-climate-2015'!L9</f>
        <v>81.25</v>
      </c>
      <c r="M9" s="11">
        <f>'country-climate-2015'!M9</f>
        <v>52.916666666666664</v>
      </c>
      <c r="N9" s="11">
        <f>'country-climate-2015'!N9</f>
        <v>47.916666666666664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71" x14ac:dyDescent="0.25">
      <c r="A10" s="2" t="s">
        <v>10</v>
      </c>
      <c r="B10" t="s">
        <v>37</v>
      </c>
      <c r="C10" s="11">
        <f>'country-climate-2015'!C10</f>
        <v>45</v>
      </c>
      <c r="D10" s="11">
        <f>'country-climate-2015'!D10</f>
        <v>67.5</v>
      </c>
      <c r="E10" s="11">
        <f>'country-climate-2015'!E10</f>
        <v>77.5</v>
      </c>
      <c r="F10" s="11">
        <f>'country-climate-2015'!F10</f>
        <v>92.083333333333329</v>
      </c>
      <c r="G10" s="11">
        <f>'country-climate-2015'!G10</f>
        <v>95.416666666666671</v>
      </c>
      <c r="H10" s="11">
        <f>'country-climate-2015'!H10</f>
        <v>88.75</v>
      </c>
      <c r="I10" s="11">
        <f>'country-climate-2015'!I10</f>
        <v>90.833333333333329</v>
      </c>
      <c r="J10" s="11">
        <f>'country-climate-2015'!J10</f>
        <v>93.75</v>
      </c>
      <c r="K10" s="11">
        <f>'country-climate-2015'!K10</f>
        <v>80.833333333333329</v>
      </c>
      <c r="L10" s="11">
        <f>'country-climate-2015'!L10</f>
        <v>65</v>
      </c>
      <c r="M10" s="11">
        <f>'country-climate-2015'!M10</f>
        <v>42.5</v>
      </c>
      <c r="N10" s="11">
        <f>'country-climate-2015'!N10</f>
        <v>38.333333333333336</v>
      </c>
      <c r="X10" s="1"/>
    </row>
    <row r="11" spans="1:71" x14ac:dyDescent="0.25">
      <c r="A11" s="2" t="s">
        <v>10</v>
      </c>
      <c r="B11" t="s">
        <v>38</v>
      </c>
      <c r="C11" s="11">
        <f>'country-climate-2015'!C11</f>
        <v>45</v>
      </c>
      <c r="D11" s="11">
        <f>'country-climate-2015'!D11</f>
        <v>67.5</v>
      </c>
      <c r="E11" s="11">
        <f>'country-climate-2015'!E11</f>
        <v>77.5</v>
      </c>
      <c r="F11" s="11">
        <f>'country-climate-2015'!F11</f>
        <v>92.083333333333329</v>
      </c>
      <c r="G11" s="11">
        <f>'country-climate-2015'!G11</f>
        <v>95.416666666666671</v>
      </c>
      <c r="H11" s="11">
        <f>'country-climate-2015'!H11</f>
        <v>88.75</v>
      </c>
      <c r="I11" s="11">
        <f>'country-climate-2015'!I11</f>
        <v>90.833333333333329</v>
      </c>
      <c r="J11" s="11">
        <f>'country-climate-2015'!J11</f>
        <v>93.75</v>
      </c>
      <c r="K11" s="11">
        <f>'country-climate-2015'!K11</f>
        <v>80.833333333333329</v>
      </c>
      <c r="L11" s="11">
        <f>'country-climate-2015'!L11</f>
        <v>65</v>
      </c>
      <c r="M11" s="11">
        <f>'country-climate-2015'!M11</f>
        <v>42.5</v>
      </c>
      <c r="N11" s="11">
        <f>'country-climate-2015'!N11</f>
        <v>38.333333333333336</v>
      </c>
    </row>
    <row r="12" spans="1:71" x14ac:dyDescent="0.25">
      <c r="A12" s="2" t="s">
        <v>10</v>
      </c>
      <c r="B12" t="s">
        <v>39</v>
      </c>
      <c r="C12" s="11">
        <f>'country-climate-2015'!C12</f>
        <v>0</v>
      </c>
      <c r="D12" s="11">
        <f>'country-climate-2015'!D12</f>
        <v>0</v>
      </c>
      <c r="E12" s="11">
        <f>'country-climate-2015'!E12</f>
        <v>0</v>
      </c>
      <c r="F12" s="11">
        <f>'country-climate-2015'!F12</f>
        <v>0</v>
      </c>
      <c r="G12" s="11">
        <f>'country-climate-2015'!G12</f>
        <v>0</v>
      </c>
      <c r="H12" s="11">
        <f>'country-climate-2015'!H12</f>
        <v>0</v>
      </c>
      <c r="I12" s="11">
        <f>'country-climate-2015'!I12</f>
        <v>0</v>
      </c>
      <c r="J12" s="11">
        <f>'country-climate-2015'!J12</f>
        <v>0</v>
      </c>
      <c r="K12" s="11">
        <f>'country-climate-2015'!K12</f>
        <v>0</v>
      </c>
      <c r="L12" s="11">
        <f>'country-climate-2015'!L12</f>
        <v>0</v>
      </c>
      <c r="M12" s="11">
        <f>'country-climate-2015'!M12</f>
        <v>0</v>
      </c>
      <c r="N12" s="11">
        <f>'country-climate-2015'!N12</f>
        <v>0</v>
      </c>
    </row>
    <row r="13" spans="1:71" x14ac:dyDescent="0.25">
      <c r="A13" s="2" t="s">
        <v>10</v>
      </c>
      <c r="B13" t="s">
        <v>40</v>
      </c>
      <c r="C13" s="11">
        <f>'country-climate-2015'!C13</f>
        <v>24.18</v>
      </c>
      <c r="D13" s="11">
        <f>'country-climate-2015'!D13</f>
        <v>40.879999999999995</v>
      </c>
      <c r="E13" s="11">
        <f>'country-climate-2015'!E13</f>
        <v>73.78</v>
      </c>
      <c r="F13" s="11">
        <f>'country-climate-2015'!F13</f>
        <v>111.9</v>
      </c>
      <c r="G13" s="11">
        <f>'country-climate-2015'!G13</f>
        <v>148.49</v>
      </c>
      <c r="H13" s="11">
        <f>'country-climate-2015'!H13</f>
        <v>144.60000000000002</v>
      </c>
      <c r="I13" s="11">
        <f>'country-climate-2015'!I13</f>
        <v>148.49</v>
      </c>
      <c r="J13" s="11">
        <f>'country-climate-2015'!J13</f>
        <v>128.65</v>
      </c>
      <c r="K13" s="11">
        <f>'country-climate-2015'!K13</f>
        <v>81.3</v>
      </c>
      <c r="L13" s="11">
        <f>'country-climate-2015'!L13</f>
        <v>48.67</v>
      </c>
      <c r="M13" s="11">
        <f>'country-climate-2015'!M13</f>
        <v>24.599999999999998</v>
      </c>
      <c r="N13" s="11">
        <f>'country-climate-2015'!N13</f>
        <v>18.91</v>
      </c>
    </row>
    <row r="14" spans="1:71" x14ac:dyDescent="0.25">
      <c r="A14" s="2" t="s">
        <v>10</v>
      </c>
      <c r="B14" t="s">
        <v>41</v>
      </c>
      <c r="C14" s="11">
        <f>'country-climate-2015'!C14</f>
        <v>0.6</v>
      </c>
      <c r="D14" s="11">
        <f>'country-climate-2015'!D14</f>
        <v>1.4</v>
      </c>
      <c r="E14" s="11">
        <f>'country-climate-2015'!E14</f>
        <v>4.8</v>
      </c>
      <c r="F14" s="11">
        <f>'country-climate-2015'!F14</f>
        <v>8.9</v>
      </c>
      <c r="G14" s="11">
        <f>'country-climate-2015'!G14</f>
        <v>14.3</v>
      </c>
      <c r="H14" s="11">
        <f>'country-climate-2015'!H14</f>
        <v>17.100000000000001</v>
      </c>
      <c r="I14" s="11">
        <f>'country-climate-2015'!I14</f>
        <v>19.2</v>
      </c>
      <c r="J14" s="11">
        <f>'country-climate-2015'!J14</f>
        <v>18.899999999999999</v>
      </c>
      <c r="K14" s="11">
        <f>'country-climate-2015'!K14</f>
        <v>14.5</v>
      </c>
      <c r="L14" s="11">
        <f>'country-climate-2015'!L14</f>
        <v>9.6999999999999993</v>
      </c>
      <c r="M14" s="11">
        <f>'country-climate-2015'!M14</f>
        <v>4.7</v>
      </c>
      <c r="N14" s="11">
        <f>'country-climate-2015'!N14</f>
        <v>2</v>
      </c>
    </row>
    <row r="15" spans="1:71" x14ac:dyDescent="0.25">
      <c r="A15" s="2" t="s">
        <v>10</v>
      </c>
      <c r="B15" t="s">
        <v>42</v>
      </c>
      <c r="C15" s="11">
        <f>'country-climate-2015'!C15</f>
        <v>5</v>
      </c>
      <c r="D15" s="11">
        <f>'country-climate-2015'!D15</f>
        <v>5</v>
      </c>
      <c r="E15" s="11">
        <f>'country-climate-2015'!E15</f>
        <v>5</v>
      </c>
      <c r="F15" s="11">
        <f>'country-climate-2015'!F15</f>
        <v>4</v>
      </c>
      <c r="G15" s="11">
        <f>'country-climate-2015'!G15</f>
        <v>4</v>
      </c>
      <c r="H15" s="11">
        <f>'country-climate-2015'!H15</f>
        <v>4</v>
      </c>
      <c r="I15" s="11">
        <f>'country-climate-2015'!I15</f>
        <v>4</v>
      </c>
      <c r="J15" s="11">
        <f>'country-climate-2015'!J15</f>
        <v>4</v>
      </c>
      <c r="K15" s="11">
        <f>'country-climate-2015'!K15</f>
        <v>4</v>
      </c>
      <c r="L15" s="11">
        <f>'country-climate-2015'!L15</f>
        <v>4</v>
      </c>
      <c r="M15" s="11">
        <f>'country-climate-2015'!M15</f>
        <v>4</v>
      </c>
      <c r="N15" s="11">
        <f>'country-climate-2015'!N15</f>
        <v>5</v>
      </c>
    </row>
    <row r="16" spans="1:71" x14ac:dyDescent="0.25">
      <c r="A16" s="2" t="s">
        <v>20</v>
      </c>
      <c r="B16" t="s">
        <v>36</v>
      </c>
      <c r="C16" s="11">
        <f>'country-climate-2015'!C16</f>
        <v>56.25</v>
      </c>
      <c r="D16" s="11">
        <f>'country-climate-2015'!D16</f>
        <v>84.583333333333329</v>
      </c>
      <c r="E16" s="11">
        <f>'country-climate-2015'!E16</f>
        <v>97.083333333333329</v>
      </c>
      <c r="F16" s="11">
        <f>'country-climate-2015'!F16</f>
        <v>115</v>
      </c>
      <c r="G16" s="11">
        <f>'country-climate-2015'!G16</f>
        <v>119.16666666666667</v>
      </c>
      <c r="H16" s="11">
        <f>'country-climate-2015'!H16</f>
        <v>110.83333333333333</v>
      </c>
      <c r="I16" s="11">
        <f>'country-climate-2015'!I16</f>
        <v>113.75</v>
      </c>
      <c r="J16" s="11">
        <f>'country-climate-2015'!J16</f>
        <v>117.08333333333333</v>
      </c>
      <c r="K16" s="11">
        <f>'country-climate-2015'!K16</f>
        <v>100.83333333333333</v>
      </c>
      <c r="L16" s="11">
        <f>'country-climate-2015'!L16</f>
        <v>81.25</v>
      </c>
      <c r="M16" s="11">
        <f>'country-climate-2015'!M16</f>
        <v>52.916666666666664</v>
      </c>
      <c r="N16" s="11">
        <f>'country-climate-2015'!N16</f>
        <v>47.916666666666664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25">
      <c r="A17" s="2" t="s">
        <v>20</v>
      </c>
      <c r="B17" t="s">
        <v>37</v>
      </c>
      <c r="C17" s="11">
        <f>'country-climate-2015'!C17</f>
        <v>45</v>
      </c>
      <c r="D17" s="11">
        <f>'country-climate-2015'!D17</f>
        <v>67.5</v>
      </c>
      <c r="E17" s="11">
        <f>'country-climate-2015'!E17</f>
        <v>77.5</v>
      </c>
      <c r="F17" s="11">
        <f>'country-climate-2015'!F17</f>
        <v>92.083333333333329</v>
      </c>
      <c r="G17" s="11">
        <f>'country-climate-2015'!G17</f>
        <v>95.416666666666671</v>
      </c>
      <c r="H17" s="11">
        <f>'country-climate-2015'!H17</f>
        <v>88.75</v>
      </c>
      <c r="I17" s="11">
        <f>'country-climate-2015'!I17</f>
        <v>90.833333333333329</v>
      </c>
      <c r="J17" s="11">
        <f>'country-climate-2015'!J17</f>
        <v>93.75</v>
      </c>
      <c r="K17" s="11">
        <f>'country-climate-2015'!K17</f>
        <v>80.833333333333329</v>
      </c>
      <c r="L17" s="11">
        <f>'country-climate-2015'!L17</f>
        <v>65</v>
      </c>
      <c r="M17" s="11">
        <f>'country-climate-2015'!M17</f>
        <v>42.5</v>
      </c>
      <c r="N17" s="11">
        <f>'country-climate-2015'!N17</f>
        <v>38.333333333333336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63" x14ac:dyDescent="0.25">
      <c r="A18" s="2" t="s">
        <v>20</v>
      </c>
      <c r="B18" t="s">
        <v>38</v>
      </c>
      <c r="C18" s="11">
        <f>'country-climate-2015'!C18</f>
        <v>45</v>
      </c>
      <c r="D18" s="11">
        <f>'country-climate-2015'!D18</f>
        <v>67.5</v>
      </c>
      <c r="E18" s="11">
        <f>'country-climate-2015'!E18</f>
        <v>77.5</v>
      </c>
      <c r="F18" s="11">
        <f>'country-climate-2015'!F18</f>
        <v>92.083333333333329</v>
      </c>
      <c r="G18" s="11">
        <f>'country-climate-2015'!G18</f>
        <v>95.416666666666671</v>
      </c>
      <c r="H18" s="11">
        <f>'country-climate-2015'!H18</f>
        <v>88.75</v>
      </c>
      <c r="I18" s="11">
        <f>'country-climate-2015'!I18</f>
        <v>90.833333333333329</v>
      </c>
      <c r="J18" s="11">
        <f>'country-climate-2015'!J18</f>
        <v>93.75</v>
      </c>
      <c r="K18" s="11">
        <f>'country-climate-2015'!K18</f>
        <v>80.833333333333329</v>
      </c>
      <c r="L18" s="11">
        <f>'country-climate-2015'!L18</f>
        <v>65</v>
      </c>
      <c r="M18" s="11">
        <f>'country-climate-2015'!M18</f>
        <v>42.5</v>
      </c>
      <c r="N18" s="11">
        <f>'country-climate-2015'!N18</f>
        <v>38.333333333333336</v>
      </c>
    </row>
    <row r="19" spans="1:63" x14ac:dyDescent="0.25">
      <c r="A19" s="2" t="s">
        <v>20</v>
      </c>
      <c r="B19" t="s">
        <v>39</v>
      </c>
      <c r="C19" s="11">
        <f>'country-climate-2015'!C19</f>
        <v>0</v>
      </c>
      <c r="D19" s="11">
        <f>'country-climate-2015'!D19</f>
        <v>0</v>
      </c>
      <c r="E19" s="11">
        <f>'country-climate-2015'!E19</f>
        <v>0</v>
      </c>
      <c r="F19" s="11">
        <f>'country-climate-2015'!F19</f>
        <v>0</v>
      </c>
      <c r="G19" s="11">
        <f>'country-climate-2015'!G19</f>
        <v>0</v>
      </c>
      <c r="H19" s="11">
        <f>'country-climate-2015'!H19</f>
        <v>0</v>
      </c>
      <c r="I19" s="11">
        <f>'country-climate-2015'!I19</f>
        <v>0</v>
      </c>
      <c r="J19" s="11">
        <f>'country-climate-2015'!J19</f>
        <v>0</v>
      </c>
      <c r="K19" s="11">
        <f>'country-climate-2015'!K19</f>
        <v>0</v>
      </c>
      <c r="L19" s="11">
        <f>'country-climate-2015'!L19</f>
        <v>0</v>
      </c>
      <c r="M19" s="11">
        <f>'country-climate-2015'!M19</f>
        <v>0</v>
      </c>
      <c r="N19" s="11">
        <f>'country-climate-2015'!N19</f>
        <v>0</v>
      </c>
    </row>
    <row r="20" spans="1:63" x14ac:dyDescent="0.25">
      <c r="A20" s="2" t="s">
        <v>20</v>
      </c>
      <c r="B20" t="s">
        <v>40</v>
      </c>
      <c r="C20" s="11">
        <f>'country-climate-2015'!C20</f>
        <v>24.18</v>
      </c>
      <c r="D20" s="11">
        <f>'country-climate-2015'!D20</f>
        <v>40.879999999999995</v>
      </c>
      <c r="E20" s="11">
        <f>'country-climate-2015'!E20</f>
        <v>73.78</v>
      </c>
      <c r="F20" s="11">
        <f>'country-climate-2015'!F20</f>
        <v>111.9</v>
      </c>
      <c r="G20" s="11">
        <f>'country-climate-2015'!G20</f>
        <v>148.49</v>
      </c>
      <c r="H20" s="11">
        <f>'country-climate-2015'!H20</f>
        <v>144.60000000000002</v>
      </c>
      <c r="I20" s="11">
        <f>'country-climate-2015'!I20</f>
        <v>148.49</v>
      </c>
      <c r="J20" s="11">
        <f>'country-climate-2015'!J20</f>
        <v>128.65</v>
      </c>
      <c r="K20" s="11">
        <f>'country-climate-2015'!K20</f>
        <v>81.3</v>
      </c>
      <c r="L20" s="11">
        <f>'country-climate-2015'!L20</f>
        <v>48.67</v>
      </c>
      <c r="M20" s="11">
        <f>'country-climate-2015'!M20</f>
        <v>24.599999999999998</v>
      </c>
      <c r="N20" s="11">
        <f>'country-climate-2015'!N20</f>
        <v>18.91</v>
      </c>
    </row>
    <row r="21" spans="1:63" x14ac:dyDescent="0.25">
      <c r="A21" s="2" t="s">
        <v>20</v>
      </c>
      <c r="B21" t="s">
        <v>41</v>
      </c>
      <c r="C21" s="11">
        <f>'country-climate-2015'!C21</f>
        <v>0.6</v>
      </c>
      <c r="D21" s="11">
        <f>'country-climate-2015'!D21</f>
        <v>1.4</v>
      </c>
      <c r="E21" s="11">
        <f>'country-climate-2015'!E21</f>
        <v>4.8</v>
      </c>
      <c r="F21" s="11">
        <f>'country-climate-2015'!F21</f>
        <v>8.9</v>
      </c>
      <c r="G21" s="11">
        <f>'country-climate-2015'!G21</f>
        <v>14.3</v>
      </c>
      <c r="H21" s="11">
        <f>'country-climate-2015'!H21</f>
        <v>17.100000000000001</v>
      </c>
      <c r="I21" s="11">
        <f>'country-climate-2015'!I21</f>
        <v>19.2</v>
      </c>
      <c r="J21" s="11">
        <f>'country-climate-2015'!J21</f>
        <v>18.899999999999999</v>
      </c>
      <c r="K21" s="11">
        <f>'country-climate-2015'!K21</f>
        <v>14.5</v>
      </c>
      <c r="L21" s="11">
        <f>'country-climate-2015'!L21</f>
        <v>9.6999999999999993</v>
      </c>
      <c r="M21" s="11">
        <f>'country-climate-2015'!M21</f>
        <v>4.7</v>
      </c>
      <c r="N21" s="11">
        <f>'country-climate-2015'!N21</f>
        <v>2</v>
      </c>
    </row>
    <row r="22" spans="1:63" x14ac:dyDescent="0.25">
      <c r="A22" s="2" t="s">
        <v>20</v>
      </c>
      <c r="B22" t="s">
        <v>42</v>
      </c>
      <c r="C22" s="11">
        <f>'country-climate-2015'!C22</f>
        <v>5</v>
      </c>
      <c r="D22" s="11">
        <f>'country-climate-2015'!D22</f>
        <v>5</v>
      </c>
      <c r="E22" s="11">
        <f>'country-climate-2015'!E22</f>
        <v>5</v>
      </c>
      <c r="F22" s="11">
        <f>'country-climate-2015'!F22</f>
        <v>4</v>
      </c>
      <c r="G22" s="11">
        <f>'country-climate-2015'!G22</f>
        <v>4</v>
      </c>
      <c r="H22" s="11">
        <f>'country-climate-2015'!H22</f>
        <v>4</v>
      </c>
      <c r="I22" s="11">
        <f>'country-climate-2015'!I22</f>
        <v>4</v>
      </c>
      <c r="J22" s="11">
        <f>'country-climate-2015'!J22</f>
        <v>4</v>
      </c>
      <c r="K22" s="11">
        <f>'country-climate-2015'!K22</f>
        <v>4</v>
      </c>
      <c r="L22" s="11">
        <f>'country-climate-2015'!L22</f>
        <v>4</v>
      </c>
      <c r="M22" s="11">
        <f>'country-climate-2015'!M22</f>
        <v>4</v>
      </c>
      <c r="N22" s="11">
        <f>'country-climate-2015'!N22</f>
        <v>5</v>
      </c>
    </row>
    <row r="23" spans="1:63" x14ac:dyDescent="0.25">
      <c r="A23" s="2" t="s">
        <v>23</v>
      </c>
      <c r="B23" t="s">
        <v>36</v>
      </c>
      <c r="C23" s="11">
        <f>'country-climate-2015'!C23</f>
        <v>107.5</v>
      </c>
      <c r="D23" s="11">
        <f>'country-climate-2015'!D23</f>
        <v>112.91666666666667</v>
      </c>
      <c r="E23" s="11">
        <f>'country-climate-2015'!E23</f>
        <v>121.25</v>
      </c>
      <c r="F23" s="11">
        <f>'country-climate-2015'!F23</f>
        <v>123.33333333333333</v>
      </c>
      <c r="G23" s="11">
        <f>'country-climate-2015'!G23</f>
        <v>109.16666666666667</v>
      </c>
      <c r="H23" s="11">
        <f>'country-climate-2015'!H23</f>
        <v>106.66666666666667</v>
      </c>
      <c r="I23" s="11">
        <f>'country-climate-2015'!I23</f>
        <v>110.83333333333333</v>
      </c>
      <c r="J23" s="11">
        <f>'country-climate-2015'!J23</f>
        <v>130.83333333333334</v>
      </c>
      <c r="K23" s="11">
        <f>'country-climate-2015'!K23</f>
        <v>149.16666666666666</v>
      </c>
      <c r="L23" s="11">
        <f>'country-climate-2015'!L23</f>
        <v>130</v>
      </c>
      <c r="M23" s="11">
        <f>'country-climate-2015'!M23</f>
        <v>99.166666666666671</v>
      </c>
      <c r="N23" s="11">
        <f>'country-climate-2015'!N23</f>
        <v>87.083333333333329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25">
      <c r="A24" s="2" t="s">
        <v>23</v>
      </c>
      <c r="B24" t="s">
        <v>37</v>
      </c>
      <c r="C24" s="11">
        <f>'country-climate-2015'!C24</f>
        <v>85.833333333333329</v>
      </c>
      <c r="D24" s="11">
        <f>'country-climate-2015'!D24</f>
        <v>90.416666666666671</v>
      </c>
      <c r="E24" s="11">
        <f>'country-climate-2015'!E24</f>
        <v>97.083333333333329</v>
      </c>
      <c r="F24" s="11">
        <f>'country-climate-2015'!F24</f>
        <v>98.75</v>
      </c>
      <c r="G24" s="11">
        <f>'country-climate-2015'!G24</f>
        <v>87.5</v>
      </c>
      <c r="H24" s="11">
        <f>'country-climate-2015'!H24</f>
        <v>85.416666666666671</v>
      </c>
      <c r="I24" s="11">
        <f>'country-climate-2015'!I24</f>
        <v>88.75</v>
      </c>
      <c r="J24" s="11">
        <f>'country-climate-2015'!J24</f>
        <v>104.58333333333333</v>
      </c>
      <c r="K24" s="11">
        <f>'country-climate-2015'!K24</f>
        <v>119.16666666666667</v>
      </c>
      <c r="L24" s="11">
        <f>'country-climate-2015'!L24</f>
        <v>104.16666666666667</v>
      </c>
      <c r="M24" s="11">
        <f>'country-climate-2015'!M24</f>
        <v>79.166666666666671</v>
      </c>
      <c r="N24" s="11">
        <f>'country-climate-2015'!N24</f>
        <v>69.583333333333329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63" x14ac:dyDescent="0.25">
      <c r="A25" s="2" t="s">
        <v>23</v>
      </c>
      <c r="B25" t="s">
        <v>38</v>
      </c>
      <c r="C25" s="11">
        <f>'country-climate-2015'!C25</f>
        <v>85.833333333333329</v>
      </c>
      <c r="D25" s="11">
        <f>'country-climate-2015'!D25</f>
        <v>90.416666666666671</v>
      </c>
      <c r="E25" s="11">
        <f>'country-climate-2015'!E25</f>
        <v>97.083333333333329</v>
      </c>
      <c r="F25" s="11">
        <f>'country-climate-2015'!F25</f>
        <v>98.75</v>
      </c>
      <c r="G25" s="11">
        <f>'country-climate-2015'!G25</f>
        <v>87.5</v>
      </c>
      <c r="H25" s="11">
        <f>'country-climate-2015'!H25</f>
        <v>85.416666666666671</v>
      </c>
      <c r="I25" s="11">
        <f>'country-climate-2015'!I25</f>
        <v>88.75</v>
      </c>
      <c r="J25" s="11">
        <f>'country-climate-2015'!J25</f>
        <v>104.58333333333333</v>
      </c>
      <c r="K25" s="11">
        <f>'country-climate-2015'!K25</f>
        <v>119.16666666666667</v>
      </c>
      <c r="L25" s="11">
        <f>'country-climate-2015'!L25</f>
        <v>104.16666666666667</v>
      </c>
      <c r="M25" s="11">
        <f>'country-climate-2015'!M25</f>
        <v>79.166666666666671</v>
      </c>
      <c r="N25" s="11">
        <f>'country-climate-2015'!N25</f>
        <v>69.583333333333329</v>
      </c>
    </row>
    <row r="26" spans="1:63" x14ac:dyDescent="0.25">
      <c r="A26" s="2" t="s">
        <v>23</v>
      </c>
      <c r="B26" t="s">
        <v>39</v>
      </c>
      <c r="C26" s="11">
        <f>'country-climate-2015'!C26</f>
        <v>0</v>
      </c>
      <c r="D26" s="11">
        <f>'country-climate-2015'!D26</f>
        <v>0</v>
      </c>
      <c r="E26" s="11">
        <f>'country-climate-2015'!E26</f>
        <v>0</v>
      </c>
      <c r="F26" s="11">
        <f>'country-climate-2015'!F26</f>
        <v>0</v>
      </c>
      <c r="G26" s="11">
        <f>'country-climate-2015'!G26</f>
        <v>0</v>
      </c>
      <c r="H26" s="11">
        <f>'country-climate-2015'!H26</f>
        <v>0</v>
      </c>
      <c r="I26" s="11">
        <f>'country-climate-2015'!I26</f>
        <v>0</v>
      </c>
      <c r="J26" s="11">
        <f>'country-climate-2015'!J26</f>
        <v>0</v>
      </c>
      <c r="K26" s="11">
        <f>'country-climate-2015'!K26</f>
        <v>0</v>
      </c>
      <c r="L26" s="11">
        <f>'country-climate-2015'!L26</f>
        <v>0</v>
      </c>
      <c r="M26" s="11">
        <f>'country-climate-2015'!M26</f>
        <v>0</v>
      </c>
      <c r="N26" s="11">
        <f>'country-climate-2015'!N26</f>
        <v>0</v>
      </c>
    </row>
    <row r="27" spans="1:63" x14ac:dyDescent="0.25">
      <c r="A27" s="2" t="s">
        <v>23</v>
      </c>
      <c r="B27" t="s">
        <v>40</v>
      </c>
      <c r="C27" s="11">
        <f>'country-climate-2015'!C27</f>
        <v>77.916666666666671</v>
      </c>
      <c r="D27" s="11">
        <f>'country-climate-2015'!D27</f>
        <v>105.41666666666667</v>
      </c>
      <c r="E27" s="11">
        <f>'country-climate-2015'!E27</f>
        <v>150</v>
      </c>
      <c r="F27" s="11">
        <f>'country-climate-2015'!F27</f>
        <v>213.33333333333334</v>
      </c>
      <c r="G27" s="11">
        <f>'country-climate-2015'!G27</f>
        <v>250.41666666666666</v>
      </c>
      <c r="H27" s="11">
        <f>'country-climate-2015'!H27</f>
        <v>297.91666666666669</v>
      </c>
      <c r="I27" s="11">
        <f>'country-climate-2015'!I27</f>
        <v>292.5</v>
      </c>
      <c r="J27" s="11">
        <f>'country-climate-2015'!J27</f>
        <v>263.75</v>
      </c>
      <c r="K27" s="11">
        <f>'country-climate-2015'!K27</f>
        <v>202.5</v>
      </c>
      <c r="L27" s="11">
        <f>'country-climate-2015'!L27</f>
        <v>127.91666666666667</v>
      </c>
      <c r="M27" s="11">
        <f>'country-climate-2015'!M27</f>
        <v>79.583333333333329</v>
      </c>
      <c r="N27" s="11">
        <f>'country-climate-2015'!N27</f>
        <v>62.5</v>
      </c>
    </row>
    <row r="28" spans="1:63" x14ac:dyDescent="0.25">
      <c r="A28" s="2" t="s">
        <v>23</v>
      </c>
      <c r="B28" t="s">
        <v>41</v>
      </c>
      <c r="C28" s="11">
        <f>'country-climate-2015'!C28</f>
        <v>9.6</v>
      </c>
      <c r="D28" s="11">
        <f>'country-climate-2015'!D28</f>
        <v>9.8000000000000007</v>
      </c>
      <c r="E28" s="11">
        <f>'country-climate-2015'!E28</f>
        <v>11.7</v>
      </c>
      <c r="F28" s="11">
        <f>'country-climate-2015'!F28</f>
        <v>15.5</v>
      </c>
      <c r="G28" s="11">
        <f>'country-climate-2015'!G28</f>
        <v>20.2</v>
      </c>
      <c r="H28" s="11">
        <f>'country-climate-2015'!H28</f>
        <v>24.6</v>
      </c>
      <c r="I28" s="11">
        <f>'country-climate-2015'!I28</f>
        <v>27</v>
      </c>
      <c r="J28" s="11">
        <f>'country-climate-2015'!J28</f>
        <v>26.6</v>
      </c>
      <c r="K28" s="11">
        <f>'country-climate-2015'!K28</f>
        <v>23.3</v>
      </c>
      <c r="L28" s="11">
        <f>'country-climate-2015'!L28</f>
        <v>18.3</v>
      </c>
      <c r="M28" s="11">
        <f>'country-climate-2015'!M28</f>
        <v>14.4</v>
      </c>
      <c r="N28" s="11">
        <f>'country-climate-2015'!N28</f>
        <v>11.1</v>
      </c>
    </row>
    <row r="29" spans="1:63" x14ac:dyDescent="0.25">
      <c r="A29" s="2" t="s">
        <v>23</v>
      </c>
      <c r="B29" t="s">
        <v>42</v>
      </c>
      <c r="C29" s="11">
        <f>'country-climate-2015'!C29</f>
        <v>2.2999999999999998</v>
      </c>
      <c r="D29" s="11">
        <f>'country-climate-2015'!D29</f>
        <v>2.2999999999999998</v>
      </c>
      <c r="E29" s="11">
        <f>'country-climate-2015'!E29</f>
        <v>2.2999999999999998</v>
      </c>
      <c r="F29" s="11">
        <f>'country-climate-2015'!F29</f>
        <v>1.2</v>
      </c>
      <c r="G29" s="11">
        <f>'country-climate-2015'!G29</f>
        <v>1.2</v>
      </c>
      <c r="H29" s="11">
        <f>'country-climate-2015'!H29</f>
        <v>1.2</v>
      </c>
      <c r="I29" s="11">
        <f>'country-climate-2015'!I29</f>
        <v>2.2999999999999998</v>
      </c>
      <c r="J29" s="11">
        <f>'country-climate-2015'!J29</f>
        <v>2.2999999999999998</v>
      </c>
      <c r="K29" s="11">
        <f>'country-climate-2015'!K29</f>
        <v>1.2</v>
      </c>
      <c r="L29" s="11">
        <f>'country-climate-2015'!L29</f>
        <v>2.2999999999999998</v>
      </c>
      <c r="M29" s="11">
        <f>'country-climate-2015'!M29</f>
        <v>1.2</v>
      </c>
      <c r="N29" s="11">
        <f>'country-climate-2015'!N29</f>
        <v>2.2999999999999998</v>
      </c>
    </row>
    <row r="30" spans="1:63" x14ac:dyDescent="0.25">
      <c r="A30" s="2" t="s">
        <v>14</v>
      </c>
      <c r="B30" t="s">
        <v>36</v>
      </c>
      <c r="C30" s="11">
        <f>'country-climate-2015'!C30</f>
        <v>107.5</v>
      </c>
      <c r="D30" s="11">
        <f>'country-climate-2015'!D30</f>
        <v>112.91666666666667</v>
      </c>
      <c r="E30" s="11">
        <f>'country-climate-2015'!E30</f>
        <v>121.25</v>
      </c>
      <c r="F30" s="11">
        <f>'country-climate-2015'!F30</f>
        <v>123.33333333333333</v>
      </c>
      <c r="G30" s="11">
        <f>'country-climate-2015'!G30</f>
        <v>109.16666666666667</v>
      </c>
      <c r="H30" s="11">
        <f>'country-climate-2015'!H30</f>
        <v>106.66666666666667</v>
      </c>
      <c r="I30" s="11">
        <f>'country-climate-2015'!I30</f>
        <v>110.83333333333333</v>
      </c>
      <c r="J30" s="11">
        <f>'country-climate-2015'!J30</f>
        <v>130.83333333333334</v>
      </c>
      <c r="K30" s="11">
        <f>'country-climate-2015'!K30</f>
        <v>149.16666666666666</v>
      </c>
      <c r="L30" s="11">
        <f>'country-climate-2015'!L30</f>
        <v>130</v>
      </c>
      <c r="M30" s="11">
        <f>'country-climate-2015'!M30</f>
        <v>99.166666666666671</v>
      </c>
      <c r="N30" s="11">
        <f>'country-climate-2015'!N30</f>
        <v>87.083333333333329</v>
      </c>
      <c r="O30" s="4"/>
      <c r="P30" s="4"/>
      <c r="Q30" s="4"/>
      <c r="R30" s="4"/>
      <c r="S30" s="4"/>
      <c r="T30" s="4"/>
      <c r="U30" s="4"/>
      <c r="V30" s="4"/>
      <c r="W30" s="4"/>
      <c r="X30" s="3"/>
      <c r="Y30" s="4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25">
      <c r="A31" s="2" t="s">
        <v>14</v>
      </c>
      <c r="B31" t="s">
        <v>37</v>
      </c>
      <c r="C31" s="11">
        <f>'country-climate-2015'!C31</f>
        <v>85.833333333333329</v>
      </c>
      <c r="D31" s="11">
        <f>'country-climate-2015'!D31</f>
        <v>90.416666666666671</v>
      </c>
      <c r="E31" s="11">
        <f>'country-climate-2015'!E31</f>
        <v>97.083333333333329</v>
      </c>
      <c r="F31" s="11">
        <f>'country-climate-2015'!F31</f>
        <v>98.75</v>
      </c>
      <c r="G31" s="11">
        <f>'country-climate-2015'!G31</f>
        <v>87.5</v>
      </c>
      <c r="H31" s="11">
        <f>'country-climate-2015'!H31</f>
        <v>85.416666666666671</v>
      </c>
      <c r="I31" s="11">
        <f>'country-climate-2015'!I31</f>
        <v>88.75</v>
      </c>
      <c r="J31" s="11">
        <f>'country-climate-2015'!J31</f>
        <v>104.58333333333333</v>
      </c>
      <c r="K31" s="11">
        <f>'country-climate-2015'!K31</f>
        <v>119.16666666666667</v>
      </c>
      <c r="L31" s="11">
        <f>'country-climate-2015'!L31</f>
        <v>104.16666666666667</v>
      </c>
      <c r="M31" s="11">
        <f>'country-climate-2015'!M31</f>
        <v>79.166666666666671</v>
      </c>
      <c r="N31" s="11">
        <f>'country-climate-2015'!N31</f>
        <v>69.583333333333329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63" x14ac:dyDescent="0.25">
      <c r="A32" s="2" t="s">
        <v>14</v>
      </c>
      <c r="B32" t="s">
        <v>38</v>
      </c>
      <c r="C32" s="11">
        <f>'country-climate-2015'!C32</f>
        <v>85.833333333333329</v>
      </c>
      <c r="D32" s="11">
        <f>'country-climate-2015'!D32</f>
        <v>90.416666666666671</v>
      </c>
      <c r="E32" s="11">
        <f>'country-climate-2015'!E32</f>
        <v>97.083333333333329</v>
      </c>
      <c r="F32" s="11">
        <f>'country-climate-2015'!F32</f>
        <v>98.75</v>
      </c>
      <c r="G32" s="11">
        <f>'country-climate-2015'!G32</f>
        <v>87.5</v>
      </c>
      <c r="H32" s="11">
        <f>'country-climate-2015'!H32</f>
        <v>85.416666666666671</v>
      </c>
      <c r="I32" s="11">
        <f>'country-climate-2015'!I32</f>
        <v>88.75</v>
      </c>
      <c r="J32" s="11">
        <f>'country-climate-2015'!J32</f>
        <v>104.58333333333333</v>
      </c>
      <c r="K32" s="11">
        <f>'country-climate-2015'!K32</f>
        <v>119.16666666666667</v>
      </c>
      <c r="L32" s="11">
        <f>'country-climate-2015'!L32</f>
        <v>104.16666666666667</v>
      </c>
      <c r="M32" s="11">
        <f>'country-climate-2015'!M32</f>
        <v>79.166666666666671</v>
      </c>
      <c r="N32" s="11">
        <f>'country-climate-2015'!N32</f>
        <v>69.583333333333329</v>
      </c>
    </row>
    <row r="33" spans="1:63" x14ac:dyDescent="0.25">
      <c r="A33" s="2" t="s">
        <v>14</v>
      </c>
      <c r="B33" t="s">
        <v>39</v>
      </c>
      <c r="C33" s="11">
        <f>'country-climate-2015'!C33</f>
        <v>0</v>
      </c>
      <c r="D33" s="11">
        <f>'country-climate-2015'!D33</f>
        <v>0</v>
      </c>
      <c r="E33" s="11">
        <f>'country-climate-2015'!E33</f>
        <v>0</v>
      </c>
      <c r="F33" s="11">
        <f>'country-climate-2015'!F33</f>
        <v>0</v>
      </c>
      <c r="G33" s="11">
        <f>'country-climate-2015'!G33</f>
        <v>0</v>
      </c>
      <c r="H33" s="11">
        <f>'country-climate-2015'!H33</f>
        <v>0</v>
      </c>
      <c r="I33" s="11">
        <f>'country-climate-2015'!I33</f>
        <v>0</v>
      </c>
      <c r="J33" s="11">
        <f>'country-climate-2015'!J33</f>
        <v>0</v>
      </c>
      <c r="K33" s="11">
        <f>'country-climate-2015'!K33</f>
        <v>0</v>
      </c>
      <c r="L33" s="11">
        <f>'country-climate-2015'!L33</f>
        <v>0</v>
      </c>
      <c r="M33" s="11">
        <f>'country-climate-2015'!M33</f>
        <v>0</v>
      </c>
      <c r="N33" s="11">
        <f>'country-climate-2015'!N33</f>
        <v>0</v>
      </c>
    </row>
    <row r="34" spans="1:63" x14ac:dyDescent="0.25">
      <c r="A34" s="2" t="s">
        <v>14</v>
      </c>
      <c r="B34" t="s">
        <v>40</v>
      </c>
      <c r="C34" s="11">
        <f>'country-climate-2015'!C34</f>
        <v>77.916666666666671</v>
      </c>
      <c r="D34" s="11">
        <f>'country-climate-2015'!D34</f>
        <v>105.41666666666667</v>
      </c>
      <c r="E34" s="11">
        <f>'country-climate-2015'!E34</f>
        <v>150</v>
      </c>
      <c r="F34" s="11">
        <f>'country-climate-2015'!F34</f>
        <v>213.33333333333334</v>
      </c>
      <c r="G34" s="11">
        <f>'country-climate-2015'!G34</f>
        <v>250.41666666666666</v>
      </c>
      <c r="H34" s="11">
        <f>'country-climate-2015'!H34</f>
        <v>297.91666666666669</v>
      </c>
      <c r="I34" s="11">
        <f>'country-climate-2015'!I34</f>
        <v>292.5</v>
      </c>
      <c r="J34" s="11">
        <f>'country-climate-2015'!J34</f>
        <v>263.75</v>
      </c>
      <c r="K34" s="11">
        <f>'country-climate-2015'!K34</f>
        <v>202.5</v>
      </c>
      <c r="L34" s="11">
        <f>'country-climate-2015'!L34</f>
        <v>127.91666666666667</v>
      </c>
      <c r="M34" s="11">
        <f>'country-climate-2015'!M34</f>
        <v>79.583333333333329</v>
      </c>
      <c r="N34" s="11">
        <f>'country-climate-2015'!N34</f>
        <v>62.5</v>
      </c>
    </row>
    <row r="35" spans="1:63" x14ac:dyDescent="0.25">
      <c r="A35" s="2" t="s">
        <v>14</v>
      </c>
      <c r="B35" t="s">
        <v>41</v>
      </c>
      <c r="C35" s="11">
        <f>'country-climate-2015'!C35</f>
        <v>9.6</v>
      </c>
      <c r="D35" s="11">
        <f>'country-climate-2015'!D35</f>
        <v>9.8000000000000007</v>
      </c>
      <c r="E35" s="11">
        <f>'country-climate-2015'!E35</f>
        <v>11.7</v>
      </c>
      <c r="F35" s="11">
        <f>'country-climate-2015'!F35</f>
        <v>15.5</v>
      </c>
      <c r="G35" s="11">
        <f>'country-climate-2015'!G35</f>
        <v>20.2</v>
      </c>
      <c r="H35" s="11">
        <f>'country-climate-2015'!H35</f>
        <v>24.6</v>
      </c>
      <c r="I35" s="11">
        <f>'country-climate-2015'!I35</f>
        <v>27</v>
      </c>
      <c r="J35" s="11">
        <f>'country-climate-2015'!J35</f>
        <v>26.6</v>
      </c>
      <c r="K35" s="11">
        <f>'country-climate-2015'!K35</f>
        <v>23.3</v>
      </c>
      <c r="L35" s="11">
        <f>'country-climate-2015'!L35</f>
        <v>18.3</v>
      </c>
      <c r="M35" s="11">
        <f>'country-climate-2015'!M35</f>
        <v>14.4</v>
      </c>
      <c r="N35" s="11">
        <f>'country-climate-2015'!N35</f>
        <v>11.1</v>
      </c>
    </row>
    <row r="36" spans="1:63" x14ac:dyDescent="0.25">
      <c r="A36" s="2" t="s">
        <v>14</v>
      </c>
      <c r="B36" t="s">
        <v>42</v>
      </c>
      <c r="C36" s="11">
        <f>'country-climate-2015'!C36</f>
        <v>2.2999999999999998</v>
      </c>
      <c r="D36" s="11">
        <f>'country-climate-2015'!D36</f>
        <v>2.2999999999999998</v>
      </c>
      <c r="E36" s="11">
        <f>'country-climate-2015'!E36</f>
        <v>2.2999999999999998</v>
      </c>
      <c r="F36" s="11">
        <f>'country-climate-2015'!F36</f>
        <v>1.2</v>
      </c>
      <c r="G36" s="11">
        <f>'country-climate-2015'!G36</f>
        <v>1.2</v>
      </c>
      <c r="H36" s="11">
        <f>'country-climate-2015'!H36</f>
        <v>1.2</v>
      </c>
      <c r="I36" s="11">
        <f>'country-climate-2015'!I36</f>
        <v>2.2999999999999998</v>
      </c>
      <c r="J36" s="11">
        <f>'country-climate-2015'!J36</f>
        <v>2.2999999999999998</v>
      </c>
      <c r="K36" s="11">
        <f>'country-climate-2015'!K36</f>
        <v>1.2</v>
      </c>
      <c r="L36" s="11">
        <f>'country-climate-2015'!L36</f>
        <v>2.2999999999999998</v>
      </c>
      <c r="M36" s="11">
        <f>'country-climate-2015'!M36</f>
        <v>1.2</v>
      </c>
      <c r="N36" s="11">
        <f>'country-climate-2015'!N36</f>
        <v>2.2999999999999998</v>
      </c>
    </row>
    <row r="37" spans="1:63" x14ac:dyDescent="0.25">
      <c r="A37" s="2" t="s">
        <v>22</v>
      </c>
      <c r="B37" t="s">
        <v>36</v>
      </c>
      <c r="C37" s="11">
        <f>'country-climate-2015'!C37</f>
        <v>56.25</v>
      </c>
      <c r="D37" s="11">
        <f>'country-climate-2015'!D37</f>
        <v>84.583333333333329</v>
      </c>
      <c r="E37" s="11">
        <f>'country-climate-2015'!E37</f>
        <v>97.083333333333329</v>
      </c>
      <c r="F37" s="11">
        <f>'country-climate-2015'!F37</f>
        <v>115</v>
      </c>
      <c r="G37" s="11">
        <f>'country-climate-2015'!G37</f>
        <v>119.16666666666667</v>
      </c>
      <c r="H37" s="11">
        <f>'country-climate-2015'!H37</f>
        <v>110.83333333333333</v>
      </c>
      <c r="I37" s="11">
        <f>'country-climate-2015'!I37</f>
        <v>113.75</v>
      </c>
      <c r="J37" s="11">
        <f>'country-climate-2015'!J37</f>
        <v>117.08333333333333</v>
      </c>
      <c r="K37" s="11">
        <f>'country-climate-2015'!K37</f>
        <v>100.83333333333333</v>
      </c>
      <c r="L37" s="11">
        <f>'country-climate-2015'!L37</f>
        <v>81.25</v>
      </c>
      <c r="M37" s="11">
        <f>'country-climate-2015'!M37</f>
        <v>52.916666666666664</v>
      </c>
      <c r="N37" s="11">
        <f>'country-climate-2015'!N37</f>
        <v>47.916666666666664</v>
      </c>
      <c r="O37" s="4"/>
      <c r="P37" s="4"/>
      <c r="Q37" s="4"/>
      <c r="R37" s="4"/>
      <c r="S37" s="4"/>
      <c r="T37" s="4"/>
      <c r="U37" s="4"/>
      <c r="V37" s="4"/>
      <c r="W37" s="4"/>
      <c r="X37" s="3"/>
      <c r="Y37" s="4"/>
      <c r="Z37" s="4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25">
      <c r="A38" s="2" t="s">
        <v>22</v>
      </c>
      <c r="B38" t="s">
        <v>37</v>
      </c>
      <c r="C38" s="11">
        <f>'country-climate-2015'!C38</f>
        <v>45</v>
      </c>
      <c r="D38" s="11">
        <f>'country-climate-2015'!D38</f>
        <v>67.5</v>
      </c>
      <c r="E38" s="11">
        <f>'country-climate-2015'!E38</f>
        <v>77.5</v>
      </c>
      <c r="F38" s="11">
        <f>'country-climate-2015'!F38</f>
        <v>92.083333333333329</v>
      </c>
      <c r="G38" s="11">
        <f>'country-climate-2015'!G38</f>
        <v>95.416666666666671</v>
      </c>
      <c r="H38" s="11">
        <f>'country-climate-2015'!H38</f>
        <v>88.75</v>
      </c>
      <c r="I38" s="11">
        <f>'country-climate-2015'!I38</f>
        <v>90.833333333333329</v>
      </c>
      <c r="J38" s="11">
        <f>'country-climate-2015'!J38</f>
        <v>93.75</v>
      </c>
      <c r="K38" s="11">
        <f>'country-climate-2015'!K38</f>
        <v>80.833333333333329</v>
      </c>
      <c r="L38" s="11">
        <f>'country-climate-2015'!L38</f>
        <v>65</v>
      </c>
      <c r="M38" s="11">
        <f>'country-climate-2015'!M38</f>
        <v>42.5</v>
      </c>
      <c r="N38" s="11">
        <f>'country-climate-2015'!N38</f>
        <v>38.333333333333336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63" x14ac:dyDescent="0.25">
      <c r="A39" s="2" t="s">
        <v>22</v>
      </c>
      <c r="B39" t="s">
        <v>38</v>
      </c>
      <c r="C39" s="11">
        <f>'country-climate-2015'!C39</f>
        <v>45</v>
      </c>
      <c r="D39" s="11">
        <f>'country-climate-2015'!D39</f>
        <v>67.5</v>
      </c>
      <c r="E39" s="11">
        <f>'country-climate-2015'!E39</f>
        <v>77.5</v>
      </c>
      <c r="F39" s="11">
        <f>'country-climate-2015'!F39</f>
        <v>92.083333333333329</v>
      </c>
      <c r="G39" s="11">
        <f>'country-climate-2015'!G39</f>
        <v>95.416666666666671</v>
      </c>
      <c r="H39" s="11">
        <f>'country-climate-2015'!H39</f>
        <v>88.75</v>
      </c>
      <c r="I39" s="11">
        <f>'country-climate-2015'!I39</f>
        <v>90.833333333333329</v>
      </c>
      <c r="J39" s="11">
        <f>'country-climate-2015'!J39</f>
        <v>93.75</v>
      </c>
      <c r="K39" s="11">
        <f>'country-climate-2015'!K39</f>
        <v>80.833333333333329</v>
      </c>
      <c r="L39" s="11">
        <f>'country-climate-2015'!L39</f>
        <v>65</v>
      </c>
      <c r="M39" s="11">
        <f>'country-climate-2015'!M39</f>
        <v>42.5</v>
      </c>
      <c r="N39" s="11">
        <f>'country-climate-2015'!N39</f>
        <v>38.333333333333336</v>
      </c>
    </row>
    <row r="40" spans="1:63" x14ac:dyDescent="0.25">
      <c r="A40" s="2" t="s">
        <v>22</v>
      </c>
      <c r="B40" t="s">
        <v>39</v>
      </c>
      <c r="C40" s="11">
        <f>'country-climate-2015'!C40</f>
        <v>0</v>
      </c>
      <c r="D40" s="11">
        <f>'country-climate-2015'!D40</f>
        <v>0</v>
      </c>
      <c r="E40" s="11">
        <f>'country-climate-2015'!E40</f>
        <v>0</v>
      </c>
      <c r="F40" s="11">
        <f>'country-climate-2015'!F40</f>
        <v>0</v>
      </c>
      <c r="G40" s="11">
        <f>'country-climate-2015'!G40</f>
        <v>0</v>
      </c>
      <c r="H40" s="11">
        <f>'country-climate-2015'!H40</f>
        <v>0</v>
      </c>
      <c r="I40" s="11">
        <f>'country-climate-2015'!I40</f>
        <v>0</v>
      </c>
      <c r="J40" s="11">
        <f>'country-climate-2015'!J40</f>
        <v>0</v>
      </c>
      <c r="K40" s="11">
        <f>'country-climate-2015'!K40</f>
        <v>0</v>
      </c>
      <c r="L40" s="11">
        <f>'country-climate-2015'!L40</f>
        <v>0</v>
      </c>
      <c r="M40" s="11">
        <f>'country-climate-2015'!M40</f>
        <v>0</v>
      </c>
      <c r="N40" s="11">
        <f>'country-climate-2015'!N40</f>
        <v>0</v>
      </c>
    </row>
    <row r="41" spans="1:63" x14ac:dyDescent="0.25">
      <c r="A41" s="2" t="s">
        <v>22</v>
      </c>
      <c r="B41" t="s">
        <v>40</v>
      </c>
      <c r="C41" s="11">
        <f>'country-climate-2015'!C41</f>
        <v>24.18</v>
      </c>
      <c r="D41" s="11">
        <f>'country-climate-2015'!D41</f>
        <v>40.879999999999995</v>
      </c>
      <c r="E41" s="11">
        <f>'country-climate-2015'!E41</f>
        <v>73.78</v>
      </c>
      <c r="F41" s="11">
        <f>'country-climate-2015'!F41</f>
        <v>111.9</v>
      </c>
      <c r="G41" s="11">
        <f>'country-climate-2015'!G41</f>
        <v>148.49</v>
      </c>
      <c r="H41" s="11">
        <f>'country-climate-2015'!H41</f>
        <v>144.60000000000002</v>
      </c>
      <c r="I41" s="11">
        <f>'country-climate-2015'!I41</f>
        <v>148.49</v>
      </c>
      <c r="J41" s="11">
        <f>'country-climate-2015'!J41</f>
        <v>128.65</v>
      </c>
      <c r="K41" s="11">
        <f>'country-climate-2015'!K41</f>
        <v>81.3</v>
      </c>
      <c r="L41" s="11">
        <f>'country-climate-2015'!L41</f>
        <v>48.67</v>
      </c>
      <c r="M41" s="11">
        <f>'country-climate-2015'!M41</f>
        <v>24.599999999999998</v>
      </c>
      <c r="N41" s="11">
        <f>'country-climate-2015'!N41</f>
        <v>18.91</v>
      </c>
    </row>
    <row r="42" spans="1:63" x14ac:dyDescent="0.25">
      <c r="A42" s="2" t="s">
        <v>22</v>
      </c>
      <c r="B42" t="s">
        <v>41</v>
      </c>
      <c r="C42" s="11">
        <f>'country-climate-2015'!C42</f>
        <v>0.6</v>
      </c>
      <c r="D42" s="11">
        <f>'country-climate-2015'!D42</f>
        <v>1.4</v>
      </c>
      <c r="E42" s="11">
        <f>'country-climate-2015'!E42</f>
        <v>4.8</v>
      </c>
      <c r="F42" s="11">
        <f>'country-climate-2015'!F42</f>
        <v>8.9</v>
      </c>
      <c r="G42" s="11">
        <f>'country-climate-2015'!G42</f>
        <v>14.3</v>
      </c>
      <c r="H42" s="11">
        <f>'country-climate-2015'!H42</f>
        <v>17.100000000000001</v>
      </c>
      <c r="I42" s="11">
        <f>'country-climate-2015'!I42</f>
        <v>19.2</v>
      </c>
      <c r="J42" s="11">
        <f>'country-climate-2015'!J42</f>
        <v>18.899999999999999</v>
      </c>
      <c r="K42" s="11">
        <f>'country-climate-2015'!K42</f>
        <v>14.5</v>
      </c>
      <c r="L42" s="11">
        <f>'country-climate-2015'!L42</f>
        <v>9.6999999999999993</v>
      </c>
      <c r="M42" s="11">
        <f>'country-climate-2015'!M42</f>
        <v>4.7</v>
      </c>
      <c r="N42" s="11">
        <f>'country-climate-2015'!N42</f>
        <v>2</v>
      </c>
    </row>
    <row r="43" spans="1:63" x14ac:dyDescent="0.25">
      <c r="A43" s="2" t="s">
        <v>22</v>
      </c>
      <c r="B43" t="s">
        <v>42</v>
      </c>
      <c r="C43" s="11">
        <f>'country-climate-2015'!C43</f>
        <v>5</v>
      </c>
      <c r="D43" s="11">
        <f>'country-climate-2015'!D43</f>
        <v>5</v>
      </c>
      <c r="E43" s="11">
        <f>'country-climate-2015'!E43</f>
        <v>5</v>
      </c>
      <c r="F43" s="11">
        <f>'country-climate-2015'!F43</f>
        <v>4</v>
      </c>
      <c r="G43" s="11">
        <f>'country-climate-2015'!G43</f>
        <v>4</v>
      </c>
      <c r="H43" s="11">
        <f>'country-climate-2015'!H43</f>
        <v>4</v>
      </c>
      <c r="I43" s="11">
        <f>'country-climate-2015'!I43</f>
        <v>4</v>
      </c>
      <c r="J43" s="11">
        <f>'country-climate-2015'!J43</f>
        <v>4</v>
      </c>
      <c r="K43" s="11">
        <f>'country-climate-2015'!K43</f>
        <v>4</v>
      </c>
      <c r="L43" s="11">
        <f>'country-climate-2015'!L43</f>
        <v>4</v>
      </c>
      <c r="M43" s="11">
        <f>'country-climate-2015'!M43</f>
        <v>4</v>
      </c>
      <c r="N43" s="11">
        <f>'country-climate-2015'!N43</f>
        <v>5</v>
      </c>
    </row>
    <row r="44" spans="1:63" x14ac:dyDescent="0.25">
      <c r="A44" s="2" t="s">
        <v>8</v>
      </c>
      <c r="B44" t="s">
        <v>36</v>
      </c>
      <c r="C44" s="11">
        <f>'country-climate-2015'!C44</f>
        <v>56.25</v>
      </c>
      <c r="D44" s="11">
        <f>'country-climate-2015'!D44</f>
        <v>84.583333333333329</v>
      </c>
      <c r="E44" s="11">
        <f>'country-climate-2015'!E44</f>
        <v>97.083333333333329</v>
      </c>
      <c r="F44" s="11">
        <f>'country-climate-2015'!F44</f>
        <v>115</v>
      </c>
      <c r="G44" s="11">
        <f>'country-climate-2015'!G44</f>
        <v>119.16666666666667</v>
      </c>
      <c r="H44" s="11">
        <f>'country-climate-2015'!H44</f>
        <v>110.83333333333333</v>
      </c>
      <c r="I44" s="11">
        <f>'country-climate-2015'!I44</f>
        <v>113.75</v>
      </c>
      <c r="J44" s="11">
        <f>'country-climate-2015'!J44</f>
        <v>117.08333333333333</v>
      </c>
      <c r="K44" s="11">
        <f>'country-climate-2015'!K44</f>
        <v>100.83333333333333</v>
      </c>
      <c r="L44" s="11">
        <f>'country-climate-2015'!L44</f>
        <v>81.25</v>
      </c>
      <c r="M44" s="11">
        <f>'country-climate-2015'!M44</f>
        <v>52.916666666666664</v>
      </c>
      <c r="N44" s="11">
        <f>'country-climate-2015'!N44</f>
        <v>47.916666666666664</v>
      </c>
      <c r="O44" s="4"/>
      <c r="P44" s="4"/>
      <c r="Q44" s="4"/>
      <c r="R44" s="4"/>
      <c r="S44" s="4"/>
      <c r="T44" s="4"/>
      <c r="U44" s="4"/>
      <c r="V44" s="4"/>
      <c r="W44" s="4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x14ac:dyDescent="0.25">
      <c r="A45" s="2" t="s">
        <v>8</v>
      </c>
      <c r="B45" t="s">
        <v>37</v>
      </c>
      <c r="C45" s="11">
        <f>'country-climate-2015'!C45</f>
        <v>45</v>
      </c>
      <c r="D45" s="11">
        <f>'country-climate-2015'!D45</f>
        <v>67.5</v>
      </c>
      <c r="E45" s="11">
        <f>'country-climate-2015'!E45</f>
        <v>77.5</v>
      </c>
      <c r="F45" s="11">
        <f>'country-climate-2015'!F45</f>
        <v>92.083333333333329</v>
      </c>
      <c r="G45" s="11">
        <f>'country-climate-2015'!G45</f>
        <v>95.416666666666671</v>
      </c>
      <c r="H45" s="11">
        <f>'country-climate-2015'!H45</f>
        <v>88.75</v>
      </c>
      <c r="I45" s="11">
        <f>'country-climate-2015'!I45</f>
        <v>90.833333333333329</v>
      </c>
      <c r="J45" s="11">
        <f>'country-climate-2015'!J45</f>
        <v>93.75</v>
      </c>
      <c r="K45" s="11">
        <f>'country-climate-2015'!K45</f>
        <v>80.833333333333329</v>
      </c>
      <c r="L45" s="11">
        <f>'country-climate-2015'!L45</f>
        <v>65</v>
      </c>
      <c r="M45" s="11">
        <f>'country-climate-2015'!M45</f>
        <v>42.5</v>
      </c>
      <c r="N45" s="11">
        <f>'country-climate-2015'!N45</f>
        <v>38.333333333333336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63" x14ac:dyDescent="0.25">
      <c r="A46" s="2" t="s">
        <v>8</v>
      </c>
      <c r="B46" t="s">
        <v>38</v>
      </c>
      <c r="C46" s="11">
        <f>'country-climate-2015'!C46</f>
        <v>45</v>
      </c>
      <c r="D46" s="11">
        <f>'country-climate-2015'!D46</f>
        <v>67.5</v>
      </c>
      <c r="E46" s="11">
        <f>'country-climate-2015'!E46</f>
        <v>77.5</v>
      </c>
      <c r="F46" s="11">
        <f>'country-climate-2015'!F46</f>
        <v>92.083333333333329</v>
      </c>
      <c r="G46" s="11">
        <f>'country-climate-2015'!G46</f>
        <v>95.416666666666671</v>
      </c>
      <c r="H46" s="11">
        <f>'country-climate-2015'!H46</f>
        <v>88.75</v>
      </c>
      <c r="I46" s="11">
        <f>'country-climate-2015'!I46</f>
        <v>90.833333333333329</v>
      </c>
      <c r="J46" s="11">
        <f>'country-climate-2015'!J46</f>
        <v>93.75</v>
      </c>
      <c r="K46" s="11">
        <f>'country-climate-2015'!K46</f>
        <v>80.833333333333329</v>
      </c>
      <c r="L46" s="11">
        <f>'country-climate-2015'!L46</f>
        <v>65</v>
      </c>
      <c r="M46" s="11">
        <f>'country-climate-2015'!M46</f>
        <v>42.5</v>
      </c>
      <c r="N46" s="11">
        <f>'country-climate-2015'!N46</f>
        <v>38.333333333333336</v>
      </c>
    </row>
    <row r="47" spans="1:63" x14ac:dyDescent="0.25">
      <c r="A47" s="2" t="s">
        <v>8</v>
      </c>
      <c r="B47" t="s">
        <v>39</v>
      </c>
      <c r="C47" s="11">
        <f>'country-climate-2015'!C47</f>
        <v>0</v>
      </c>
      <c r="D47" s="11">
        <f>'country-climate-2015'!D47</f>
        <v>0</v>
      </c>
      <c r="E47" s="11">
        <f>'country-climate-2015'!E47</f>
        <v>0</v>
      </c>
      <c r="F47" s="11">
        <f>'country-climate-2015'!F47</f>
        <v>0</v>
      </c>
      <c r="G47" s="11">
        <f>'country-climate-2015'!G47</f>
        <v>0</v>
      </c>
      <c r="H47" s="11">
        <f>'country-climate-2015'!H47</f>
        <v>0</v>
      </c>
      <c r="I47" s="11">
        <f>'country-climate-2015'!I47</f>
        <v>0</v>
      </c>
      <c r="J47" s="11">
        <f>'country-climate-2015'!J47</f>
        <v>0</v>
      </c>
      <c r="K47" s="11">
        <f>'country-climate-2015'!K47</f>
        <v>0</v>
      </c>
      <c r="L47" s="11">
        <f>'country-climate-2015'!L47</f>
        <v>0</v>
      </c>
      <c r="M47" s="11">
        <f>'country-climate-2015'!M47</f>
        <v>0</v>
      </c>
      <c r="N47" s="11">
        <f>'country-climate-2015'!N47</f>
        <v>0</v>
      </c>
    </row>
    <row r="48" spans="1:63" x14ac:dyDescent="0.25">
      <c r="A48" s="2" t="s">
        <v>8</v>
      </c>
      <c r="B48" t="s">
        <v>40</v>
      </c>
      <c r="C48" s="11">
        <f>'country-climate-2015'!C48</f>
        <v>24.18</v>
      </c>
      <c r="D48" s="11">
        <f>'country-climate-2015'!D48</f>
        <v>40.879999999999995</v>
      </c>
      <c r="E48" s="11">
        <f>'country-climate-2015'!E48</f>
        <v>73.78</v>
      </c>
      <c r="F48" s="11">
        <f>'country-climate-2015'!F48</f>
        <v>111.9</v>
      </c>
      <c r="G48" s="11">
        <f>'country-climate-2015'!G48</f>
        <v>148.49</v>
      </c>
      <c r="H48" s="11">
        <f>'country-climate-2015'!H48</f>
        <v>144.60000000000002</v>
      </c>
      <c r="I48" s="11">
        <f>'country-climate-2015'!I48</f>
        <v>148.49</v>
      </c>
      <c r="J48" s="11">
        <f>'country-climate-2015'!J48</f>
        <v>128.65</v>
      </c>
      <c r="K48" s="11">
        <f>'country-climate-2015'!K48</f>
        <v>81.3</v>
      </c>
      <c r="L48" s="11">
        <f>'country-climate-2015'!L48</f>
        <v>48.67</v>
      </c>
      <c r="M48" s="11">
        <f>'country-climate-2015'!M48</f>
        <v>24.599999999999998</v>
      </c>
      <c r="N48" s="11">
        <f>'country-climate-2015'!N48</f>
        <v>18.91</v>
      </c>
    </row>
    <row r="49" spans="1:63" x14ac:dyDescent="0.25">
      <c r="A49" s="2" t="s">
        <v>8</v>
      </c>
      <c r="B49" t="s">
        <v>41</v>
      </c>
      <c r="C49" s="11">
        <f>'country-climate-2015'!C49</f>
        <v>0.6</v>
      </c>
      <c r="D49" s="11">
        <f>'country-climate-2015'!D49</f>
        <v>1.4</v>
      </c>
      <c r="E49" s="11">
        <f>'country-climate-2015'!E49</f>
        <v>4.8</v>
      </c>
      <c r="F49" s="11">
        <f>'country-climate-2015'!F49</f>
        <v>8.9</v>
      </c>
      <c r="G49" s="11">
        <f>'country-climate-2015'!G49</f>
        <v>14.3</v>
      </c>
      <c r="H49" s="11">
        <f>'country-climate-2015'!H49</f>
        <v>17.100000000000001</v>
      </c>
      <c r="I49" s="11">
        <f>'country-climate-2015'!I49</f>
        <v>19.2</v>
      </c>
      <c r="J49" s="11">
        <f>'country-climate-2015'!J49</f>
        <v>18.899999999999999</v>
      </c>
      <c r="K49" s="11">
        <f>'country-climate-2015'!K49</f>
        <v>14.5</v>
      </c>
      <c r="L49" s="11">
        <f>'country-climate-2015'!L49</f>
        <v>9.6999999999999993</v>
      </c>
      <c r="M49" s="11">
        <f>'country-climate-2015'!M49</f>
        <v>4.7</v>
      </c>
      <c r="N49" s="11">
        <f>'country-climate-2015'!N49</f>
        <v>2</v>
      </c>
    </row>
    <row r="50" spans="1:63" x14ac:dyDescent="0.25">
      <c r="A50" s="2" t="s">
        <v>8</v>
      </c>
      <c r="B50" t="s">
        <v>42</v>
      </c>
      <c r="C50" s="11">
        <f>'country-climate-2015'!C50</f>
        <v>5</v>
      </c>
      <c r="D50" s="11">
        <f>'country-climate-2015'!D50</f>
        <v>5</v>
      </c>
      <c r="E50" s="11">
        <f>'country-climate-2015'!E50</f>
        <v>5</v>
      </c>
      <c r="F50" s="11">
        <f>'country-climate-2015'!F50</f>
        <v>4</v>
      </c>
      <c r="G50" s="11">
        <f>'country-climate-2015'!G50</f>
        <v>4</v>
      </c>
      <c r="H50" s="11">
        <f>'country-climate-2015'!H50</f>
        <v>4</v>
      </c>
      <c r="I50" s="11">
        <f>'country-climate-2015'!I50</f>
        <v>4</v>
      </c>
      <c r="J50" s="11">
        <f>'country-climate-2015'!J50</f>
        <v>4</v>
      </c>
      <c r="K50" s="11">
        <f>'country-climate-2015'!K50</f>
        <v>4</v>
      </c>
      <c r="L50" s="11">
        <f>'country-climate-2015'!L50</f>
        <v>4</v>
      </c>
      <c r="M50" s="11">
        <f>'country-climate-2015'!M50</f>
        <v>4</v>
      </c>
      <c r="N50" s="11">
        <f>'country-climate-2015'!N50</f>
        <v>5</v>
      </c>
    </row>
    <row r="51" spans="1:63" x14ac:dyDescent="0.25">
      <c r="A51" s="2" t="s">
        <v>26</v>
      </c>
      <c r="B51" t="s">
        <v>36</v>
      </c>
      <c r="C51" s="11">
        <f>'country-climate-2015'!C51</f>
        <v>56.25</v>
      </c>
      <c r="D51" s="11">
        <f>'country-climate-2015'!D51</f>
        <v>84.583333333333329</v>
      </c>
      <c r="E51" s="11">
        <f>'country-climate-2015'!E51</f>
        <v>97.083333333333329</v>
      </c>
      <c r="F51" s="11">
        <f>'country-climate-2015'!F51</f>
        <v>115</v>
      </c>
      <c r="G51" s="11">
        <f>'country-climate-2015'!G51</f>
        <v>119.16666666666667</v>
      </c>
      <c r="H51" s="11">
        <f>'country-climate-2015'!H51</f>
        <v>110.83333333333333</v>
      </c>
      <c r="I51" s="11">
        <f>'country-climate-2015'!I51</f>
        <v>113.75</v>
      </c>
      <c r="J51" s="11">
        <f>'country-climate-2015'!J51</f>
        <v>117.08333333333333</v>
      </c>
      <c r="K51" s="11">
        <f>'country-climate-2015'!K51</f>
        <v>100.83333333333333</v>
      </c>
      <c r="L51" s="11">
        <f>'country-climate-2015'!L51</f>
        <v>81.25</v>
      </c>
      <c r="M51" s="11">
        <f>'country-climate-2015'!M51</f>
        <v>52.916666666666664</v>
      </c>
      <c r="N51" s="11">
        <f>'country-climate-2015'!N51</f>
        <v>47.916666666666664</v>
      </c>
      <c r="O51" s="4"/>
      <c r="P51" s="4"/>
      <c r="Q51" s="3"/>
      <c r="R51" s="4"/>
      <c r="S51" s="4"/>
      <c r="T51" s="3"/>
      <c r="U51" s="4"/>
      <c r="V51" s="4"/>
      <c r="W51" s="4"/>
      <c r="X51" s="4"/>
      <c r="Y51" s="4"/>
      <c r="Z51" s="4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1:63" x14ac:dyDescent="0.25">
      <c r="A52" s="2" t="s">
        <v>26</v>
      </c>
      <c r="B52" t="s">
        <v>37</v>
      </c>
      <c r="C52" s="11">
        <f>'country-climate-2015'!C52</f>
        <v>45</v>
      </c>
      <c r="D52" s="11">
        <f>'country-climate-2015'!D52</f>
        <v>67.5</v>
      </c>
      <c r="E52" s="11">
        <f>'country-climate-2015'!E52</f>
        <v>77.5</v>
      </c>
      <c r="F52" s="11">
        <f>'country-climate-2015'!F52</f>
        <v>92.083333333333329</v>
      </c>
      <c r="G52" s="11">
        <f>'country-climate-2015'!G52</f>
        <v>95.416666666666671</v>
      </c>
      <c r="H52" s="11">
        <f>'country-climate-2015'!H52</f>
        <v>88.75</v>
      </c>
      <c r="I52" s="11">
        <f>'country-climate-2015'!I52</f>
        <v>90.833333333333329</v>
      </c>
      <c r="J52" s="11">
        <f>'country-climate-2015'!J52</f>
        <v>93.75</v>
      </c>
      <c r="K52" s="11">
        <f>'country-climate-2015'!K52</f>
        <v>80.833333333333329</v>
      </c>
      <c r="L52" s="11">
        <f>'country-climate-2015'!L52</f>
        <v>65</v>
      </c>
      <c r="M52" s="11">
        <f>'country-climate-2015'!M52</f>
        <v>42.5</v>
      </c>
      <c r="N52" s="11">
        <f>'country-climate-2015'!N52</f>
        <v>38.333333333333336</v>
      </c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63" x14ac:dyDescent="0.25">
      <c r="A53" s="2" t="s">
        <v>26</v>
      </c>
      <c r="B53" t="s">
        <v>38</v>
      </c>
      <c r="C53" s="11">
        <f>'country-climate-2015'!C53</f>
        <v>45</v>
      </c>
      <c r="D53" s="11">
        <f>'country-climate-2015'!D53</f>
        <v>67.5</v>
      </c>
      <c r="E53" s="11">
        <f>'country-climate-2015'!E53</f>
        <v>77.5</v>
      </c>
      <c r="F53" s="11">
        <f>'country-climate-2015'!F53</f>
        <v>92.083333333333329</v>
      </c>
      <c r="G53" s="11">
        <f>'country-climate-2015'!G53</f>
        <v>95.416666666666671</v>
      </c>
      <c r="H53" s="11">
        <f>'country-climate-2015'!H53</f>
        <v>88.75</v>
      </c>
      <c r="I53" s="11">
        <f>'country-climate-2015'!I53</f>
        <v>90.833333333333329</v>
      </c>
      <c r="J53" s="11">
        <f>'country-climate-2015'!J53</f>
        <v>93.75</v>
      </c>
      <c r="K53" s="11">
        <f>'country-climate-2015'!K53</f>
        <v>80.833333333333329</v>
      </c>
      <c r="L53" s="11">
        <f>'country-climate-2015'!L53</f>
        <v>65</v>
      </c>
      <c r="M53" s="11">
        <f>'country-climate-2015'!M53</f>
        <v>42.5</v>
      </c>
      <c r="N53" s="11">
        <f>'country-climate-2015'!N53</f>
        <v>38.333333333333336</v>
      </c>
    </row>
    <row r="54" spans="1:63" x14ac:dyDescent="0.25">
      <c r="A54" s="2" t="s">
        <v>26</v>
      </c>
      <c r="B54" t="s">
        <v>39</v>
      </c>
      <c r="C54" s="11">
        <f>'country-climate-2015'!C54</f>
        <v>0</v>
      </c>
      <c r="D54" s="11">
        <f>'country-climate-2015'!D54</f>
        <v>0</v>
      </c>
      <c r="E54" s="11">
        <f>'country-climate-2015'!E54</f>
        <v>0</v>
      </c>
      <c r="F54" s="11">
        <f>'country-climate-2015'!F54</f>
        <v>0</v>
      </c>
      <c r="G54" s="11">
        <f>'country-climate-2015'!G54</f>
        <v>0</v>
      </c>
      <c r="H54" s="11">
        <f>'country-climate-2015'!H54</f>
        <v>0</v>
      </c>
      <c r="I54" s="11">
        <f>'country-climate-2015'!I54</f>
        <v>0</v>
      </c>
      <c r="J54" s="11">
        <f>'country-climate-2015'!J54</f>
        <v>0</v>
      </c>
      <c r="K54" s="11">
        <f>'country-climate-2015'!K54</f>
        <v>0</v>
      </c>
      <c r="L54" s="11">
        <f>'country-climate-2015'!L54</f>
        <v>0</v>
      </c>
      <c r="M54" s="11">
        <f>'country-climate-2015'!M54</f>
        <v>0</v>
      </c>
      <c r="N54" s="11">
        <f>'country-climate-2015'!N54</f>
        <v>0</v>
      </c>
    </row>
    <row r="55" spans="1:63" x14ac:dyDescent="0.25">
      <c r="A55" s="2" t="s">
        <v>26</v>
      </c>
      <c r="B55" t="s">
        <v>40</v>
      </c>
      <c r="C55" s="11">
        <f>'country-climate-2015'!C55</f>
        <v>24.18</v>
      </c>
      <c r="D55" s="11">
        <f>'country-climate-2015'!D55</f>
        <v>40.879999999999995</v>
      </c>
      <c r="E55" s="11">
        <f>'country-climate-2015'!E55</f>
        <v>73.78</v>
      </c>
      <c r="F55" s="11">
        <f>'country-climate-2015'!F55</f>
        <v>111.9</v>
      </c>
      <c r="G55" s="11">
        <f>'country-climate-2015'!G55</f>
        <v>148.49</v>
      </c>
      <c r="H55" s="11">
        <f>'country-climate-2015'!H55</f>
        <v>144.60000000000002</v>
      </c>
      <c r="I55" s="11">
        <f>'country-climate-2015'!I55</f>
        <v>148.49</v>
      </c>
      <c r="J55" s="11">
        <f>'country-climate-2015'!J55</f>
        <v>128.65</v>
      </c>
      <c r="K55" s="11">
        <f>'country-climate-2015'!K55</f>
        <v>81.3</v>
      </c>
      <c r="L55" s="11">
        <f>'country-climate-2015'!L55</f>
        <v>48.67</v>
      </c>
      <c r="M55" s="11">
        <f>'country-climate-2015'!M55</f>
        <v>24.599999999999998</v>
      </c>
      <c r="N55" s="11">
        <f>'country-climate-2015'!N55</f>
        <v>18.91</v>
      </c>
    </row>
    <row r="56" spans="1:63" x14ac:dyDescent="0.25">
      <c r="A56" s="2" t="s">
        <v>26</v>
      </c>
      <c r="B56" t="s">
        <v>41</v>
      </c>
      <c r="C56" s="11">
        <f>'country-climate-2015'!C56</f>
        <v>0.6</v>
      </c>
      <c r="D56" s="11">
        <f>'country-climate-2015'!D56</f>
        <v>1.4</v>
      </c>
      <c r="E56" s="11">
        <f>'country-climate-2015'!E56</f>
        <v>4.8</v>
      </c>
      <c r="F56" s="11">
        <f>'country-climate-2015'!F56</f>
        <v>8.9</v>
      </c>
      <c r="G56" s="11">
        <f>'country-climate-2015'!G56</f>
        <v>14.3</v>
      </c>
      <c r="H56" s="11">
        <f>'country-climate-2015'!H56</f>
        <v>17.100000000000001</v>
      </c>
      <c r="I56" s="11">
        <f>'country-climate-2015'!I56</f>
        <v>19.2</v>
      </c>
      <c r="J56" s="11">
        <f>'country-climate-2015'!J56</f>
        <v>18.899999999999999</v>
      </c>
      <c r="K56" s="11">
        <f>'country-climate-2015'!K56</f>
        <v>14.5</v>
      </c>
      <c r="L56" s="11">
        <f>'country-climate-2015'!L56</f>
        <v>9.6999999999999993</v>
      </c>
      <c r="M56" s="11">
        <f>'country-climate-2015'!M56</f>
        <v>4.7</v>
      </c>
      <c r="N56" s="11">
        <f>'country-climate-2015'!N56</f>
        <v>2</v>
      </c>
    </row>
    <row r="57" spans="1:63" x14ac:dyDescent="0.25">
      <c r="A57" s="2" t="s">
        <v>26</v>
      </c>
      <c r="B57" t="s">
        <v>42</v>
      </c>
      <c r="C57" s="11">
        <f>'country-climate-2015'!C57</f>
        <v>5</v>
      </c>
      <c r="D57" s="11">
        <f>'country-climate-2015'!D57</f>
        <v>5</v>
      </c>
      <c r="E57" s="11">
        <f>'country-climate-2015'!E57</f>
        <v>5</v>
      </c>
      <c r="F57" s="11">
        <f>'country-climate-2015'!F57</f>
        <v>4</v>
      </c>
      <c r="G57" s="11">
        <f>'country-climate-2015'!G57</f>
        <v>4</v>
      </c>
      <c r="H57" s="11">
        <f>'country-climate-2015'!H57</f>
        <v>4</v>
      </c>
      <c r="I57" s="11">
        <f>'country-climate-2015'!I57</f>
        <v>4</v>
      </c>
      <c r="J57" s="11">
        <f>'country-climate-2015'!J57</f>
        <v>4</v>
      </c>
      <c r="K57" s="11">
        <f>'country-climate-2015'!K57</f>
        <v>4</v>
      </c>
      <c r="L57" s="11">
        <f>'country-climate-2015'!L57</f>
        <v>4</v>
      </c>
      <c r="M57" s="11">
        <f>'country-climate-2015'!M57</f>
        <v>4</v>
      </c>
      <c r="N57" s="11">
        <f>'country-climate-2015'!N57</f>
        <v>5</v>
      </c>
    </row>
    <row r="58" spans="1:63" x14ac:dyDescent="0.25">
      <c r="A58" s="2" t="s">
        <v>29</v>
      </c>
      <c r="B58" t="s">
        <v>36</v>
      </c>
      <c r="C58" s="11">
        <f>'country-climate-2015'!C58</f>
        <v>56.25</v>
      </c>
      <c r="D58" s="11">
        <f>'country-climate-2015'!D58</f>
        <v>84.583333333333329</v>
      </c>
      <c r="E58" s="11">
        <f>'country-climate-2015'!E58</f>
        <v>97.083333333333329</v>
      </c>
      <c r="F58" s="11">
        <f>'country-climate-2015'!F58</f>
        <v>115</v>
      </c>
      <c r="G58" s="11">
        <f>'country-climate-2015'!G58</f>
        <v>119.16666666666667</v>
      </c>
      <c r="H58" s="11">
        <f>'country-climate-2015'!H58</f>
        <v>110.83333333333333</v>
      </c>
      <c r="I58" s="11">
        <f>'country-climate-2015'!I58</f>
        <v>113.75</v>
      </c>
      <c r="J58" s="11">
        <f>'country-climate-2015'!J58</f>
        <v>117.08333333333333</v>
      </c>
      <c r="K58" s="11">
        <f>'country-climate-2015'!K58</f>
        <v>100.83333333333333</v>
      </c>
      <c r="L58" s="11">
        <f>'country-climate-2015'!L58</f>
        <v>81.25</v>
      </c>
      <c r="M58" s="11">
        <f>'country-climate-2015'!M58</f>
        <v>52.916666666666664</v>
      </c>
      <c r="N58" s="11">
        <f>'country-climate-2015'!N58</f>
        <v>47.916666666666664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1:63" x14ac:dyDescent="0.25">
      <c r="A59" s="2" t="s">
        <v>29</v>
      </c>
      <c r="B59" t="s">
        <v>37</v>
      </c>
      <c r="C59" s="11">
        <f>'country-climate-2015'!C59</f>
        <v>45</v>
      </c>
      <c r="D59" s="11">
        <f>'country-climate-2015'!D59</f>
        <v>67.5</v>
      </c>
      <c r="E59" s="11">
        <f>'country-climate-2015'!E59</f>
        <v>77.5</v>
      </c>
      <c r="F59" s="11">
        <f>'country-climate-2015'!F59</f>
        <v>92.083333333333329</v>
      </c>
      <c r="G59" s="11">
        <f>'country-climate-2015'!G59</f>
        <v>95.416666666666671</v>
      </c>
      <c r="H59" s="11">
        <f>'country-climate-2015'!H59</f>
        <v>88.75</v>
      </c>
      <c r="I59" s="11">
        <f>'country-climate-2015'!I59</f>
        <v>90.833333333333329</v>
      </c>
      <c r="J59" s="11">
        <f>'country-climate-2015'!J59</f>
        <v>93.75</v>
      </c>
      <c r="K59" s="11">
        <f>'country-climate-2015'!K59</f>
        <v>80.833333333333329</v>
      </c>
      <c r="L59" s="11">
        <f>'country-climate-2015'!L59</f>
        <v>65</v>
      </c>
      <c r="M59" s="11">
        <f>'country-climate-2015'!M59</f>
        <v>42.5</v>
      </c>
      <c r="N59" s="11">
        <f>'country-climate-2015'!N59</f>
        <v>38.333333333333336</v>
      </c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63" x14ac:dyDescent="0.25">
      <c r="A60" s="2" t="s">
        <v>29</v>
      </c>
      <c r="B60" t="s">
        <v>38</v>
      </c>
      <c r="C60" s="11">
        <f>'country-climate-2015'!C60</f>
        <v>45</v>
      </c>
      <c r="D60" s="11">
        <f>'country-climate-2015'!D60</f>
        <v>67.5</v>
      </c>
      <c r="E60" s="11">
        <f>'country-climate-2015'!E60</f>
        <v>77.5</v>
      </c>
      <c r="F60" s="11">
        <f>'country-climate-2015'!F60</f>
        <v>92.083333333333329</v>
      </c>
      <c r="G60" s="11">
        <f>'country-climate-2015'!G60</f>
        <v>95.416666666666671</v>
      </c>
      <c r="H60" s="11">
        <f>'country-climate-2015'!H60</f>
        <v>88.75</v>
      </c>
      <c r="I60" s="11">
        <f>'country-climate-2015'!I60</f>
        <v>90.833333333333329</v>
      </c>
      <c r="J60" s="11">
        <f>'country-climate-2015'!J60</f>
        <v>93.75</v>
      </c>
      <c r="K60" s="11">
        <f>'country-climate-2015'!K60</f>
        <v>80.833333333333329</v>
      </c>
      <c r="L60" s="11">
        <f>'country-climate-2015'!L60</f>
        <v>65</v>
      </c>
      <c r="M60" s="11">
        <f>'country-climate-2015'!M60</f>
        <v>42.5</v>
      </c>
      <c r="N60" s="11">
        <f>'country-climate-2015'!N60</f>
        <v>38.333333333333336</v>
      </c>
    </row>
    <row r="61" spans="1:63" x14ac:dyDescent="0.25">
      <c r="A61" s="2" t="s">
        <v>29</v>
      </c>
      <c r="B61" t="s">
        <v>39</v>
      </c>
      <c r="C61" s="11">
        <f>'country-climate-2015'!C61</f>
        <v>0</v>
      </c>
      <c r="D61" s="11">
        <f>'country-climate-2015'!D61</f>
        <v>0</v>
      </c>
      <c r="E61" s="11">
        <f>'country-climate-2015'!E61</f>
        <v>0</v>
      </c>
      <c r="F61" s="11">
        <f>'country-climate-2015'!F61</f>
        <v>0</v>
      </c>
      <c r="G61" s="11">
        <f>'country-climate-2015'!G61</f>
        <v>0</v>
      </c>
      <c r="H61" s="11">
        <f>'country-climate-2015'!H61</f>
        <v>0</v>
      </c>
      <c r="I61" s="11">
        <f>'country-climate-2015'!I61</f>
        <v>0</v>
      </c>
      <c r="J61" s="11">
        <f>'country-climate-2015'!J61</f>
        <v>0</v>
      </c>
      <c r="K61" s="11">
        <f>'country-climate-2015'!K61</f>
        <v>0</v>
      </c>
      <c r="L61" s="11">
        <f>'country-climate-2015'!L61</f>
        <v>0</v>
      </c>
      <c r="M61" s="11">
        <f>'country-climate-2015'!M61</f>
        <v>0</v>
      </c>
      <c r="N61" s="11">
        <f>'country-climate-2015'!N61</f>
        <v>0</v>
      </c>
    </row>
    <row r="62" spans="1:63" x14ac:dyDescent="0.25">
      <c r="A62" s="2" t="s">
        <v>29</v>
      </c>
      <c r="B62" t="s">
        <v>40</v>
      </c>
      <c r="C62" s="11">
        <f>'country-climate-2015'!C62</f>
        <v>24.18</v>
      </c>
      <c r="D62" s="11">
        <f>'country-climate-2015'!D62</f>
        <v>40.879999999999995</v>
      </c>
      <c r="E62" s="11">
        <f>'country-climate-2015'!E62</f>
        <v>73.78</v>
      </c>
      <c r="F62" s="11">
        <f>'country-climate-2015'!F62</f>
        <v>111.9</v>
      </c>
      <c r="G62" s="11">
        <f>'country-climate-2015'!G62</f>
        <v>148.49</v>
      </c>
      <c r="H62" s="11">
        <f>'country-climate-2015'!H62</f>
        <v>144.60000000000002</v>
      </c>
      <c r="I62" s="11">
        <f>'country-climate-2015'!I62</f>
        <v>148.49</v>
      </c>
      <c r="J62" s="11">
        <f>'country-climate-2015'!J62</f>
        <v>128.65</v>
      </c>
      <c r="K62" s="11">
        <f>'country-climate-2015'!K62</f>
        <v>81.3</v>
      </c>
      <c r="L62" s="11">
        <f>'country-climate-2015'!L62</f>
        <v>48.67</v>
      </c>
      <c r="M62" s="11">
        <f>'country-climate-2015'!M62</f>
        <v>24.599999999999998</v>
      </c>
      <c r="N62" s="11">
        <f>'country-climate-2015'!N62</f>
        <v>18.91</v>
      </c>
    </row>
    <row r="63" spans="1:63" x14ac:dyDescent="0.25">
      <c r="A63" s="2" t="s">
        <v>29</v>
      </c>
      <c r="B63" t="s">
        <v>41</v>
      </c>
      <c r="C63" s="11">
        <f>'country-climate-2015'!C63</f>
        <v>0.6</v>
      </c>
      <c r="D63" s="11">
        <f>'country-climate-2015'!D63</f>
        <v>1.4</v>
      </c>
      <c r="E63" s="11">
        <f>'country-climate-2015'!E63</f>
        <v>4.8</v>
      </c>
      <c r="F63" s="11">
        <f>'country-climate-2015'!F63</f>
        <v>8.9</v>
      </c>
      <c r="G63" s="11">
        <f>'country-climate-2015'!G63</f>
        <v>14.3</v>
      </c>
      <c r="H63" s="11">
        <f>'country-climate-2015'!H63</f>
        <v>17.100000000000001</v>
      </c>
      <c r="I63" s="11">
        <f>'country-climate-2015'!I63</f>
        <v>19.2</v>
      </c>
      <c r="J63" s="11">
        <f>'country-climate-2015'!J63</f>
        <v>18.899999999999999</v>
      </c>
      <c r="K63" s="11">
        <f>'country-climate-2015'!K63</f>
        <v>14.5</v>
      </c>
      <c r="L63" s="11">
        <f>'country-climate-2015'!L63</f>
        <v>9.6999999999999993</v>
      </c>
      <c r="M63" s="11">
        <f>'country-climate-2015'!M63</f>
        <v>4.7</v>
      </c>
      <c r="N63" s="11">
        <f>'country-climate-2015'!N63</f>
        <v>2</v>
      </c>
    </row>
    <row r="64" spans="1:63" x14ac:dyDescent="0.25">
      <c r="A64" s="2" t="s">
        <v>29</v>
      </c>
      <c r="B64" t="s">
        <v>42</v>
      </c>
      <c r="C64" s="11">
        <f>'country-climate-2015'!C64</f>
        <v>5</v>
      </c>
      <c r="D64" s="11">
        <f>'country-climate-2015'!D64</f>
        <v>5</v>
      </c>
      <c r="E64" s="11">
        <f>'country-climate-2015'!E64</f>
        <v>5</v>
      </c>
      <c r="F64" s="11">
        <f>'country-climate-2015'!F64</f>
        <v>4</v>
      </c>
      <c r="G64" s="11">
        <f>'country-climate-2015'!G64</f>
        <v>4</v>
      </c>
      <c r="H64" s="11">
        <f>'country-climate-2015'!H64</f>
        <v>4</v>
      </c>
      <c r="I64" s="11">
        <f>'country-climate-2015'!I64</f>
        <v>4</v>
      </c>
      <c r="J64" s="11">
        <f>'country-climate-2015'!J64</f>
        <v>4</v>
      </c>
      <c r="K64" s="11">
        <f>'country-climate-2015'!K64</f>
        <v>4</v>
      </c>
      <c r="L64" s="11">
        <f>'country-climate-2015'!L64</f>
        <v>4</v>
      </c>
      <c r="M64" s="11">
        <f>'country-climate-2015'!M64</f>
        <v>4</v>
      </c>
      <c r="N64" s="11">
        <f>'country-climate-2015'!N64</f>
        <v>5</v>
      </c>
    </row>
    <row r="65" spans="1:63" x14ac:dyDescent="0.25">
      <c r="A65" s="2" t="s">
        <v>9</v>
      </c>
      <c r="B65" t="s">
        <v>36</v>
      </c>
      <c r="C65" s="11">
        <f>'country-climate-2015'!C65</f>
        <v>107.5</v>
      </c>
      <c r="D65" s="11">
        <f>'country-climate-2015'!D65</f>
        <v>112.91666666666667</v>
      </c>
      <c r="E65" s="11">
        <f>'country-climate-2015'!E65</f>
        <v>121.25</v>
      </c>
      <c r="F65" s="11">
        <f>'country-climate-2015'!F65</f>
        <v>123.33333333333333</v>
      </c>
      <c r="G65" s="11">
        <f>'country-climate-2015'!G65</f>
        <v>109.16666666666667</v>
      </c>
      <c r="H65" s="11">
        <f>'country-climate-2015'!H65</f>
        <v>106.66666666666667</v>
      </c>
      <c r="I65" s="11">
        <f>'country-climate-2015'!I65</f>
        <v>110.83333333333333</v>
      </c>
      <c r="J65" s="11">
        <f>'country-climate-2015'!J65</f>
        <v>130.83333333333334</v>
      </c>
      <c r="K65" s="11">
        <f>'country-climate-2015'!K65</f>
        <v>149.16666666666666</v>
      </c>
      <c r="L65" s="11">
        <f>'country-climate-2015'!L65</f>
        <v>130</v>
      </c>
      <c r="M65" s="11">
        <f>'country-climate-2015'!M65</f>
        <v>99.166666666666671</v>
      </c>
      <c r="N65" s="11">
        <f>'country-climate-2015'!N65</f>
        <v>87.083333333333329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1:63" x14ac:dyDescent="0.25">
      <c r="A66" s="2" t="s">
        <v>9</v>
      </c>
      <c r="B66" t="s">
        <v>37</v>
      </c>
      <c r="C66" s="11">
        <f>'country-climate-2015'!C66</f>
        <v>85.833333333333329</v>
      </c>
      <c r="D66" s="11">
        <f>'country-climate-2015'!D66</f>
        <v>90.416666666666671</v>
      </c>
      <c r="E66" s="11">
        <f>'country-climate-2015'!E66</f>
        <v>97.083333333333329</v>
      </c>
      <c r="F66" s="11">
        <f>'country-climate-2015'!F66</f>
        <v>98.75</v>
      </c>
      <c r="G66" s="11">
        <f>'country-climate-2015'!G66</f>
        <v>87.5</v>
      </c>
      <c r="H66" s="11">
        <f>'country-climate-2015'!H66</f>
        <v>85.416666666666671</v>
      </c>
      <c r="I66" s="11">
        <f>'country-climate-2015'!I66</f>
        <v>88.75</v>
      </c>
      <c r="J66" s="11">
        <f>'country-climate-2015'!J66</f>
        <v>104.58333333333333</v>
      </c>
      <c r="K66" s="11">
        <f>'country-climate-2015'!K66</f>
        <v>119.16666666666667</v>
      </c>
      <c r="L66" s="11">
        <f>'country-climate-2015'!L66</f>
        <v>104.16666666666667</v>
      </c>
      <c r="M66" s="11">
        <f>'country-climate-2015'!M66</f>
        <v>79.166666666666671</v>
      </c>
      <c r="N66" s="11">
        <f>'country-climate-2015'!N66</f>
        <v>69.583333333333329</v>
      </c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63" x14ac:dyDescent="0.25">
      <c r="A67" s="2" t="s">
        <v>9</v>
      </c>
      <c r="B67" t="s">
        <v>38</v>
      </c>
      <c r="C67" s="11">
        <f>'country-climate-2015'!C67</f>
        <v>85.833333333333329</v>
      </c>
      <c r="D67" s="11">
        <f>'country-climate-2015'!D67</f>
        <v>90.416666666666671</v>
      </c>
      <c r="E67" s="11">
        <f>'country-climate-2015'!E67</f>
        <v>97.083333333333329</v>
      </c>
      <c r="F67" s="11">
        <f>'country-climate-2015'!F67</f>
        <v>98.75</v>
      </c>
      <c r="G67" s="11">
        <f>'country-climate-2015'!G67</f>
        <v>87.5</v>
      </c>
      <c r="H67" s="11">
        <f>'country-climate-2015'!H67</f>
        <v>85.416666666666671</v>
      </c>
      <c r="I67" s="11">
        <f>'country-climate-2015'!I67</f>
        <v>88.75</v>
      </c>
      <c r="J67" s="11">
        <f>'country-climate-2015'!J67</f>
        <v>104.58333333333333</v>
      </c>
      <c r="K67" s="11">
        <f>'country-climate-2015'!K67</f>
        <v>119.16666666666667</v>
      </c>
      <c r="L67" s="11">
        <f>'country-climate-2015'!L67</f>
        <v>104.16666666666667</v>
      </c>
      <c r="M67" s="11">
        <f>'country-climate-2015'!M67</f>
        <v>79.166666666666671</v>
      </c>
      <c r="N67" s="11">
        <f>'country-climate-2015'!N67</f>
        <v>69.583333333333329</v>
      </c>
    </row>
    <row r="68" spans="1:63" x14ac:dyDescent="0.25">
      <c r="A68" s="2" t="s">
        <v>9</v>
      </c>
      <c r="B68" t="s">
        <v>39</v>
      </c>
      <c r="C68" s="11">
        <f>'country-climate-2015'!C68</f>
        <v>0</v>
      </c>
      <c r="D68" s="11">
        <f>'country-climate-2015'!D68</f>
        <v>0</v>
      </c>
      <c r="E68" s="11">
        <f>'country-climate-2015'!E68</f>
        <v>0</v>
      </c>
      <c r="F68" s="11">
        <f>'country-climate-2015'!F68</f>
        <v>0</v>
      </c>
      <c r="G68" s="11">
        <f>'country-climate-2015'!G68</f>
        <v>0</v>
      </c>
      <c r="H68" s="11">
        <f>'country-climate-2015'!H68</f>
        <v>0</v>
      </c>
      <c r="I68" s="11">
        <f>'country-climate-2015'!I68</f>
        <v>0</v>
      </c>
      <c r="J68" s="11">
        <f>'country-climate-2015'!J68</f>
        <v>0</v>
      </c>
      <c r="K68" s="11">
        <f>'country-climate-2015'!K68</f>
        <v>0</v>
      </c>
      <c r="L68" s="11">
        <f>'country-climate-2015'!L68</f>
        <v>0</v>
      </c>
      <c r="M68" s="11">
        <f>'country-climate-2015'!M68</f>
        <v>0</v>
      </c>
      <c r="N68" s="11">
        <f>'country-climate-2015'!N68</f>
        <v>0</v>
      </c>
    </row>
    <row r="69" spans="1:63" x14ac:dyDescent="0.25">
      <c r="A69" s="2" t="s">
        <v>9</v>
      </c>
      <c r="B69" t="s">
        <v>40</v>
      </c>
      <c r="C69" s="11">
        <f>'country-climate-2015'!C69</f>
        <v>77.916666666666671</v>
      </c>
      <c r="D69" s="11">
        <f>'country-climate-2015'!D69</f>
        <v>105.41666666666667</v>
      </c>
      <c r="E69" s="11">
        <f>'country-climate-2015'!E69</f>
        <v>150</v>
      </c>
      <c r="F69" s="11">
        <f>'country-climate-2015'!F69</f>
        <v>213.33333333333334</v>
      </c>
      <c r="G69" s="11">
        <f>'country-climate-2015'!G69</f>
        <v>250.41666666666666</v>
      </c>
      <c r="H69" s="11">
        <f>'country-climate-2015'!H69</f>
        <v>297.91666666666669</v>
      </c>
      <c r="I69" s="11">
        <f>'country-climate-2015'!I69</f>
        <v>292.5</v>
      </c>
      <c r="J69" s="11">
        <f>'country-climate-2015'!J69</f>
        <v>263.75</v>
      </c>
      <c r="K69" s="11">
        <f>'country-climate-2015'!K69</f>
        <v>202.5</v>
      </c>
      <c r="L69" s="11">
        <f>'country-climate-2015'!L69</f>
        <v>127.91666666666667</v>
      </c>
      <c r="M69" s="11">
        <f>'country-climate-2015'!M69</f>
        <v>79.583333333333329</v>
      </c>
      <c r="N69" s="11">
        <f>'country-climate-2015'!N69</f>
        <v>62.5</v>
      </c>
    </row>
    <row r="70" spans="1:63" x14ac:dyDescent="0.25">
      <c r="A70" s="2" t="s">
        <v>9</v>
      </c>
      <c r="B70" t="s">
        <v>41</v>
      </c>
      <c r="C70" s="11">
        <f>'country-climate-2015'!C70</f>
        <v>9.6</v>
      </c>
      <c r="D70" s="11">
        <f>'country-climate-2015'!D70</f>
        <v>9.8000000000000007</v>
      </c>
      <c r="E70" s="11">
        <f>'country-climate-2015'!E70</f>
        <v>11.7</v>
      </c>
      <c r="F70" s="11">
        <f>'country-climate-2015'!F70</f>
        <v>15.5</v>
      </c>
      <c r="G70" s="11">
        <f>'country-climate-2015'!G70</f>
        <v>20.2</v>
      </c>
      <c r="H70" s="11">
        <f>'country-climate-2015'!H70</f>
        <v>24.6</v>
      </c>
      <c r="I70" s="11">
        <f>'country-climate-2015'!I70</f>
        <v>27</v>
      </c>
      <c r="J70" s="11">
        <f>'country-climate-2015'!J70</f>
        <v>26.6</v>
      </c>
      <c r="K70" s="11">
        <f>'country-climate-2015'!K70</f>
        <v>23.3</v>
      </c>
      <c r="L70" s="11">
        <f>'country-climate-2015'!L70</f>
        <v>18.3</v>
      </c>
      <c r="M70" s="11">
        <f>'country-climate-2015'!M70</f>
        <v>14.4</v>
      </c>
      <c r="N70" s="11">
        <f>'country-climate-2015'!N70</f>
        <v>11.1</v>
      </c>
    </row>
    <row r="71" spans="1:63" x14ac:dyDescent="0.25">
      <c r="A71" s="2" t="s">
        <v>9</v>
      </c>
      <c r="B71" t="s">
        <v>42</v>
      </c>
      <c r="C71" s="11">
        <f>'country-climate-2015'!C71</f>
        <v>2.2999999999999998</v>
      </c>
      <c r="D71" s="11">
        <f>'country-climate-2015'!D71</f>
        <v>2.2999999999999998</v>
      </c>
      <c r="E71" s="11">
        <f>'country-climate-2015'!E71</f>
        <v>2.2999999999999998</v>
      </c>
      <c r="F71" s="11">
        <f>'country-climate-2015'!F71</f>
        <v>1.2</v>
      </c>
      <c r="G71" s="11">
        <f>'country-climate-2015'!G71</f>
        <v>1.2</v>
      </c>
      <c r="H71" s="11">
        <f>'country-climate-2015'!H71</f>
        <v>1.2</v>
      </c>
      <c r="I71" s="11">
        <f>'country-climate-2015'!I71</f>
        <v>2.2999999999999998</v>
      </c>
      <c r="J71" s="11">
        <f>'country-climate-2015'!J71</f>
        <v>2.2999999999999998</v>
      </c>
      <c r="K71" s="11">
        <f>'country-climate-2015'!K71</f>
        <v>1.2</v>
      </c>
      <c r="L71" s="11">
        <f>'country-climate-2015'!L71</f>
        <v>2.2999999999999998</v>
      </c>
      <c r="M71" s="11">
        <f>'country-climate-2015'!M71</f>
        <v>1.2</v>
      </c>
      <c r="N71" s="11">
        <f>'country-climate-2015'!N71</f>
        <v>2.2999999999999998</v>
      </c>
    </row>
    <row r="72" spans="1:63" x14ac:dyDescent="0.25">
      <c r="A72" s="2" t="s">
        <v>1</v>
      </c>
      <c r="B72" t="s">
        <v>36</v>
      </c>
      <c r="C72" s="11">
        <f>'country-climate-2015'!C72</f>
        <v>56.25</v>
      </c>
      <c r="D72" s="11">
        <f>'country-climate-2015'!D72</f>
        <v>84.583333333333329</v>
      </c>
      <c r="E72" s="11">
        <f>'country-climate-2015'!E72</f>
        <v>97.083333333333329</v>
      </c>
      <c r="F72" s="11">
        <f>'country-climate-2015'!F72</f>
        <v>115</v>
      </c>
      <c r="G72" s="11">
        <f>'country-climate-2015'!G72</f>
        <v>119.16666666666667</v>
      </c>
      <c r="H72" s="11">
        <f>'country-climate-2015'!H72</f>
        <v>110.83333333333333</v>
      </c>
      <c r="I72" s="11">
        <f>'country-climate-2015'!I72</f>
        <v>113.75</v>
      </c>
      <c r="J72" s="11">
        <f>'country-climate-2015'!J72</f>
        <v>117.08333333333333</v>
      </c>
      <c r="K72" s="11">
        <f>'country-climate-2015'!K72</f>
        <v>100.83333333333333</v>
      </c>
      <c r="L72" s="11">
        <f>'country-climate-2015'!L72</f>
        <v>81.25</v>
      </c>
      <c r="M72" s="11">
        <f>'country-climate-2015'!M72</f>
        <v>52.916666666666664</v>
      </c>
      <c r="N72" s="11">
        <f>'country-climate-2015'!N72</f>
        <v>47.916666666666664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1:63" x14ac:dyDescent="0.25">
      <c r="A73" s="2" t="s">
        <v>1</v>
      </c>
      <c r="B73" t="s">
        <v>37</v>
      </c>
      <c r="C73" s="11">
        <f>'country-climate-2015'!C73</f>
        <v>45</v>
      </c>
      <c r="D73" s="11">
        <f>'country-climate-2015'!D73</f>
        <v>67.5</v>
      </c>
      <c r="E73" s="11">
        <f>'country-climate-2015'!E73</f>
        <v>77.5</v>
      </c>
      <c r="F73" s="11">
        <f>'country-climate-2015'!F73</f>
        <v>92.083333333333329</v>
      </c>
      <c r="G73" s="11">
        <f>'country-climate-2015'!G73</f>
        <v>95.416666666666671</v>
      </c>
      <c r="H73" s="11">
        <f>'country-climate-2015'!H73</f>
        <v>88.75</v>
      </c>
      <c r="I73" s="11">
        <f>'country-climate-2015'!I73</f>
        <v>90.833333333333329</v>
      </c>
      <c r="J73" s="11">
        <f>'country-climate-2015'!J73</f>
        <v>93.75</v>
      </c>
      <c r="K73" s="11">
        <f>'country-climate-2015'!K73</f>
        <v>80.833333333333329</v>
      </c>
      <c r="L73" s="11">
        <f>'country-climate-2015'!L73</f>
        <v>65</v>
      </c>
      <c r="M73" s="11">
        <f>'country-climate-2015'!M73</f>
        <v>42.5</v>
      </c>
      <c r="N73" s="11">
        <f>'country-climate-2015'!N73</f>
        <v>38.333333333333336</v>
      </c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63" x14ac:dyDescent="0.25">
      <c r="A74" s="2" t="s">
        <v>1</v>
      </c>
      <c r="B74" t="s">
        <v>38</v>
      </c>
      <c r="C74" s="11">
        <f>'country-climate-2015'!C74</f>
        <v>45</v>
      </c>
      <c r="D74" s="11">
        <f>'country-climate-2015'!D74</f>
        <v>67.5</v>
      </c>
      <c r="E74" s="11">
        <f>'country-climate-2015'!E74</f>
        <v>77.5</v>
      </c>
      <c r="F74" s="11">
        <f>'country-climate-2015'!F74</f>
        <v>92.083333333333329</v>
      </c>
      <c r="G74" s="11">
        <f>'country-climate-2015'!G74</f>
        <v>95.416666666666671</v>
      </c>
      <c r="H74" s="11">
        <f>'country-climate-2015'!H74</f>
        <v>88.75</v>
      </c>
      <c r="I74" s="11">
        <f>'country-climate-2015'!I74</f>
        <v>90.833333333333329</v>
      </c>
      <c r="J74" s="11">
        <f>'country-climate-2015'!J74</f>
        <v>93.75</v>
      </c>
      <c r="K74" s="11">
        <f>'country-climate-2015'!K74</f>
        <v>80.833333333333329</v>
      </c>
      <c r="L74" s="11">
        <f>'country-climate-2015'!L74</f>
        <v>65</v>
      </c>
      <c r="M74" s="11">
        <f>'country-climate-2015'!M74</f>
        <v>42.5</v>
      </c>
      <c r="N74" s="11">
        <f>'country-climate-2015'!N74</f>
        <v>38.333333333333336</v>
      </c>
    </row>
    <row r="75" spans="1:63" x14ac:dyDescent="0.25">
      <c r="A75" s="2" t="s">
        <v>1</v>
      </c>
      <c r="B75" t="s">
        <v>39</v>
      </c>
      <c r="C75" s="11">
        <f>'country-climate-2015'!C75</f>
        <v>0</v>
      </c>
      <c r="D75" s="11">
        <f>'country-climate-2015'!D75</f>
        <v>0</v>
      </c>
      <c r="E75" s="11">
        <f>'country-climate-2015'!E75</f>
        <v>0</v>
      </c>
      <c r="F75" s="11">
        <f>'country-climate-2015'!F75</f>
        <v>0</v>
      </c>
      <c r="G75" s="11">
        <f>'country-climate-2015'!G75</f>
        <v>0</v>
      </c>
      <c r="H75" s="11">
        <f>'country-climate-2015'!H75</f>
        <v>0</v>
      </c>
      <c r="I75" s="11">
        <f>'country-climate-2015'!I75</f>
        <v>0</v>
      </c>
      <c r="J75" s="11">
        <f>'country-climate-2015'!J75</f>
        <v>0</v>
      </c>
      <c r="K75" s="11">
        <f>'country-climate-2015'!K75</f>
        <v>0</v>
      </c>
      <c r="L75" s="11">
        <f>'country-climate-2015'!L75</f>
        <v>0</v>
      </c>
      <c r="M75" s="11">
        <f>'country-climate-2015'!M75</f>
        <v>0</v>
      </c>
      <c r="N75" s="11">
        <f>'country-climate-2015'!N75</f>
        <v>0</v>
      </c>
    </row>
    <row r="76" spans="1:63" x14ac:dyDescent="0.25">
      <c r="A76" s="2" t="s">
        <v>1</v>
      </c>
      <c r="B76" t="s">
        <v>40</v>
      </c>
      <c r="C76" s="11">
        <f>'country-climate-2015'!C76</f>
        <v>24.18</v>
      </c>
      <c r="D76" s="11">
        <f>'country-climate-2015'!D76</f>
        <v>40.879999999999995</v>
      </c>
      <c r="E76" s="11">
        <f>'country-climate-2015'!E76</f>
        <v>73.78</v>
      </c>
      <c r="F76" s="11">
        <f>'country-climate-2015'!F76</f>
        <v>111.9</v>
      </c>
      <c r="G76" s="11">
        <f>'country-climate-2015'!G76</f>
        <v>148.49</v>
      </c>
      <c r="H76" s="11">
        <f>'country-climate-2015'!H76</f>
        <v>144.60000000000002</v>
      </c>
      <c r="I76" s="11">
        <f>'country-climate-2015'!I76</f>
        <v>148.49</v>
      </c>
      <c r="J76" s="11">
        <f>'country-climate-2015'!J76</f>
        <v>128.65</v>
      </c>
      <c r="K76" s="11">
        <f>'country-climate-2015'!K76</f>
        <v>81.3</v>
      </c>
      <c r="L76" s="11">
        <f>'country-climate-2015'!L76</f>
        <v>48.67</v>
      </c>
      <c r="M76" s="11">
        <f>'country-climate-2015'!M76</f>
        <v>24.599999999999998</v>
      </c>
      <c r="N76" s="11">
        <f>'country-climate-2015'!N76</f>
        <v>18.91</v>
      </c>
    </row>
    <row r="77" spans="1:63" x14ac:dyDescent="0.25">
      <c r="A77" s="2" t="s">
        <v>1</v>
      </c>
      <c r="B77" t="s">
        <v>41</v>
      </c>
      <c r="C77" s="11">
        <f>'country-climate-2015'!C77</f>
        <v>0.6</v>
      </c>
      <c r="D77" s="11">
        <f>'country-climate-2015'!D77</f>
        <v>1.4</v>
      </c>
      <c r="E77" s="11">
        <f>'country-climate-2015'!E77</f>
        <v>4.8</v>
      </c>
      <c r="F77" s="11">
        <f>'country-climate-2015'!F77</f>
        <v>8.9</v>
      </c>
      <c r="G77" s="11">
        <f>'country-climate-2015'!G77</f>
        <v>14.3</v>
      </c>
      <c r="H77" s="11">
        <f>'country-climate-2015'!H77</f>
        <v>17.100000000000001</v>
      </c>
      <c r="I77" s="11">
        <f>'country-climate-2015'!I77</f>
        <v>19.2</v>
      </c>
      <c r="J77" s="11">
        <f>'country-climate-2015'!J77</f>
        <v>18.899999999999999</v>
      </c>
      <c r="K77" s="11">
        <f>'country-climate-2015'!K77</f>
        <v>14.5</v>
      </c>
      <c r="L77" s="11">
        <f>'country-climate-2015'!L77</f>
        <v>9.6999999999999993</v>
      </c>
      <c r="M77" s="11">
        <f>'country-climate-2015'!M77</f>
        <v>4.7</v>
      </c>
      <c r="N77" s="11">
        <f>'country-climate-2015'!N77</f>
        <v>2</v>
      </c>
    </row>
    <row r="78" spans="1:63" x14ac:dyDescent="0.25">
      <c r="A78" s="2" t="s">
        <v>1</v>
      </c>
      <c r="B78" t="s">
        <v>42</v>
      </c>
      <c r="C78" s="11">
        <f>'country-climate-2015'!C78</f>
        <v>5</v>
      </c>
      <c r="D78" s="11">
        <f>'country-climate-2015'!D78</f>
        <v>5</v>
      </c>
      <c r="E78" s="11">
        <f>'country-climate-2015'!E78</f>
        <v>5</v>
      </c>
      <c r="F78" s="11">
        <f>'country-climate-2015'!F78</f>
        <v>4</v>
      </c>
      <c r="G78" s="11">
        <f>'country-climate-2015'!G78</f>
        <v>4</v>
      </c>
      <c r="H78" s="11">
        <f>'country-climate-2015'!H78</f>
        <v>4</v>
      </c>
      <c r="I78" s="11">
        <f>'country-climate-2015'!I78</f>
        <v>4</v>
      </c>
      <c r="J78" s="11">
        <f>'country-climate-2015'!J78</f>
        <v>4</v>
      </c>
      <c r="K78" s="11">
        <f>'country-climate-2015'!K78</f>
        <v>4</v>
      </c>
      <c r="L78" s="11">
        <f>'country-climate-2015'!L78</f>
        <v>4</v>
      </c>
      <c r="M78" s="11">
        <f>'country-climate-2015'!M78</f>
        <v>4</v>
      </c>
      <c r="N78" s="11">
        <f>'country-climate-2015'!N78</f>
        <v>5</v>
      </c>
    </row>
    <row r="79" spans="1:63" x14ac:dyDescent="0.25">
      <c r="A79" s="2" t="s">
        <v>19</v>
      </c>
      <c r="B79" t="s">
        <v>36</v>
      </c>
      <c r="C79" s="11">
        <f>'country-climate-2015'!C79</f>
        <v>107.5</v>
      </c>
      <c r="D79" s="11">
        <f>'country-climate-2015'!D79</f>
        <v>112.91666666666667</v>
      </c>
      <c r="E79" s="11">
        <f>'country-climate-2015'!E79</f>
        <v>121.25</v>
      </c>
      <c r="F79" s="11">
        <f>'country-climate-2015'!F79</f>
        <v>123.33333333333333</v>
      </c>
      <c r="G79" s="11">
        <f>'country-climate-2015'!G79</f>
        <v>109.16666666666667</v>
      </c>
      <c r="H79" s="11">
        <f>'country-climate-2015'!H79</f>
        <v>106.66666666666667</v>
      </c>
      <c r="I79" s="11">
        <f>'country-climate-2015'!I79</f>
        <v>110.83333333333333</v>
      </c>
      <c r="J79" s="11">
        <f>'country-climate-2015'!J79</f>
        <v>130.83333333333334</v>
      </c>
      <c r="K79" s="11">
        <f>'country-climate-2015'!K79</f>
        <v>149.16666666666666</v>
      </c>
      <c r="L79" s="11">
        <f>'country-climate-2015'!L79</f>
        <v>130</v>
      </c>
      <c r="M79" s="11">
        <f>'country-climate-2015'!M79</f>
        <v>99.166666666666671</v>
      </c>
      <c r="N79" s="11">
        <f>'country-climate-2015'!N79</f>
        <v>87.083333333333329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x14ac:dyDescent="0.25">
      <c r="A80" s="2" t="s">
        <v>19</v>
      </c>
      <c r="B80" t="s">
        <v>37</v>
      </c>
      <c r="C80" s="11">
        <f>'country-climate-2015'!C80</f>
        <v>85.833333333333329</v>
      </c>
      <c r="D80" s="11">
        <f>'country-climate-2015'!D80</f>
        <v>90.416666666666671</v>
      </c>
      <c r="E80" s="11">
        <f>'country-climate-2015'!E80</f>
        <v>97.083333333333329</v>
      </c>
      <c r="F80" s="11">
        <f>'country-climate-2015'!F80</f>
        <v>98.75</v>
      </c>
      <c r="G80" s="11">
        <f>'country-climate-2015'!G80</f>
        <v>87.5</v>
      </c>
      <c r="H80" s="11">
        <f>'country-climate-2015'!H80</f>
        <v>85.416666666666671</v>
      </c>
      <c r="I80" s="11">
        <f>'country-climate-2015'!I80</f>
        <v>88.75</v>
      </c>
      <c r="J80" s="11">
        <f>'country-climate-2015'!J80</f>
        <v>104.58333333333333</v>
      </c>
      <c r="K80" s="11">
        <f>'country-climate-2015'!K80</f>
        <v>119.16666666666667</v>
      </c>
      <c r="L80" s="11">
        <f>'country-climate-2015'!L80</f>
        <v>104.16666666666667</v>
      </c>
      <c r="M80" s="11">
        <f>'country-climate-2015'!M80</f>
        <v>79.166666666666671</v>
      </c>
      <c r="N80" s="11">
        <f>'country-climate-2015'!N80</f>
        <v>69.583333333333329</v>
      </c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63" x14ac:dyDescent="0.25">
      <c r="A81" s="2" t="s">
        <v>19</v>
      </c>
      <c r="B81" t="s">
        <v>38</v>
      </c>
      <c r="C81" s="11">
        <f>'country-climate-2015'!C81</f>
        <v>85.833333333333329</v>
      </c>
      <c r="D81" s="11">
        <f>'country-climate-2015'!D81</f>
        <v>90.416666666666671</v>
      </c>
      <c r="E81" s="11">
        <f>'country-climate-2015'!E81</f>
        <v>97.083333333333329</v>
      </c>
      <c r="F81" s="11">
        <f>'country-climate-2015'!F81</f>
        <v>98.75</v>
      </c>
      <c r="G81" s="11">
        <f>'country-climate-2015'!G81</f>
        <v>87.5</v>
      </c>
      <c r="H81" s="11">
        <f>'country-climate-2015'!H81</f>
        <v>85.416666666666671</v>
      </c>
      <c r="I81" s="11">
        <f>'country-climate-2015'!I81</f>
        <v>88.75</v>
      </c>
      <c r="J81" s="11">
        <f>'country-climate-2015'!J81</f>
        <v>104.58333333333333</v>
      </c>
      <c r="K81" s="11">
        <f>'country-climate-2015'!K81</f>
        <v>119.16666666666667</v>
      </c>
      <c r="L81" s="11">
        <f>'country-climate-2015'!L81</f>
        <v>104.16666666666667</v>
      </c>
      <c r="M81" s="11">
        <f>'country-climate-2015'!M81</f>
        <v>79.166666666666671</v>
      </c>
      <c r="N81" s="11">
        <f>'country-climate-2015'!N81</f>
        <v>69.583333333333329</v>
      </c>
    </row>
    <row r="82" spans="1:63" x14ac:dyDescent="0.25">
      <c r="A82" s="2" t="s">
        <v>19</v>
      </c>
      <c r="B82" t="s">
        <v>39</v>
      </c>
      <c r="C82" s="11">
        <f>'country-climate-2015'!C82</f>
        <v>0</v>
      </c>
      <c r="D82" s="11">
        <f>'country-climate-2015'!D82</f>
        <v>0</v>
      </c>
      <c r="E82" s="11">
        <f>'country-climate-2015'!E82</f>
        <v>0</v>
      </c>
      <c r="F82" s="11">
        <f>'country-climate-2015'!F82</f>
        <v>0</v>
      </c>
      <c r="G82" s="11">
        <f>'country-climate-2015'!G82</f>
        <v>0</v>
      </c>
      <c r="H82" s="11">
        <f>'country-climate-2015'!H82</f>
        <v>0</v>
      </c>
      <c r="I82" s="11">
        <f>'country-climate-2015'!I82</f>
        <v>0</v>
      </c>
      <c r="J82" s="11">
        <f>'country-climate-2015'!J82</f>
        <v>0</v>
      </c>
      <c r="K82" s="11">
        <f>'country-climate-2015'!K82</f>
        <v>0</v>
      </c>
      <c r="L82" s="11">
        <f>'country-climate-2015'!L82</f>
        <v>0</v>
      </c>
      <c r="M82" s="11">
        <f>'country-climate-2015'!M82</f>
        <v>0</v>
      </c>
      <c r="N82" s="11">
        <f>'country-climate-2015'!N82</f>
        <v>0</v>
      </c>
    </row>
    <row r="83" spans="1:63" x14ac:dyDescent="0.25">
      <c r="A83" s="2" t="s">
        <v>19</v>
      </c>
      <c r="B83" t="s">
        <v>40</v>
      </c>
      <c r="C83" s="11">
        <f>'country-climate-2015'!C83</f>
        <v>77.916666666666671</v>
      </c>
      <c r="D83" s="11">
        <f>'country-climate-2015'!D83</f>
        <v>105.41666666666667</v>
      </c>
      <c r="E83" s="11">
        <f>'country-climate-2015'!E83</f>
        <v>150</v>
      </c>
      <c r="F83" s="11">
        <f>'country-climate-2015'!F83</f>
        <v>213.33333333333334</v>
      </c>
      <c r="G83" s="11">
        <f>'country-climate-2015'!G83</f>
        <v>250.41666666666666</v>
      </c>
      <c r="H83" s="11">
        <f>'country-climate-2015'!H83</f>
        <v>297.91666666666669</v>
      </c>
      <c r="I83" s="11">
        <f>'country-climate-2015'!I83</f>
        <v>292.5</v>
      </c>
      <c r="J83" s="11">
        <f>'country-climate-2015'!J83</f>
        <v>263.75</v>
      </c>
      <c r="K83" s="11">
        <f>'country-climate-2015'!K83</f>
        <v>202.5</v>
      </c>
      <c r="L83" s="11">
        <f>'country-climate-2015'!L83</f>
        <v>127.91666666666667</v>
      </c>
      <c r="M83" s="11">
        <f>'country-climate-2015'!M83</f>
        <v>79.583333333333329</v>
      </c>
      <c r="N83" s="11">
        <f>'country-climate-2015'!N83</f>
        <v>62.5</v>
      </c>
    </row>
    <row r="84" spans="1:63" x14ac:dyDescent="0.25">
      <c r="A84" s="2" t="s">
        <v>19</v>
      </c>
      <c r="B84" t="s">
        <v>41</v>
      </c>
      <c r="C84" s="11">
        <f>'country-climate-2015'!C84</f>
        <v>9.6</v>
      </c>
      <c r="D84" s="11">
        <f>'country-climate-2015'!D84</f>
        <v>9.8000000000000007</v>
      </c>
      <c r="E84" s="11">
        <f>'country-climate-2015'!E84</f>
        <v>11.7</v>
      </c>
      <c r="F84" s="11">
        <f>'country-climate-2015'!F84</f>
        <v>15.5</v>
      </c>
      <c r="G84" s="11">
        <f>'country-climate-2015'!G84</f>
        <v>20.2</v>
      </c>
      <c r="H84" s="11">
        <f>'country-climate-2015'!H84</f>
        <v>24.6</v>
      </c>
      <c r="I84" s="11">
        <f>'country-climate-2015'!I84</f>
        <v>27</v>
      </c>
      <c r="J84" s="11">
        <f>'country-climate-2015'!J84</f>
        <v>26.6</v>
      </c>
      <c r="K84" s="11">
        <f>'country-climate-2015'!K84</f>
        <v>23.3</v>
      </c>
      <c r="L84" s="11">
        <f>'country-climate-2015'!L84</f>
        <v>18.3</v>
      </c>
      <c r="M84" s="11">
        <f>'country-climate-2015'!M84</f>
        <v>14.4</v>
      </c>
      <c r="N84" s="11">
        <f>'country-climate-2015'!N84</f>
        <v>11.1</v>
      </c>
    </row>
    <row r="85" spans="1:63" x14ac:dyDescent="0.25">
      <c r="A85" s="2" t="s">
        <v>19</v>
      </c>
      <c r="B85" t="s">
        <v>42</v>
      </c>
      <c r="C85" s="11">
        <f>'country-climate-2015'!C85</f>
        <v>2.2999999999999998</v>
      </c>
      <c r="D85" s="11">
        <f>'country-climate-2015'!D85</f>
        <v>2.2999999999999998</v>
      </c>
      <c r="E85" s="11">
        <f>'country-climate-2015'!E85</f>
        <v>2.2999999999999998</v>
      </c>
      <c r="F85" s="11">
        <f>'country-climate-2015'!F85</f>
        <v>1.2</v>
      </c>
      <c r="G85" s="11">
        <f>'country-climate-2015'!G85</f>
        <v>1.2</v>
      </c>
      <c r="H85" s="11">
        <f>'country-climate-2015'!H85</f>
        <v>1.2</v>
      </c>
      <c r="I85" s="11">
        <f>'country-climate-2015'!I85</f>
        <v>2.2999999999999998</v>
      </c>
      <c r="J85" s="11">
        <f>'country-climate-2015'!J85</f>
        <v>2.2999999999999998</v>
      </c>
      <c r="K85" s="11">
        <f>'country-climate-2015'!K85</f>
        <v>1.2</v>
      </c>
      <c r="L85" s="11">
        <f>'country-climate-2015'!L85</f>
        <v>2.2999999999999998</v>
      </c>
      <c r="M85" s="11">
        <f>'country-climate-2015'!M85</f>
        <v>1.2</v>
      </c>
      <c r="N85" s="11">
        <f>'country-climate-2015'!N85</f>
        <v>2.2999999999999998</v>
      </c>
    </row>
    <row r="86" spans="1:63" x14ac:dyDescent="0.25">
      <c r="A86" s="2" t="s">
        <v>15</v>
      </c>
      <c r="B86" t="s">
        <v>36</v>
      </c>
      <c r="C86" s="11">
        <f>'country-climate-2015'!C86</f>
        <v>56.25</v>
      </c>
      <c r="D86" s="11">
        <f>'country-climate-2015'!D86</f>
        <v>84.583333333333329</v>
      </c>
      <c r="E86" s="11">
        <f>'country-climate-2015'!E86</f>
        <v>97.083333333333329</v>
      </c>
      <c r="F86" s="11">
        <f>'country-climate-2015'!F86</f>
        <v>115</v>
      </c>
      <c r="G86" s="11">
        <f>'country-climate-2015'!G86</f>
        <v>119.16666666666667</v>
      </c>
      <c r="H86" s="11">
        <f>'country-climate-2015'!H86</f>
        <v>110.83333333333333</v>
      </c>
      <c r="I86" s="11">
        <f>'country-climate-2015'!I86</f>
        <v>113.75</v>
      </c>
      <c r="J86" s="11">
        <f>'country-climate-2015'!J86</f>
        <v>117.08333333333333</v>
      </c>
      <c r="K86" s="11">
        <f>'country-climate-2015'!K86</f>
        <v>100.83333333333333</v>
      </c>
      <c r="L86" s="11">
        <f>'country-climate-2015'!L86</f>
        <v>81.25</v>
      </c>
      <c r="M86" s="11">
        <f>'country-climate-2015'!M86</f>
        <v>52.916666666666664</v>
      </c>
      <c r="N86" s="11">
        <f>'country-climate-2015'!N86</f>
        <v>47.916666666666664</v>
      </c>
      <c r="O86" s="4"/>
      <c r="P86" s="4"/>
      <c r="Q86" s="4"/>
      <c r="R86" s="3"/>
      <c r="S86" s="4"/>
      <c r="T86" s="4"/>
      <c r="U86" s="4"/>
      <c r="V86" s="4"/>
      <c r="W86" s="4"/>
      <c r="X86" s="4"/>
      <c r="Y86" s="4"/>
      <c r="Z86" s="4"/>
      <c r="AA86" s="3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1:63" x14ac:dyDescent="0.25">
      <c r="A87" s="2" t="s">
        <v>15</v>
      </c>
      <c r="B87" t="s">
        <v>37</v>
      </c>
      <c r="C87" s="11">
        <f>'country-climate-2015'!C87</f>
        <v>45</v>
      </c>
      <c r="D87" s="11">
        <f>'country-climate-2015'!D87</f>
        <v>67.5</v>
      </c>
      <c r="E87" s="11">
        <f>'country-climate-2015'!E87</f>
        <v>77.5</v>
      </c>
      <c r="F87" s="11">
        <f>'country-climate-2015'!F87</f>
        <v>92.083333333333329</v>
      </c>
      <c r="G87" s="11">
        <f>'country-climate-2015'!G87</f>
        <v>95.416666666666671</v>
      </c>
      <c r="H87" s="11">
        <f>'country-climate-2015'!H87</f>
        <v>88.75</v>
      </c>
      <c r="I87" s="11">
        <f>'country-climate-2015'!I87</f>
        <v>90.833333333333329</v>
      </c>
      <c r="J87" s="11">
        <f>'country-climate-2015'!J87</f>
        <v>93.75</v>
      </c>
      <c r="K87" s="11">
        <f>'country-climate-2015'!K87</f>
        <v>80.833333333333329</v>
      </c>
      <c r="L87" s="11">
        <f>'country-climate-2015'!L87</f>
        <v>65</v>
      </c>
      <c r="M87" s="11">
        <f>'country-climate-2015'!M87</f>
        <v>42.5</v>
      </c>
      <c r="N87" s="11">
        <f>'country-climate-2015'!N87</f>
        <v>38.333333333333336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63" x14ac:dyDescent="0.25">
      <c r="A88" s="2" t="s">
        <v>15</v>
      </c>
      <c r="B88" t="s">
        <v>38</v>
      </c>
      <c r="C88" s="11">
        <f>'country-climate-2015'!C88</f>
        <v>45</v>
      </c>
      <c r="D88" s="11">
        <f>'country-climate-2015'!D88</f>
        <v>67.5</v>
      </c>
      <c r="E88" s="11">
        <f>'country-climate-2015'!E88</f>
        <v>77.5</v>
      </c>
      <c r="F88" s="11">
        <f>'country-climate-2015'!F88</f>
        <v>92.083333333333329</v>
      </c>
      <c r="G88" s="11">
        <f>'country-climate-2015'!G88</f>
        <v>95.416666666666671</v>
      </c>
      <c r="H88" s="11">
        <f>'country-climate-2015'!H88</f>
        <v>88.75</v>
      </c>
      <c r="I88" s="11">
        <f>'country-climate-2015'!I88</f>
        <v>90.833333333333329</v>
      </c>
      <c r="J88" s="11">
        <f>'country-climate-2015'!J88</f>
        <v>93.75</v>
      </c>
      <c r="K88" s="11">
        <f>'country-climate-2015'!K88</f>
        <v>80.833333333333329</v>
      </c>
      <c r="L88" s="11">
        <f>'country-climate-2015'!L88</f>
        <v>65</v>
      </c>
      <c r="M88" s="11">
        <f>'country-climate-2015'!M88</f>
        <v>42.5</v>
      </c>
      <c r="N88" s="11">
        <f>'country-climate-2015'!N88</f>
        <v>38.333333333333336</v>
      </c>
    </row>
    <row r="89" spans="1:63" x14ac:dyDescent="0.25">
      <c r="A89" s="2" t="s">
        <v>15</v>
      </c>
      <c r="B89" t="s">
        <v>39</v>
      </c>
      <c r="C89" s="11">
        <f>'country-climate-2015'!C89</f>
        <v>0</v>
      </c>
      <c r="D89" s="11">
        <f>'country-climate-2015'!D89</f>
        <v>0</v>
      </c>
      <c r="E89" s="11">
        <f>'country-climate-2015'!E89</f>
        <v>0</v>
      </c>
      <c r="F89" s="11">
        <f>'country-climate-2015'!F89</f>
        <v>0</v>
      </c>
      <c r="G89" s="11">
        <f>'country-climate-2015'!G89</f>
        <v>0</v>
      </c>
      <c r="H89" s="11">
        <f>'country-climate-2015'!H89</f>
        <v>0</v>
      </c>
      <c r="I89" s="11">
        <f>'country-climate-2015'!I89</f>
        <v>0</v>
      </c>
      <c r="J89" s="11">
        <f>'country-climate-2015'!J89</f>
        <v>0</v>
      </c>
      <c r="K89" s="11">
        <f>'country-climate-2015'!K89</f>
        <v>0</v>
      </c>
      <c r="L89" s="11">
        <f>'country-climate-2015'!L89</f>
        <v>0</v>
      </c>
      <c r="M89" s="11">
        <f>'country-climate-2015'!M89</f>
        <v>0</v>
      </c>
      <c r="N89" s="11">
        <f>'country-climate-2015'!N89</f>
        <v>0</v>
      </c>
    </row>
    <row r="90" spans="1:63" x14ac:dyDescent="0.25">
      <c r="A90" s="2" t="s">
        <v>15</v>
      </c>
      <c r="B90" t="s">
        <v>40</v>
      </c>
      <c r="C90" s="11">
        <f>'country-climate-2015'!C90</f>
        <v>24.18</v>
      </c>
      <c r="D90" s="11">
        <f>'country-climate-2015'!D90</f>
        <v>40.879999999999995</v>
      </c>
      <c r="E90" s="11">
        <f>'country-climate-2015'!E90</f>
        <v>73.78</v>
      </c>
      <c r="F90" s="11">
        <f>'country-climate-2015'!F90</f>
        <v>111.9</v>
      </c>
      <c r="G90" s="11">
        <f>'country-climate-2015'!G90</f>
        <v>148.49</v>
      </c>
      <c r="H90" s="11">
        <f>'country-climate-2015'!H90</f>
        <v>144.60000000000002</v>
      </c>
      <c r="I90" s="11">
        <f>'country-climate-2015'!I90</f>
        <v>148.49</v>
      </c>
      <c r="J90" s="11">
        <f>'country-climate-2015'!J90</f>
        <v>128.65</v>
      </c>
      <c r="K90" s="11">
        <f>'country-climate-2015'!K90</f>
        <v>81.3</v>
      </c>
      <c r="L90" s="11">
        <f>'country-climate-2015'!L90</f>
        <v>48.67</v>
      </c>
      <c r="M90" s="11">
        <f>'country-climate-2015'!M90</f>
        <v>24.599999999999998</v>
      </c>
      <c r="N90" s="11">
        <f>'country-climate-2015'!N90</f>
        <v>18.91</v>
      </c>
    </row>
    <row r="91" spans="1:63" x14ac:dyDescent="0.25">
      <c r="A91" s="2" t="s">
        <v>15</v>
      </c>
      <c r="B91" t="s">
        <v>41</v>
      </c>
      <c r="C91" s="11">
        <f>'country-climate-2015'!C91</f>
        <v>0.6</v>
      </c>
      <c r="D91" s="11">
        <f>'country-climate-2015'!D91</f>
        <v>1.4</v>
      </c>
      <c r="E91" s="11">
        <f>'country-climate-2015'!E91</f>
        <v>4.8</v>
      </c>
      <c r="F91" s="11">
        <f>'country-climate-2015'!F91</f>
        <v>8.9</v>
      </c>
      <c r="G91" s="11">
        <f>'country-climate-2015'!G91</f>
        <v>14.3</v>
      </c>
      <c r="H91" s="11">
        <f>'country-climate-2015'!H91</f>
        <v>17.100000000000001</v>
      </c>
      <c r="I91" s="11">
        <f>'country-climate-2015'!I91</f>
        <v>19.2</v>
      </c>
      <c r="J91" s="11">
        <f>'country-climate-2015'!J91</f>
        <v>18.899999999999999</v>
      </c>
      <c r="K91" s="11">
        <f>'country-climate-2015'!K91</f>
        <v>14.5</v>
      </c>
      <c r="L91" s="11">
        <f>'country-climate-2015'!L91</f>
        <v>9.6999999999999993</v>
      </c>
      <c r="M91" s="11">
        <f>'country-climate-2015'!M91</f>
        <v>4.7</v>
      </c>
      <c r="N91" s="11">
        <f>'country-climate-2015'!N91</f>
        <v>2</v>
      </c>
    </row>
    <row r="92" spans="1:63" x14ac:dyDescent="0.25">
      <c r="A92" s="2" t="s">
        <v>15</v>
      </c>
      <c r="B92" t="s">
        <v>42</v>
      </c>
      <c r="C92" s="11">
        <f>'country-climate-2015'!C92</f>
        <v>5</v>
      </c>
      <c r="D92" s="11">
        <f>'country-climate-2015'!D92</f>
        <v>5</v>
      </c>
      <c r="E92" s="11">
        <f>'country-climate-2015'!E92</f>
        <v>5</v>
      </c>
      <c r="F92" s="11">
        <f>'country-climate-2015'!F92</f>
        <v>4</v>
      </c>
      <c r="G92" s="11">
        <f>'country-climate-2015'!G92</f>
        <v>4</v>
      </c>
      <c r="H92" s="11">
        <f>'country-climate-2015'!H92</f>
        <v>4</v>
      </c>
      <c r="I92" s="11">
        <f>'country-climate-2015'!I92</f>
        <v>4</v>
      </c>
      <c r="J92" s="11">
        <f>'country-climate-2015'!J92</f>
        <v>4</v>
      </c>
      <c r="K92" s="11">
        <f>'country-climate-2015'!K92</f>
        <v>4</v>
      </c>
      <c r="L92" s="11">
        <f>'country-climate-2015'!L92</f>
        <v>4</v>
      </c>
      <c r="M92" s="11">
        <f>'country-climate-2015'!M92</f>
        <v>4</v>
      </c>
      <c r="N92" s="11">
        <f>'country-climate-2015'!N92</f>
        <v>5</v>
      </c>
    </row>
    <row r="93" spans="1:63" x14ac:dyDescent="0.25">
      <c r="A93" s="2" t="s">
        <v>4</v>
      </c>
      <c r="B93" t="s">
        <v>36</v>
      </c>
      <c r="C93" s="11">
        <f>'country-climate-2015'!C93</f>
        <v>56.25</v>
      </c>
      <c r="D93" s="11">
        <f>'country-climate-2015'!D93</f>
        <v>84.583333333333329</v>
      </c>
      <c r="E93" s="11">
        <f>'country-climate-2015'!E93</f>
        <v>97.083333333333329</v>
      </c>
      <c r="F93" s="11">
        <f>'country-climate-2015'!F93</f>
        <v>115</v>
      </c>
      <c r="G93" s="11">
        <f>'country-climate-2015'!G93</f>
        <v>119.16666666666667</v>
      </c>
      <c r="H93" s="11">
        <f>'country-climate-2015'!H93</f>
        <v>110.83333333333333</v>
      </c>
      <c r="I93" s="11">
        <f>'country-climate-2015'!I93</f>
        <v>113.75</v>
      </c>
      <c r="J93" s="11">
        <f>'country-climate-2015'!J93</f>
        <v>117.08333333333333</v>
      </c>
      <c r="K93" s="11">
        <f>'country-climate-2015'!K93</f>
        <v>100.83333333333333</v>
      </c>
      <c r="L93" s="11">
        <f>'country-climate-2015'!L93</f>
        <v>81.25</v>
      </c>
      <c r="M93" s="11">
        <f>'country-climate-2015'!M93</f>
        <v>52.916666666666664</v>
      </c>
      <c r="N93" s="11">
        <f>'country-climate-2015'!N93</f>
        <v>47.916666666666664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spans="1:63" x14ac:dyDescent="0.25">
      <c r="A94" s="2" t="s">
        <v>4</v>
      </c>
      <c r="B94" t="s">
        <v>37</v>
      </c>
      <c r="C94" s="11">
        <f>'country-climate-2015'!C94</f>
        <v>45</v>
      </c>
      <c r="D94" s="11">
        <f>'country-climate-2015'!D94</f>
        <v>67.5</v>
      </c>
      <c r="E94" s="11">
        <f>'country-climate-2015'!E94</f>
        <v>77.5</v>
      </c>
      <c r="F94" s="11">
        <f>'country-climate-2015'!F94</f>
        <v>92.083333333333329</v>
      </c>
      <c r="G94" s="11">
        <f>'country-climate-2015'!G94</f>
        <v>95.416666666666671</v>
      </c>
      <c r="H94" s="11">
        <f>'country-climate-2015'!H94</f>
        <v>88.75</v>
      </c>
      <c r="I94" s="11">
        <f>'country-climate-2015'!I94</f>
        <v>90.833333333333329</v>
      </c>
      <c r="J94" s="11">
        <f>'country-climate-2015'!J94</f>
        <v>93.75</v>
      </c>
      <c r="K94" s="11">
        <f>'country-climate-2015'!K94</f>
        <v>80.833333333333329</v>
      </c>
      <c r="L94" s="11">
        <f>'country-climate-2015'!L94</f>
        <v>65</v>
      </c>
      <c r="M94" s="11">
        <f>'country-climate-2015'!M94</f>
        <v>42.5</v>
      </c>
      <c r="N94" s="11">
        <f>'country-climate-2015'!N94</f>
        <v>38.333333333333336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63" x14ac:dyDescent="0.25">
      <c r="A95" s="2" t="s">
        <v>4</v>
      </c>
      <c r="B95" t="s">
        <v>38</v>
      </c>
      <c r="C95" s="11">
        <f>'country-climate-2015'!C95</f>
        <v>45</v>
      </c>
      <c r="D95" s="11">
        <f>'country-climate-2015'!D95</f>
        <v>67.5</v>
      </c>
      <c r="E95" s="11">
        <f>'country-climate-2015'!E95</f>
        <v>77.5</v>
      </c>
      <c r="F95" s="11">
        <f>'country-climate-2015'!F95</f>
        <v>92.083333333333329</v>
      </c>
      <c r="G95" s="11">
        <f>'country-climate-2015'!G95</f>
        <v>95.416666666666671</v>
      </c>
      <c r="H95" s="11">
        <f>'country-climate-2015'!H95</f>
        <v>88.75</v>
      </c>
      <c r="I95" s="11">
        <f>'country-climate-2015'!I95</f>
        <v>90.833333333333329</v>
      </c>
      <c r="J95" s="11">
        <f>'country-climate-2015'!J95</f>
        <v>93.75</v>
      </c>
      <c r="K95" s="11">
        <f>'country-climate-2015'!K95</f>
        <v>80.833333333333329</v>
      </c>
      <c r="L95" s="11">
        <f>'country-climate-2015'!L95</f>
        <v>65</v>
      </c>
      <c r="M95" s="11">
        <f>'country-climate-2015'!M95</f>
        <v>42.5</v>
      </c>
      <c r="N95" s="11">
        <f>'country-climate-2015'!N95</f>
        <v>38.333333333333336</v>
      </c>
    </row>
    <row r="96" spans="1:63" x14ac:dyDescent="0.25">
      <c r="A96" s="2" t="s">
        <v>4</v>
      </c>
      <c r="B96" t="s">
        <v>39</v>
      </c>
      <c r="C96" s="11">
        <f>'country-climate-2015'!C96</f>
        <v>0</v>
      </c>
      <c r="D96" s="11">
        <f>'country-climate-2015'!D96</f>
        <v>0</v>
      </c>
      <c r="E96" s="11">
        <f>'country-climate-2015'!E96</f>
        <v>0</v>
      </c>
      <c r="F96" s="11">
        <f>'country-climate-2015'!F96</f>
        <v>0</v>
      </c>
      <c r="G96" s="11">
        <f>'country-climate-2015'!G96</f>
        <v>0</v>
      </c>
      <c r="H96" s="11">
        <f>'country-climate-2015'!H96</f>
        <v>0</v>
      </c>
      <c r="I96" s="11">
        <f>'country-climate-2015'!I96</f>
        <v>0</v>
      </c>
      <c r="J96" s="11">
        <f>'country-climate-2015'!J96</f>
        <v>0</v>
      </c>
      <c r="K96" s="11">
        <f>'country-climate-2015'!K96</f>
        <v>0</v>
      </c>
      <c r="L96" s="11">
        <f>'country-climate-2015'!L96</f>
        <v>0</v>
      </c>
      <c r="M96" s="11">
        <f>'country-climate-2015'!M96</f>
        <v>0</v>
      </c>
      <c r="N96" s="11">
        <f>'country-climate-2015'!N96</f>
        <v>0</v>
      </c>
    </row>
    <row r="97" spans="1:63" x14ac:dyDescent="0.25">
      <c r="A97" s="2" t="s">
        <v>4</v>
      </c>
      <c r="B97" t="s">
        <v>40</v>
      </c>
      <c r="C97" s="11">
        <f>'country-climate-2015'!C97</f>
        <v>24.18</v>
      </c>
      <c r="D97" s="11">
        <f>'country-climate-2015'!D97</f>
        <v>40.879999999999995</v>
      </c>
      <c r="E97" s="11">
        <f>'country-climate-2015'!E97</f>
        <v>73.78</v>
      </c>
      <c r="F97" s="11">
        <f>'country-climate-2015'!F97</f>
        <v>111.9</v>
      </c>
      <c r="G97" s="11">
        <f>'country-climate-2015'!G97</f>
        <v>148.49</v>
      </c>
      <c r="H97" s="11">
        <f>'country-climate-2015'!H97</f>
        <v>144.60000000000002</v>
      </c>
      <c r="I97" s="11">
        <f>'country-climate-2015'!I97</f>
        <v>148.49</v>
      </c>
      <c r="J97" s="11">
        <f>'country-climate-2015'!J97</f>
        <v>128.65</v>
      </c>
      <c r="K97" s="11">
        <f>'country-climate-2015'!K97</f>
        <v>81.3</v>
      </c>
      <c r="L97" s="11">
        <f>'country-climate-2015'!L97</f>
        <v>48.67</v>
      </c>
      <c r="M97" s="11">
        <f>'country-climate-2015'!M97</f>
        <v>24.599999999999998</v>
      </c>
      <c r="N97" s="11">
        <f>'country-climate-2015'!N97</f>
        <v>18.91</v>
      </c>
    </row>
    <row r="98" spans="1:63" x14ac:dyDescent="0.25">
      <c r="A98" s="2" t="s">
        <v>4</v>
      </c>
      <c r="B98" t="s">
        <v>41</v>
      </c>
      <c r="C98" s="11">
        <f>'country-climate-2015'!C98</f>
        <v>0.6</v>
      </c>
      <c r="D98" s="11">
        <f>'country-climate-2015'!D98</f>
        <v>1.4</v>
      </c>
      <c r="E98" s="11">
        <f>'country-climate-2015'!E98</f>
        <v>4.8</v>
      </c>
      <c r="F98" s="11">
        <f>'country-climate-2015'!F98</f>
        <v>8.9</v>
      </c>
      <c r="G98" s="11">
        <f>'country-climate-2015'!G98</f>
        <v>14.3</v>
      </c>
      <c r="H98" s="11">
        <f>'country-climate-2015'!H98</f>
        <v>17.100000000000001</v>
      </c>
      <c r="I98" s="11">
        <f>'country-climate-2015'!I98</f>
        <v>19.2</v>
      </c>
      <c r="J98" s="11">
        <f>'country-climate-2015'!J98</f>
        <v>18.899999999999999</v>
      </c>
      <c r="K98" s="11">
        <f>'country-climate-2015'!K98</f>
        <v>14.5</v>
      </c>
      <c r="L98" s="11">
        <f>'country-climate-2015'!L98</f>
        <v>9.6999999999999993</v>
      </c>
      <c r="M98" s="11">
        <f>'country-climate-2015'!M98</f>
        <v>4.7</v>
      </c>
      <c r="N98" s="11">
        <f>'country-climate-2015'!N98</f>
        <v>2</v>
      </c>
    </row>
    <row r="99" spans="1:63" x14ac:dyDescent="0.25">
      <c r="A99" s="2" t="s">
        <v>4</v>
      </c>
      <c r="B99" t="s">
        <v>42</v>
      </c>
      <c r="C99" s="11">
        <f>'country-climate-2015'!C99</f>
        <v>5</v>
      </c>
      <c r="D99" s="11">
        <f>'country-climate-2015'!D99</f>
        <v>5</v>
      </c>
      <c r="E99" s="11">
        <f>'country-climate-2015'!E99</f>
        <v>5</v>
      </c>
      <c r="F99" s="11">
        <f>'country-climate-2015'!F99</f>
        <v>4</v>
      </c>
      <c r="G99" s="11">
        <f>'country-climate-2015'!G99</f>
        <v>4</v>
      </c>
      <c r="H99" s="11">
        <f>'country-climate-2015'!H99</f>
        <v>4</v>
      </c>
      <c r="I99" s="11">
        <f>'country-climate-2015'!I99</f>
        <v>4</v>
      </c>
      <c r="J99" s="11">
        <f>'country-climate-2015'!J99</f>
        <v>4</v>
      </c>
      <c r="K99" s="11">
        <f>'country-climate-2015'!K99</f>
        <v>4</v>
      </c>
      <c r="L99" s="11">
        <f>'country-climate-2015'!L99</f>
        <v>4</v>
      </c>
      <c r="M99" s="11">
        <f>'country-climate-2015'!M99</f>
        <v>4</v>
      </c>
      <c r="N99" s="11">
        <f>'country-climate-2015'!N99</f>
        <v>5</v>
      </c>
    </row>
    <row r="100" spans="1:63" x14ac:dyDescent="0.25">
      <c r="A100" s="2" t="s">
        <v>28</v>
      </c>
      <c r="B100" t="s">
        <v>36</v>
      </c>
      <c r="C100" s="11">
        <f>'country-climate-2015'!C100</f>
        <v>107.5</v>
      </c>
      <c r="D100" s="11">
        <f>'country-climate-2015'!D100</f>
        <v>112.91666666666667</v>
      </c>
      <c r="E100" s="11">
        <f>'country-climate-2015'!E100</f>
        <v>121.25</v>
      </c>
      <c r="F100" s="11">
        <f>'country-climate-2015'!F100</f>
        <v>123.33333333333333</v>
      </c>
      <c r="G100" s="11">
        <f>'country-climate-2015'!G100</f>
        <v>109.16666666666667</v>
      </c>
      <c r="H100" s="11">
        <f>'country-climate-2015'!H100</f>
        <v>106.66666666666667</v>
      </c>
      <c r="I100" s="11">
        <f>'country-climate-2015'!I100</f>
        <v>110.83333333333333</v>
      </c>
      <c r="J100" s="11">
        <f>'country-climate-2015'!J100</f>
        <v>130.83333333333334</v>
      </c>
      <c r="K100" s="11">
        <f>'country-climate-2015'!K100</f>
        <v>149.16666666666666</v>
      </c>
      <c r="L100" s="11">
        <f>'country-climate-2015'!L100</f>
        <v>130</v>
      </c>
      <c r="M100" s="11">
        <f>'country-climate-2015'!M100</f>
        <v>99.166666666666671</v>
      </c>
      <c r="N100" s="11">
        <f>'country-climate-2015'!N100</f>
        <v>87.083333333333329</v>
      </c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3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</row>
    <row r="101" spans="1:63" x14ac:dyDescent="0.25">
      <c r="A101" s="2" t="s">
        <v>28</v>
      </c>
      <c r="B101" t="s">
        <v>37</v>
      </c>
      <c r="C101" s="11">
        <f>'country-climate-2015'!C101</f>
        <v>85.833333333333329</v>
      </c>
      <c r="D101" s="11">
        <f>'country-climate-2015'!D101</f>
        <v>90.416666666666671</v>
      </c>
      <c r="E101" s="11">
        <f>'country-climate-2015'!E101</f>
        <v>97.083333333333329</v>
      </c>
      <c r="F101" s="11">
        <f>'country-climate-2015'!F101</f>
        <v>98.75</v>
      </c>
      <c r="G101" s="11">
        <f>'country-climate-2015'!G101</f>
        <v>87.5</v>
      </c>
      <c r="H101" s="11">
        <f>'country-climate-2015'!H101</f>
        <v>85.416666666666671</v>
      </c>
      <c r="I101" s="11">
        <f>'country-climate-2015'!I101</f>
        <v>88.75</v>
      </c>
      <c r="J101" s="11">
        <f>'country-climate-2015'!J101</f>
        <v>104.58333333333333</v>
      </c>
      <c r="K101" s="11">
        <f>'country-climate-2015'!K101</f>
        <v>119.16666666666667</v>
      </c>
      <c r="L101" s="11">
        <f>'country-climate-2015'!L101</f>
        <v>104.16666666666667</v>
      </c>
      <c r="M101" s="11">
        <f>'country-climate-2015'!M101</f>
        <v>79.166666666666671</v>
      </c>
      <c r="N101" s="11">
        <f>'country-climate-2015'!N101</f>
        <v>69.583333333333329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63" x14ac:dyDescent="0.25">
      <c r="A102" s="2" t="s">
        <v>28</v>
      </c>
      <c r="B102" t="s">
        <v>38</v>
      </c>
      <c r="C102" s="11">
        <f>'country-climate-2015'!C102</f>
        <v>85.833333333333329</v>
      </c>
      <c r="D102" s="11">
        <f>'country-climate-2015'!D102</f>
        <v>90.416666666666671</v>
      </c>
      <c r="E102" s="11">
        <f>'country-climate-2015'!E102</f>
        <v>97.083333333333329</v>
      </c>
      <c r="F102" s="11">
        <f>'country-climate-2015'!F102</f>
        <v>98.75</v>
      </c>
      <c r="G102" s="11">
        <f>'country-climate-2015'!G102</f>
        <v>87.5</v>
      </c>
      <c r="H102" s="11">
        <f>'country-climate-2015'!H102</f>
        <v>85.416666666666671</v>
      </c>
      <c r="I102" s="11">
        <f>'country-climate-2015'!I102</f>
        <v>88.75</v>
      </c>
      <c r="J102" s="11">
        <f>'country-climate-2015'!J102</f>
        <v>104.58333333333333</v>
      </c>
      <c r="K102" s="11">
        <f>'country-climate-2015'!K102</f>
        <v>119.16666666666667</v>
      </c>
      <c r="L102" s="11">
        <f>'country-climate-2015'!L102</f>
        <v>104.16666666666667</v>
      </c>
      <c r="M102" s="11">
        <f>'country-climate-2015'!M102</f>
        <v>79.166666666666671</v>
      </c>
      <c r="N102" s="11">
        <f>'country-climate-2015'!N102</f>
        <v>69.583333333333329</v>
      </c>
    </row>
    <row r="103" spans="1:63" x14ac:dyDescent="0.25">
      <c r="A103" s="2" t="s">
        <v>28</v>
      </c>
      <c r="B103" t="s">
        <v>39</v>
      </c>
      <c r="C103" s="11">
        <f>'country-climate-2015'!C103</f>
        <v>0</v>
      </c>
      <c r="D103" s="11">
        <f>'country-climate-2015'!D103</f>
        <v>0</v>
      </c>
      <c r="E103" s="11">
        <f>'country-climate-2015'!E103</f>
        <v>0</v>
      </c>
      <c r="F103" s="11">
        <f>'country-climate-2015'!F103</f>
        <v>0</v>
      </c>
      <c r="G103" s="11">
        <f>'country-climate-2015'!G103</f>
        <v>0</v>
      </c>
      <c r="H103" s="11">
        <f>'country-climate-2015'!H103</f>
        <v>0</v>
      </c>
      <c r="I103" s="11">
        <f>'country-climate-2015'!I103</f>
        <v>0</v>
      </c>
      <c r="J103" s="11">
        <f>'country-climate-2015'!J103</f>
        <v>0</v>
      </c>
      <c r="K103" s="11">
        <f>'country-climate-2015'!K103</f>
        <v>0</v>
      </c>
      <c r="L103" s="11">
        <f>'country-climate-2015'!L103</f>
        <v>0</v>
      </c>
      <c r="M103" s="11">
        <f>'country-climate-2015'!M103</f>
        <v>0</v>
      </c>
      <c r="N103" s="11">
        <f>'country-climate-2015'!N103</f>
        <v>0</v>
      </c>
    </row>
    <row r="104" spans="1:63" x14ac:dyDescent="0.25">
      <c r="A104" s="2" t="s">
        <v>28</v>
      </c>
      <c r="B104" t="s">
        <v>40</v>
      </c>
      <c r="C104" s="11">
        <f>'country-climate-2015'!C104</f>
        <v>77.916666666666671</v>
      </c>
      <c r="D104" s="11">
        <f>'country-climate-2015'!D104</f>
        <v>105.41666666666667</v>
      </c>
      <c r="E104" s="11">
        <f>'country-climate-2015'!E104</f>
        <v>150</v>
      </c>
      <c r="F104" s="11">
        <f>'country-climate-2015'!F104</f>
        <v>213.33333333333334</v>
      </c>
      <c r="G104" s="11">
        <f>'country-climate-2015'!G104</f>
        <v>250.41666666666666</v>
      </c>
      <c r="H104" s="11">
        <f>'country-climate-2015'!H104</f>
        <v>297.91666666666669</v>
      </c>
      <c r="I104" s="11">
        <f>'country-climate-2015'!I104</f>
        <v>292.5</v>
      </c>
      <c r="J104" s="11">
        <f>'country-climate-2015'!J104</f>
        <v>263.75</v>
      </c>
      <c r="K104" s="11">
        <f>'country-climate-2015'!K104</f>
        <v>202.5</v>
      </c>
      <c r="L104" s="11">
        <f>'country-climate-2015'!L104</f>
        <v>127.91666666666667</v>
      </c>
      <c r="M104" s="11">
        <f>'country-climate-2015'!M104</f>
        <v>79.583333333333329</v>
      </c>
      <c r="N104" s="11">
        <f>'country-climate-2015'!N104</f>
        <v>62.5</v>
      </c>
    </row>
    <row r="105" spans="1:63" x14ac:dyDescent="0.25">
      <c r="A105" s="2" t="s">
        <v>28</v>
      </c>
      <c r="B105" t="s">
        <v>41</v>
      </c>
      <c r="C105" s="11">
        <f>'country-climate-2015'!C105</f>
        <v>9.6</v>
      </c>
      <c r="D105" s="11">
        <f>'country-climate-2015'!D105</f>
        <v>9.8000000000000007</v>
      </c>
      <c r="E105" s="11">
        <f>'country-climate-2015'!E105</f>
        <v>11.7</v>
      </c>
      <c r="F105" s="11">
        <f>'country-climate-2015'!F105</f>
        <v>15.5</v>
      </c>
      <c r="G105" s="11">
        <f>'country-climate-2015'!G105</f>
        <v>20.2</v>
      </c>
      <c r="H105" s="11">
        <f>'country-climate-2015'!H105</f>
        <v>24.6</v>
      </c>
      <c r="I105" s="11">
        <f>'country-climate-2015'!I105</f>
        <v>27</v>
      </c>
      <c r="J105" s="11">
        <f>'country-climate-2015'!J105</f>
        <v>26.6</v>
      </c>
      <c r="K105" s="11">
        <f>'country-climate-2015'!K105</f>
        <v>23.3</v>
      </c>
      <c r="L105" s="11">
        <f>'country-climate-2015'!L105</f>
        <v>18.3</v>
      </c>
      <c r="M105" s="11">
        <f>'country-climate-2015'!M105</f>
        <v>14.4</v>
      </c>
      <c r="N105" s="11">
        <f>'country-climate-2015'!N105</f>
        <v>11.1</v>
      </c>
    </row>
    <row r="106" spans="1:63" x14ac:dyDescent="0.25">
      <c r="A106" s="2" t="s">
        <v>28</v>
      </c>
      <c r="B106" t="s">
        <v>42</v>
      </c>
      <c r="C106" s="11">
        <f>'country-climate-2015'!C106</f>
        <v>2.2999999999999998</v>
      </c>
      <c r="D106" s="11">
        <f>'country-climate-2015'!D106</f>
        <v>2.2999999999999998</v>
      </c>
      <c r="E106" s="11">
        <f>'country-climate-2015'!E106</f>
        <v>2.2999999999999998</v>
      </c>
      <c r="F106" s="11">
        <f>'country-climate-2015'!F106</f>
        <v>1.2</v>
      </c>
      <c r="G106" s="11">
        <f>'country-climate-2015'!G106</f>
        <v>1.2</v>
      </c>
      <c r="H106" s="11">
        <f>'country-climate-2015'!H106</f>
        <v>1.2</v>
      </c>
      <c r="I106" s="11">
        <f>'country-climate-2015'!I106</f>
        <v>2.2999999999999998</v>
      </c>
      <c r="J106" s="11">
        <f>'country-climate-2015'!J106</f>
        <v>2.2999999999999998</v>
      </c>
      <c r="K106" s="11">
        <f>'country-climate-2015'!K106</f>
        <v>1.2</v>
      </c>
      <c r="L106" s="11">
        <f>'country-climate-2015'!L106</f>
        <v>2.2999999999999998</v>
      </c>
      <c r="M106" s="11">
        <f>'country-climate-2015'!M106</f>
        <v>1.2</v>
      </c>
      <c r="N106" s="11">
        <f>'country-climate-2015'!N106</f>
        <v>2.2999999999999998</v>
      </c>
    </row>
    <row r="107" spans="1:63" x14ac:dyDescent="0.25">
      <c r="A107" s="2" t="s">
        <v>24</v>
      </c>
      <c r="B107" t="s">
        <v>36</v>
      </c>
      <c r="C107" s="11">
        <f>'country-climate-2015'!C107</f>
        <v>56.25</v>
      </c>
      <c r="D107" s="11">
        <f>'country-climate-2015'!D107</f>
        <v>84.583333333333329</v>
      </c>
      <c r="E107" s="11">
        <f>'country-climate-2015'!E107</f>
        <v>97.083333333333329</v>
      </c>
      <c r="F107" s="11">
        <f>'country-climate-2015'!F107</f>
        <v>115</v>
      </c>
      <c r="G107" s="11">
        <f>'country-climate-2015'!G107</f>
        <v>119.16666666666667</v>
      </c>
      <c r="H107" s="11">
        <f>'country-climate-2015'!H107</f>
        <v>110.83333333333333</v>
      </c>
      <c r="I107" s="11">
        <f>'country-climate-2015'!I107</f>
        <v>113.75</v>
      </c>
      <c r="J107" s="11">
        <f>'country-climate-2015'!J107</f>
        <v>117.08333333333333</v>
      </c>
      <c r="K107" s="11">
        <f>'country-climate-2015'!K107</f>
        <v>100.83333333333333</v>
      </c>
      <c r="L107" s="11">
        <f>'country-climate-2015'!L107</f>
        <v>81.25</v>
      </c>
      <c r="M107" s="11">
        <f>'country-climate-2015'!M107</f>
        <v>52.916666666666664</v>
      </c>
      <c r="N107" s="11">
        <f>'country-climate-2015'!N107</f>
        <v>47.916666666666664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</row>
    <row r="108" spans="1:63" x14ac:dyDescent="0.25">
      <c r="A108" s="2" t="s">
        <v>24</v>
      </c>
      <c r="B108" t="s">
        <v>37</v>
      </c>
      <c r="C108" s="11">
        <f>'country-climate-2015'!C108</f>
        <v>45</v>
      </c>
      <c r="D108" s="11">
        <f>'country-climate-2015'!D108</f>
        <v>67.5</v>
      </c>
      <c r="E108" s="11">
        <f>'country-climate-2015'!E108</f>
        <v>77.5</v>
      </c>
      <c r="F108" s="11">
        <f>'country-climate-2015'!F108</f>
        <v>92.083333333333329</v>
      </c>
      <c r="G108" s="11">
        <f>'country-climate-2015'!G108</f>
        <v>95.416666666666671</v>
      </c>
      <c r="H108" s="11">
        <f>'country-climate-2015'!H108</f>
        <v>88.75</v>
      </c>
      <c r="I108" s="11">
        <f>'country-climate-2015'!I108</f>
        <v>90.833333333333329</v>
      </c>
      <c r="J108" s="11">
        <f>'country-climate-2015'!J108</f>
        <v>93.75</v>
      </c>
      <c r="K108" s="11">
        <f>'country-climate-2015'!K108</f>
        <v>80.833333333333329</v>
      </c>
      <c r="L108" s="11">
        <f>'country-climate-2015'!L108</f>
        <v>65</v>
      </c>
      <c r="M108" s="11">
        <f>'country-climate-2015'!M108</f>
        <v>42.5</v>
      </c>
      <c r="N108" s="11">
        <f>'country-climate-2015'!N108</f>
        <v>38.333333333333336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63" x14ac:dyDescent="0.25">
      <c r="A109" s="2" t="s">
        <v>24</v>
      </c>
      <c r="B109" t="s">
        <v>38</v>
      </c>
      <c r="C109" s="11">
        <f>'country-climate-2015'!C109</f>
        <v>45</v>
      </c>
      <c r="D109" s="11">
        <f>'country-climate-2015'!D109</f>
        <v>67.5</v>
      </c>
      <c r="E109" s="11">
        <f>'country-climate-2015'!E109</f>
        <v>77.5</v>
      </c>
      <c r="F109" s="11">
        <f>'country-climate-2015'!F109</f>
        <v>92.083333333333329</v>
      </c>
      <c r="G109" s="11">
        <f>'country-climate-2015'!G109</f>
        <v>95.416666666666671</v>
      </c>
      <c r="H109" s="11">
        <f>'country-climate-2015'!H109</f>
        <v>88.75</v>
      </c>
      <c r="I109" s="11">
        <f>'country-climate-2015'!I109</f>
        <v>90.833333333333329</v>
      </c>
      <c r="J109" s="11">
        <f>'country-climate-2015'!J109</f>
        <v>93.75</v>
      </c>
      <c r="K109" s="11">
        <f>'country-climate-2015'!K109</f>
        <v>80.833333333333329</v>
      </c>
      <c r="L109" s="11">
        <f>'country-climate-2015'!L109</f>
        <v>65</v>
      </c>
      <c r="M109" s="11">
        <f>'country-climate-2015'!M109</f>
        <v>42.5</v>
      </c>
      <c r="N109" s="11">
        <f>'country-climate-2015'!N109</f>
        <v>38.333333333333336</v>
      </c>
    </row>
    <row r="110" spans="1:63" x14ac:dyDescent="0.25">
      <c r="A110" s="2" t="s">
        <v>24</v>
      </c>
      <c r="B110" t="s">
        <v>39</v>
      </c>
      <c r="C110" s="11">
        <f>'country-climate-2015'!C110</f>
        <v>0</v>
      </c>
      <c r="D110" s="11">
        <f>'country-climate-2015'!D110</f>
        <v>0</v>
      </c>
      <c r="E110" s="11">
        <f>'country-climate-2015'!E110</f>
        <v>0</v>
      </c>
      <c r="F110" s="11">
        <f>'country-climate-2015'!F110</f>
        <v>0</v>
      </c>
      <c r="G110" s="11">
        <f>'country-climate-2015'!G110</f>
        <v>0</v>
      </c>
      <c r="H110" s="11">
        <f>'country-climate-2015'!H110</f>
        <v>0</v>
      </c>
      <c r="I110" s="11">
        <f>'country-climate-2015'!I110</f>
        <v>0</v>
      </c>
      <c r="J110" s="11">
        <f>'country-climate-2015'!J110</f>
        <v>0</v>
      </c>
      <c r="K110" s="11">
        <f>'country-climate-2015'!K110</f>
        <v>0</v>
      </c>
      <c r="L110" s="11">
        <f>'country-climate-2015'!L110</f>
        <v>0</v>
      </c>
      <c r="M110" s="11">
        <f>'country-climate-2015'!M110</f>
        <v>0</v>
      </c>
      <c r="N110" s="11">
        <f>'country-climate-2015'!N110</f>
        <v>0</v>
      </c>
    </row>
    <row r="111" spans="1:63" x14ac:dyDescent="0.25">
      <c r="A111" s="2" t="s">
        <v>24</v>
      </c>
      <c r="B111" t="s">
        <v>40</v>
      </c>
      <c r="C111" s="11">
        <f>'country-climate-2015'!C111</f>
        <v>24.18</v>
      </c>
      <c r="D111" s="11">
        <f>'country-climate-2015'!D111</f>
        <v>40.879999999999995</v>
      </c>
      <c r="E111" s="11">
        <f>'country-climate-2015'!E111</f>
        <v>73.78</v>
      </c>
      <c r="F111" s="11">
        <f>'country-climate-2015'!F111</f>
        <v>111.9</v>
      </c>
      <c r="G111" s="11">
        <f>'country-climate-2015'!G111</f>
        <v>148.49</v>
      </c>
      <c r="H111" s="11">
        <f>'country-climate-2015'!H111</f>
        <v>144.60000000000002</v>
      </c>
      <c r="I111" s="11">
        <f>'country-climate-2015'!I111</f>
        <v>148.49</v>
      </c>
      <c r="J111" s="11">
        <f>'country-climate-2015'!J111</f>
        <v>128.65</v>
      </c>
      <c r="K111" s="11">
        <f>'country-climate-2015'!K111</f>
        <v>81.3</v>
      </c>
      <c r="L111" s="11">
        <f>'country-climate-2015'!L111</f>
        <v>48.67</v>
      </c>
      <c r="M111" s="11">
        <f>'country-climate-2015'!M111</f>
        <v>24.599999999999998</v>
      </c>
      <c r="N111" s="11">
        <f>'country-climate-2015'!N111</f>
        <v>18.91</v>
      </c>
    </row>
    <row r="112" spans="1:63" x14ac:dyDescent="0.25">
      <c r="A112" s="2" t="s">
        <v>24</v>
      </c>
      <c r="B112" t="s">
        <v>41</v>
      </c>
      <c r="C112" s="11">
        <f>'country-climate-2015'!C112</f>
        <v>0.6</v>
      </c>
      <c r="D112" s="11">
        <f>'country-climate-2015'!D112</f>
        <v>1.4</v>
      </c>
      <c r="E112" s="11">
        <f>'country-climate-2015'!E112</f>
        <v>4.8</v>
      </c>
      <c r="F112" s="11">
        <f>'country-climate-2015'!F112</f>
        <v>8.9</v>
      </c>
      <c r="G112" s="11">
        <f>'country-climate-2015'!G112</f>
        <v>14.3</v>
      </c>
      <c r="H112" s="11">
        <f>'country-climate-2015'!H112</f>
        <v>17.100000000000001</v>
      </c>
      <c r="I112" s="11">
        <f>'country-climate-2015'!I112</f>
        <v>19.2</v>
      </c>
      <c r="J112" s="11">
        <f>'country-climate-2015'!J112</f>
        <v>18.899999999999999</v>
      </c>
      <c r="K112" s="11">
        <f>'country-climate-2015'!K112</f>
        <v>14.5</v>
      </c>
      <c r="L112" s="11">
        <f>'country-climate-2015'!L112</f>
        <v>9.6999999999999993</v>
      </c>
      <c r="M112" s="11">
        <f>'country-climate-2015'!M112</f>
        <v>4.7</v>
      </c>
      <c r="N112" s="11">
        <f>'country-climate-2015'!N112</f>
        <v>2</v>
      </c>
    </row>
    <row r="113" spans="1:63" x14ac:dyDescent="0.25">
      <c r="A113" s="2" t="s">
        <v>24</v>
      </c>
      <c r="B113" t="s">
        <v>42</v>
      </c>
      <c r="C113" s="11">
        <f>'country-climate-2015'!C113</f>
        <v>5</v>
      </c>
      <c r="D113" s="11">
        <f>'country-climate-2015'!D113</f>
        <v>5</v>
      </c>
      <c r="E113" s="11">
        <f>'country-climate-2015'!E113</f>
        <v>5</v>
      </c>
      <c r="F113" s="11">
        <f>'country-climate-2015'!F113</f>
        <v>4</v>
      </c>
      <c r="G113" s="11">
        <f>'country-climate-2015'!G113</f>
        <v>4</v>
      </c>
      <c r="H113" s="11">
        <f>'country-climate-2015'!H113</f>
        <v>4</v>
      </c>
      <c r="I113" s="11">
        <f>'country-climate-2015'!I113</f>
        <v>4</v>
      </c>
      <c r="J113" s="11">
        <f>'country-climate-2015'!J113</f>
        <v>4</v>
      </c>
      <c r="K113" s="11">
        <f>'country-climate-2015'!K113</f>
        <v>4</v>
      </c>
      <c r="L113" s="11">
        <f>'country-climate-2015'!L113</f>
        <v>4</v>
      </c>
      <c r="M113" s="11">
        <f>'country-climate-2015'!M113</f>
        <v>4</v>
      </c>
      <c r="N113" s="11">
        <f>'country-climate-2015'!N113</f>
        <v>5</v>
      </c>
    </row>
    <row r="114" spans="1:63" x14ac:dyDescent="0.25">
      <c r="A114" s="2" t="s">
        <v>21</v>
      </c>
      <c r="B114" t="s">
        <v>36</v>
      </c>
      <c r="C114" s="11">
        <f>'country-climate-2015'!C114</f>
        <v>56.25</v>
      </c>
      <c r="D114" s="11">
        <f>'country-climate-2015'!D114</f>
        <v>84.583333333333329</v>
      </c>
      <c r="E114" s="11">
        <f>'country-climate-2015'!E114</f>
        <v>97.083333333333329</v>
      </c>
      <c r="F114" s="11">
        <f>'country-climate-2015'!F114</f>
        <v>115</v>
      </c>
      <c r="G114" s="11">
        <f>'country-climate-2015'!G114</f>
        <v>119.16666666666667</v>
      </c>
      <c r="H114" s="11">
        <f>'country-climate-2015'!H114</f>
        <v>110.83333333333333</v>
      </c>
      <c r="I114" s="11">
        <f>'country-climate-2015'!I114</f>
        <v>113.75</v>
      </c>
      <c r="J114" s="11">
        <f>'country-climate-2015'!J114</f>
        <v>117.08333333333333</v>
      </c>
      <c r="K114" s="11">
        <f>'country-climate-2015'!K114</f>
        <v>100.83333333333333</v>
      </c>
      <c r="L114" s="11">
        <f>'country-climate-2015'!L114</f>
        <v>81.25</v>
      </c>
      <c r="M114" s="11">
        <f>'country-climate-2015'!M114</f>
        <v>52.916666666666664</v>
      </c>
      <c r="N114" s="11">
        <f>'country-climate-2015'!N114</f>
        <v>47.916666666666664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3"/>
      <c r="Z114" s="4"/>
      <c r="AA114" s="3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</row>
    <row r="115" spans="1:63" x14ac:dyDescent="0.25">
      <c r="A115" s="2" t="s">
        <v>21</v>
      </c>
      <c r="B115" t="s">
        <v>37</v>
      </c>
      <c r="C115" s="11">
        <f>'country-climate-2015'!C115</f>
        <v>45</v>
      </c>
      <c r="D115" s="11">
        <f>'country-climate-2015'!D115</f>
        <v>67.5</v>
      </c>
      <c r="E115" s="11">
        <f>'country-climate-2015'!E115</f>
        <v>77.5</v>
      </c>
      <c r="F115" s="11">
        <f>'country-climate-2015'!F115</f>
        <v>92.083333333333329</v>
      </c>
      <c r="G115" s="11">
        <f>'country-climate-2015'!G115</f>
        <v>95.416666666666671</v>
      </c>
      <c r="H115" s="11">
        <f>'country-climate-2015'!H115</f>
        <v>88.75</v>
      </c>
      <c r="I115" s="11">
        <f>'country-climate-2015'!I115</f>
        <v>90.833333333333329</v>
      </c>
      <c r="J115" s="11">
        <f>'country-climate-2015'!J115</f>
        <v>93.75</v>
      </c>
      <c r="K115" s="11">
        <f>'country-climate-2015'!K115</f>
        <v>80.833333333333329</v>
      </c>
      <c r="L115" s="11">
        <f>'country-climate-2015'!L115</f>
        <v>65</v>
      </c>
      <c r="M115" s="11">
        <f>'country-climate-2015'!M115</f>
        <v>42.5</v>
      </c>
      <c r="N115" s="11">
        <f>'country-climate-2015'!N115</f>
        <v>38.333333333333336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63" x14ac:dyDescent="0.25">
      <c r="A116" s="2" t="s">
        <v>21</v>
      </c>
      <c r="B116" t="s">
        <v>38</v>
      </c>
      <c r="C116" s="11">
        <f>'country-climate-2015'!C116</f>
        <v>45</v>
      </c>
      <c r="D116" s="11">
        <f>'country-climate-2015'!D116</f>
        <v>67.5</v>
      </c>
      <c r="E116" s="11">
        <f>'country-climate-2015'!E116</f>
        <v>77.5</v>
      </c>
      <c r="F116" s="11">
        <f>'country-climate-2015'!F116</f>
        <v>92.083333333333329</v>
      </c>
      <c r="G116" s="11">
        <f>'country-climate-2015'!G116</f>
        <v>95.416666666666671</v>
      </c>
      <c r="H116" s="11">
        <f>'country-climate-2015'!H116</f>
        <v>88.75</v>
      </c>
      <c r="I116" s="11">
        <f>'country-climate-2015'!I116</f>
        <v>90.833333333333329</v>
      </c>
      <c r="J116" s="11">
        <f>'country-climate-2015'!J116</f>
        <v>93.75</v>
      </c>
      <c r="K116" s="11">
        <f>'country-climate-2015'!K116</f>
        <v>80.833333333333329</v>
      </c>
      <c r="L116" s="11">
        <f>'country-climate-2015'!L116</f>
        <v>65</v>
      </c>
      <c r="M116" s="11">
        <f>'country-climate-2015'!M116</f>
        <v>42.5</v>
      </c>
      <c r="N116" s="11">
        <f>'country-climate-2015'!N116</f>
        <v>38.333333333333336</v>
      </c>
    </row>
    <row r="117" spans="1:63" x14ac:dyDescent="0.25">
      <c r="A117" s="2" t="s">
        <v>21</v>
      </c>
      <c r="B117" t="s">
        <v>39</v>
      </c>
      <c r="C117" s="11">
        <f>'country-climate-2015'!C117</f>
        <v>0</v>
      </c>
      <c r="D117" s="11">
        <f>'country-climate-2015'!D117</f>
        <v>0</v>
      </c>
      <c r="E117" s="11">
        <f>'country-climate-2015'!E117</f>
        <v>0</v>
      </c>
      <c r="F117" s="11">
        <f>'country-climate-2015'!F117</f>
        <v>0</v>
      </c>
      <c r="G117" s="11">
        <f>'country-climate-2015'!G117</f>
        <v>0</v>
      </c>
      <c r="H117" s="11">
        <f>'country-climate-2015'!H117</f>
        <v>0</v>
      </c>
      <c r="I117" s="11">
        <f>'country-climate-2015'!I117</f>
        <v>0</v>
      </c>
      <c r="J117" s="11">
        <f>'country-climate-2015'!J117</f>
        <v>0</v>
      </c>
      <c r="K117" s="11">
        <f>'country-climate-2015'!K117</f>
        <v>0</v>
      </c>
      <c r="L117" s="11">
        <f>'country-climate-2015'!L117</f>
        <v>0</v>
      </c>
      <c r="M117" s="11">
        <f>'country-climate-2015'!M117</f>
        <v>0</v>
      </c>
      <c r="N117" s="11">
        <f>'country-climate-2015'!N117</f>
        <v>0</v>
      </c>
    </row>
    <row r="118" spans="1:63" x14ac:dyDescent="0.25">
      <c r="A118" s="2" t="s">
        <v>21</v>
      </c>
      <c r="B118" t="s">
        <v>40</v>
      </c>
      <c r="C118" s="11">
        <f>'country-climate-2015'!C118</f>
        <v>24.18</v>
      </c>
      <c r="D118" s="11">
        <f>'country-climate-2015'!D118</f>
        <v>40.879999999999995</v>
      </c>
      <c r="E118" s="11">
        <f>'country-climate-2015'!E118</f>
        <v>73.78</v>
      </c>
      <c r="F118" s="11">
        <f>'country-climate-2015'!F118</f>
        <v>111.9</v>
      </c>
      <c r="G118" s="11">
        <f>'country-climate-2015'!G118</f>
        <v>148.49</v>
      </c>
      <c r="H118" s="11">
        <f>'country-climate-2015'!H118</f>
        <v>144.60000000000002</v>
      </c>
      <c r="I118" s="11">
        <f>'country-climate-2015'!I118</f>
        <v>148.49</v>
      </c>
      <c r="J118" s="11">
        <f>'country-climate-2015'!J118</f>
        <v>128.65</v>
      </c>
      <c r="K118" s="11">
        <f>'country-climate-2015'!K118</f>
        <v>81.3</v>
      </c>
      <c r="L118" s="11">
        <f>'country-climate-2015'!L118</f>
        <v>48.67</v>
      </c>
      <c r="M118" s="11">
        <f>'country-climate-2015'!M118</f>
        <v>24.599999999999998</v>
      </c>
      <c r="N118" s="11">
        <f>'country-climate-2015'!N118</f>
        <v>18.91</v>
      </c>
    </row>
    <row r="119" spans="1:63" x14ac:dyDescent="0.25">
      <c r="A119" s="2" t="s">
        <v>21</v>
      </c>
      <c r="B119" t="s">
        <v>41</v>
      </c>
      <c r="C119" s="11">
        <f>'country-climate-2015'!C119</f>
        <v>0.6</v>
      </c>
      <c r="D119" s="11">
        <f>'country-climate-2015'!D119</f>
        <v>1.4</v>
      </c>
      <c r="E119" s="11">
        <f>'country-climate-2015'!E119</f>
        <v>4.8</v>
      </c>
      <c r="F119" s="11">
        <f>'country-climate-2015'!F119</f>
        <v>8.9</v>
      </c>
      <c r="G119" s="11">
        <f>'country-climate-2015'!G119</f>
        <v>14.3</v>
      </c>
      <c r="H119" s="11">
        <f>'country-climate-2015'!H119</f>
        <v>17.100000000000001</v>
      </c>
      <c r="I119" s="11">
        <f>'country-climate-2015'!I119</f>
        <v>19.2</v>
      </c>
      <c r="J119" s="11">
        <f>'country-climate-2015'!J119</f>
        <v>18.899999999999999</v>
      </c>
      <c r="K119" s="11">
        <f>'country-climate-2015'!K119</f>
        <v>14.5</v>
      </c>
      <c r="L119" s="11">
        <f>'country-climate-2015'!L119</f>
        <v>9.6999999999999993</v>
      </c>
      <c r="M119" s="11">
        <f>'country-climate-2015'!M119</f>
        <v>4.7</v>
      </c>
      <c r="N119" s="11">
        <f>'country-climate-2015'!N119</f>
        <v>2</v>
      </c>
    </row>
    <row r="120" spans="1:63" x14ac:dyDescent="0.25">
      <c r="A120" s="2" t="s">
        <v>21</v>
      </c>
      <c r="B120" t="s">
        <v>42</v>
      </c>
      <c r="C120" s="11">
        <f>'country-climate-2015'!C120</f>
        <v>5</v>
      </c>
      <c r="D120" s="11">
        <f>'country-climate-2015'!D120</f>
        <v>5</v>
      </c>
      <c r="E120" s="11">
        <f>'country-climate-2015'!E120</f>
        <v>5</v>
      </c>
      <c r="F120" s="11">
        <f>'country-climate-2015'!F120</f>
        <v>4</v>
      </c>
      <c r="G120" s="11">
        <f>'country-climate-2015'!G120</f>
        <v>4</v>
      </c>
      <c r="H120" s="11">
        <f>'country-climate-2015'!H120</f>
        <v>4</v>
      </c>
      <c r="I120" s="11">
        <f>'country-climate-2015'!I120</f>
        <v>4</v>
      </c>
      <c r="J120" s="11">
        <f>'country-climate-2015'!J120</f>
        <v>4</v>
      </c>
      <c r="K120" s="11">
        <f>'country-climate-2015'!K120</f>
        <v>4</v>
      </c>
      <c r="L120" s="11">
        <f>'country-climate-2015'!L120</f>
        <v>4</v>
      </c>
      <c r="M120" s="11">
        <f>'country-climate-2015'!M120</f>
        <v>4</v>
      </c>
      <c r="N120" s="11">
        <f>'country-climate-2015'!N120</f>
        <v>5</v>
      </c>
    </row>
    <row r="121" spans="1:63" x14ac:dyDescent="0.25">
      <c r="A121" s="2" t="s">
        <v>6</v>
      </c>
      <c r="B121" t="s">
        <v>36</v>
      </c>
      <c r="C121" s="11">
        <f>'country-climate-2015'!C121</f>
        <v>56.25</v>
      </c>
      <c r="D121" s="11">
        <f>'country-climate-2015'!D121</f>
        <v>84.583333333333329</v>
      </c>
      <c r="E121" s="11">
        <f>'country-climate-2015'!E121</f>
        <v>97.083333333333329</v>
      </c>
      <c r="F121" s="11">
        <f>'country-climate-2015'!F121</f>
        <v>115</v>
      </c>
      <c r="G121" s="11">
        <f>'country-climate-2015'!G121</f>
        <v>119.16666666666667</v>
      </c>
      <c r="H121" s="11">
        <f>'country-climate-2015'!H121</f>
        <v>110.83333333333333</v>
      </c>
      <c r="I121" s="11">
        <f>'country-climate-2015'!I121</f>
        <v>113.75</v>
      </c>
      <c r="J121" s="11">
        <f>'country-climate-2015'!J121</f>
        <v>117.08333333333333</v>
      </c>
      <c r="K121" s="11">
        <f>'country-climate-2015'!K121</f>
        <v>100.83333333333333</v>
      </c>
      <c r="L121" s="11">
        <f>'country-climate-2015'!L121</f>
        <v>81.25</v>
      </c>
      <c r="M121" s="11">
        <f>'country-climate-2015'!M121</f>
        <v>52.916666666666664</v>
      </c>
      <c r="N121" s="11">
        <f>'country-climate-2015'!N121</f>
        <v>47.916666666666664</v>
      </c>
      <c r="O121" s="4"/>
      <c r="P121" s="4"/>
      <c r="Q121" s="4"/>
      <c r="R121" s="4"/>
      <c r="S121" s="4"/>
      <c r="T121" s="4"/>
      <c r="U121" s="4"/>
      <c r="V121" s="4"/>
      <c r="W121" s="4"/>
      <c r="X121" s="3"/>
      <c r="Y121" s="4"/>
      <c r="Z121" s="4"/>
      <c r="AA121" s="3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</row>
    <row r="122" spans="1:63" x14ac:dyDescent="0.25">
      <c r="A122" s="2" t="s">
        <v>6</v>
      </c>
      <c r="B122" t="s">
        <v>37</v>
      </c>
      <c r="C122" s="11">
        <f>'country-climate-2015'!C122</f>
        <v>45</v>
      </c>
      <c r="D122" s="11">
        <f>'country-climate-2015'!D122</f>
        <v>67.5</v>
      </c>
      <c r="E122" s="11">
        <f>'country-climate-2015'!E122</f>
        <v>77.5</v>
      </c>
      <c r="F122" s="11">
        <f>'country-climate-2015'!F122</f>
        <v>92.083333333333329</v>
      </c>
      <c r="G122" s="11">
        <f>'country-climate-2015'!G122</f>
        <v>95.416666666666671</v>
      </c>
      <c r="H122" s="11">
        <f>'country-climate-2015'!H122</f>
        <v>88.75</v>
      </c>
      <c r="I122" s="11">
        <f>'country-climate-2015'!I122</f>
        <v>90.833333333333329</v>
      </c>
      <c r="J122" s="11">
        <f>'country-climate-2015'!J122</f>
        <v>93.75</v>
      </c>
      <c r="K122" s="11">
        <f>'country-climate-2015'!K122</f>
        <v>80.833333333333329</v>
      </c>
      <c r="L122" s="11">
        <f>'country-climate-2015'!L122</f>
        <v>65</v>
      </c>
      <c r="M122" s="11">
        <f>'country-climate-2015'!M122</f>
        <v>42.5</v>
      </c>
      <c r="N122" s="11">
        <f>'country-climate-2015'!N122</f>
        <v>38.333333333333336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63" x14ac:dyDescent="0.25">
      <c r="A123" s="2" t="s">
        <v>6</v>
      </c>
      <c r="B123" t="s">
        <v>38</v>
      </c>
      <c r="C123" s="11">
        <f>'country-climate-2015'!C123</f>
        <v>45</v>
      </c>
      <c r="D123" s="11">
        <f>'country-climate-2015'!D123</f>
        <v>67.5</v>
      </c>
      <c r="E123" s="11">
        <f>'country-climate-2015'!E123</f>
        <v>77.5</v>
      </c>
      <c r="F123" s="11">
        <f>'country-climate-2015'!F123</f>
        <v>92.083333333333329</v>
      </c>
      <c r="G123" s="11">
        <f>'country-climate-2015'!G123</f>
        <v>95.416666666666671</v>
      </c>
      <c r="H123" s="11">
        <f>'country-climate-2015'!H123</f>
        <v>88.75</v>
      </c>
      <c r="I123" s="11">
        <f>'country-climate-2015'!I123</f>
        <v>90.833333333333329</v>
      </c>
      <c r="J123" s="11">
        <f>'country-climate-2015'!J123</f>
        <v>93.75</v>
      </c>
      <c r="K123" s="11">
        <f>'country-climate-2015'!K123</f>
        <v>80.833333333333329</v>
      </c>
      <c r="L123" s="11">
        <f>'country-climate-2015'!L123</f>
        <v>65</v>
      </c>
      <c r="M123" s="11">
        <f>'country-climate-2015'!M123</f>
        <v>42.5</v>
      </c>
      <c r="N123" s="11">
        <f>'country-climate-2015'!N123</f>
        <v>38.333333333333336</v>
      </c>
    </row>
    <row r="124" spans="1:63" x14ac:dyDescent="0.25">
      <c r="A124" s="2" t="s">
        <v>6</v>
      </c>
      <c r="B124" t="s">
        <v>39</v>
      </c>
      <c r="C124" s="11">
        <f>'country-climate-2015'!C124</f>
        <v>0</v>
      </c>
      <c r="D124" s="11">
        <f>'country-climate-2015'!D124</f>
        <v>0</v>
      </c>
      <c r="E124" s="11">
        <f>'country-climate-2015'!E124</f>
        <v>0</v>
      </c>
      <c r="F124" s="11">
        <f>'country-climate-2015'!F124</f>
        <v>0</v>
      </c>
      <c r="G124" s="11">
        <f>'country-climate-2015'!G124</f>
        <v>0</v>
      </c>
      <c r="H124" s="11">
        <f>'country-climate-2015'!H124</f>
        <v>0</v>
      </c>
      <c r="I124" s="11">
        <f>'country-climate-2015'!I124</f>
        <v>0</v>
      </c>
      <c r="J124" s="11">
        <f>'country-climate-2015'!J124</f>
        <v>0</v>
      </c>
      <c r="K124" s="11">
        <f>'country-climate-2015'!K124</f>
        <v>0</v>
      </c>
      <c r="L124" s="11">
        <f>'country-climate-2015'!L124</f>
        <v>0</v>
      </c>
      <c r="M124" s="11">
        <f>'country-climate-2015'!M124</f>
        <v>0</v>
      </c>
      <c r="N124" s="11">
        <f>'country-climate-2015'!N124</f>
        <v>0</v>
      </c>
    </row>
    <row r="125" spans="1:63" x14ac:dyDescent="0.25">
      <c r="A125" s="2" t="s">
        <v>6</v>
      </c>
      <c r="B125" t="s">
        <v>40</v>
      </c>
      <c r="C125" s="11">
        <f>'country-climate-2015'!C125</f>
        <v>24.18</v>
      </c>
      <c r="D125" s="11">
        <f>'country-climate-2015'!D125</f>
        <v>40.879999999999995</v>
      </c>
      <c r="E125" s="11">
        <f>'country-climate-2015'!E125</f>
        <v>73.78</v>
      </c>
      <c r="F125" s="11">
        <f>'country-climate-2015'!F125</f>
        <v>111.9</v>
      </c>
      <c r="G125" s="11">
        <f>'country-climate-2015'!G125</f>
        <v>148.49</v>
      </c>
      <c r="H125" s="11">
        <f>'country-climate-2015'!H125</f>
        <v>144.60000000000002</v>
      </c>
      <c r="I125" s="11">
        <f>'country-climate-2015'!I125</f>
        <v>148.49</v>
      </c>
      <c r="J125" s="11">
        <f>'country-climate-2015'!J125</f>
        <v>128.65</v>
      </c>
      <c r="K125" s="11">
        <f>'country-climate-2015'!K125</f>
        <v>81.3</v>
      </c>
      <c r="L125" s="11">
        <f>'country-climate-2015'!L125</f>
        <v>48.67</v>
      </c>
      <c r="M125" s="11">
        <f>'country-climate-2015'!M125</f>
        <v>24.599999999999998</v>
      </c>
      <c r="N125" s="11">
        <f>'country-climate-2015'!N125</f>
        <v>18.91</v>
      </c>
    </row>
    <row r="126" spans="1:63" x14ac:dyDescent="0.25">
      <c r="A126" s="2" t="s">
        <v>6</v>
      </c>
      <c r="B126" t="s">
        <v>41</v>
      </c>
      <c r="C126" s="11">
        <f>'country-climate-2015'!C126</f>
        <v>0.6</v>
      </c>
      <c r="D126" s="11">
        <f>'country-climate-2015'!D126</f>
        <v>1.4</v>
      </c>
      <c r="E126" s="11">
        <f>'country-climate-2015'!E126</f>
        <v>4.8</v>
      </c>
      <c r="F126" s="11">
        <f>'country-climate-2015'!F126</f>
        <v>8.9</v>
      </c>
      <c r="G126" s="11">
        <f>'country-climate-2015'!G126</f>
        <v>14.3</v>
      </c>
      <c r="H126" s="11">
        <f>'country-climate-2015'!H126</f>
        <v>17.100000000000001</v>
      </c>
      <c r="I126" s="11">
        <f>'country-climate-2015'!I126</f>
        <v>19.2</v>
      </c>
      <c r="J126" s="11">
        <f>'country-climate-2015'!J126</f>
        <v>18.899999999999999</v>
      </c>
      <c r="K126" s="11">
        <f>'country-climate-2015'!K126</f>
        <v>14.5</v>
      </c>
      <c r="L126" s="11">
        <f>'country-climate-2015'!L126</f>
        <v>9.6999999999999993</v>
      </c>
      <c r="M126" s="11">
        <f>'country-climate-2015'!M126</f>
        <v>4.7</v>
      </c>
      <c r="N126" s="11">
        <f>'country-climate-2015'!N126</f>
        <v>2</v>
      </c>
    </row>
    <row r="127" spans="1:63" x14ac:dyDescent="0.25">
      <c r="A127" s="2" t="s">
        <v>6</v>
      </c>
      <c r="B127" t="s">
        <v>42</v>
      </c>
      <c r="C127" s="11">
        <f>'country-climate-2015'!C127</f>
        <v>5</v>
      </c>
      <c r="D127" s="11">
        <f>'country-climate-2015'!D127</f>
        <v>5</v>
      </c>
      <c r="E127" s="11">
        <f>'country-climate-2015'!E127</f>
        <v>5</v>
      </c>
      <c r="F127" s="11">
        <f>'country-climate-2015'!F127</f>
        <v>4</v>
      </c>
      <c r="G127" s="11">
        <f>'country-climate-2015'!G127</f>
        <v>4</v>
      </c>
      <c r="H127" s="11">
        <f>'country-climate-2015'!H127</f>
        <v>4</v>
      </c>
      <c r="I127" s="11">
        <f>'country-climate-2015'!I127</f>
        <v>4</v>
      </c>
      <c r="J127" s="11">
        <f>'country-climate-2015'!J127</f>
        <v>4</v>
      </c>
      <c r="K127" s="11">
        <f>'country-climate-2015'!K127</f>
        <v>4</v>
      </c>
      <c r="L127" s="11">
        <f>'country-climate-2015'!L127</f>
        <v>4</v>
      </c>
      <c r="M127" s="11">
        <f>'country-climate-2015'!M127</f>
        <v>4</v>
      </c>
      <c r="N127" s="11">
        <f>'country-climate-2015'!N127</f>
        <v>5</v>
      </c>
    </row>
    <row r="128" spans="1:63" x14ac:dyDescent="0.25">
      <c r="A128" s="2" t="s">
        <v>25</v>
      </c>
      <c r="B128" t="s">
        <v>36</v>
      </c>
      <c r="C128" s="11">
        <f>'country-climate-2015'!C128</f>
        <v>107.5</v>
      </c>
      <c r="D128" s="11">
        <f>'country-climate-2015'!D128</f>
        <v>112.91666666666667</v>
      </c>
      <c r="E128" s="11">
        <f>'country-climate-2015'!E128</f>
        <v>121.25</v>
      </c>
      <c r="F128" s="11">
        <f>'country-climate-2015'!F128</f>
        <v>123.33333333333333</v>
      </c>
      <c r="G128" s="11">
        <f>'country-climate-2015'!G128</f>
        <v>109.16666666666667</v>
      </c>
      <c r="H128" s="11">
        <f>'country-climate-2015'!H128</f>
        <v>106.66666666666667</v>
      </c>
      <c r="I128" s="11">
        <f>'country-climate-2015'!I128</f>
        <v>110.83333333333333</v>
      </c>
      <c r="J128" s="11">
        <f>'country-climate-2015'!J128</f>
        <v>130.83333333333334</v>
      </c>
      <c r="K128" s="11">
        <f>'country-climate-2015'!K128</f>
        <v>149.16666666666666</v>
      </c>
      <c r="L128" s="11">
        <f>'country-climate-2015'!L128</f>
        <v>130</v>
      </c>
      <c r="M128" s="11">
        <f>'country-climate-2015'!M128</f>
        <v>99.166666666666671</v>
      </c>
      <c r="N128" s="11">
        <f>'country-climate-2015'!N128</f>
        <v>87.083333333333329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</row>
    <row r="129" spans="1:63" x14ac:dyDescent="0.25">
      <c r="A129" s="2" t="s">
        <v>25</v>
      </c>
      <c r="B129" t="s">
        <v>37</v>
      </c>
      <c r="C129" s="11">
        <f>'country-climate-2015'!C129</f>
        <v>85.833333333333329</v>
      </c>
      <c r="D129" s="11">
        <f>'country-climate-2015'!D129</f>
        <v>90.416666666666671</v>
      </c>
      <c r="E129" s="11">
        <f>'country-climate-2015'!E129</f>
        <v>97.083333333333329</v>
      </c>
      <c r="F129" s="11">
        <f>'country-climate-2015'!F129</f>
        <v>98.75</v>
      </c>
      <c r="G129" s="11">
        <f>'country-climate-2015'!G129</f>
        <v>87.5</v>
      </c>
      <c r="H129" s="11">
        <f>'country-climate-2015'!H129</f>
        <v>85.416666666666671</v>
      </c>
      <c r="I129" s="11">
        <f>'country-climate-2015'!I129</f>
        <v>88.75</v>
      </c>
      <c r="J129" s="11">
        <f>'country-climate-2015'!J129</f>
        <v>104.58333333333333</v>
      </c>
      <c r="K129" s="11">
        <f>'country-climate-2015'!K129</f>
        <v>119.16666666666667</v>
      </c>
      <c r="L129" s="11">
        <f>'country-climate-2015'!L129</f>
        <v>104.16666666666667</v>
      </c>
      <c r="M129" s="11">
        <f>'country-climate-2015'!M129</f>
        <v>79.166666666666671</v>
      </c>
      <c r="N129" s="11">
        <f>'country-climate-2015'!N129</f>
        <v>69.583333333333329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63" x14ac:dyDescent="0.25">
      <c r="A130" s="2" t="s">
        <v>25</v>
      </c>
      <c r="B130" t="s">
        <v>38</v>
      </c>
      <c r="C130" s="11">
        <f>'country-climate-2015'!C130</f>
        <v>85.833333333333329</v>
      </c>
      <c r="D130" s="11">
        <f>'country-climate-2015'!D130</f>
        <v>90.416666666666671</v>
      </c>
      <c r="E130" s="11">
        <f>'country-climate-2015'!E130</f>
        <v>97.083333333333329</v>
      </c>
      <c r="F130" s="11">
        <f>'country-climate-2015'!F130</f>
        <v>98.75</v>
      </c>
      <c r="G130" s="11">
        <f>'country-climate-2015'!G130</f>
        <v>87.5</v>
      </c>
      <c r="H130" s="11">
        <f>'country-climate-2015'!H130</f>
        <v>85.416666666666671</v>
      </c>
      <c r="I130" s="11">
        <f>'country-climate-2015'!I130</f>
        <v>88.75</v>
      </c>
      <c r="J130" s="11">
        <f>'country-climate-2015'!J130</f>
        <v>104.58333333333333</v>
      </c>
      <c r="K130" s="11">
        <f>'country-climate-2015'!K130</f>
        <v>119.16666666666667</v>
      </c>
      <c r="L130" s="11">
        <f>'country-climate-2015'!L130</f>
        <v>104.16666666666667</v>
      </c>
      <c r="M130" s="11">
        <f>'country-climate-2015'!M130</f>
        <v>79.166666666666671</v>
      </c>
      <c r="N130" s="11">
        <f>'country-climate-2015'!N130</f>
        <v>69.583333333333329</v>
      </c>
    </row>
    <row r="131" spans="1:63" x14ac:dyDescent="0.25">
      <c r="A131" s="2" t="s">
        <v>25</v>
      </c>
      <c r="B131" t="s">
        <v>39</v>
      </c>
      <c r="C131" s="11">
        <f>'country-climate-2015'!C131</f>
        <v>0</v>
      </c>
      <c r="D131" s="11">
        <f>'country-climate-2015'!D131</f>
        <v>0</v>
      </c>
      <c r="E131" s="11">
        <f>'country-climate-2015'!E131</f>
        <v>0</v>
      </c>
      <c r="F131" s="11">
        <f>'country-climate-2015'!F131</f>
        <v>0</v>
      </c>
      <c r="G131" s="11">
        <f>'country-climate-2015'!G131</f>
        <v>0</v>
      </c>
      <c r="H131" s="11">
        <f>'country-climate-2015'!H131</f>
        <v>0</v>
      </c>
      <c r="I131" s="11">
        <f>'country-climate-2015'!I131</f>
        <v>0</v>
      </c>
      <c r="J131" s="11">
        <f>'country-climate-2015'!J131</f>
        <v>0</v>
      </c>
      <c r="K131" s="11">
        <f>'country-climate-2015'!K131</f>
        <v>0</v>
      </c>
      <c r="L131" s="11">
        <f>'country-climate-2015'!L131</f>
        <v>0</v>
      </c>
      <c r="M131" s="11">
        <f>'country-climate-2015'!M131</f>
        <v>0</v>
      </c>
      <c r="N131" s="11">
        <f>'country-climate-2015'!N131</f>
        <v>0</v>
      </c>
    </row>
    <row r="132" spans="1:63" x14ac:dyDescent="0.25">
      <c r="A132" s="2" t="s">
        <v>25</v>
      </c>
      <c r="B132" t="s">
        <v>40</v>
      </c>
      <c r="C132" s="11">
        <f>'country-climate-2015'!C132</f>
        <v>77.916666666666671</v>
      </c>
      <c r="D132" s="11">
        <f>'country-climate-2015'!D132</f>
        <v>105.41666666666667</v>
      </c>
      <c r="E132" s="11">
        <f>'country-climate-2015'!E132</f>
        <v>150</v>
      </c>
      <c r="F132" s="11">
        <f>'country-climate-2015'!F132</f>
        <v>213.33333333333334</v>
      </c>
      <c r="G132" s="11">
        <f>'country-climate-2015'!G132</f>
        <v>250.41666666666666</v>
      </c>
      <c r="H132" s="11">
        <f>'country-climate-2015'!H132</f>
        <v>297.91666666666669</v>
      </c>
      <c r="I132" s="11">
        <f>'country-climate-2015'!I132</f>
        <v>292.5</v>
      </c>
      <c r="J132" s="11">
        <f>'country-climate-2015'!J132</f>
        <v>263.75</v>
      </c>
      <c r="K132" s="11">
        <f>'country-climate-2015'!K132</f>
        <v>202.5</v>
      </c>
      <c r="L132" s="11">
        <f>'country-climate-2015'!L132</f>
        <v>127.91666666666667</v>
      </c>
      <c r="M132" s="11">
        <f>'country-climate-2015'!M132</f>
        <v>79.583333333333329</v>
      </c>
      <c r="N132" s="11">
        <f>'country-climate-2015'!N132</f>
        <v>62.5</v>
      </c>
    </row>
    <row r="133" spans="1:63" x14ac:dyDescent="0.25">
      <c r="A133" s="2" t="s">
        <v>25</v>
      </c>
      <c r="B133" t="s">
        <v>41</v>
      </c>
      <c r="C133" s="11">
        <f>'country-climate-2015'!C133</f>
        <v>9.6</v>
      </c>
      <c r="D133" s="11">
        <f>'country-climate-2015'!D133</f>
        <v>9.8000000000000007</v>
      </c>
      <c r="E133" s="11">
        <f>'country-climate-2015'!E133</f>
        <v>11.7</v>
      </c>
      <c r="F133" s="11">
        <f>'country-climate-2015'!F133</f>
        <v>15.5</v>
      </c>
      <c r="G133" s="11">
        <f>'country-climate-2015'!G133</f>
        <v>20.2</v>
      </c>
      <c r="H133" s="11">
        <f>'country-climate-2015'!H133</f>
        <v>24.6</v>
      </c>
      <c r="I133" s="11">
        <f>'country-climate-2015'!I133</f>
        <v>27</v>
      </c>
      <c r="J133" s="11">
        <f>'country-climate-2015'!J133</f>
        <v>26.6</v>
      </c>
      <c r="K133" s="11">
        <f>'country-climate-2015'!K133</f>
        <v>23.3</v>
      </c>
      <c r="L133" s="11">
        <f>'country-climate-2015'!L133</f>
        <v>18.3</v>
      </c>
      <c r="M133" s="11">
        <f>'country-climate-2015'!M133</f>
        <v>14.4</v>
      </c>
      <c r="N133" s="11">
        <f>'country-climate-2015'!N133</f>
        <v>11.1</v>
      </c>
    </row>
    <row r="134" spans="1:63" x14ac:dyDescent="0.25">
      <c r="A134" s="2" t="s">
        <v>25</v>
      </c>
      <c r="B134" t="s">
        <v>42</v>
      </c>
      <c r="C134" s="11">
        <f>'country-climate-2015'!C134</f>
        <v>2.2999999999999998</v>
      </c>
      <c r="D134" s="11">
        <f>'country-climate-2015'!D134</f>
        <v>2.2999999999999998</v>
      </c>
      <c r="E134" s="11">
        <f>'country-climate-2015'!E134</f>
        <v>2.2999999999999998</v>
      </c>
      <c r="F134" s="11">
        <f>'country-climate-2015'!F134</f>
        <v>1.2</v>
      </c>
      <c r="G134" s="11">
        <f>'country-climate-2015'!G134</f>
        <v>1.2</v>
      </c>
      <c r="H134" s="11">
        <f>'country-climate-2015'!H134</f>
        <v>1.2</v>
      </c>
      <c r="I134" s="11">
        <f>'country-climate-2015'!I134</f>
        <v>2.2999999999999998</v>
      </c>
      <c r="J134" s="11">
        <f>'country-climate-2015'!J134</f>
        <v>2.2999999999999998</v>
      </c>
      <c r="K134" s="11">
        <f>'country-climate-2015'!K134</f>
        <v>1.2</v>
      </c>
      <c r="L134" s="11">
        <f>'country-climate-2015'!L134</f>
        <v>2.2999999999999998</v>
      </c>
      <c r="M134" s="11">
        <f>'country-climate-2015'!M134</f>
        <v>1.2</v>
      </c>
      <c r="N134" s="11">
        <f>'country-climate-2015'!N134</f>
        <v>2.2999999999999998</v>
      </c>
    </row>
    <row r="135" spans="1:63" x14ac:dyDescent="0.25">
      <c r="A135" s="2" t="s">
        <v>5</v>
      </c>
      <c r="B135" t="s">
        <v>36</v>
      </c>
      <c r="C135" s="11">
        <f>'country-climate-2015'!C135</f>
        <v>56.25</v>
      </c>
      <c r="D135" s="11">
        <f>'country-climate-2015'!D135</f>
        <v>84.583333333333329</v>
      </c>
      <c r="E135" s="11">
        <f>'country-climate-2015'!E135</f>
        <v>97.083333333333329</v>
      </c>
      <c r="F135" s="11">
        <f>'country-climate-2015'!F135</f>
        <v>115</v>
      </c>
      <c r="G135" s="11">
        <f>'country-climate-2015'!G135</f>
        <v>119.16666666666667</v>
      </c>
      <c r="H135" s="11">
        <f>'country-climate-2015'!H135</f>
        <v>110.83333333333333</v>
      </c>
      <c r="I135" s="11">
        <f>'country-climate-2015'!I135</f>
        <v>113.75</v>
      </c>
      <c r="J135" s="11">
        <f>'country-climate-2015'!J135</f>
        <v>117.08333333333333</v>
      </c>
      <c r="K135" s="11">
        <f>'country-climate-2015'!K135</f>
        <v>100.83333333333333</v>
      </c>
      <c r="L135" s="11">
        <f>'country-climate-2015'!L135</f>
        <v>81.25</v>
      </c>
      <c r="M135" s="11">
        <f>'country-climate-2015'!M135</f>
        <v>52.916666666666664</v>
      </c>
      <c r="N135" s="11">
        <f>'country-climate-2015'!N135</f>
        <v>47.916666666666664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</row>
    <row r="136" spans="1:63" x14ac:dyDescent="0.25">
      <c r="A136" s="2" t="s">
        <v>5</v>
      </c>
      <c r="B136" t="s">
        <v>37</v>
      </c>
      <c r="C136" s="11">
        <f>'country-climate-2015'!C136</f>
        <v>45</v>
      </c>
      <c r="D136" s="11">
        <f>'country-climate-2015'!D136</f>
        <v>67.5</v>
      </c>
      <c r="E136" s="11">
        <f>'country-climate-2015'!E136</f>
        <v>77.5</v>
      </c>
      <c r="F136" s="11">
        <f>'country-climate-2015'!F136</f>
        <v>92.083333333333329</v>
      </c>
      <c r="G136" s="11">
        <f>'country-climate-2015'!G136</f>
        <v>95.416666666666671</v>
      </c>
      <c r="H136" s="11">
        <f>'country-climate-2015'!H136</f>
        <v>88.75</v>
      </c>
      <c r="I136" s="11">
        <f>'country-climate-2015'!I136</f>
        <v>90.833333333333329</v>
      </c>
      <c r="J136" s="11">
        <f>'country-climate-2015'!J136</f>
        <v>93.75</v>
      </c>
      <c r="K136" s="11">
        <f>'country-climate-2015'!K136</f>
        <v>80.833333333333329</v>
      </c>
      <c r="L136" s="11">
        <f>'country-climate-2015'!L136</f>
        <v>65</v>
      </c>
      <c r="M136" s="11">
        <f>'country-climate-2015'!M136</f>
        <v>42.5</v>
      </c>
      <c r="N136" s="11">
        <f>'country-climate-2015'!N136</f>
        <v>38.333333333333336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63" x14ac:dyDescent="0.25">
      <c r="A137" s="2" t="s">
        <v>5</v>
      </c>
      <c r="B137" t="s">
        <v>38</v>
      </c>
      <c r="C137" s="11">
        <f>'country-climate-2015'!C137</f>
        <v>45</v>
      </c>
      <c r="D137" s="11">
        <f>'country-climate-2015'!D137</f>
        <v>67.5</v>
      </c>
      <c r="E137" s="11">
        <f>'country-climate-2015'!E137</f>
        <v>77.5</v>
      </c>
      <c r="F137" s="11">
        <f>'country-climate-2015'!F137</f>
        <v>92.083333333333329</v>
      </c>
      <c r="G137" s="11">
        <f>'country-climate-2015'!G137</f>
        <v>95.416666666666671</v>
      </c>
      <c r="H137" s="11">
        <f>'country-climate-2015'!H137</f>
        <v>88.75</v>
      </c>
      <c r="I137" s="11">
        <f>'country-climate-2015'!I137</f>
        <v>90.833333333333329</v>
      </c>
      <c r="J137" s="11">
        <f>'country-climate-2015'!J137</f>
        <v>93.75</v>
      </c>
      <c r="K137" s="11">
        <f>'country-climate-2015'!K137</f>
        <v>80.833333333333329</v>
      </c>
      <c r="L137" s="11">
        <f>'country-climate-2015'!L137</f>
        <v>65</v>
      </c>
      <c r="M137" s="11">
        <f>'country-climate-2015'!M137</f>
        <v>42.5</v>
      </c>
      <c r="N137" s="11">
        <f>'country-climate-2015'!N137</f>
        <v>38.333333333333336</v>
      </c>
    </row>
    <row r="138" spans="1:63" x14ac:dyDescent="0.25">
      <c r="A138" s="2" t="s">
        <v>5</v>
      </c>
      <c r="B138" t="s">
        <v>39</v>
      </c>
      <c r="C138" s="11">
        <f>'country-climate-2015'!C138</f>
        <v>0</v>
      </c>
      <c r="D138" s="11">
        <f>'country-climate-2015'!D138</f>
        <v>0</v>
      </c>
      <c r="E138" s="11">
        <f>'country-climate-2015'!E138</f>
        <v>0</v>
      </c>
      <c r="F138" s="11">
        <f>'country-climate-2015'!F138</f>
        <v>0</v>
      </c>
      <c r="G138" s="11">
        <f>'country-climate-2015'!G138</f>
        <v>0</v>
      </c>
      <c r="H138" s="11">
        <f>'country-climate-2015'!H138</f>
        <v>0</v>
      </c>
      <c r="I138" s="11">
        <f>'country-climate-2015'!I138</f>
        <v>0</v>
      </c>
      <c r="J138" s="11">
        <f>'country-climate-2015'!J138</f>
        <v>0</v>
      </c>
      <c r="K138" s="11">
        <f>'country-climate-2015'!K138</f>
        <v>0</v>
      </c>
      <c r="L138" s="11">
        <f>'country-climate-2015'!L138</f>
        <v>0</v>
      </c>
      <c r="M138" s="11">
        <f>'country-climate-2015'!M138</f>
        <v>0</v>
      </c>
      <c r="N138" s="11">
        <f>'country-climate-2015'!N138</f>
        <v>0</v>
      </c>
    </row>
    <row r="139" spans="1:63" x14ac:dyDescent="0.25">
      <c r="A139" s="2" t="s">
        <v>5</v>
      </c>
      <c r="B139" t="s">
        <v>40</v>
      </c>
      <c r="C139" s="11">
        <f>'country-climate-2015'!C139</f>
        <v>24.18</v>
      </c>
      <c r="D139" s="11">
        <f>'country-climate-2015'!D139</f>
        <v>40.879999999999995</v>
      </c>
      <c r="E139" s="11">
        <f>'country-climate-2015'!E139</f>
        <v>73.78</v>
      </c>
      <c r="F139" s="11">
        <f>'country-climate-2015'!F139</f>
        <v>111.9</v>
      </c>
      <c r="G139" s="11">
        <f>'country-climate-2015'!G139</f>
        <v>148.49</v>
      </c>
      <c r="H139" s="11">
        <f>'country-climate-2015'!H139</f>
        <v>144.60000000000002</v>
      </c>
      <c r="I139" s="11">
        <f>'country-climate-2015'!I139</f>
        <v>148.49</v>
      </c>
      <c r="J139" s="11">
        <f>'country-climate-2015'!J139</f>
        <v>128.65</v>
      </c>
      <c r="K139" s="11">
        <f>'country-climate-2015'!K139</f>
        <v>81.3</v>
      </c>
      <c r="L139" s="11">
        <f>'country-climate-2015'!L139</f>
        <v>48.67</v>
      </c>
      <c r="M139" s="11">
        <f>'country-climate-2015'!M139</f>
        <v>24.599999999999998</v>
      </c>
      <c r="N139" s="11">
        <f>'country-climate-2015'!N139</f>
        <v>18.91</v>
      </c>
    </row>
    <row r="140" spans="1:63" x14ac:dyDescent="0.25">
      <c r="A140" s="2" t="s">
        <v>5</v>
      </c>
      <c r="B140" t="s">
        <v>41</v>
      </c>
      <c r="C140" s="11">
        <f>'country-climate-2015'!C140</f>
        <v>0.6</v>
      </c>
      <c r="D140" s="11">
        <f>'country-climate-2015'!D140</f>
        <v>1.4</v>
      </c>
      <c r="E140" s="11">
        <f>'country-climate-2015'!E140</f>
        <v>4.8</v>
      </c>
      <c r="F140" s="11">
        <f>'country-climate-2015'!F140</f>
        <v>8.9</v>
      </c>
      <c r="G140" s="11">
        <f>'country-climate-2015'!G140</f>
        <v>14.3</v>
      </c>
      <c r="H140" s="11">
        <f>'country-climate-2015'!H140</f>
        <v>17.100000000000001</v>
      </c>
      <c r="I140" s="11">
        <f>'country-climate-2015'!I140</f>
        <v>19.2</v>
      </c>
      <c r="J140" s="11">
        <f>'country-climate-2015'!J140</f>
        <v>18.899999999999999</v>
      </c>
      <c r="K140" s="11">
        <f>'country-climate-2015'!K140</f>
        <v>14.5</v>
      </c>
      <c r="L140" s="11">
        <f>'country-climate-2015'!L140</f>
        <v>9.6999999999999993</v>
      </c>
      <c r="M140" s="11">
        <f>'country-climate-2015'!M140</f>
        <v>4.7</v>
      </c>
      <c r="N140" s="11">
        <f>'country-climate-2015'!N140</f>
        <v>2</v>
      </c>
    </row>
    <row r="141" spans="1:63" x14ac:dyDescent="0.25">
      <c r="A141" s="2" t="s">
        <v>5</v>
      </c>
      <c r="B141" t="s">
        <v>42</v>
      </c>
      <c r="C141" s="11">
        <f>'country-climate-2015'!C141</f>
        <v>5</v>
      </c>
      <c r="D141" s="11">
        <f>'country-climate-2015'!D141</f>
        <v>5</v>
      </c>
      <c r="E141" s="11">
        <f>'country-climate-2015'!E141</f>
        <v>5</v>
      </c>
      <c r="F141" s="11">
        <f>'country-climate-2015'!F141</f>
        <v>4</v>
      </c>
      <c r="G141" s="11">
        <f>'country-climate-2015'!G141</f>
        <v>4</v>
      </c>
      <c r="H141" s="11">
        <f>'country-climate-2015'!H141</f>
        <v>4</v>
      </c>
      <c r="I141" s="11">
        <f>'country-climate-2015'!I141</f>
        <v>4</v>
      </c>
      <c r="J141" s="11">
        <f>'country-climate-2015'!J141</f>
        <v>4</v>
      </c>
      <c r="K141" s="11">
        <f>'country-climate-2015'!K141</f>
        <v>4</v>
      </c>
      <c r="L141" s="11">
        <f>'country-climate-2015'!L141</f>
        <v>4</v>
      </c>
      <c r="M141" s="11">
        <f>'country-climate-2015'!M141</f>
        <v>4</v>
      </c>
      <c r="N141" s="11">
        <f>'country-climate-2015'!N141</f>
        <v>5</v>
      </c>
    </row>
    <row r="142" spans="1:63" x14ac:dyDescent="0.25">
      <c r="A142" s="2" t="s">
        <v>11</v>
      </c>
      <c r="B142" t="s">
        <v>36</v>
      </c>
      <c r="C142" s="11">
        <f>'country-climate-2015'!C142</f>
        <v>56.25</v>
      </c>
      <c r="D142" s="11">
        <f>'country-climate-2015'!D142</f>
        <v>84.583333333333329</v>
      </c>
      <c r="E142" s="11">
        <f>'country-climate-2015'!E142</f>
        <v>97.083333333333329</v>
      </c>
      <c r="F142" s="11">
        <f>'country-climate-2015'!F142</f>
        <v>115</v>
      </c>
      <c r="G142" s="11">
        <f>'country-climate-2015'!G142</f>
        <v>119.16666666666667</v>
      </c>
      <c r="H142" s="11">
        <f>'country-climate-2015'!H142</f>
        <v>110.83333333333333</v>
      </c>
      <c r="I142" s="11">
        <f>'country-climate-2015'!I142</f>
        <v>113.75</v>
      </c>
      <c r="J142" s="11">
        <f>'country-climate-2015'!J142</f>
        <v>117.08333333333333</v>
      </c>
      <c r="K142" s="11">
        <f>'country-climate-2015'!K142</f>
        <v>100.83333333333333</v>
      </c>
      <c r="L142" s="11">
        <f>'country-climate-2015'!L142</f>
        <v>81.25</v>
      </c>
      <c r="M142" s="11">
        <f>'country-climate-2015'!M142</f>
        <v>52.916666666666664</v>
      </c>
      <c r="N142" s="11">
        <f>'country-climate-2015'!N142</f>
        <v>47.916666666666664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</row>
    <row r="143" spans="1:63" x14ac:dyDescent="0.25">
      <c r="A143" s="2" t="s">
        <v>11</v>
      </c>
      <c r="B143" t="s">
        <v>37</v>
      </c>
      <c r="C143" s="11">
        <f>'country-climate-2015'!C143</f>
        <v>45</v>
      </c>
      <c r="D143" s="11">
        <f>'country-climate-2015'!D143</f>
        <v>67.5</v>
      </c>
      <c r="E143" s="11">
        <f>'country-climate-2015'!E143</f>
        <v>77.5</v>
      </c>
      <c r="F143" s="11">
        <f>'country-climate-2015'!F143</f>
        <v>92.083333333333329</v>
      </c>
      <c r="G143" s="11">
        <f>'country-climate-2015'!G143</f>
        <v>95.416666666666671</v>
      </c>
      <c r="H143" s="11">
        <f>'country-climate-2015'!H143</f>
        <v>88.75</v>
      </c>
      <c r="I143" s="11">
        <f>'country-climate-2015'!I143</f>
        <v>90.833333333333329</v>
      </c>
      <c r="J143" s="11">
        <f>'country-climate-2015'!J143</f>
        <v>93.75</v>
      </c>
      <c r="K143" s="11">
        <f>'country-climate-2015'!K143</f>
        <v>80.833333333333329</v>
      </c>
      <c r="L143" s="11">
        <f>'country-climate-2015'!L143</f>
        <v>65</v>
      </c>
      <c r="M143" s="11">
        <f>'country-climate-2015'!M143</f>
        <v>42.5</v>
      </c>
      <c r="N143" s="11">
        <f>'country-climate-2015'!N143</f>
        <v>38.333333333333336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63" x14ac:dyDescent="0.25">
      <c r="A144" s="2" t="s">
        <v>11</v>
      </c>
      <c r="B144" t="s">
        <v>38</v>
      </c>
      <c r="C144" s="11">
        <f>'country-climate-2015'!C144</f>
        <v>45</v>
      </c>
      <c r="D144" s="11">
        <f>'country-climate-2015'!D144</f>
        <v>67.5</v>
      </c>
      <c r="E144" s="11">
        <f>'country-climate-2015'!E144</f>
        <v>77.5</v>
      </c>
      <c r="F144" s="11">
        <f>'country-climate-2015'!F144</f>
        <v>92.083333333333329</v>
      </c>
      <c r="G144" s="11">
        <f>'country-climate-2015'!G144</f>
        <v>95.416666666666671</v>
      </c>
      <c r="H144" s="11">
        <f>'country-climate-2015'!H144</f>
        <v>88.75</v>
      </c>
      <c r="I144" s="11">
        <f>'country-climate-2015'!I144</f>
        <v>90.833333333333329</v>
      </c>
      <c r="J144" s="11">
        <f>'country-climate-2015'!J144</f>
        <v>93.75</v>
      </c>
      <c r="K144" s="11">
        <f>'country-climate-2015'!K144</f>
        <v>80.833333333333329</v>
      </c>
      <c r="L144" s="11">
        <f>'country-climate-2015'!L144</f>
        <v>65</v>
      </c>
      <c r="M144" s="11">
        <f>'country-climate-2015'!M144</f>
        <v>42.5</v>
      </c>
      <c r="N144" s="11">
        <f>'country-climate-2015'!N144</f>
        <v>38.333333333333336</v>
      </c>
    </row>
    <row r="145" spans="1:63" x14ac:dyDescent="0.25">
      <c r="A145" s="2" t="s">
        <v>11</v>
      </c>
      <c r="B145" t="s">
        <v>39</v>
      </c>
      <c r="C145" s="11">
        <f>'country-climate-2015'!C145</f>
        <v>0</v>
      </c>
      <c r="D145" s="11">
        <f>'country-climate-2015'!D145</f>
        <v>0</v>
      </c>
      <c r="E145" s="11">
        <f>'country-climate-2015'!E145</f>
        <v>0</v>
      </c>
      <c r="F145" s="11">
        <f>'country-climate-2015'!F145</f>
        <v>0</v>
      </c>
      <c r="G145" s="11">
        <f>'country-climate-2015'!G145</f>
        <v>0</v>
      </c>
      <c r="H145" s="11">
        <f>'country-climate-2015'!H145</f>
        <v>0</v>
      </c>
      <c r="I145" s="11">
        <f>'country-climate-2015'!I145</f>
        <v>0</v>
      </c>
      <c r="J145" s="11">
        <f>'country-climate-2015'!J145</f>
        <v>0</v>
      </c>
      <c r="K145" s="11">
        <f>'country-climate-2015'!K145</f>
        <v>0</v>
      </c>
      <c r="L145" s="11">
        <f>'country-climate-2015'!L145</f>
        <v>0</v>
      </c>
      <c r="M145" s="11">
        <f>'country-climate-2015'!M145</f>
        <v>0</v>
      </c>
      <c r="N145" s="11">
        <f>'country-climate-2015'!N145</f>
        <v>0</v>
      </c>
    </row>
    <row r="146" spans="1:63" x14ac:dyDescent="0.25">
      <c r="A146" s="2" t="s">
        <v>11</v>
      </c>
      <c r="B146" t="s">
        <v>40</v>
      </c>
      <c r="C146" s="11">
        <f>'country-climate-2015'!C146</f>
        <v>24.18</v>
      </c>
      <c r="D146" s="11">
        <f>'country-climate-2015'!D146</f>
        <v>40.879999999999995</v>
      </c>
      <c r="E146" s="11">
        <f>'country-climate-2015'!E146</f>
        <v>73.78</v>
      </c>
      <c r="F146" s="11">
        <f>'country-climate-2015'!F146</f>
        <v>111.9</v>
      </c>
      <c r="G146" s="11">
        <f>'country-climate-2015'!G146</f>
        <v>148.49</v>
      </c>
      <c r="H146" s="11">
        <f>'country-climate-2015'!H146</f>
        <v>144.60000000000002</v>
      </c>
      <c r="I146" s="11">
        <f>'country-climate-2015'!I146</f>
        <v>148.49</v>
      </c>
      <c r="J146" s="11">
        <f>'country-climate-2015'!J146</f>
        <v>128.65</v>
      </c>
      <c r="K146" s="11">
        <f>'country-climate-2015'!K146</f>
        <v>81.3</v>
      </c>
      <c r="L146" s="11">
        <f>'country-climate-2015'!L146</f>
        <v>48.67</v>
      </c>
      <c r="M146" s="11">
        <f>'country-climate-2015'!M146</f>
        <v>24.599999999999998</v>
      </c>
      <c r="N146" s="11">
        <f>'country-climate-2015'!N146</f>
        <v>18.91</v>
      </c>
    </row>
    <row r="147" spans="1:63" x14ac:dyDescent="0.25">
      <c r="A147" s="2" t="s">
        <v>11</v>
      </c>
      <c r="B147" t="s">
        <v>41</v>
      </c>
      <c r="C147" s="11">
        <f>'country-climate-2015'!C147</f>
        <v>0.6</v>
      </c>
      <c r="D147" s="11">
        <f>'country-climate-2015'!D147</f>
        <v>1.4</v>
      </c>
      <c r="E147" s="11">
        <f>'country-climate-2015'!E147</f>
        <v>4.8</v>
      </c>
      <c r="F147" s="11">
        <f>'country-climate-2015'!F147</f>
        <v>8.9</v>
      </c>
      <c r="G147" s="11">
        <f>'country-climate-2015'!G147</f>
        <v>14.3</v>
      </c>
      <c r="H147" s="11">
        <f>'country-climate-2015'!H147</f>
        <v>17.100000000000001</v>
      </c>
      <c r="I147" s="11">
        <f>'country-climate-2015'!I147</f>
        <v>19.2</v>
      </c>
      <c r="J147" s="11">
        <f>'country-climate-2015'!J147</f>
        <v>18.899999999999999</v>
      </c>
      <c r="K147" s="11">
        <f>'country-climate-2015'!K147</f>
        <v>14.5</v>
      </c>
      <c r="L147" s="11">
        <f>'country-climate-2015'!L147</f>
        <v>9.6999999999999993</v>
      </c>
      <c r="M147" s="11">
        <f>'country-climate-2015'!M147</f>
        <v>4.7</v>
      </c>
      <c r="N147" s="11">
        <f>'country-climate-2015'!N147</f>
        <v>2</v>
      </c>
    </row>
    <row r="148" spans="1:63" x14ac:dyDescent="0.25">
      <c r="A148" s="2" t="s">
        <v>11</v>
      </c>
      <c r="B148" t="s">
        <v>42</v>
      </c>
      <c r="C148" s="11">
        <f>'country-climate-2015'!C148</f>
        <v>5</v>
      </c>
      <c r="D148" s="11">
        <f>'country-climate-2015'!D148</f>
        <v>5</v>
      </c>
      <c r="E148" s="11">
        <f>'country-climate-2015'!E148</f>
        <v>5</v>
      </c>
      <c r="F148" s="11">
        <f>'country-climate-2015'!F148</f>
        <v>4</v>
      </c>
      <c r="G148" s="11">
        <f>'country-climate-2015'!G148</f>
        <v>4</v>
      </c>
      <c r="H148" s="11">
        <f>'country-climate-2015'!H148</f>
        <v>4</v>
      </c>
      <c r="I148" s="11">
        <f>'country-climate-2015'!I148</f>
        <v>4</v>
      </c>
      <c r="J148" s="11">
        <f>'country-climate-2015'!J148</f>
        <v>4</v>
      </c>
      <c r="K148" s="11">
        <f>'country-climate-2015'!K148</f>
        <v>4</v>
      </c>
      <c r="L148" s="11">
        <f>'country-climate-2015'!L148</f>
        <v>4</v>
      </c>
      <c r="M148" s="11">
        <f>'country-climate-2015'!M148</f>
        <v>4</v>
      </c>
      <c r="N148" s="11">
        <f>'country-climate-2015'!N148</f>
        <v>5</v>
      </c>
    </row>
    <row r="149" spans="1:63" x14ac:dyDescent="0.25">
      <c r="A149" s="2" t="s">
        <v>13</v>
      </c>
      <c r="B149" t="s">
        <v>36</v>
      </c>
      <c r="C149" s="11">
        <f>'country-climate-2015'!C149</f>
        <v>107.5</v>
      </c>
      <c r="D149" s="11">
        <f>'country-climate-2015'!D149</f>
        <v>112.91666666666667</v>
      </c>
      <c r="E149" s="11">
        <f>'country-climate-2015'!E149</f>
        <v>121.25</v>
      </c>
      <c r="F149" s="11">
        <f>'country-climate-2015'!F149</f>
        <v>123.33333333333333</v>
      </c>
      <c r="G149" s="11">
        <f>'country-climate-2015'!G149</f>
        <v>109.16666666666667</v>
      </c>
      <c r="H149" s="11">
        <f>'country-climate-2015'!H149</f>
        <v>106.66666666666667</v>
      </c>
      <c r="I149" s="11">
        <f>'country-climate-2015'!I149</f>
        <v>110.83333333333333</v>
      </c>
      <c r="J149" s="11">
        <f>'country-climate-2015'!J149</f>
        <v>130.83333333333334</v>
      </c>
      <c r="K149" s="11">
        <f>'country-climate-2015'!K149</f>
        <v>149.16666666666666</v>
      </c>
      <c r="L149" s="11">
        <f>'country-climate-2015'!L149</f>
        <v>130</v>
      </c>
      <c r="M149" s="11">
        <f>'country-climate-2015'!M149</f>
        <v>99.166666666666671</v>
      </c>
      <c r="N149" s="11">
        <f>'country-climate-2015'!N149</f>
        <v>87.083333333333329</v>
      </c>
      <c r="O149" s="4"/>
      <c r="P149" s="4"/>
      <c r="Q149" s="4"/>
      <c r="R149" s="4"/>
      <c r="S149" s="4"/>
      <c r="T149" s="4"/>
      <c r="U149" s="4"/>
      <c r="V149" s="4"/>
      <c r="W149" s="3"/>
      <c r="X149" s="3"/>
      <c r="Y149" s="3"/>
      <c r="Z149" s="3"/>
      <c r="AA149" s="3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</row>
    <row r="150" spans="1:63" x14ac:dyDescent="0.25">
      <c r="A150" s="2" t="s">
        <v>13</v>
      </c>
      <c r="B150" t="s">
        <v>37</v>
      </c>
      <c r="C150" s="11">
        <f>'country-climate-2015'!C150</f>
        <v>85.833333333333329</v>
      </c>
      <c r="D150" s="11">
        <f>'country-climate-2015'!D150</f>
        <v>90.416666666666671</v>
      </c>
      <c r="E150" s="11">
        <f>'country-climate-2015'!E150</f>
        <v>97.083333333333329</v>
      </c>
      <c r="F150" s="11">
        <f>'country-climate-2015'!F150</f>
        <v>98.75</v>
      </c>
      <c r="G150" s="11">
        <f>'country-climate-2015'!G150</f>
        <v>87.5</v>
      </c>
      <c r="H150" s="11">
        <f>'country-climate-2015'!H150</f>
        <v>85.416666666666671</v>
      </c>
      <c r="I150" s="11">
        <f>'country-climate-2015'!I150</f>
        <v>88.75</v>
      </c>
      <c r="J150" s="11">
        <f>'country-climate-2015'!J150</f>
        <v>104.58333333333333</v>
      </c>
      <c r="K150" s="11">
        <f>'country-climate-2015'!K150</f>
        <v>119.16666666666667</v>
      </c>
      <c r="L150" s="11">
        <f>'country-climate-2015'!L150</f>
        <v>104.16666666666667</v>
      </c>
      <c r="M150" s="11">
        <f>'country-climate-2015'!M150</f>
        <v>79.166666666666671</v>
      </c>
      <c r="N150" s="11">
        <f>'country-climate-2015'!N150</f>
        <v>69.583333333333329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63" x14ac:dyDescent="0.25">
      <c r="A151" s="2" t="s">
        <v>13</v>
      </c>
      <c r="B151" t="s">
        <v>38</v>
      </c>
      <c r="C151" s="11">
        <f>'country-climate-2015'!C151</f>
        <v>85.833333333333329</v>
      </c>
      <c r="D151" s="11">
        <f>'country-climate-2015'!D151</f>
        <v>90.416666666666671</v>
      </c>
      <c r="E151" s="11">
        <f>'country-climate-2015'!E151</f>
        <v>97.083333333333329</v>
      </c>
      <c r="F151" s="11">
        <f>'country-climate-2015'!F151</f>
        <v>98.75</v>
      </c>
      <c r="G151" s="11">
        <f>'country-climate-2015'!G151</f>
        <v>87.5</v>
      </c>
      <c r="H151" s="11">
        <f>'country-climate-2015'!H151</f>
        <v>85.416666666666671</v>
      </c>
      <c r="I151" s="11">
        <f>'country-climate-2015'!I151</f>
        <v>88.75</v>
      </c>
      <c r="J151" s="11">
        <f>'country-climate-2015'!J151</f>
        <v>104.58333333333333</v>
      </c>
      <c r="K151" s="11">
        <f>'country-climate-2015'!K151</f>
        <v>119.16666666666667</v>
      </c>
      <c r="L151" s="11">
        <f>'country-climate-2015'!L151</f>
        <v>104.16666666666667</v>
      </c>
      <c r="M151" s="11">
        <f>'country-climate-2015'!M151</f>
        <v>79.166666666666671</v>
      </c>
      <c r="N151" s="11">
        <f>'country-climate-2015'!N151</f>
        <v>69.583333333333329</v>
      </c>
    </row>
    <row r="152" spans="1:63" x14ac:dyDescent="0.25">
      <c r="A152" s="2" t="s">
        <v>13</v>
      </c>
      <c r="B152" t="s">
        <v>39</v>
      </c>
      <c r="C152" s="11">
        <f>'country-climate-2015'!C152</f>
        <v>0</v>
      </c>
      <c r="D152" s="11">
        <f>'country-climate-2015'!D152</f>
        <v>0</v>
      </c>
      <c r="E152" s="11">
        <f>'country-climate-2015'!E152</f>
        <v>0</v>
      </c>
      <c r="F152" s="11">
        <f>'country-climate-2015'!F152</f>
        <v>0</v>
      </c>
      <c r="G152" s="11">
        <f>'country-climate-2015'!G152</f>
        <v>0</v>
      </c>
      <c r="H152" s="11">
        <f>'country-climate-2015'!H152</f>
        <v>0</v>
      </c>
      <c r="I152" s="11">
        <f>'country-climate-2015'!I152</f>
        <v>0</v>
      </c>
      <c r="J152" s="11">
        <f>'country-climate-2015'!J152</f>
        <v>0</v>
      </c>
      <c r="K152" s="11">
        <f>'country-climate-2015'!K152</f>
        <v>0</v>
      </c>
      <c r="L152" s="11">
        <f>'country-climate-2015'!L152</f>
        <v>0</v>
      </c>
      <c r="M152" s="11">
        <f>'country-climate-2015'!M152</f>
        <v>0</v>
      </c>
      <c r="N152" s="11">
        <f>'country-climate-2015'!N152</f>
        <v>0</v>
      </c>
    </row>
    <row r="153" spans="1:63" x14ac:dyDescent="0.25">
      <c r="A153" s="2" t="s">
        <v>13</v>
      </c>
      <c r="B153" t="s">
        <v>40</v>
      </c>
      <c r="C153" s="11">
        <f>'country-climate-2015'!C153</f>
        <v>77.916666666666671</v>
      </c>
      <c r="D153" s="11">
        <f>'country-climate-2015'!D153</f>
        <v>105.41666666666667</v>
      </c>
      <c r="E153" s="11">
        <f>'country-climate-2015'!E153</f>
        <v>150</v>
      </c>
      <c r="F153" s="11">
        <f>'country-climate-2015'!F153</f>
        <v>213.33333333333334</v>
      </c>
      <c r="G153" s="11">
        <f>'country-climate-2015'!G153</f>
        <v>250.41666666666666</v>
      </c>
      <c r="H153" s="11">
        <f>'country-climate-2015'!H153</f>
        <v>297.91666666666669</v>
      </c>
      <c r="I153" s="11">
        <f>'country-climate-2015'!I153</f>
        <v>292.5</v>
      </c>
      <c r="J153" s="11">
        <f>'country-climate-2015'!J153</f>
        <v>263.75</v>
      </c>
      <c r="K153" s="11">
        <f>'country-climate-2015'!K153</f>
        <v>202.5</v>
      </c>
      <c r="L153" s="11">
        <f>'country-climate-2015'!L153</f>
        <v>127.91666666666667</v>
      </c>
      <c r="M153" s="11">
        <f>'country-climate-2015'!M153</f>
        <v>79.583333333333329</v>
      </c>
      <c r="N153" s="11">
        <f>'country-climate-2015'!N153</f>
        <v>62.5</v>
      </c>
    </row>
    <row r="154" spans="1:63" x14ac:dyDescent="0.25">
      <c r="A154" s="2" t="s">
        <v>13</v>
      </c>
      <c r="B154" t="s">
        <v>41</v>
      </c>
      <c r="C154" s="11">
        <f>'country-climate-2015'!C154</f>
        <v>9.6</v>
      </c>
      <c r="D154" s="11">
        <f>'country-climate-2015'!D154</f>
        <v>9.8000000000000007</v>
      </c>
      <c r="E154" s="11">
        <f>'country-climate-2015'!E154</f>
        <v>11.7</v>
      </c>
      <c r="F154" s="11">
        <f>'country-climate-2015'!F154</f>
        <v>15.5</v>
      </c>
      <c r="G154" s="11">
        <f>'country-climate-2015'!G154</f>
        <v>20.2</v>
      </c>
      <c r="H154" s="11">
        <f>'country-climate-2015'!H154</f>
        <v>24.6</v>
      </c>
      <c r="I154" s="11">
        <f>'country-climate-2015'!I154</f>
        <v>27</v>
      </c>
      <c r="J154" s="11">
        <f>'country-climate-2015'!J154</f>
        <v>26.6</v>
      </c>
      <c r="K154" s="11">
        <f>'country-climate-2015'!K154</f>
        <v>23.3</v>
      </c>
      <c r="L154" s="11">
        <f>'country-climate-2015'!L154</f>
        <v>18.3</v>
      </c>
      <c r="M154" s="11">
        <f>'country-climate-2015'!M154</f>
        <v>14.4</v>
      </c>
      <c r="N154" s="11">
        <f>'country-climate-2015'!N154</f>
        <v>11.1</v>
      </c>
    </row>
    <row r="155" spans="1:63" x14ac:dyDescent="0.25">
      <c r="A155" s="2" t="s">
        <v>13</v>
      </c>
      <c r="B155" t="s">
        <v>42</v>
      </c>
      <c r="C155" s="11">
        <f>'country-climate-2015'!C155</f>
        <v>2.2999999999999998</v>
      </c>
      <c r="D155" s="11">
        <f>'country-climate-2015'!D155</f>
        <v>2.2999999999999998</v>
      </c>
      <c r="E155" s="11">
        <f>'country-climate-2015'!E155</f>
        <v>2.2999999999999998</v>
      </c>
      <c r="F155" s="11">
        <f>'country-climate-2015'!F155</f>
        <v>1.2</v>
      </c>
      <c r="G155" s="11">
        <f>'country-climate-2015'!G155</f>
        <v>1.2</v>
      </c>
      <c r="H155" s="11">
        <f>'country-climate-2015'!H155</f>
        <v>1.2</v>
      </c>
      <c r="I155" s="11">
        <f>'country-climate-2015'!I155</f>
        <v>2.2999999999999998</v>
      </c>
      <c r="J155" s="11">
        <f>'country-climate-2015'!J155</f>
        <v>2.2999999999999998</v>
      </c>
      <c r="K155" s="11">
        <f>'country-climate-2015'!K155</f>
        <v>1.2</v>
      </c>
      <c r="L155" s="11">
        <f>'country-climate-2015'!L155</f>
        <v>2.2999999999999998</v>
      </c>
      <c r="M155" s="11">
        <f>'country-climate-2015'!M155</f>
        <v>1.2</v>
      </c>
      <c r="N155" s="11">
        <f>'country-climate-2015'!N155</f>
        <v>2.2999999999999998</v>
      </c>
    </row>
    <row r="156" spans="1:63" x14ac:dyDescent="0.25">
      <c r="A156" s="2" t="s">
        <v>12</v>
      </c>
      <c r="B156" t="s">
        <v>36</v>
      </c>
      <c r="C156" s="11">
        <f>'country-climate-2015'!C156</f>
        <v>56.25</v>
      </c>
      <c r="D156" s="11">
        <f>'country-climate-2015'!D156</f>
        <v>84.583333333333329</v>
      </c>
      <c r="E156" s="11">
        <f>'country-climate-2015'!E156</f>
        <v>97.083333333333329</v>
      </c>
      <c r="F156" s="11">
        <f>'country-climate-2015'!F156</f>
        <v>115</v>
      </c>
      <c r="G156" s="11">
        <f>'country-climate-2015'!G156</f>
        <v>119.16666666666667</v>
      </c>
      <c r="H156" s="11">
        <f>'country-climate-2015'!H156</f>
        <v>110.83333333333333</v>
      </c>
      <c r="I156" s="11">
        <f>'country-climate-2015'!I156</f>
        <v>113.75</v>
      </c>
      <c r="J156" s="11">
        <f>'country-climate-2015'!J156</f>
        <v>117.08333333333333</v>
      </c>
      <c r="K156" s="11">
        <f>'country-climate-2015'!K156</f>
        <v>100.83333333333333</v>
      </c>
      <c r="L156" s="11">
        <f>'country-climate-2015'!L156</f>
        <v>81.25</v>
      </c>
      <c r="M156" s="11">
        <f>'country-climate-2015'!M156</f>
        <v>52.916666666666664</v>
      </c>
      <c r="N156" s="11">
        <f>'country-climate-2015'!N156</f>
        <v>47.916666666666664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</row>
    <row r="157" spans="1:63" x14ac:dyDescent="0.25">
      <c r="A157" s="2" t="s">
        <v>12</v>
      </c>
      <c r="B157" t="s">
        <v>37</v>
      </c>
      <c r="C157" s="11">
        <f>'country-climate-2015'!C157</f>
        <v>45</v>
      </c>
      <c r="D157" s="11">
        <f>'country-climate-2015'!D157</f>
        <v>67.5</v>
      </c>
      <c r="E157" s="11">
        <f>'country-climate-2015'!E157</f>
        <v>77.5</v>
      </c>
      <c r="F157" s="11">
        <f>'country-climate-2015'!F157</f>
        <v>92.083333333333329</v>
      </c>
      <c r="G157" s="11">
        <f>'country-climate-2015'!G157</f>
        <v>95.416666666666671</v>
      </c>
      <c r="H157" s="11">
        <f>'country-climate-2015'!H157</f>
        <v>88.75</v>
      </c>
      <c r="I157" s="11">
        <f>'country-climate-2015'!I157</f>
        <v>90.833333333333329</v>
      </c>
      <c r="J157" s="11">
        <f>'country-climate-2015'!J157</f>
        <v>93.75</v>
      </c>
      <c r="K157" s="11">
        <f>'country-climate-2015'!K157</f>
        <v>80.833333333333329</v>
      </c>
      <c r="L157" s="11">
        <f>'country-climate-2015'!L157</f>
        <v>65</v>
      </c>
      <c r="M157" s="11">
        <f>'country-climate-2015'!M157</f>
        <v>42.5</v>
      </c>
      <c r="N157" s="11">
        <f>'country-climate-2015'!N157</f>
        <v>38.333333333333336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63" x14ac:dyDescent="0.25">
      <c r="A158" s="2" t="s">
        <v>12</v>
      </c>
      <c r="B158" t="s">
        <v>38</v>
      </c>
      <c r="C158" s="11">
        <f>'country-climate-2015'!C158</f>
        <v>45</v>
      </c>
      <c r="D158" s="11">
        <f>'country-climate-2015'!D158</f>
        <v>67.5</v>
      </c>
      <c r="E158" s="11">
        <f>'country-climate-2015'!E158</f>
        <v>77.5</v>
      </c>
      <c r="F158" s="11">
        <f>'country-climate-2015'!F158</f>
        <v>92.083333333333329</v>
      </c>
      <c r="G158" s="11">
        <f>'country-climate-2015'!G158</f>
        <v>95.416666666666671</v>
      </c>
      <c r="H158" s="11">
        <f>'country-climate-2015'!H158</f>
        <v>88.75</v>
      </c>
      <c r="I158" s="11">
        <f>'country-climate-2015'!I158</f>
        <v>90.833333333333329</v>
      </c>
      <c r="J158" s="11">
        <f>'country-climate-2015'!J158</f>
        <v>93.75</v>
      </c>
      <c r="K158" s="11">
        <f>'country-climate-2015'!K158</f>
        <v>80.833333333333329</v>
      </c>
      <c r="L158" s="11">
        <f>'country-climate-2015'!L158</f>
        <v>65</v>
      </c>
      <c r="M158" s="11">
        <f>'country-climate-2015'!M158</f>
        <v>42.5</v>
      </c>
      <c r="N158" s="11">
        <f>'country-climate-2015'!N158</f>
        <v>38.333333333333336</v>
      </c>
    </row>
    <row r="159" spans="1:63" x14ac:dyDescent="0.25">
      <c r="A159" s="2" t="s">
        <v>12</v>
      </c>
      <c r="B159" t="s">
        <v>39</v>
      </c>
      <c r="C159" s="11">
        <f>'country-climate-2015'!C159</f>
        <v>0</v>
      </c>
      <c r="D159" s="11">
        <f>'country-climate-2015'!D159</f>
        <v>0</v>
      </c>
      <c r="E159" s="11">
        <f>'country-climate-2015'!E159</f>
        <v>0</v>
      </c>
      <c r="F159" s="11">
        <f>'country-climate-2015'!F159</f>
        <v>0</v>
      </c>
      <c r="G159" s="11">
        <f>'country-climate-2015'!G159</f>
        <v>0</v>
      </c>
      <c r="H159" s="11">
        <f>'country-climate-2015'!H159</f>
        <v>0</v>
      </c>
      <c r="I159" s="11">
        <f>'country-climate-2015'!I159</f>
        <v>0</v>
      </c>
      <c r="J159" s="11">
        <f>'country-climate-2015'!J159</f>
        <v>0</v>
      </c>
      <c r="K159" s="11">
        <f>'country-climate-2015'!K159</f>
        <v>0</v>
      </c>
      <c r="L159" s="11">
        <f>'country-climate-2015'!L159</f>
        <v>0</v>
      </c>
      <c r="M159" s="11">
        <f>'country-climate-2015'!M159</f>
        <v>0</v>
      </c>
      <c r="N159" s="11">
        <f>'country-climate-2015'!N159</f>
        <v>0</v>
      </c>
    </row>
    <row r="160" spans="1:63" x14ac:dyDescent="0.25">
      <c r="A160" s="2" t="s">
        <v>12</v>
      </c>
      <c r="B160" t="s">
        <v>40</v>
      </c>
      <c r="C160" s="11">
        <f>'country-climate-2015'!C160</f>
        <v>24.18</v>
      </c>
      <c r="D160" s="11">
        <f>'country-climate-2015'!D160</f>
        <v>40.879999999999995</v>
      </c>
      <c r="E160" s="11">
        <f>'country-climate-2015'!E160</f>
        <v>73.78</v>
      </c>
      <c r="F160" s="11">
        <f>'country-climate-2015'!F160</f>
        <v>111.9</v>
      </c>
      <c r="G160" s="11">
        <f>'country-climate-2015'!G160</f>
        <v>148.49</v>
      </c>
      <c r="H160" s="11">
        <f>'country-climate-2015'!H160</f>
        <v>144.60000000000002</v>
      </c>
      <c r="I160" s="11">
        <f>'country-climate-2015'!I160</f>
        <v>148.49</v>
      </c>
      <c r="J160" s="11">
        <f>'country-climate-2015'!J160</f>
        <v>128.65</v>
      </c>
      <c r="K160" s="11">
        <f>'country-climate-2015'!K160</f>
        <v>81.3</v>
      </c>
      <c r="L160" s="11">
        <f>'country-climate-2015'!L160</f>
        <v>48.67</v>
      </c>
      <c r="M160" s="11">
        <f>'country-climate-2015'!M160</f>
        <v>24.599999999999998</v>
      </c>
      <c r="N160" s="11">
        <f>'country-climate-2015'!N160</f>
        <v>18.91</v>
      </c>
    </row>
    <row r="161" spans="1:63" x14ac:dyDescent="0.25">
      <c r="A161" s="2" t="s">
        <v>12</v>
      </c>
      <c r="B161" t="s">
        <v>41</v>
      </c>
      <c r="C161" s="11">
        <f>'country-climate-2015'!C161</f>
        <v>0.6</v>
      </c>
      <c r="D161" s="11">
        <f>'country-climate-2015'!D161</f>
        <v>1.4</v>
      </c>
      <c r="E161" s="11">
        <f>'country-climate-2015'!E161</f>
        <v>4.8</v>
      </c>
      <c r="F161" s="11">
        <f>'country-climate-2015'!F161</f>
        <v>8.9</v>
      </c>
      <c r="G161" s="11">
        <f>'country-climate-2015'!G161</f>
        <v>14.3</v>
      </c>
      <c r="H161" s="11">
        <f>'country-climate-2015'!H161</f>
        <v>17.100000000000001</v>
      </c>
      <c r="I161" s="11">
        <f>'country-climate-2015'!I161</f>
        <v>19.2</v>
      </c>
      <c r="J161" s="11">
        <f>'country-climate-2015'!J161</f>
        <v>18.899999999999999</v>
      </c>
      <c r="K161" s="11">
        <f>'country-climate-2015'!K161</f>
        <v>14.5</v>
      </c>
      <c r="L161" s="11">
        <f>'country-climate-2015'!L161</f>
        <v>9.6999999999999993</v>
      </c>
      <c r="M161" s="11">
        <f>'country-climate-2015'!M161</f>
        <v>4.7</v>
      </c>
      <c r="N161" s="11">
        <f>'country-climate-2015'!N161</f>
        <v>2</v>
      </c>
    </row>
    <row r="162" spans="1:63" x14ac:dyDescent="0.25">
      <c r="A162" s="2" t="s">
        <v>12</v>
      </c>
      <c r="B162" t="s">
        <v>42</v>
      </c>
      <c r="C162" s="11">
        <f>'country-climate-2015'!C162</f>
        <v>5</v>
      </c>
      <c r="D162" s="11">
        <f>'country-climate-2015'!D162</f>
        <v>5</v>
      </c>
      <c r="E162" s="11">
        <f>'country-climate-2015'!E162</f>
        <v>5</v>
      </c>
      <c r="F162" s="11">
        <f>'country-climate-2015'!F162</f>
        <v>4</v>
      </c>
      <c r="G162" s="11">
        <f>'country-climate-2015'!G162</f>
        <v>4</v>
      </c>
      <c r="H162" s="11">
        <f>'country-climate-2015'!H162</f>
        <v>4</v>
      </c>
      <c r="I162" s="11">
        <f>'country-climate-2015'!I162</f>
        <v>4</v>
      </c>
      <c r="J162" s="11">
        <f>'country-climate-2015'!J162</f>
        <v>4</v>
      </c>
      <c r="K162" s="11">
        <f>'country-climate-2015'!K162</f>
        <v>4</v>
      </c>
      <c r="L162" s="11">
        <f>'country-climate-2015'!L162</f>
        <v>4</v>
      </c>
      <c r="M162" s="11">
        <f>'country-climate-2015'!M162</f>
        <v>4</v>
      </c>
      <c r="N162" s="11">
        <f>'country-climate-2015'!N162</f>
        <v>5</v>
      </c>
    </row>
    <row r="163" spans="1:63" x14ac:dyDescent="0.25">
      <c r="A163" s="2" t="s">
        <v>17</v>
      </c>
      <c r="B163" t="s">
        <v>36</v>
      </c>
      <c r="C163" s="11">
        <f>'country-climate-2015'!C163</f>
        <v>56.25</v>
      </c>
      <c r="D163" s="11">
        <f>'country-climate-2015'!D163</f>
        <v>84.583333333333329</v>
      </c>
      <c r="E163" s="11">
        <f>'country-climate-2015'!E163</f>
        <v>97.083333333333329</v>
      </c>
      <c r="F163" s="11">
        <f>'country-climate-2015'!F163</f>
        <v>115</v>
      </c>
      <c r="G163" s="11">
        <f>'country-climate-2015'!G163</f>
        <v>119.16666666666667</v>
      </c>
      <c r="H163" s="11">
        <f>'country-climate-2015'!H163</f>
        <v>110.83333333333333</v>
      </c>
      <c r="I163" s="11">
        <f>'country-climate-2015'!I163</f>
        <v>113.75</v>
      </c>
      <c r="J163" s="11">
        <f>'country-climate-2015'!J163</f>
        <v>117.08333333333333</v>
      </c>
      <c r="K163" s="11">
        <f>'country-climate-2015'!K163</f>
        <v>100.83333333333333</v>
      </c>
      <c r="L163" s="11">
        <f>'country-climate-2015'!L163</f>
        <v>81.25</v>
      </c>
      <c r="M163" s="11">
        <f>'country-climate-2015'!M163</f>
        <v>52.916666666666664</v>
      </c>
      <c r="N163" s="11">
        <f>'country-climate-2015'!N163</f>
        <v>47.916666666666664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</row>
    <row r="164" spans="1:63" x14ac:dyDescent="0.25">
      <c r="A164" s="2" t="s">
        <v>17</v>
      </c>
      <c r="B164" t="s">
        <v>37</v>
      </c>
      <c r="C164" s="11">
        <f>'country-climate-2015'!C164</f>
        <v>45</v>
      </c>
      <c r="D164" s="11">
        <f>'country-climate-2015'!D164</f>
        <v>67.5</v>
      </c>
      <c r="E164" s="11">
        <f>'country-climate-2015'!E164</f>
        <v>77.5</v>
      </c>
      <c r="F164" s="11">
        <f>'country-climate-2015'!F164</f>
        <v>92.083333333333329</v>
      </c>
      <c r="G164" s="11">
        <f>'country-climate-2015'!G164</f>
        <v>95.416666666666671</v>
      </c>
      <c r="H164" s="11">
        <f>'country-climate-2015'!H164</f>
        <v>88.75</v>
      </c>
      <c r="I164" s="11">
        <f>'country-climate-2015'!I164</f>
        <v>90.833333333333329</v>
      </c>
      <c r="J164" s="11">
        <f>'country-climate-2015'!J164</f>
        <v>93.75</v>
      </c>
      <c r="K164" s="11">
        <f>'country-climate-2015'!K164</f>
        <v>80.833333333333329</v>
      </c>
      <c r="L164" s="11">
        <f>'country-climate-2015'!L164</f>
        <v>65</v>
      </c>
      <c r="M164" s="11">
        <f>'country-climate-2015'!M164</f>
        <v>42.5</v>
      </c>
      <c r="N164" s="11">
        <f>'country-climate-2015'!N164</f>
        <v>38.333333333333336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63" x14ac:dyDescent="0.25">
      <c r="A165" s="2" t="s">
        <v>17</v>
      </c>
      <c r="B165" t="s">
        <v>38</v>
      </c>
      <c r="C165" s="11">
        <f>'country-climate-2015'!C165</f>
        <v>45</v>
      </c>
      <c r="D165" s="11">
        <f>'country-climate-2015'!D165</f>
        <v>67.5</v>
      </c>
      <c r="E165" s="11">
        <f>'country-climate-2015'!E165</f>
        <v>77.5</v>
      </c>
      <c r="F165" s="11">
        <f>'country-climate-2015'!F165</f>
        <v>92.083333333333329</v>
      </c>
      <c r="G165" s="11">
        <f>'country-climate-2015'!G165</f>
        <v>95.416666666666671</v>
      </c>
      <c r="H165" s="11">
        <f>'country-climate-2015'!H165</f>
        <v>88.75</v>
      </c>
      <c r="I165" s="11">
        <f>'country-climate-2015'!I165</f>
        <v>90.833333333333329</v>
      </c>
      <c r="J165" s="11">
        <f>'country-climate-2015'!J165</f>
        <v>93.75</v>
      </c>
      <c r="K165" s="11">
        <f>'country-climate-2015'!K165</f>
        <v>80.833333333333329</v>
      </c>
      <c r="L165" s="11">
        <f>'country-climate-2015'!L165</f>
        <v>65</v>
      </c>
      <c r="M165" s="11">
        <f>'country-climate-2015'!M165</f>
        <v>42.5</v>
      </c>
      <c r="N165" s="11">
        <f>'country-climate-2015'!N165</f>
        <v>38.333333333333336</v>
      </c>
    </row>
    <row r="166" spans="1:63" x14ac:dyDescent="0.25">
      <c r="A166" s="2" t="s">
        <v>17</v>
      </c>
      <c r="B166" t="s">
        <v>39</v>
      </c>
      <c r="C166" s="11">
        <f>'country-climate-2015'!C166</f>
        <v>0</v>
      </c>
      <c r="D166" s="11">
        <f>'country-climate-2015'!D166</f>
        <v>0</v>
      </c>
      <c r="E166" s="11">
        <f>'country-climate-2015'!E166</f>
        <v>0</v>
      </c>
      <c r="F166" s="11">
        <f>'country-climate-2015'!F166</f>
        <v>0</v>
      </c>
      <c r="G166" s="11">
        <f>'country-climate-2015'!G166</f>
        <v>0</v>
      </c>
      <c r="H166" s="11">
        <f>'country-climate-2015'!H166</f>
        <v>0</v>
      </c>
      <c r="I166" s="11">
        <f>'country-climate-2015'!I166</f>
        <v>0</v>
      </c>
      <c r="J166" s="11">
        <f>'country-climate-2015'!J166</f>
        <v>0</v>
      </c>
      <c r="K166" s="11">
        <f>'country-climate-2015'!K166</f>
        <v>0</v>
      </c>
      <c r="L166" s="11">
        <f>'country-climate-2015'!L166</f>
        <v>0</v>
      </c>
      <c r="M166" s="11">
        <f>'country-climate-2015'!M166</f>
        <v>0</v>
      </c>
      <c r="N166" s="11">
        <f>'country-climate-2015'!N166</f>
        <v>0</v>
      </c>
    </row>
    <row r="167" spans="1:63" x14ac:dyDescent="0.25">
      <c r="A167" s="2" t="s">
        <v>17</v>
      </c>
      <c r="B167" t="s">
        <v>40</v>
      </c>
      <c r="C167" s="11">
        <f>'country-climate-2015'!C167</f>
        <v>24.18</v>
      </c>
      <c r="D167" s="11">
        <f>'country-climate-2015'!D167</f>
        <v>40.879999999999995</v>
      </c>
      <c r="E167" s="11">
        <f>'country-climate-2015'!E167</f>
        <v>73.78</v>
      </c>
      <c r="F167" s="11">
        <f>'country-climate-2015'!F167</f>
        <v>111.9</v>
      </c>
      <c r="G167" s="11">
        <f>'country-climate-2015'!G167</f>
        <v>148.49</v>
      </c>
      <c r="H167" s="11">
        <f>'country-climate-2015'!H167</f>
        <v>144.60000000000002</v>
      </c>
      <c r="I167" s="11">
        <f>'country-climate-2015'!I167</f>
        <v>148.49</v>
      </c>
      <c r="J167" s="11">
        <f>'country-climate-2015'!J167</f>
        <v>128.65</v>
      </c>
      <c r="K167" s="11">
        <f>'country-climate-2015'!K167</f>
        <v>81.3</v>
      </c>
      <c r="L167" s="11">
        <f>'country-climate-2015'!L167</f>
        <v>48.67</v>
      </c>
      <c r="M167" s="11">
        <f>'country-climate-2015'!M167</f>
        <v>24.599999999999998</v>
      </c>
      <c r="N167" s="11">
        <f>'country-climate-2015'!N167</f>
        <v>18.91</v>
      </c>
    </row>
    <row r="168" spans="1:63" x14ac:dyDescent="0.25">
      <c r="A168" s="2" t="s">
        <v>17</v>
      </c>
      <c r="B168" t="s">
        <v>41</v>
      </c>
      <c r="C168" s="11">
        <f>'country-climate-2015'!C168</f>
        <v>0.6</v>
      </c>
      <c r="D168" s="11">
        <f>'country-climate-2015'!D168</f>
        <v>1.4</v>
      </c>
      <c r="E168" s="11">
        <f>'country-climate-2015'!E168</f>
        <v>4.8</v>
      </c>
      <c r="F168" s="11">
        <f>'country-climate-2015'!F168</f>
        <v>8.9</v>
      </c>
      <c r="G168" s="11">
        <f>'country-climate-2015'!G168</f>
        <v>14.3</v>
      </c>
      <c r="H168" s="11">
        <f>'country-climate-2015'!H168</f>
        <v>17.100000000000001</v>
      </c>
      <c r="I168" s="11">
        <f>'country-climate-2015'!I168</f>
        <v>19.2</v>
      </c>
      <c r="J168" s="11">
        <f>'country-climate-2015'!J168</f>
        <v>18.899999999999999</v>
      </c>
      <c r="K168" s="11">
        <f>'country-climate-2015'!K168</f>
        <v>14.5</v>
      </c>
      <c r="L168" s="11">
        <f>'country-climate-2015'!L168</f>
        <v>9.6999999999999993</v>
      </c>
      <c r="M168" s="11">
        <f>'country-climate-2015'!M168</f>
        <v>4.7</v>
      </c>
      <c r="N168" s="11">
        <f>'country-climate-2015'!N168</f>
        <v>2</v>
      </c>
    </row>
    <row r="169" spans="1:63" x14ac:dyDescent="0.25">
      <c r="A169" s="2" t="s">
        <v>17</v>
      </c>
      <c r="B169" t="s">
        <v>42</v>
      </c>
      <c r="C169" s="11">
        <f>'country-climate-2015'!C169</f>
        <v>5</v>
      </c>
      <c r="D169" s="11">
        <f>'country-climate-2015'!D169</f>
        <v>5</v>
      </c>
      <c r="E169" s="11">
        <f>'country-climate-2015'!E169</f>
        <v>5</v>
      </c>
      <c r="F169" s="11">
        <f>'country-climate-2015'!F169</f>
        <v>4</v>
      </c>
      <c r="G169" s="11">
        <f>'country-climate-2015'!G169</f>
        <v>4</v>
      </c>
      <c r="H169" s="11">
        <f>'country-climate-2015'!H169</f>
        <v>4</v>
      </c>
      <c r="I169" s="11">
        <f>'country-climate-2015'!I169</f>
        <v>4</v>
      </c>
      <c r="J169" s="11">
        <f>'country-climate-2015'!J169</f>
        <v>4</v>
      </c>
      <c r="K169" s="11">
        <f>'country-climate-2015'!K169</f>
        <v>4</v>
      </c>
      <c r="L169" s="11">
        <f>'country-climate-2015'!L169</f>
        <v>4</v>
      </c>
      <c r="M169" s="11">
        <f>'country-climate-2015'!M169</f>
        <v>4</v>
      </c>
      <c r="N169" s="11">
        <f>'country-climate-2015'!N169</f>
        <v>5</v>
      </c>
    </row>
    <row r="170" spans="1:63" x14ac:dyDescent="0.25">
      <c r="A170" s="2" t="s">
        <v>7</v>
      </c>
      <c r="B170" t="s">
        <v>36</v>
      </c>
      <c r="C170" s="11">
        <f>'country-climate-2015'!C170</f>
        <v>56.25</v>
      </c>
      <c r="D170" s="11">
        <f>'country-climate-2015'!D170</f>
        <v>84.583333333333329</v>
      </c>
      <c r="E170" s="11">
        <f>'country-climate-2015'!E170</f>
        <v>97.083333333333329</v>
      </c>
      <c r="F170" s="11">
        <f>'country-climate-2015'!F170</f>
        <v>115</v>
      </c>
      <c r="G170" s="11">
        <f>'country-climate-2015'!G170</f>
        <v>119.16666666666667</v>
      </c>
      <c r="H170" s="11">
        <f>'country-climate-2015'!H170</f>
        <v>110.83333333333333</v>
      </c>
      <c r="I170" s="11">
        <f>'country-climate-2015'!I170</f>
        <v>113.75</v>
      </c>
      <c r="J170" s="11">
        <f>'country-climate-2015'!J170</f>
        <v>117.08333333333333</v>
      </c>
      <c r="K170" s="11">
        <f>'country-climate-2015'!K170</f>
        <v>100.83333333333333</v>
      </c>
      <c r="L170" s="11">
        <f>'country-climate-2015'!L170</f>
        <v>81.25</v>
      </c>
      <c r="M170" s="11">
        <f>'country-climate-2015'!M170</f>
        <v>52.916666666666664</v>
      </c>
      <c r="N170" s="11">
        <f>'country-climate-2015'!N170</f>
        <v>47.916666666666664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</row>
    <row r="171" spans="1:63" x14ac:dyDescent="0.25">
      <c r="A171" s="2" t="s">
        <v>7</v>
      </c>
      <c r="B171" t="s">
        <v>37</v>
      </c>
      <c r="C171" s="11">
        <f>'country-climate-2015'!C171</f>
        <v>45</v>
      </c>
      <c r="D171" s="11">
        <f>'country-climate-2015'!D171</f>
        <v>67.5</v>
      </c>
      <c r="E171" s="11">
        <f>'country-climate-2015'!E171</f>
        <v>77.5</v>
      </c>
      <c r="F171" s="11">
        <f>'country-climate-2015'!F171</f>
        <v>92.083333333333329</v>
      </c>
      <c r="G171" s="11">
        <f>'country-climate-2015'!G171</f>
        <v>95.416666666666671</v>
      </c>
      <c r="H171" s="11">
        <f>'country-climate-2015'!H171</f>
        <v>88.75</v>
      </c>
      <c r="I171" s="11">
        <f>'country-climate-2015'!I171</f>
        <v>90.833333333333329</v>
      </c>
      <c r="J171" s="11">
        <f>'country-climate-2015'!J171</f>
        <v>93.75</v>
      </c>
      <c r="K171" s="11">
        <f>'country-climate-2015'!K171</f>
        <v>80.833333333333329</v>
      </c>
      <c r="L171" s="11">
        <f>'country-climate-2015'!L171</f>
        <v>65</v>
      </c>
      <c r="M171" s="11">
        <f>'country-climate-2015'!M171</f>
        <v>42.5</v>
      </c>
      <c r="N171" s="11">
        <f>'country-climate-2015'!N171</f>
        <v>38.333333333333336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63" x14ac:dyDescent="0.25">
      <c r="A172" s="2" t="s">
        <v>7</v>
      </c>
      <c r="B172" t="s">
        <v>38</v>
      </c>
      <c r="C172" s="11">
        <f>'country-climate-2015'!C172</f>
        <v>45</v>
      </c>
      <c r="D172" s="11">
        <f>'country-climate-2015'!D172</f>
        <v>67.5</v>
      </c>
      <c r="E172" s="11">
        <f>'country-climate-2015'!E172</f>
        <v>77.5</v>
      </c>
      <c r="F172" s="11">
        <f>'country-climate-2015'!F172</f>
        <v>92.083333333333329</v>
      </c>
      <c r="G172" s="11">
        <f>'country-climate-2015'!G172</f>
        <v>95.416666666666671</v>
      </c>
      <c r="H172" s="11">
        <f>'country-climate-2015'!H172</f>
        <v>88.75</v>
      </c>
      <c r="I172" s="11">
        <f>'country-climate-2015'!I172</f>
        <v>90.833333333333329</v>
      </c>
      <c r="J172" s="11">
        <f>'country-climate-2015'!J172</f>
        <v>93.75</v>
      </c>
      <c r="K172" s="11">
        <f>'country-climate-2015'!K172</f>
        <v>80.833333333333329</v>
      </c>
      <c r="L172" s="11">
        <f>'country-climate-2015'!L172</f>
        <v>65</v>
      </c>
      <c r="M172" s="11">
        <f>'country-climate-2015'!M172</f>
        <v>42.5</v>
      </c>
      <c r="N172" s="11">
        <f>'country-climate-2015'!N172</f>
        <v>38.333333333333336</v>
      </c>
    </row>
    <row r="173" spans="1:63" x14ac:dyDescent="0.25">
      <c r="A173" s="2" t="s">
        <v>7</v>
      </c>
      <c r="B173" t="s">
        <v>39</v>
      </c>
      <c r="C173" s="11">
        <f>'country-climate-2015'!C173</f>
        <v>0</v>
      </c>
      <c r="D173" s="11">
        <f>'country-climate-2015'!D173</f>
        <v>0</v>
      </c>
      <c r="E173" s="11">
        <f>'country-climate-2015'!E173</f>
        <v>0</v>
      </c>
      <c r="F173" s="11">
        <f>'country-climate-2015'!F173</f>
        <v>0</v>
      </c>
      <c r="G173" s="11">
        <f>'country-climate-2015'!G173</f>
        <v>0</v>
      </c>
      <c r="H173" s="11">
        <f>'country-climate-2015'!H173</f>
        <v>0</v>
      </c>
      <c r="I173" s="11">
        <f>'country-climate-2015'!I173</f>
        <v>0</v>
      </c>
      <c r="J173" s="11">
        <f>'country-climate-2015'!J173</f>
        <v>0</v>
      </c>
      <c r="K173" s="11">
        <f>'country-climate-2015'!K173</f>
        <v>0</v>
      </c>
      <c r="L173" s="11">
        <f>'country-climate-2015'!L173</f>
        <v>0</v>
      </c>
      <c r="M173" s="11">
        <f>'country-climate-2015'!M173</f>
        <v>0</v>
      </c>
      <c r="N173" s="11">
        <f>'country-climate-2015'!N173</f>
        <v>0</v>
      </c>
    </row>
    <row r="174" spans="1:63" x14ac:dyDescent="0.25">
      <c r="A174" s="2" t="s">
        <v>7</v>
      </c>
      <c r="B174" t="s">
        <v>40</v>
      </c>
      <c r="C174" s="11">
        <f>'country-climate-2015'!C174</f>
        <v>24.18</v>
      </c>
      <c r="D174" s="11">
        <f>'country-climate-2015'!D174</f>
        <v>40.879999999999995</v>
      </c>
      <c r="E174" s="11">
        <f>'country-climate-2015'!E174</f>
        <v>73.78</v>
      </c>
      <c r="F174" s="11">
        <f>'country-climate-2015'!F174</f>
        <v>111.9</v>
      </c>
      <c r="G174" s="11">
        <f>'country-climate-2015'!G174</f>
        <v>148.49</v>
      </c>
      <c r="H174" s="11">
        <f>'country-climate-2015'!H174</f>
        <v>144.60000000000002</v>
      </c>
      <c r="I174" s="11">
        <f>'country-climate-2015'!I174</f>
        <v>148.49</v>
      </c>
      <c r="J174" s="11">
        <f>'country-climate-2015'!J174</f>
        <v>128.65</v>
      </c>
      <c r="K174" s="11">
        <f>'country-climate-2015'!K174</f>
        <v>81.3</v>
      </c>
      <c r="L174" s="11">
        <f>'country-climate-2015'!L174</f>
        <v>48.67</v>
      </c>
      <c r="M174" s="11">
        <f>'country-climate-2015'!M174</f>
        <v>24.599999999999998</v>
      </c>
      <c r="N174" s="11">
        <f>'country-climate-2015'!N174</f>
        <v>18.91</v>
      </c>
    </row>
    <row r="175" spans="1:63" x14ac:dyDescent="0.25">
      <c r="A175" s="2" t="s">
        <v>7</v>
      </c>
      <c r="B175" t="s">
        <v>41</v>
      </c>
      <c r="C175" s="11">
        <f>'country-climate-2015'!C175</f>
        <v>0.6</v>
      </c>
      <c r="D175" s="11">
        <f>'country-climate-2015'!D175</f>
        <v>1.4</v>
      </c>
      <c r="E175" s="11">
        <f>'country-climate-2015'!E175</f>
        <v>4.8</v>
      </c>
      <c r="F175" s="11">
        <f>'country-climate-2015'!F175</f>
        <v>8.9</v>
      </c>
      <c r="G175" s="11">
        <f>'country-climate-2015'!G175</f>
        <v>14.3</v>
      </c>
      <c r="H175" s="11">
        <f>'country-climate-2015'!H175</f>
        <v>17.100000000000001</v>
      </c>
      <c r="I175" s="11">
        <f>'country-climate-2015'!I175</f>
        <v>19.2</v>
      </c>
      <c r="J175" s="11">
        <f>'country-climate-2015'!J175</f>
        <v>18.899999999999999</v>
      </c>
      <c r="K175" s="11">
        <f>'country-climate-2015'!K175</f>
        <v>14.5</v>
      </c>
      <c r="L175" s="11">
        <f>'country-climate-2015'!L175</f>
        <v>9.6999999999999993</v>
      </c>
      <c r="M175" s="11">
        <f>'country-climate-2015'!M175</f>
        <v>4.7</v>
      </c>
      <c r="N175" s="11">
        <f>'country-climate-2015'!N175</f>
        <v>2</v>
      </c>
    </row>
    <row r="176" spans="1:63" x14ac:dyDescent="0.25">
      <c r="A176" s="2" t="s">
        <v>7</v>
      </c>
      <c r="B176" t="s">
        <v>42</v>
      </c>
      <c r="C176" s="11">
        <f>'country-climate-2015'!C176</f>
        <v>5</v>
      </c>
      <c r="D176" s="11">
        <f>'country-climate-2015'!D176</f>
        <v>5</v>
      </c>
      <c r="E176" s="11">
        <f>'country-climate-2015'!E176</f>
        <v>5</v>
      </c>
      <c r="F176" s="11">
        <f>'country-climate-2015'!F176</f>
        <v>4</v>
      </c>
      <c r="G176" s="11">
        <f>'country-climate-2015'!G176</f>
        <v>4</v>
      </c>
      <c r="H176" s="11">
        <f>'country-climate-2015'!H176</f>
        <v>4</v>
      </c>
      <c r="I176" s="11">
        <f>'country-climate-2015'!I176</f>
        <v>4</v>
      </c>
      <c r="J176" s="11">
        <f>'country-climate-2015'!J176</f>
        <v>4</v>
      </c>
      <c r="K176" s="11">
        <f>'country-climate-2015'!K176</f>
        <v>4</v>
      </c>
      <c r="L176" s="11">
        <f>'country-climate-2015'!L176</f>
        <v>4</v>
      </c>
      <c r="M176" s="11">
        <f>'country-climate-2015'!M176</f>
        <v>4</v>
      </c>
      <c r="N176" s="11">
        <f>'country-climate-2015'!N176</f>
        <v>5</v>
      </c>
    </row>
    <row r="177" spans="1:63" x14ac:dyDescent="0.25">
      <c r="A177" s="2" t="s">
        <v>27</v>
      </c>
      <c r="B177" t="s">
        <v>36</v>
      </c>
      <c r="C177" s="11">
        <f>'country-climate-2015'!C177</f>
        <v>107.5</v>
      </c>
      <c r="D177" s="11">
        <f>'country-climate-2015'!D177</f>
        <v>112.91666666666667</v>
      </c>
      <c r="E177" s="11">
        <f>'country-climate-2015'!E177</f>
        <v>121.25</v>
      </c>
      <c r="F177" s="11">
        <f>'country-climate-2015'!F177</f>
        <v>123.33333333333333</v>
      </c>
      <c r="G177" s="11">
        <f>'country-climate-2015'!G177</f>
        <v>109.16666666666667</v>
      </c>
      <c r="H177" s="11">
        <f>'country-climate-2015'!H177</f>
        <v>106.66666666666667</v>
      </c>
      <c r="I177" s="11">
        <f>'country-climate-2015'!I177</f>
        <v>110.83333333333333</v>
      </c>
      <c r="J177" s="11">
        <f>'country-climate-2015'!J177</f>
        <v>130.83333333333334</v>
      </c>
      <c r="K177" s="11">
        <f>'country-climate-2015'!K177</f>
        <v>149.16666666666666</v>
      </c>
      <c r="L177" s="11">
        <f>'country-climate-2015'!L177</f>
        <v>130</v>
      </c>
      <c r="M177" s="11">
        <f>'country-climate-2015'!M177</f>
        <v>99.166666666666671</v>
      </c>
      <c r="N177" s="11">
        <f>'country-climate-2015'!N177</f>
        <v>87.083333333333329</v>
      </c>
      <c r="O177" s="3"/>
      <c r="P177" s="3"/>
      <c r="Q177" s="3"/>
      <c r="R177" s="3"/>
      <c r="S177" s="3"/>
      <c r="T177" s="3"/>
      <c r="U177" s="3"/>
      <c r="V177" s="3"/>
      <c r="W177" s="3"/>
      <c r="X177" s="4"/>
      <c r="Y177" s="4"/>
      <c r="Z177" s="4"/>
      <c r="AA177" s="3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</row>
    <row r="178" spans="1:63" x14ac:dyDescent="0.25">
      <c r="A178" s="2" t="s">
        <v>27</v>
      </c>
      <c r="B178" t="s">
        <v>37</v>
      </c>
      <c r="C178" s="11">
        <f>'country-climate-2015'!C178</f>
        <v>85.833333333333329</v>
      </c>
      <c r="D178" s="11">
        <f>'country-climate-2015'!D178</f>
        <v>90.416666666666671</v>
      </c>
      <c r="E178" s="11">
        <f>'country-climate-2015'!E178</f>
        <v>97.083333333333329</v>
      </c>
      <c r="F178" s="11">
        <f>'country-climate-2015'!F178</f>
        <v>98.75</v>
      </c>
      <c r="G178" s="11">
        <f>'country-climate-2015'!G178</f>
        <v>87.5</v>
      </c>
      <c r="H178" s="11">
        <f>'country-climate-2015'!H178</f>
        <v>85.416666666666671</v>
      </c>
      <c r="I178" s="11">
        <f>'country-climate-2015'!I178</f>
        <v>88.75</v>
      </c>
      <c r="J178" s="11">
        <f>'country-climate-2015'!J178</f>
        <v>104.58333333333333</v>
      </c>
      <c r="K178" s="11">
        <f>'country-climate-2015'!K178</f>
        <v>119.16666666666667</v>
      </c>
      <c r="L178" s="11">
        <f>'country-climate-2015'!L178</f>
        <v>104.16666666666667</v>
      </c>
      <c r="M178" s="11">
        <f>'country-climate-2015'!M178</f>
        <v>79.166666666666671</v>
      </c>
      <c r="N178" s="11">
        <f>'country-climate-2015'!N178</f>
        <v>69.583333333333329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63" x14ac:dyDescent="0.25">
      <c r="A179" s="2" t="s">
        <v>27</v>
      </c>
      <c r="B179" t="s">
        <v>38</v>
      </c>
      <c r="C179" s="11">
        <f>'country-climate-2015'!C179</f>
        <v>85.833333333333329</v>
      </c>
      <c r="D179" s="11">
        <f>'country-climate-2015'!D179</f>
        <v>90.416666666666671</v>
      </c>
      <c r="E179" s="11">
        <f>'country-climate-2015'!E179</f>
        <v>97.083333333333329</v>
      </c>
      <c r="F179" s="11">
        <f>'country-climate-2015'!F179</f>
        <v>98.75</v>
      </c>
      <c r="G179" s="11">
        <f>'country-climate-2015'!G179</f>
        <v>87.5</v>
      </c>
      <c r="H179" s="11">
        <f>'country-climate-2015'!H179</f>
        <v>85.416666666666671</v>
      </c>
      <c r="I179" s="11">
        <f>'country-climate-2015'!I179</f>
        <v>88.75</v>
      </c>
      <c r="J179" s="11">
        <f>'country-climate-2015'!J179</f>
        <v>104.58333333333333</v>
      </c>
      <c r="K179" s="11">
        <f>'country-climate-2015'!K179</f>
        <v>119.16666666666667</v>
      </c>
      <c r="L179" s="11">
        <f>'country-climate-2015'!L179</f>
        <v>104.16666666666667</v>
      </c>
      <c r="M179" s="11">
        <f>'country-climate-2015'!M179</f>
        <v>79.166666666666671</v>
      </c>
      <c r="N179" s="11">
        <f>'country-climate-2015'!N179</f>
        <v>69.583333333333329</v>
      </c>
    </row>
    <row r="180" spans="1:63" x14ac:dyDescent="0.25">
      <c r="A180" s="2" t="s">
        <v>27</v>
      </c>
      <c r="B180" t="s">
        <v>39</v>
      </c>
      <c r="C180" s="11">
        <f>'country-climate-2015'!C180</f>
        <v>0</v>
      </c>
      <c r="D180" s="11">
        <f>'country-climate-2015'!D180</f>
        <v>0</v>
      </c>
      <c r="E180" s="11">
        <f>'country-climate-2015'!E180</f>
        <v>0</v>
      </c>
      <c r="F180" s="11">
        <f>'country-climate-2015'!F180</f>
        <v>0</v>
      </c>
      <c r="G180" s="11">
        <f>'country-climate-2015'!G180</f>
        <v>0</v>
      </c>
      <c r="H180" s="11">
        <f>'country-climate-2015'!H180</f>
        <v>0</v>
      </c>
      <c r="I180" s="11">
        <f>'country-climate-2015'!I180</f>
        <v>0</v>
      </c>
      <c r="J180" s="11">
        <f>'country-climate-2015'!J180</f>
        <v>0</v>
      </c>
      <c r="K180" s="11">
        <f>'country-climate-2015'!K180</f>
        <v>0</v>
      </c>
      <c r="L180" s="11">
        <f>'country-climate-2015'!L180</f>
        <v>0</v>
      </c>
      <c r="M180" s="11">
        <f>'country-climate-2015'!M180</f>
        <v>0</v>
      </c>
      <c r="N180" s="11">
        <f>'country-climate-2015'!N180</f>
        <v>0</v>
      </c>
    </row>
    <row r="181" spans="1:63" x14ac:dyDescent="0.25">
      <c r="A181" s="2" t="s">
        <v>27</v>
      </c>
      <c r="B181" t="s">
        <v>40</v>
      </c>
      <c r="C181" s="11">
        <f>'country-climate-2015'!C181</f>
        <v>77.916666666666671</v>
      </c>
      <c r="D181" s="11">
        <f>'country-climate-2015'!D181</f>
        <v>105.41666666666667</v>
      </c>
      <c r="E181" s="11">
        <f>'country-climate-2015'!E181</f>
        <v>150</v>
      </c>
      <c r="F181" s="11">
        <f>'country-climate-2015'!F181</f>
        <v>213.33333333333334</v>
      </c>
      <c r="G181" s="11">
        <f>'country-climate-2015'!G181</f>
        <v>250.41666666666666</v>
      </c>
      <c r="H181" s="11">
        <f>'country-climate-2015'!H181</f>
        <v>297.91666666666669</v>
      </c>
      <c r="I181" s="11">
        <f>'country-climate-2015'!I181</f>
        <v>292.5</v>
      </c>
      <c r="J181" s="11">
        <f>'country-climate-2015'!J181</f>
        <v>263.75</v>
      </c>
      <c r="K181" s="11">
        <f>'country-climate-2015'!K181</f>
        <v>202.5</v>
      </c>
      <c r="L181" s="11">
        <f>'country-climate-2015'!L181</f>
        <v>127.91666666666667</v>
      </c>
      <c r="M181" s="11">
        <f>'country-climate-2015'!M181</f>
        <v>79.583333333333329</v>
      </c>
      <c r="N181" s="11">
        <f>'country-climate-2015'!N181</f>
        <v>62.5</v>
      </c>
    </row>
    <row r="182" spans="1:63" x14ac:dyDescent="0.25">
      <c r="A182" s="2" t="s">
        <v>27</v>
      </c>
      <c r="B182" t="s">
        <v>41</v>
      </c>
      <c r="C182" s="11">
        <f>'country-climate-2015'!C182</f>
        <v>9.6</v>
      </c>
      <c r="D182" s="11">
        <f>'country-climate-2015'!D182</f>
        <v>9.8000000000000007</v>
      </c>
      <c r="E182" s="11">
        <f>'country-climate-2015'!E182</f>
        <v>11.7</v>
      </c>
      <c r="F182" s="11">
        <f>'country-climate-2015'!F182</f>
        <v>15.5</v>
      </c>
      <c r="G182" s="11">
        <f>'country-climate-2015'!G182</f>
        <v>20.2</v>
      </c>
      <c r="H182" s="11">
        <f>'country-climate-2015'!H182</f>
        <v>24.6</v>
      </c>
      <c r="I182" s="11">
        <f>'country-climate-2015'!I182</f>
        <v>27</v>
      </c>
      <c r="J182" s="11">
        <f>'country-climate-2015'!J182</f>
        <v>26.6</v>
      </c>
      <c r="K182" s="11">
        <f>'country-climate-2015'!K182</f>
        <v>23.3</v>
      </c>
      <c r="L182" s="11">
        <f>'country-climate-2015'!L182</f>
        <v>18.3</v>
      </c>
      <c r="M182" s="11">
        <f>'country-climate-2015'!M182</f>
        <v>14.4</v>
      </c>
      <c r="N182" s="11">
        <f>'country-climate-2015'!N182</f>
        <v>11.1</v>
      </c>
    </row>
    <row r="183" spans="1:63" x14ac:dyDescent="0.25">
      <c r="A183" s="2" t="s">
        <v>27</v>
      </c>
      <c r="B183" t="s">
        <v>42</v>
      </c>
      <c r="C183" s="11">
        <f>'country-climate-2015'!C183</f>
        <v>2.2999999999999998</v>
      </c>
      <c r="D183" s="11">
        <f>'country-climate-2015'!D183</f>
        <v>2.2999999999999998</v>
      </c>
      <c r="E183" s="11">
        <f>'country-climate-2015'!E183</f>
        <v>2.2999999999999998</v>
      </c>
      <c r="F183" s="11">
        <f>'country-climate-2015'!F183</f>
        <v>1.2</v>
      </c>
      <c r="G183" s="11">
        <f>'country-climate-2015'!G183</f>
        <v>1.2</v>
      </c>
      <c r="H183" s="11">
        <f>'country-climate-2015'!H183</f>
        <v>1.2</v>
      </c>
      <c r="I183" s="11">
        <f>'country-climate-2015'!I183</f>
        <v>2.2999999999999998</v>
      </c>
      <c r="J183" s="11">
        <f>'country-climate-2015'!J183</f>
        <v>2.2999999999999998</v>
      </c>
      <c r="K183" s="11">
        <f>'country-climate-2015'!K183</f>
        <v>1.2</v>
      </c>
      <c r="L183" s="11">
        <f>'country-climate-2015'!L183</f>
        <v>2.2999999999999998</v>
      </c>
      <c r="M183" s="11">
        <f>'country-climate-2015'!M183</f>
        <v>1.2</v>
      </c>
      <c r="N183" s="11">
        <f>'country-climate-2015'!N183</f>
        <v>2.2999999999999998</v>
      </c>
    </row>
    <row r="184" spans="1:63" x14ac:dyDescent="0.25">
      <c r="A184" s="2" t="s">
        <v>18</v>
      </c>
      <c r="B184" t="s">
        <v>36</v>
      </c>
      <c r="C184" s="11">
        <f>'country-climate-2015'!C184</f>
        <v>56.25</v>
      </c>
      <c r="D184" s="11">
        <f>'country-climate-2015'!D184</f>
        <v>84.583333333333329</v>
      </c>
      <c r="E184" s="11">
        <f>'country-climate-2015'!E184</f>
        <v>97.083333333333329</v>
      </c>
      <c r="F184" s="11">
        <f>'country-climate-2015'!F184</f>
        <v>115</v>
      </c>
      <c r="G184" s="11">
        <f>'country-climate-2015'!G184</f>
        <v>119.16666666666667</v>
      </c>
      <c r="H184" s="11">
        <f>'country-climate-2015'!H184</f>
        <v>110.83333333333333</v>
      </c>
      <c r="I184" s="11">
        <f>'country-climate-2015'!I184</f>
        <v>113.75</v>
      </c>
      <c r="J184" s="11">
        <f>'country-climate-2015'!J184</f>
        <v>117.08333333333333</v>
      </c>
      <c r="K184" s="11">
        <f>'country-climate-2015'!K184</f>
        <v>100.83333333333333</v>
      </c>
      <c r="L184" s="11">
        <f>'country-climate-2015'!L184</f>
        <v>81.25</v>
      </c>
      <c r="M184" s="11">
        <f>'country-climate-2015'!M184</f>
        <v>52.916666666666664</v>
      </c>
      <c r="N184" s="11">
        <f>'country-climate-2015'!N184</f>
        <v>47.916666666666664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</row>
    <row r="185" spans="1:63" x14ac:dyDescent="0.25">
      <c r="A185" s="2" t="s">
        <v>18</v>
      </c>
      <c r="B185" t="s">
        <v>37</v>
      </c>
      <c r="C185" s="11">
        <f>'country-climate-2015'!C185</f>
        <v>45</v>
      </c>
      <c r="D185" s="11">
        <f>'country-climate-2015'!D185</f>
        <v>67.5</v>
      </c>
      <c r="E185" s="11">
        <f>'country-climate-2015'!E185</f>
        <v>77.5</v>
      </c>
      <c r="F185" s="11">
        <f>'country-climate-2015'!F185</f>
        <v>92.083333333333329</v>
      </c>
      <c r="G185" s="11">
        <f>'country-climate-2015'!G185</f>
        <v>95.416666666666671</v>
      </c>
      <c r="H185" s="11">
        <f>'country-climate-2015'!H185</f>
        <v>88.75</v>
      </c>
      <c r="I185" s="11">
        <f>'country-climate-2015'!I185</f>
        <v>90.833333333333329</v>
      </c>
      <c r="J185" s="11">
        <f>'country-climate-2015'!J185</f>
        <v>93.75</v>
      </c>
      <c r="K185" s="11">
        <f>'country-climate-2015'!K185</f>
        <v>80.833333333333329</v>
      </c>
      <c r="L185" s="11">
        <f>'country-climate-2015'!L185</f>
        <v>65</v>
      </c>
      <c r="M185" s="11">
        <f>'country-climate-2015'!M185</f>
        <v>42.5</v>
      </c>
      <c r="N185" s="11">
        <f>'country-climate-2015'!N185</f>
        <v>38.333333333333336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63" x14ac:dyDescent="0.25">
      <c r="A186" s="2" t="s">
        <v>18</v>
      </c>
      <c r="B186" t="s">
        <v>38</v>
      </c>
      <c r="C186" s="11">
        <f>'country-climate-2015'!C186</f>
        <v>45</v>
      </c>
      <c r="D186" s="11">
        <f>'country-climate-2015'!D186</f>
        <v>67.5</v>
      </c>
      <c r="E186" s="11">
        <f>'country-climate-2015'!E186</f>
        <v>77.5</v>
      </c>
      <c r="F186" s="11">
        <f>'country-climate-2015'!F186</f>
        <v>92.083333333333329</v>
      </c>
      <c r="G186" s="11">
        <f>'country-climate-2015'!G186</f>
        <v>95.416666666666671</v>
      </c>
      <c r="H186" s="11">
        <f>'country-climate-2015'!H186</f>
        <v>88.75</v>
      </c>
      <c r="I186" s="11">
        <f>'country-climate-2015'!I186</f>
        <v>90.833333333333329</v>
      </c>
      <c r="J186" s="11">
        <f>'country-climate-2015'!J186</f>
        <v>93.75</v>
      </c>
      <c r="K186" s="11">
        <f>'country-climate-2015'!K186</f>
        <v>80.833333333333329</v>
      </c>
      <c r="L186" s="11">
        <f>'country-climate-2015'!L186</f>
        <v>65</v>
      </c>
      <c r="M186" s="11">
        <f>'country-climate-2015'!M186</f>
        <v>42.5</v>
      </c>
      <c r="N186" s="11">
        <f>'country-climate-2015'!N186</f>
        <v>38.333333333333336</v>
      </c>
    </row>
    <row r="187" spans="1:63" x14ac:dyDescent="0.25">
      <c r="A187" s="2" t="s">
        <v>18</v>
      </c>
      <c r="B187" t="s">
        <v>39</v>
      </c>
      <c r="C187" s="11">
        <f>'country-climate-2015'!C187</f>
        <v>0</v>
      </c>
      <c r="D187" s="11">
        <f>'country-climate-2015'!D187</f>
        <v>0</v>
      </c>
      <c r="E187" s="11">
        <f>'country-climate-2015'!E187</f>
        <v>0</v>
      </c>
      <c r="F187" s="11">
        <f>'country-climate-2015'!F187</f>
        <v>0</v>
      </c>
      <c r="G187" s="11">
        <f>'country-climate-2015'!G187</f>
        <v>0</v>
      </c>
      <c r="H187" s="11">
        <f>'country-climate-2015'!H187</f>
        <v>0</v>
      </c>
      <c r="I187" s="11">
        <f>'country-climate-2015'!I187</f>
        <v>0</v>
      </c>
      <c r="J187" s="11">
        <f>'country-climate-2015'!J187</f>
        <v>0</v>
      </c>
      <c r="K187" s="11">
        <f>'country-climate-2015'!K187</f>
        <v>0</v>
      </c>
      <c r="L187" s="11">
        <f>'country-climate-2015'!L187</f>
        <v>0</v>
      </c>
      <c r="M187" s="11">
        <f>'country-climate-2015'!M187</f>
        <v>0</v>
      </c>
      <c r="N187" s="11">
        <f>'country-climate-2015'!N187</f>
        <v>0</v>
      </c>
    </row>
    <row r="188" spans="1:63" x14ac:dyDescent="0.25">
      <c r="A188" s="2" t="s">
        <v>18</v>
      </c>
      <c r="B188" t="s">
        <v>40</v>
      </c>
      <c r="C188" s="11">
        <f>'country-climate-2015'!C188</f>
        <v>24.18</v>
      </c>
      <c r="D188" s="11">
        <f>'country-climate-2015'!D188</f>
        <v>40.879999999999995</v>
      </c>
      <c r="E188" s="11">
        <f>'country-climate-2015'!E188</f>
        <v>73.78</v>
      </c>
      <c r="F188" s="11">
        <f>'country-climate-2015'!F188</f>
        <v>111.9</v>
      </c>
      <c r="G188" s="11">
        <f>'country-climate-2015'!G188</f>
        <v>148.49</v>
      </c>
      <c r="H188" s="11">
        <f>'country-climate-2015'!H188</f>
        <v>144.60000000000002</v>
      </c>
      <c r="I188" s="11">
        <f>'country-climate-2015'!I188</f>
        <v>148.49</v>
      </c>
      <c r="J188" s="11">
        <f>'country-climate-2015'!J188</f>
        <v>128.65</v>
      </c>
      <c r="K188" s="11">
        <f>'country-climate-2015'!K188</f>
        <v>81.3</v>
      </c>
      <c r="L188" s="11">
        <f>'country-climate-2015'!L188</f>
        <v>48.67</v>
      </c>
      <c r="M188" s="11">
        <f>'country-climate-2015'!M188</f>
        <v>24.599999999999998</v>
      </c>
      <c r="N188" s="11">
        <f>'country-climate-2015'!N188</f>
        <v>18.91</v>
      </c>
    </row>
    <row r="189" spans="1:63" x14ac:dyDescent="0.25">
      <c r="A189" s="2" t="s">
        <v>18</v>
      </c>
      <c r="B189" t="s">
        <v>41</v>
      </c>
      <c r="C189" s="11">
        <f>'country-climate-2015'!C189</f>
        <v>0.6</v>
      </c>
      <c r="D189" s="11">
        <f>'country-climate-2015'!D189</f>
        <v>1.4</v>
      </c>
      <c r="E189" s="11">
        <f>'country-climate-2015'!E189</f>
        <v>4.8</v>
      </c>
      <c r="F189" s="11">
        <f>'country-climate-2015'!F189</f>
        <v>8.9</v>
      </c>
      <c r="G189" s="11">
        <f>'country-climate-2015'!G189</f>
        <v>14.3</v>
      </c>
      <c r="H189" s="11">
        <f>'country-climate-2015'!H189</f>
        <v>17.100000000000001</v>
      </c>
      <c r="I189" s="11">
        <f>'country-climate-2015'!I189</f>
        <v>19.2</v>
      </c>
      <c r="J189" s="11">
        <f>'country-climate-2015'!J189</f>
        <v>18.899999999999999</v>
      </c>
      <c r="K189" s="11">
        <f>'country-climate-2015'!K189</f>
        <v>14.5</v>
      </c>
      <c r="L189" s="11">
        <f>'country-climate-2015'!L189</f>
        <v>9.6999999999999993</v>
      </c>
      <c r="M189" s="11">
        <f>'country-climate-2015'!M189</f>
        <v>4.7</v>
      </c>
      <c r="N189" s="11">
        <f>'country-climate-2015'!N189</f>
        <v>2</v>
      </c>
    </row>
    <row r="190" spans="1:63" x14ac:dyDescent="0.25">
      <c r="A190" s="2" t="s">
        <v>18</v>
      </c>
      <c r="B190" t="s">
        <v>42</v>
      </c>
      <c r="C190" s="11">
        <f>'country-climate-2015'!C190</f>
        <v>5</v>
      </c>
      <c r="D190" s="11">
        <f>'country-climate-2015'!D190</f>
        <v>5</v>
      </c>
      <c r="E190" s="11">
        <f>'country-climate-2015'!E190</f>
        <v>5</v>
      </c>
      <c r="F190" s="11">
        <f>'country-climate-2015'!F190</f>
        <v>4</v>
      </c>
      <c r="G190" s="11">
        <f>'country-climate-2015'!G190</f>
        <v>4</v>
      </c>
      <c r="H190" s="11">
        <f>'country-climate-2015'!H190</f>
        <v>4</v>
      </c>
      <c r="I190" s="11">
        <f>'country-climate-2015'!I190</f>
        <v>4</v>
      </c>
      <c r="J190" s="11">
        <f>'country-climate-2015'!J190</f>
        <v>4</v>
      </c>
      <c r="K190" s="11">
        <f>'country-climate-2015'!K190</f>
        <v>4</v>
      </c>
      <c r="L190" s="11">
        <f>'country-climate-2015'!L190</f>
        <v>4</v>
      </c>
      <c r="M190" s="11">
        <f>'country-climate-2015'!M190</f>
        <v>4</v>
      </c>
      <c r="N190" s="11">
        <f>'country-climate-2015'!N190</f>
        <v>5</v>
      </c>
    </row>
    <row r="191" spans="1:63" x14ac:dyDescent="0.25">
      <c r="A191" s="2" t="s">
        <v>30</v>
      </c>
      <c r="B191" t="s">
        <v>36</v>
      </c>
      <c r="C191" s="11">
        <f>'country-climate-2015'!C191</f>
        <v>56.25</v>
      </c>
      <c r="D191" s="11">
        <f>'country-climate-2015'!D191</f>
        <v>84.583333333333329</v>
      </c>
      <c r="E191" s="11">
        <f>'country-climate-2015'!E191</f>
        <v>97.083333333333329</v>
      </c>
      <c r="F191" s="11">
        <f>'country-climate-2015'!F191</f>
        <v>115</v>
      </c>
      <c r="G191" s="11">
        <f>'country-climate-2015'!G191</f>
        <v>119.16666666666667</v>
      </c>
      <c r="H191" s="11">
        <f>'country-climate-2015'!H191</f>
        <v>110.83333333333333</v>
      </c>
      <c r="I191" s="11">
        <f>'country-climate-2015'!I191</f>
        <v>113.75</v>
      </c>
      <c r="J191" s="11">
        <f>'country-climate-2015'!J191</f>
        <v>117.08333333333333</v>
      </c>
      <c r="K191" s="11">
        <f>'country-climate-2015'!K191</f>
        <v>100.83333333333333</v>
      </c>
      <c r="L191" s="11">
        <f>'country-climate-2015'!L191</f>
        <v>81.25</v>
      </c>
      <c r="M191" s="11">
        <f>'country-climate-2015'!M191</f>
        <v>52.916666666666664</v>
      </c>
      <c r="N191" s="11">
        <f>'country-climate-2015'!N191</f>
        <v>47.916666666666664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</row>
    <row r="192" spans="1:63" x14ac:dyDescent="0.25">
      <c r="A192" s="2" t="s">
        <v>30</v>
      </c>
      <c r="B192" t="s">
        <v>37</v>
      </c>
      <c r="C192" s="11">
        <f>'country-climate-2015'!C192</f>
        <v>45</v>
      </c>
      <c r="D192" s="11">
        <f>'country-climate-2015'!D192</f>
        <v>67.5</v>
      </c>
      <c r="E192" s="11">
        <f>'country-climate-2015'!E192</f>
        <v>77.5</v>
      </c>
      <c r="F192" s="11">
        <f>'country-climate-2015'!F192</f>
        <v>92.083333333333329</v>
      </c>
      <c r="G192" s="11">
        <f>'country-climate-2015'!G192</f>
        <v>95.416666666666671</v>
      </c>
      <c r="H192" s="11">
        <f>'country-climate-2015'!H192</f>
        <v>88.75</v>
      </c>
      <c r="I192" s="11">
        <f>'country-climate-2015'!I192</f>
        <v>90.833333333333329</v>
      </c>
      <c r="J192" s="11">
        <f>'country-climate-2015'!J192</f>
        <v>93.75</v>
      </c>
      <c r="K192" s="11">
        <f>'country-climate-2015'!K192</f>
        <v>80.833333333333329</v>
      </c>
      <c r="L192" s="11">
        <f>'country-climate-2015'!L192</f>
        <v>65</v>
      </c>
      <c r="M192" s="11">
        <f>'country-climate-2015'!M192</f>
        <v>42.5</v>
      </c>
      <c r="N192" s="11">
        <f>'country-climate-2015'!N192</f>
        <v>38.333333333333336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63" x14ac:dyDescent="0.25">
      <c r="A193" s="2" t="s">
        <v>30</v>
      </c>
      <c r="B193" t="s">
        <v>38</v>
      </c>
      <c r="C193" s="11">
        <f>'country-climate-2015'!C193</f>
        <v>45</v>
      </c>
      <c r="D193" s="11">
        <f>'country-climate-2015'!D193</f>
        <v>67.5</v>
      </c>
      <c r="E193" s="11">
        <f>'country-climate-2015'!E193</f>
        <v>77.5</v>
      </c>
      <c r="F193" s="11">
        <f>'country-climate-2015'!F193</f>
        <v>92.083333333333329</v>
      </c>
      <c r="G193" s="11">
        <f>'country-climate-2015'!G193</f>
        <v>95.416666666666671</v>
      </c>
      <c r="H193" s="11">
        <f>'country-climate-2015'!H193</f>
        <v>88.75</v>
      </c>
      <c r="I193" s="11">
        <f>'country-climate-2015'!I193</f>
        <v>90.833333333333329</v>
      </c>
      <c r="J193" s="11">
        <f>'country-climate-2015'!J193</f>
        <v>93.75</v>
      </c>
      <c r="K193" s="11">
        <f>'country-climate-2015'!K193</f>
        <v>80.833333333333329</v>
      </c>
      <c r="L193" s="11">
        <f>'country-climate-2015'!L193</f>
        <v>65</v>
      </c>
      <c r="M193" s="11">
        <f>'country-climate-2015'!M193</f>
        <v>42.5</v>
      </c>
      <c r="N193" s="11">
        <f>'country-climate-2015'!N193</f>
        <v>38.333333333333336</v>
      </c>
    </row>
    <row r="194" spans="1:63" x14ac:dyDescent="0.25">
      <c r="A194" s="2" t="s">
        <v>30</v>
      </c>
      <c r="B194" t="s">
        <v>39</v>
      </c>
      <c r="C194" s="11">
        <f>'country-climate-2015'!C194</f>
        <v>0</v>
      </c>
      <c r="D194" s="11">
        <f>'country-climate-2015'!D194</f>
        <v>0</v>
      </c>
      <c r="E194" s="11">
        <f>'country-climate-2015'!E194</f>
        <v>0</v>
      </c>
      <c r="F194" s="11">
        <f>'country-climate-2015'!F194</f>
        <v>0</v>
      </c>
      <c r="G194" s="11">
        <f>'country-climate-2015'!G194</f>
        <v>0</v>
      </c>
      <c r="H194" s="11">
        <f>'country-climate-2015'!H194</f>
        <v>0</v>
      </c>
      <c r="I194" s="11">
        <f>'country-climate-2015'!I194</f>
        <v>0</v>
      </c>
      <c r="J194" s="11">
        <f>'country-climate-2015'!J194</f>
        <v>0</v>
      </c>
      <c r="K194" s="11">
        <f>'country-climate-2015'!K194</f>
        <v>0</v>
      </c>
      <c r="L194" s="11">
        <f>'country-climate-2015'!L194</f>
        <v>0</v>
      </c>
      <c r="M194" s="11">
        <f>'country-climate-2015'!M194</f>
        <v>0</v>
      </c>
      <c r="N194" s="11">
        <f>'country-climate-2015'!N194</f>
        <v>0</v>
      </c>
    </row>
    <row r="195" spans="1:63" x14ac:dyDescent="0.25">
      <c r="A195" s="2" t="s">
        <v>30</v>
      </c>
      <c r="B195" t="s">
        <v>40</v>
      </c>
      <c r="C195" s="11">
        <f>'country-climate-2015'!C195</f>
        <v>24.18</v>
      </c>
      <c r="D195" s="11">
        <f>'country-climate-2015'!D195</f>
        <v>40.879999999999995</v>
      </c>
      <c r="E195" s="11">
        <f>'country-climate-2015'!E195</f>
        <v>73.78</v>
      </c>
      <c r="F195" s="11">
        <f>'country-climate-2015'!F195</f>
        <v>111.9</v>
      </c>
      <c r="G195" s="11">
        <f>'country-climate-2015'!G195</f>
        <v>148.49</v>
      </c>
      <c r="H195" s="11">
        <f>'country-climate-2015'!H195</f>
        <v>144.60000000000002</v>
      </c>
      <c r="I195" s="11">
        <f>'country-climate-2015'!I195</f>
        <v>148.49</v>
      </c>
      <c r="J195" s="11">
        <f>'country-climate-2015'!J195</f>
        <v>128.65</v>
      </c>
      <c r="K195" s="11">
        <f>'country-climate-2015'!K195</f>
        <v>81.3</v>
      </c>
      <c r="L195" s="11">
        <f>'country-climate-2015'!L195</f>
        <v>48.67</v>
      </c>
      <c r="M195" s="11">
        <f>'country-climate-2015'!M195</f>
        <v>24.599999999999998</v>
      </c>
      <c r="N195" s="11">
        <f>'country-climate-2015'!N195</f>
        <v>18.91</v>
      </c>
    </row>
    <row r="196" spans="1:63" x14ac:dyDescent="0.25">
      <c r="A196" s="2" t="s">
        <v>30</v>
      </c>
      <c r="B196" t="s">
        <v>41</v>
      </c>
      <c r="C196" s="11">
        <f>'country-climate-2015'!C196</f>
        <v>0.6</v>
      </c>
      <c r="D196" s="11">
        <f>'country-climate-2015'!D196</f>
        <v>1.4</v>
      </c>
      <c r="E196" s="11">
        <f>'country-climate-2015'!E196</f>
        <v>4.8</v>
      </c>
      <c r="F196" s="11">
        <f>'country-climate-2015'!F196</f>
        <v>8.9</v>
      </c>
      <c r="G196" s="11">
        <f>'country-climate-2015'!G196</f>
        <v>14.3</v>
      </c>
      <c r="H196" s="11">
        <f>'country-climate-2015'!H196</f>
        <v>17.100000000000001</v>
      </c>
      <c r="I196" s="11">
        <f>'country-climate-2015'!I196</f>
        <v>19.2</v>
      </c>
      <c r="J196" s="11">
        <f>'country-climate-2015'!J196</f>
        <v>18.899999999999999</v>
      </c>
      <c r="K196" s="11">
        <f>'country-climate-2015'!K196</f>
        <v>14.5</v>
      </c>
      <c r="L196" s="11">
        <f>'country-climate-2015'!L196</f>
        <v>9.6999999999999993</v>
      </c>
      <c r="M196" s="11">
        <f>'country-climate-2015'!M196</f>
        <v>4.7</v>
      </c>
      <c r="N196" s="11">
        <f>'country-climate-2015'!N196</f>
        <v>2</v>
      </c>
    </row>
    <row r="197" spans="1:63" x14ac:dyDescent="0.25">
      <c r="A197" s="2" t="s">
        <v>30</v>
      </c>
      <c r="B197" t="s">
        <v>42</v>
      </c>
      <c r="C197" s="11">
        <f>'country-climate-2015'!C197</f>
        <v>5</v>
      </c>
      <c r="D197" s="11">
        <f>'country-climate-2015'!D197</f>
        <v>5</v>
      </c>
      <c r="E197" s="11">
        <f>'country-climate-2015'!E197</f>
        <v>5</v>
      </c>
      <c r="F197" s="11">
        <f>'country-climate-2015'!F197</f>
        <v>4</v>
      </c>
      <c r="G197" s="11">
        <f>'country-climate-2015'!G197</f>
        <v>4</v>
      </c>
      <c r="H197" s="11">
        <f>'country-climate-2015'!H197</f>
        <v>4</v>
      </c>
      <c r="I197" s="11">
        <f>'country-climate-2015'!I197</f>
        <v>4</v>
      </c>
      <c r="J197" s="11">
        <f>'country-climate-2015'!J197</f>
        <v>4</v>
      </c>
      <c r="K197" s="11">
        <f>'country-climate-2015'!K197</f>
        <v>4</v>
      </c>
      <c r="L197" s="11">
        <f>'country-climate-2015'!L197</f>
        <v>4</v>
      </c>
      <c r="M197" s="11">
        <f>'country-climate-2015'!M197</f>
        <v>4</v>
      </c>
      <c r="N197" s="11">
        <f>'country-climate-2015'!N197</f>
        <v>5</v>
      </c>
    </row>
    <row r="198" spans="1:63" x14ac:dyDescent="0.25">
      <c r="A198" s="2" t="s">
        <v>3</v>
      </c>
      <c r="B198" t="s">
        <v>36</v>
      </c>
      <c r="C198" s="11">
        <f>'country-climate-2015'!C198</f>
        <v>56.25</v>
      </c>
      <c r="D198" s="11">
        <f>'country-climate-2015'!D198</f>
        <v>84.583333333333329</v>
      </c>
      <c r="E198" s="11">
        <f>'country-climate-2015'!E198</f>
        <v>97.083333333333329</v>
      </c>
      <c r="F198" s="11">
        <f>'country-climate-2015'!F198</f>
        <v>115</v>
      </c>
      <c r="G198" s="11">
        <f>'country-climate-2015'!G198</f>
        <v>119.16666666666667</v>
      </c>
      <c r="H198" s="11">
        <f>'country-climate-2015'!H198</f>
        <v>110.83333333333333</v>
      </c>
      <c r="I198" s="11">
        <f>'country-climate-2015'!I198</f>
        <v>113.75</v>
      </c>
      <c r="J198" s="11">
        <f>'country-climate-2015'!J198</f>
        <v>117.08333333333333</v>
      </c>
      <c r="K198" s="11">
        <f>'country-climate-2015'!K198</f>
        <v>100.83333333333333</v>
      </c>
      <c r="L198" s="11">
        <f>'country-climate-2015'!L198</f>
        <v>81.25</v>
      </c>
      <c r="M198" s="11">
        <f>'country-climate-2015'!M198</f>
        <v>52.916666666666664</v>
      </c>
      <c r="N198" s="11">
        <f>'country-climate-2015'!N198</f>
        <v>47.916666666666664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</row>
    <row r="199" spans="1:63" x14ac:dyDescent="0.25">
      <c r="A199" s="2" t="s">
        <v>3</v>
      </c>
      <c r="B199" t="s">
        <v>37</v>
      </c>
      <c r="C199" s="11">
        <f>'country-climate-2015'!C199</f>
        <v>45</v>
      </c>
      <c r="D199" s="11">
        <f>'country-climate-2015'!D199</f>
        <v>67.5</v>
      </c>
      <c r="E199" s="11">
        <f>'country-climate-2015'!E199</f>
        <v>77.5</v>
      </c>
      <c r="F199" s="11">
        <f>'country-climate-2015'!F199</f>
        <v>92.083333333333329</v>
      </c>
      <c r="G199" s="11">
        <f>'country-climate-2015'!G199</f>
        <v>95.416666666666671</v>
      </c>
      <c r="H199" s="11">
        <f>'country-climate-2015'!H199</f>
        <v>88.75</v>
      </c>
      <c r="I199" s="11">
        <f>'country-climate-2015'!I199</f>
        <v>90.833333333333329</v>
      </c>
      <c r="J199" s="11">
        <f>'country-climate-2015'!J199</f>
        <v>93.75</v>
      </c>
      <c r="K199" s="11">
        <f>'country-climate-2015'!K199</f>
        <v>80.833333333333329</v>
      </c>
      <c r="L199" s="11">
        <f>'country-climate-2015'!L199</f>
        <v>65</v>
      </c>
      <c r="M199" s="11">
        <f>'country-climate-2015'!M199</f>
        <v>42.5</v>
      </c>
      <c r="N199" s="11">
        <f>'country-climate-2015'!N199</f>
        <v>38.333333333333336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63" x14ac:dyDescent="0.25">
      <c r="A200" s="2" t="s">
        <v>3</v>
      </c>
      <c r="B200" t="s">
        <v>38</v>
      </c>
      <c r="C200" s="11">
        <f>'country-climate-2015'!C200</f>
        <v>45</v>
      </c>
      <c r="D200" s="11">
        <f>'country-climate-2015'!D200</f>
        <v>67.5</v>
      </c>
      <c r="E200" s="11">
        <f>'country-climate-2015'!E200</f>
        <v>77.5</v>
      </c>
      <c r="F200" s="11">
        <f>'country-climate-2015'!F200</f>
        <v>92.083333333333329</v>
      </c>
      <c r="G200" s="11">
        <f>'country-climate-2015'!G200</f>
        <v>95.416666666666671</v>
      </c>
      <c r="H200" s="11">
        <f>'country-climate-2015'!H200</f>
        <v>88.75</v>
      </c>
      <c r="I200" s="11">
        <f>'country-climate-2015'!I200</f>
        <v>90.833333333333329</v>
      </c>
      <c r="J200" s="11">
        <f>'country-climate-2015'!J200</f>
        <v>93.75</v>
      </c>
      <c r="K200" s="11">
        <f>'country-climate-2015'!K200</f>
        <v>80.833333333333329</v>
      </c>
      <c r="L200" s="11">
        <f>'country-climate-2015'!L200</f>
        <v>65</v>
      </c>
      <c r="M200" s="11">
        <f>'country-climate-2015'!M200</f>
        <v>42.5</v>
      </c>
      <c r="N200" s="11">
        <f>'country-climate-2015'!N200</f>
        <v>38.333333333333336</v>
      </c>
    </row>
    <row r="201" spans="1:63" x14ac:dyDescent="0.25">
      <c r="A201" s="2" t="s">
        <v>3</v>
      </c>
      <c r="B201" t="s">
        <v>39</v>
      </c>
      <c r="C201" s="11">
        <f>'country-climate-2015'!C201</f>
        <v>0</v>
      </c>
      <c r="D201" s="11">
        <f>'country-climate-2015'!D201</f>
        <v>0</v>
      </c>
      <c r="E201" s="11">
        <f>'country-climate-2015'!E201</f>
        <v>0</v>
      </c>
      <c r="F201" s="11">
        <f>'country-climate-2015'!F201</f>
        <v>0</v>
      </c>
      <c r="G201" s="11">
        <f>'country-climate-2015'!G201</f>
        <v>0</v>
      </c>
      <c r="H201" s="11">
        <f>'country-climate-2015'!H201</f>
        <v>0</v>
      </c>
      <c r="I201" s="11">
        <f>'country-climate-2015'!I201</f>
        <v>0</v>
      </c>
      <c r="J201" s="11">
        <f>'country-climate-2015'!J201</f>
        <v>0</v>
      </c>
      <c r="K201" s="11">
        <f>'country-climate-2015'!K201</f>
        <v>0</v>
      </c>
      <c r="L201" s="11">
        <f>'country-climate-2015'!L201</f>
        <v>0</v>
      </c>
      <c r="M201" s="11">
        <f>'country-climate-2015'!M201</f>
        <v>0</v>
      </c>
      <c r="N201" s="11">
        <f>'country-climate-2015'!N201</f>
        <v>0</v>
      </c>
    </row>
    <row r="202" spans="1:63" x14ac:dyDescent="0.25">
      <c r="A202" s="2" t="s">
        <v>3</v>
      </c>
      <c r="B202" t="s">
        <v>40</v>
      </c>
      <c r="C202" s="11">
        <f>'country-climate-2015'!C202</f>
        <v>24.18</v>
      </c>
      <c r="D202" s="11">
        <f>'country-climate-2015'!D202</f>
        <v>40.879999999999995</v>
      </c>
      <c r="E202" s="11">
        <f>'country-climate-2015'!E202</f>
        <v>73.78</v>
      </c>
      <c r="F202" s="11">
        <f>'country-climate-2015'!F202</f>
        <v>111.9</v>
      </c>
      <c r="G202" s="11">
        <f>'country-climate-2015'!G202</f>
        <v>148.49</v>
      </c>
      <c r="H202" s="11">
        <f>'country-climate-2015'!H202</f>
        <v>144.60000000000002</v>
      </c>
      <c r="I202" s="11">
        <f>'country-climate-2015'!I202</f>
        <v>148.49</v>
      </c>
      <c r="J202" s="11">
        <f>'country-climate-2015'!J202</f>
        <v>128.65</v>
      </c>
      <c r="K202" s="11">
        <f>'country-climate-2015'!K202</f>
        <v>81.3</v>
      </c>
      <c r="L202" s="11">
        <f>'country-climate-2015'!L202</f>
        <v>48.67</v>
      </c>
      <c r="M202" s="11">
        <f>'country-climate-2015'!M202</f>
        <v>24.599999999999998</v>
      </c>
      <c r="N202" s="11">
        <f>'country-climate-2015'!N202</f>
        <v>18.91</v>
      </c>
    </row>
    <row r="203" spans="1:63" x14ac:dyDescent="0.25">
      <c r="A203" s="2" t="s">
        <v>3</v>
      </c>
      <c r="B203" t="s">
        <v>41</v>
      </c>
      <c r="C203" s="11">
        <f>'country-climate-2015'!C203</f>
        <v>0.6</v>
      </c>
      <c r="D203" s="11">
        <f>'country-climate-2015'!D203</f>
        <v>1.4</v>
      </c>
      <c r="E203" s="11">
        <f>'country-climate-2015'!E203</f>
        <v>4.8</v>
      </c>
      <c r="F203" s="11">
        <f>'country-climate-2015'!F203</f>
        <v>8.9</v>
      </c>
      <c r="G203" s="11">
        <f>'country-climate-2015'!G203</f>
        <v>14.3</v>
      </c>
      <c r="H203" s="11">
        <f>'country-climate-2015'!H203</f>
        <v>17.100000000000001</v>
      </c>
      <c r="I203" s="11">
        <f>'country-climate-2015'!I203</f>
        <v>19.2</v>
      </c>
      <c r="J203" s="11">
        <f>'country-climate-2015'!J203</f>
        <v>18.899999999999999</v>
      </c>
      <c r="K203" s="11">
        <f>'country-climate-2015'!K203</f>
        <v>14.5</v>
      </c>
      <c r="L203" s="11">
        <f>'country-climate-2015'!L203</f>
        <v>9.6999999999999993</v>
      </c>
      <c r="M203" s="11">
        <f>'country-climate-2015'!M203</f>
        <v>4.7</v>
      </c>
      <c r="N203" s="11">
        <f>'country-climate-2015'!N203</f>
        <v>2</v>
      </c>
    </row>
    <row r="204" spans="1:63" x14ac:dyDescent="0.25">
      <c r="A204" s="2" t="s">
        <v>3</v>
      </c>
      <c r="B204" t="s">
        <v>42</v>
      </c>
      <c r="C204" s="11">
        <f>'country-climate-2015'!C204</f>
        <v>5</v>
      </c>
      <c r="D204" s="11">
        <f>'country-climate-2015'!D204</f>
        <v>5</v>
      </c>
      <c r="E204" s="11">
        <f>'country-climate-2015'!E204</f>
        <v>5</v>
      </c>
      <c r="F204" s="11">
        <f>'country-climate-2015'!F204</f>
        <v>4</v>
      </c>
      <c r="G204" s="11">
        <f>'country-climate-2015'!G204</f>
        <v>4</v>
      </c>
      <c r="H204" s="11">
        <f>'country-climate-2015'!H204</f>
        <v>4</v>
      </c>
      <c r="I204" s="11">
        <f>'country-climate-2015'!I204</f>
        <v>4</v>
      </c>
      <c r="J204" s="11">
        <f>'country-climate-2015'!J204</f>
        <v>4</v>
      </c>
      <c r="K204" s="11">
        <f>'country-climate-2015'!K204</f>
        <v>4</v>
      </c>
      <c r="L204" s="11">
        <f>'country-climate-2015'!L204</f>
        <v>4</v>
      </c>
      <c r="M204" s="11">
        <f>'country-climate-2015'!M204</f>
        <v>4</v>
      </c>
      <c r="N204" s="11">
        <f>'country-climate-2015'!N204</f>
        <v>5</v>
      </c>
    </row>
  </sheetData>
  <conditionalFormatting sqref="AB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X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03CC-3A3C-45A2-95AD-A54A2D0E24A7}">
  <dimension ref="A1:BS204"/>
  <sheetViews>
    <sheetView workbookViewId="0">
      <selection activeCell="T15" sqref="T15"/>
    </sheetView>
  </sheetViews>
  <sheetFormatPr defaultRowHeight="15" x14ac:dyDescent="0.25"/>
  <cols>
    <col min="1" max="1" width="15.42578125" bestFit="1" customWidth="1"/>
    <col min="2" max="2" width="18.140625" bestFit="1" customWidth="1"/>
    <col min="3" max="12" width="6.5703125" bestFit="1" customWidth="1"/>
    <col min="13" max="14" width="5.5703125" bestFit="1" customWidth="1"/>
    <col min="15" max="63" width="5" bestFit="1" customWidth="1"/>
  </cols>
  <sheetData>
    <row r="1" spans="1:71" x14ac:dyDescent="0.25">
      <c r="A1" t="s">
        <v>0</v>
      </c>
      <c r="B1" t="s">
        <v>2</v>
      </c>
      <c r="C1" t="s">
        <v>35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2" t="s">
        <v>16</v>
      </c>
      <c r="B2" t="s">
        <v>36</v>
      </c>
      <c r="C2" s="11">
        <f>'country-climate-2015'!C2</f>
        <v>56.25</v>
      </c>
      <c r="D2" s="11">
        <f>'country-climate-2015'!D2</f>
        <v>84.583333333333329</v>
      </c>
      <c r="E2" s="11">
        <f>'country-climate-2015'!E2</f>
        <v>97.083333333333329</v>
      </c>
      <c r="F2" s="11">
        <f>'country-climate-2015'!F2</f>
        <v>115</v>
      </c>
      <c r="G2" s="11">
        <f>'country-climate-2015'!G2</f>
        <v>119.16666666666667</v>
      </c>
      <c r="H2" s="11">
        <f>'country-climate-2015'!H2</f>
        <v>110.83333333333333</v>
      </c>
      <c r="I2" s="11">
        <f>'country-climate-2015'!I2</f>
        <v>113.75</v>
      </c>
      <c r="J2" s="11">
        <f>'country-climate-2015'!J2</f>
        <v>117.08333333333333</v>
      </c>
      <c r="K2" s="11">
        <f>'country-climate-2015'!K2</f>
        <v>100.83333333333333</v>
      </c>
      <c r="L2" s="11">
        <f>'country-climate-2015'!L2</f>
        <v>81.25</v>
      </c>
      <c r="M2" s="11">
        <f>'country-climate-2015'!M2</f>
        <v>52.916666666666664</v>
      </c>
      <c r="N2" s="11">
        <f>'country-climate-2015'!N2</f>
        <v>47.916666666666664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71" x14ac:dyDescent="0.25">
      <c r="A3" s="2" t="s">
        <v>16</v>
      </c>
      <c r="B3" t="s">
        <v>37</v>
      </c>
      <c r="C3" s="11">
        <f>'country-climate-2015'!C3</f>
        <v>45</v>
      </c>
      <c r="D3" s="11">
        <f>'country-climate-2015'!D3</f>
        <v>67.5</v>
      </c>
      <c r="E3" s="11">
        <f>'country-climate-2015'!E3</f>
        <v>77.5</v>
      </c>
      <c r="F3" s="11">
        <f>'country-climate-2015'!F3</f>
        <v>92.083333333333329</v>
      </c>
      <c r="G3" s="11">
        <f>'country-climate-2015'!G3</f>
        <v>95.416666666666671</v>
      </c>
      <c r="H3" s="11">
        <f>'country-climate-2015'!H3</f>
        <v>88.75</v>
      </c>
      <c r="I3" s="11">
        <f>'country-climate-2015'!I3</f>
        <v>90.833333333333329</v>
      </c>
      <c r="J3" s="11">
        <f>'country-climate-2015'!J3</f>
        <v>93.75</v>
      </c>
      <c r="K3" s="11">
        <f>'country-climate-2015'!K3</f>
        <v>80.833333333333329</v>
      </c>
      <c r="L3" s="11">
        <f>'country-climate-2015'!L3</f>
        <v>65</v>
      </c>
      <c r="M3" s="11">
        <f>'country-climate-2015'!M3</f>
        <v>42.5</v>
      </c>
      <c r="N3" s="11">
        <f>'country-climate-2015'!N3</f>
        <v>38.333333333333336</v>
      </c>
    </row>
    <row r="4" spans="1:71" x14ac:dyDescent="0.25">
      <c r="A4" s="2" t="s">
        <v>16</v>
      </c>
      <c r="B4" t="s">
        <v>38</v>
      </c>
      <c r="C4" s="11">
        <f>'country-climate-2015'!C4</f>
        <v>45</v>
      </c>
      <c r="D4" s="11">
        <f>'country-climate-2015'!D4</f>
        <v>67.5</v>
      </c>
      <c r="E4" s="11">
        <f>'country-climate-2015'!E4</f>
        <v>77.5</v>
      </c>
      <c r="F4" s="11">
        <f>'country-climate-2015'!F4</f>
        <v>92.083333333333329</v>
      </c>
      <c r="G4" s="11">
        <f>'country-climate-2015'!G4</f>
        <v>95.416666666666671</v>
      </c>
      <c r="H4" s="11">
        <f>'country-climate-2015'!H4</f>
        <v>88.75</v>
      </c>
      <c r="I4" s="11">
        <f>'country-climate-2015'!I4</f>
        <v>90.833333333333329</v>
      </c>
      <c r="J4" s="11">
        <f>'country-climate-2015'!J4</f>
        <v>93.75</v>
      </c>
      <c r="K4" s="11">
        <f>'country-climate-2015'!K4</f>
        <v>80.833333333333329</v>
      </c>
      <c r="L4" s="11">
        <f>'country-climate-2015'!L4</f>
        <v>65</v>
      </c>
      <c r="M4" s="11">
        <f>'country-climate-2015'!M4</f>
        <v>42.5</v>
      </c>
      <c r="N4" s="11">
        <f>'country-climate-2015'!N4</f>
        <v>38.333333333333336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71" x14ac:dyDescent="0.25">
      <c r="A5" s="2" t="s">
        <v>16</v>
      </c>
      <c r="B5" t="s">
        <v>39</v>
      </c>
      <c r="C5" s="11">
        <f>'country-climate-2015'!C5</f>
        <v>0</v>
      </c>
      <c r="D5" s="11">
        <f>'country-climate-2015'!D5</f>
        <v>0</v>
      </c>
      <c r="E5" s="11">
        <f>'country-climate-2015'!E5</f>
        <v>0</v>
      </c>
      <c r="F5" s="11">
        <f>'country-climate-2015'!F5</f>
        <v>0</v>
      </c>
      <c r="G5" s="11">
        <f>'country-climate-2015'!G5</f>
        <v>0</v>
      </c>
      <c r="H5" s="11">
        <f>'country-climate-2015'!H5</f>
        <v>0</v>
      </c>
      <c r="I5" s="11">
        <f>'country-climate-2015'!I5</f>
        <v>0</v>
      </c>
      <c r="J5" s="11">
        <f>'country-climate-2015'!J5</f>
        <v>0</v>
      </c>
      <c r="K5" s="11">
        <f>'country-climate-2015'!K5</f>
        <v>0</v>
      </c>
      <c r="L5" s="11">
        <f>'country-climate-2015'!L5</f>
        <v>0</v>
      </c>
      <c r="M5" s="11">
        <f>'country-climate-2015'!M5</f>
        <v>0</v>
      </c>
      <c r="N5" s="11">
        <f>'country-climate-2015'!N5</f>
        <v>0</v>
      </c>
    </row>
    <row r="6" spans="1:71" x14ac:dyDescent="0.25">
      <c r="A6" s="2" t="s">
        <v>16</v>
      </c>
      <c r="B6" t="s">
        <v>40</v>
      </c>
      <c r="C6" s="11">
        <f>'country-climate-2015'!C6</f>
        <v>24.18</v>
      </c>
      <c r="D6" s="11">
        <f>'country-climate-2015'!D6</f>
        <v>40.879999999999995</v>
      </c>
      <c r="E6" s="11">
        <f>'country-climate-2015'!E6</f>
        <v>73.78</v>
      </c>
      <c r="F6" s="11">
        <f>'country-climate-2015'!F6</f>
        <v>111.9</v>
      </c>
      <c r="G6" s="11">
        <f>'country-climate-2015'!G6</f>
        <v>148.49</v>
      </c>
      <c r="H6" s="11">
        <f>'country-climate-2015'!H6</f>
        <v>144.60000000000002</v>
      </c>
      <c r="I6" s="11">
        <f>'country-climate-2015'!I6</f>
        <v>148.49</v>
      </c>
      <c r="J6" s="11">
        <f>'country-climate-2015'!J6</f>
        <v>128.65</v>
      </c>
      <c r="K6" s="11">
        <f>'country-climate-2015'!K6</f>
        <v>81.3</v>
      </c>
      <c r="L6" s="11">
        <f>'country-climate-2015'!L6</f>
        <v>48.67</v>
      </c>
      <c r="M6" s="11">
        <f>'country-climate-2015'!M6</f>
        <v>24.599999999999998</v>
      </c>
      <c r="N6" s="11">
        <f>'country-climate-2015'!N6</f>
        <v>18.91</v>
      </c>
    </row>
    <row r="7" spans="1:71" x14ac:dyDescent="0.25">
      <c r="A7" s="2" t="s">
        <v>16</v>
      </c>
      <c r="B7" t="s">
        <v>41</v>
      </c>
      <c r="C7" s="11">
        <f>'country-climate-2015'!C7</f>
        <v>0.6</v>
      </c>
      <c r="D7" s="11">
        <f>'country-climate-2015'!D7</f>
        <v>1.4</v>
      </c>
      <c r="E7" s="11">
        <f>'country-climate-2015'!E7</f>
        <v>4.8</v>
      </c>
      <c r="F7" s="11">
        <f>'country-climate-2015'!F7</f>
        <v>8.9</v>
      </c>
      <c r="G7" s="11">
        <f>'country-climate-2015'!G7</f>
        <v>14.3</v>
      </c>
      <c r="H7" s="11">
        <f>'country-climate-2015'!H7</f>
        <v>17.100000000000001</v>
      </c>
      <c r="I7" s="11">
        <f>'country-climate-2015'!I7</f>
        <v>19.2</v>
      </c>
      <c r="J7" s="11">
        <f>'country-climate-2015'!J7</f>
        <v>18.899999999999999</v>
      </c>
      <c r="K7" s="11">
        <f>'country-climate-2015'!K7</f>
        <v>14.5</v>
      </c>
      <c r="L7" s="11">
        <f>'country-climate-2015'!L7</f>
        <v>9.6999999999999993</v>
      </c>
      <c r="M7" s="11">
        <f>'country-climate-2015'!M7</f>
        <v>4.7</v>
      </c>
      <c r="N7" s="11">
        <f>'country-climate-2015'!N7</f>
        <v>2</v>
      </c>
    </row>
    <row r="8" spans="1:71" x14ac:dyDescent="0.25">
      <c r="A8" s="2" t="s">
        <v>16</v>
      </c>
      <c r="B8" t="s">
        <v>42</v>
      </c>
      <c r="C8" s="11">
        <f>'country-climate-2015'!C8</f>
        <v>5</v>
      </c>
      <c r="D8" s="11">
        <f>'country-climate-2015'!D8</f>
        <v>5</v>
      </c>
      <c r="E8" s="11">
        <f>'country-climate-2015'!E8</f>
        <v>5</v>
      </c>
      <c r="F8" s="11">
        <f>'country-climate-2015'!F8</f>
        <v>4</v>
      </c>
      <c r="G8" s="11">
        <f>'country-climate-2015'!G8</f>
        <v>4</v>
      </c>
      <c r="H8" s="11">
        <f>'country-climate-2015'!H8</f>
        <v>4</v>
      </c>
      <c r="I8" s="11">
        <f>'country-climate-2015'!I8</f>
        <v>4</v>
      </c>
      <c r="J8" s="11">
        <f>'country-climate-2015'!J8</f>
        <v>4</v>
      </c>
      <c r="K8" s="11">
        <f>'country-climate-2015'!K8</f>
        <v>4</v>
      </c>
      <c r="L8" s="11">
        <f>'country-climate-2015'!L8</f>
        <v>4</v>
      </c>
      <c r="M8" s="11">
        <f>'country-climate-2015'!M8</f>
        <v>4</v>
      </c>
      <c r="N8" s="11">
        <f>'country-climate-2015'!N8</f>
        <v>5</v>
      </c>
    </row>
    <row r="9" spans="1:71" x14ac:dyDescent="0.25">
      <c r="A9" s="2" t="s">
        <v>10</v>
      </c>
      <c r="B9" t="s">
        <v>36</v>
      </c>
      <c r="C9" s="11">
        <f>'country-climate-2015'!C9</f>
        <v>56.25</v>
      </c>
      <c r="D9" s="11">
        <f>'country-climate-2015'!D9</f>
        <v>84.583333333333329</v>
      </c>
      <c r="E9" s="11">
        <f>'country-climate-2015'!E9</f>
        <v>97.083333333333329</v>
      </c>
      <c r="F9" s="11">
        <f>'country-climate-2015'!F9</f>
        <v>115</v>
      </c>
      <c r="G9" s="11">
        <f>'country-climate-2015'!G9</f>
        <v>119.16666666666667</v>
      </c>
      <c r="H9" s="11">
        <f>'country-climate-2015'!H9</f>
        <v>110.83333333333333</v>
      </c>
      <c r="I9" s="11">
        <f>'country-climate-2015'!I9</f>
        <v>113.75</v>
      </c>
      <c r="J9" s="11">
        <f>'country-climate-2015'!J9</f>
        <v>117.08333333333333</v>
      </c>
      <c r="K9" s="11">
        <f>'country-climate-2015'!K9</f>
        <v>100.83333333333333</v>
      </c>
      <c r="L9" s="11">
        <f>'country-climate-2015'!L9</f>
        <v>81.25</v>
      </c>
      <c r="M9" s="11">
        <f>'country-climate-2015'!M9</f>
        <v>52.916666666666664</v>
      </c>
      <c r="N9" s="11">
        <f>'country-climate-2015'!N9</f>
        <v>47.916666666666664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71" x14ac:dyDescent="0.25">
      <c r="A10" s="2" t="s">
        <v>10</v>
      </c>
      <c r="B10" t="s">
        <v>37</v>
      </c>
      <c r="C10" s="11">
        <f>'country-climate-2015'!C10</f>
        <v>45</v>
      </c>
      <c r="D10" s="11">
        <f>'country-climate-2015'!D10</f>
        <v>67.5</v>
      </c>
      <c r="E10" s="11">
        <f>'country-climate-2015'!E10</f>
        <v>77.5</v>
      </c>
      <c r="F10" s="11">
        <f>'country-climate-2015'!F10</f>
        <v>92.083333333333329</v>
      </c>
      <c r="G10" s="11">
        <f>'country-climate-2015'!G10</f>
        <v>95.416666666666671</v>
      </c>
      <c r="H10" s="11">
        <f>'country-climate-2015'!H10</f>
        <v>88.75</v>
      </c>
      <c r="I10" s="11">
        <f>'country-climate-2015'!I10</f>
        <v>90.833333333333329</v>
      </c>
      <c r="J10" s="11">
        <f>'country-climate-2015'!J10</f>
        <v>93.75</v>
      </c>
      <c r="K10" s="11">
        <f>'country-climate-2015'!K10</f>
        <v>80.833333333333329</v>
      </c>
      <c r="L10" s="11">
        <f>'country-climate-2015'!L10</f>
        <v>65</v>
      </c>
      <c r="M10" s="11">
        <f>'country-climate-2015'!M10</f>
        <v>42.5</v>
      </c>
      <c r="N10" s="11">
        <f>'country-climate-2015'!N10</f>
        <v>38.333333333333336</v>
      </c>
      <c r="X10" s="1"/>
    </row>
    <row r="11" spans="1:71" x14ac:dyDescent="0.25">
      <c r="A11" s="2" t="s">
        <v>10</v>
      </c>
      <c r="B11" t="s">
        <v>38</v>
      </c>
      <c r="C11" s="11">
        <f>'country-climate-2015'!C11</f>
        <v>45</v>
      </c>
      <c r="D11" s="11">
        <f>'country-climate-2015'!D11</f>
        <v>67.5</v>
      </c>
      <c r="E11" s="11">
        <f>'country-climate-2015'!E11</f>
        <v>77.5</v>
      </c>
      <c r="F11" s="11">
        <f>'country-climate-2015'!F11</f>
        <v>92.083333333333329</v>
      </c>
      <c r="G11" s="11">
        <f>'country-climate-2015'!G11</f>
        <v>95.416666666666671</v>
      </c>
      <c r="H11" s="11">
        <f>'country-climate-2015'!H11</f>
        <v>88.75</v>
      </c>
      <c r="I11" s="11">
        <f>'country-climate-2015'!I11</f>
        <v>90.833333333333329</v>
      </c>
      <c r="J11" s="11">
        <f>'country-climate-2015'!J11</f>
        <v>93.75</v>
      </c>
      <c r="K11" s="11">
        <f>'country-climate-2015'!K11</f>
        <v>80.833333333333329</v>
      </c>
      <c r="L11" s="11">
        <f>'country-climate-2015'!L11</f>
        <v>65</v>
      </c>
      <c r="M11" s="11">
        <f>'country-climate-2015'!M11</f>
        <v>42.5</v>
      </c>
      <c r="N11" s="11">
        <f>'country-climate-2015'!N11</f>
        <v>38.333333333333336</v>
      </c>
    </row>
    <row r="12" spans="1:71" x14ac:dyDescent="0.25">
      <c r="A12" s="2" t="s">
        <v>10</v>
      </c>
      <c r="B12" t="s">
        <v>39</v>
      </c>
      <c r="C12" s="11">
        <f>'country-climate-2015'!C12</f>
        <v>0</v>
      </c>
      <c r="D12" s="11">
        <f>'country-climate-2015'!D12</f>
        <v>0</v>
      </c>
      <c r="E12" s="11">
        <f>'country-climate-2015'!E12</f>
        <v>0</v>
      </c>
      <c r="F12" s="11">
        <f>'country-climate-2015'!F12</f>
        <v>0</v>
      </c>
      <c r="G12" s="11">
        <f>'country-climate-2015'!G12</f>
        <v>0</v>
      </c>
      <c r="H12" s="11">
        <f>'country-climate-2015'!H12</f>
        <v>0</v>
      </c>
      <c r="I12" s="11">
        <f>'country-climate-2015'!I12</f>
        <v>0</v>
      </c>
      <c r="J12" s="11">
        <f>'country-climate-2015'!J12</f>
        <v>0</v>
      </c>
      <c r="K12" s="11">
        <f>'country-climate-2015'!K12</f>
        <v>0</v>
      </c>
      <c r="L12" s="11">
        <f>'country-climate-2015'!L12</f>
        <v>0</v>
      </c>
      <c r="M12" s="11">
        <f>'country-climate-2015'!M12</f>
        <v>0</v>
      </c>
      <c r="N12" s="11">
        <f>'country-climate-2015'!N12</f>
        <v>0</v>
      </c>
    </row>
    <row r="13" spans="1:71" x14ac:dyDescent="0.25">
      <c r="A13" s="2" t="s">
        <v>10</v>
      </c>
      <c r="B13" t="s">
        <v>40</v>
      </c>
      <c r="C13" s="11">
        <f>'country-climate-2015'!C13</f>
        <v>24.18</v>
      </c>
      <c r="D13" s="11">
        <f>'country-climate-2015'!D13</f>
        <v>40.879999999999995</v>
      </c>
      <c r="E13" s="11">
        <f>'country-climate-2015'!E13</f>
        <v>73.78</v>
      </c>
      <c r="F13" s="11">
        <f>'country-climate-2015'!F13</f>
        <v>111.9</v>
      </c>
      <c r="G13" s="11">
        <f>'country-climate-2015'!G13</f>
        <v>148.49</v>
      </c>
      <c r="H13" s="11">
        <f>'country-climate-2015'!H13</f>
        <v>144.60000000000002</v>
      </c>
      <c r="I13" s="11">
        <f>'country-climate-2015'!I13</f>
        <v>148.49</v>
      </c>
      <c r="J13" s="11">
        <f>'country-climate-2015'!J13</f>
        <v>128.65</v>
      </c>
      <c r="K13" s="11">
        <f>'country-climate-2015'!K13</f>
        <v>81.3</v>
      </c>
      <c r="L13" s="11">
        <f>'country-climate-2015'!L13</f>
        <v>48.67</v>
      </c>
      <c r="M13" s="11">
        <f>'country-climate-2015'!M13</f>
        <v>24.599999999999998</v>
      </c>
      <c r="N13" s="11">
        <f>'country-climate-2015'!N13</f>
        <v>18.91</v>
      </c>
    </row>
    <row r="14" spans="1:71" x14ac:dyDescent="0.25">
      <c r="A14" s="2" t="s">
        <v>10</v>
      </c>
      <c r="B14" t="s">
        <v>41</v>
      </c>
      <c r="C14" s="11">
        <f>'country-climate-2015'!C14</f>
        <v>0.6</v>
      </c>
      <c r="D14" s="11">
        <f>'country-climate-2015'!D14</f>
        <v>1.4</v>
      </c>
      <c r="E14" s="11">
        <f>'country-climate-2015'!E14</f>
        <v>4.8</v>
      </c>
      <c r="F14" s="11">
        <f>'country-climate-2015'!F14</f>
        <v>8.9</v>
      </c>
      <c r="G14" s="11">
        <f>'country-climate-2015'!G14</f>
        <v>14.3</v>
      </c>
      <c r="H14" s="11">
        <f>'country-climate-2015'!H14</f>
        <v>17.100000000000001</v>
      </c>
      <c r="I14" s="11">
        <f>'country-climate-2015'!I14</f>
        <v>19.2</v>
      </c>
      <c r="J14" s="11">
        <f>'country-climate-2015'!J14</f>
        <v>18.899999999999999</v>
      </c>
      <c r="K14" s="11">
        <f>'country-climate-2015'!K14</f>
        <v>14.5</v>
      </c>
      <c r="L14" s="11">
        <f>'country-climate-2015'!L14</f>
        <v>9.6999999999999993</v>
      </c>
      <c r="M14" s="11">
        <f>'country-climate-2015'!M14</f>
        <v>4.7</v>
      </c>
      <c r="N14" s="11">
        <f>'country-climate-2015'!N14</f>
        <v>2</v>
      </c>
    </row>
    <row r="15" spans="1:71" x14ac:dyDescent="0.25">
      <c r="A15" s="2" t="s">
        <v>10</v>
      </c>
      <c r="B15" t="s">
        <v>42</v>
      </c>
      <c r="C15" s="11">
        <f>'country-climate-2015'!C15</f>
        <v>5</v>
      </c>
      <c r="D15" s="11">
        <f>'country-climate-2015'!D15</f>
        <v>5</v>
      </c>
      <c r="E15" s="11">
        <f>'country-climate-2015'!E15</f>
        <v>5</v>
      </c>
      <c r="F15" s="11">
        <f>'country-climate-2015'!F15</f>
        <v>4</v>
      </c>
      <c r="G15" s="11">
        <f>'country-climate-2015'!G15</f>
        <v>4</v>
      </c>
      <c r="H15" s="11">
        <f>'country-climate-2015'!H15</f>
        <v>4</v>
      </c>
      <c r="I15" s="11">
        <f>'country-climate-2015'!I15</f>
        <v>4</v>
      </c>
      <c r="J15" s="11">
        <f>'country-climate-2015'!J15</f>
        <v>4</v>
      </c>
      <c r="K15" s="11">
        <f>'country-climate-2015'!K15</f>
        <v>4</v>
      </c>
      <c r="L15" s="11">
        <f>'country-climate-2015'!L15</f>
        <v>4</v>
      </c>
      <c r="M15" s="11">
        <f>'country-climate-2015'!M15</f>
        <v>4</v>
      </c>
      <c r="N15" s="11">
        <f>'country-climate-2015'!N15</f>
        <v>5</v>
      </c>
    </row>
    <row r="16" spans="1:71" x14ac:dyDescent="0.25">
      <c r="A16" s="2" t="s">
        <v>20</v>
      </c>
      <c r="B16" t="s">
        <v>36</v>
      </c>
      <c r="C16" s="11">
        <f>'country-climate-2015'!C16</f>
        <v>56.25</v>
      </c>
      <c r="D16" s="11">
        <f>'country-climate-2015'!D16</f>
        <v>84.583333333333329</v>
      </c>
      <c r="E16" s="11">
        <f>'country-climate-2015'!E16</f>
        <v>97.083333333333329</v>
      </c>
      <c r="F16" s="11">
        <f>'country-climate-2015'!F16</f>
        <v>115</v>
      </c>
      <c r="G16" s="11">
        <f>'country-climate-2015'!G16</f>
        <v>119.16666666666667</v>
      </c>
      <c r="H16" s="11">
        <f>'country-climate-2015'!H16</f>
        <v>110.83333333333333</v>
      </c>
      <c r="I16" s="11">
        <f>'country-climate-2015'!I16</f>
        <v>113.75</v>
      </c>
      <c r="J16" s="11">
        <f>'country-climate-2015'!J16</f>
        <v>117.08333333333333</v>
      </c>
      <c r="K16" s="11">
        <f>'country-climate-2015'!K16</f>
        <v>100.83333333333333</v>
      </c>
      <c r="L16" s="11">
        <f>'country-climate-2015'!L16</f>
        <v>81.25</v>
      </c>
      <c r="M16" s="11">
        <f>'country-climate-2015'!M16</f>
        <v>52.916666666666664</v>
      </c>
      <c r="N16" s="11">
        <f>'country-climate-2015'!N16</f>
        <v>47.916666666666664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25">
      <c r="A17" s="2" t="s">
        <v>20</v>
      </c>
      <c r="B17" t="s">
        <v>37</v>
      </c>
      <c r="C17" s="11">
        <f>'country-climate-2015'!C17</f>
        <v>45</v>
      </c>
      <c r="D17" s="11">
        <f>'country-climate-2015'!D17</f>
        <v>67.5</v>
      </c>
      <c r="E17" s="11">
        <f>'country-climate-2015'!E17</f>
        <v>77.5</v>
      </c>
      <c r="F17" s="11">
        <f>'country-climate-2015'!F17</f>
        <v>92.083333333333329</v>
      </c>
      <c r="G17" s="11">
        <f>'country-climate-2015'!G17</f>
        <v>95.416666666666671</v>
      </c>
      <c r="H17" s="11">
        <f>'country-climate-2015'!H17</f>
        <v>88.75</v>
      </c>
      <c r="I17" s="11">
        <f>'country-climate-2015'!I17</f>
        <v>90.833333333333329</v>
      </c>
      <c r="J17" s="11">
        <f>'country-climate-2015'!J17</f>
        <v>93.75</v>
      </c>
      <c r="K17" s="11">
        <f>'country-climate-2015'!K17</f>
        <v>80.833333333333329</v>
      </c>
      <c r="L17" s="11">
        <f>'country-climate-2015'!L17</f>
        <v>65</v>
      </c>
      <c r="M17" s="11">
        <f>'country-climate-2015'!M17</f>
        <v>42.5</v>
      </c>
      <c r="N17" s="11">
        <f>'country-climate-2015'!N17</f>
        <v>38.333333333333336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63" x14ac:dyDescent="0.25">
      <c r="A18" s="2" t="s">
        <v>20</v>
      </c>
      <c r="B18" t="s">
        <v>38</v>
      </c>
      <c r="C18" s="11">
        <f>'country-climate-2015'!C18</f>
        <v>45</v>
      </c>
      <c r="D18" s="11">
        <f>'country-climate-2015'!D18</f>
        <v>67.5</v>
      </c>
      <c r="E18" s="11">
        <f>'country-climate-2015'!E18</f>
        <v>77.5</v>
      </c>
      <c r="F18" s="11">
        <f>'country-climate-2015'!F18</f>
        <v>92.083333333333329</v>
      </c>
      <c r="G18" s="11">
        <f>'country-climate-2015'!G18</f>
        <v>95.416666666666671</v>
      </c>
      <c r="H18" s="11">
        <f>'country-climate-2015'!H18</f>
        <v>88.75</v>
      </c>
      <c r="I18" s="11">
        <f>'country-climate-2015'!I18</f>
        <v>90.833333333333329</v>
      </c>
      <c r="J18" s="11">
        <f>'country-climate-2015'!J18</f>
        <v>93.75</v>
      </c>
      <c r="K18" s="11">
        <f>'country-climate-2015'!K18</f>
        <v>80.833333333333329</v>
      </c>
      <c r="L18" s="11">
        <f>'country-climate-2015'!L18</f>
        <v>65</v>
      </c>
      <c r="M18" s="11">
        <f>'country-climate-2015'!M18</f>
        <v>42.5</v>
      </c>
      <c r="N18" s="11">
        <f>'country-climate-2015'!N18</f>
        <v>38.333333333333336</v>
      </c>
    </row>
    <row r="19" spans="1:63" x14ac:dyDescent="0.25">
      <c r="A19" s="2" t="s">
        <v>20</v>
      </c>
      <c r="B19" t="s">
        <v>39</v>
      </c>
      <c r="C19" s="11">
        <f>'country-climate-2015'!C19</f>
        <v>0</v>
      </c>
      <c r="D19" s="11">
        <f>'country-climate-2015'!D19</f>
        <v>0</v>
      </c>
      <c r="E19" s="11">
        <f>'country-climate-2015'!E19</f>
        <v>0</v>
      </c>
      <c r="F19" s="11">
        <f>'country-climate-2015'!F19</f>
        <v>0</v>
      </c>
      <c r="G19" s="11">
        <f>'country-climate-2015'!G19</f>
        <v>0</v>
      </c>
      <c r="H19" s="11">
        <f>'country-climate-2015'!H19</f>
        <v>0</v>
      </c>
      <c r="I19" s="11">
        <f>'country-climate-2015'!I19</f>
        <v>0</v>
      </c>
      <c r="J19" s="11">
        <f>'country-climate-2015'!J19</f>
        <v>0</v>
      </c>
      <c r="K19" s="11">
        <f>'country-climate-2015'!K19</f>
        <v>0</v>
      </c>
      <c r="L19" s="11">
        <f>'country-climate-2015'!L19</f>
        <v>0</v>
      </c>
      <c r="M19" s="11">
        <f>'country-climate-2015'!M19</f>
        <v>0</v>
      </c>
      <c r="N19" s="11">
        <f>'country-climate-2015'!N19</f>
        <v>0</v>
      </c>
    </row>
    <row r="20" spans="1:63" x14ac:dyDescent="0.25">
      <c r="A20" s="2" t="s">
        <v>20</v>
      </c>
      <c r="B20" t="s">
        <v>40</v>
      </c>
      <c r="C20" s="11">
        <f>'country-climate-2015'!C20</f>
        <v>24.18</v>
      </c>
      <c r="D20" s="11">
        <f>'country-climate-2015'!D20</f>
        <v>40.879999999999995</v>
      </c>
      <c r="E20" s="11">
        <f>'country-climate-2015'!E20</f>
        <v>73.78</v>
      </c>
      <c r="F20" s="11">
        <f>'country-climate-2015'!F20</f>
        <v>111.9</v>
      </c>
      <c r="G20" s="11">
        <f>'country-climate-2015'!G20</f>
        <v>148.49</v>
      </c>
      <c r="H20" s="11">
        <f>'country-climate-2015'!H20</f>
        <v>144.60000000000002</v>
      </c>
      <c r="I20" s="11">
        <f>'country-climate-2015'!I20</f>
        <v>148.49</v>
      </c>
      <c r="J20" s="11">
        <f>'country-climate-2015'!J20</f>
        <v>128.65</v>
      </c>
      <c r="K20" s="11">
        <f>'country-climate-2015'!K20</f>
        <v>81.3</v>
      </c>
      <c r="L20" s="11">
        <f>'country-climate-2015'!L20</f>
        <v>48.67</v>
      </c>
      <c r="M20" s="11">
        <f>'country-climate-2015'!M20</f>
        <v>24.599999999999998</v>
      </c>
      <c r="N20" s="11">
        <f>'country-climate-2015'!N20</f>
        <v>18.91</v>
      </c>
    </row>
    <row r="21" spans="1:63" x14ac:dyDescent="0.25">
      <c r="A21" s="2" t="s">
        <v>20</v>
      </c>
      <c r="B21" t="s">
        <v>41</v>
      </c>
      <c r="C21" s="11">
        <f>'country-climate-2015'!C21</f>
        <v>0.6</v>
      </c>
      <c r="D21" s="11">
        <f>'country-climate-2015'!D21</f>
        <v>1.4</v>
      </c>
      <c r="E21" s="11">
        <f>'country-climate-2015'!E21</f>
        <v>4.8</v>
      </c>
      <c r="F21" s="11">
        <f>'country-climate-2015'!F21</f>
        <v>8.9</v>
      </c>
      <c r="G21" s="11">
        <f>'country-climate-2015'!G21</f>
        <v>14.3</v>
      </c>
      <c r="H21" s="11">
        <f>'country-climate-2015'!H21</f>
        <v>17.100000000000001</v>
      </c>
      <c r="I21" s="11">
        <f>'country-climate-2015'!I21</f>
        <v>19.2</v>
      </c>
      <c r="J21" s="11">
        <f>'country-climate-2015'!J21</f>
        <v>18.899999999999999</v>
      </c>
      <c r="K21" s="11">
        <f>'country-climate-2015'!K21</f>
        <v>14.5</v>
      </c>
      <c r="L21" s="11">
        <f>'country-climate-2015'!L21</f>
        <v>9.6999999999999993</v>
      </c>
      <c r="M21" s="11">
        <f>'country-climate-2015'!M21</f>
        <v>4.7</v>
      </c>
      <c r="N21" s="11">
        <f>'country-climate-2015'!N21</f>
        <v>2</v>
      </c>
    </row>
    <row r="22" spans="1:63" x14ac:dyDescent="0.25">
      <c r="A22" s="2" t="s">
        <v>20</v>
      </c>
      <c r="B22" t="s">
        <v>42</v>
      </c>
      <c r="C22" s="11">
        <f>'country-climate-2015'!C22</f>
        <v>5</v>
      </c>
      <c r="D22" s="11">
        <f>'country-climate-2015'!D22</f>
        <v>5</v>
      </c>
      <c r="E22" s="11">
        <f>'country-climate-2015'!E22</f>
        <v>5</v>
      </c>
      <c r="F22" s="11">
        <f>'country-climate-2015'!F22</f>
        <v>4</v>
      </c>
      <c r="G22" s="11">
        <f>'country-climate-2015'!G22</f>
        <v>4</v>
      </c>
      <c r="H22" s="11">
        <f>'country-climate-2015'!H22</f>
        <v>4</v>
      </c>
      <c r="I22" s="11">
        <f>'country-climate-2015'!I22</f>
        <v>4</v>
      </c>
      <c r="J22" s="11">
        <f>'country-climate-2015'!J22</f>
        <v>4</v>
      </c>
      <c r="K22" s="11">
        <f>'country-climate-2015'!K22</f>
        <v>4</v>
      </c>
      <c r="L22" s="11">
        <f>'country-climate-2015'!L22</f>
        <v>4</v>
      </c>
      <c r="M22" s="11">
        <f>'country-climate-2015'!M22</f>
        <v>4</v>
      </c>
      <c r="N22" s="11">
        <f>'country-climate-2015'!N22</f>
        <v>5</v>
      </c>
    </row>
    <row r="23" spans="1:63" x14ac:dyDescent="0.25">
      <c r="A23" s="2" t="s">
        <v>23</v>
      </c>
      <c r="B23" t="s">
        <v>36</v>
      </c>
      <c r="C23" s="11">
        <f>'country-climate-2015'!C23</f>
        <v>107.5</v>
      </c>
      <c r="D23" s="11">
        <f>'country-climate-2015'!D23</f>
        <v>112.91666666666667</v>
      </c>
      <c r="E23" s="11">
        <f>'country-climate-2015'!E23</f>
        <v>121.25</v>
      </c>
      <c r="F23" s="11">
        <f>'country-climate-2015'!F23</f>
        <v>123.33333333333333</v>
      </c>
      <c r="G23" s="11">
        <f>'country-climate-2015'!G23</f>
        <v>109.16666666666667</v>
      </c>
      <c r="H23" s="11">
        <f>'country-climate-2015'!H23</f>
        <v>106.66666666666667</v>
      </c>
      <c r="I23" s="11">
        <f>'country-climate-2015'!I23</f>
        <v>110.83333333333333</v>
      </c>
      <c r="J23" s="11">
        <f>'country-climate-2015'!J23</f>
        <v>130.83333333333334</v>
      </c>
      <c r="K23" s="11">
        <f>'country-climate-2015'!K23</f>
        <v>149.16666666666666</v>
      </c>
      <c r="L23" s="11">
        <f>'country-climate-2015'!L23</f>
        <v>130</v>
      </c>
      <c r="M23" s="11">
        <f>'country-climate-2015'!M23</f>
        <v>99.166666666666671</v>
      </c>
      <c r="N23" s="11">
        <f>'country-climate-2015'!N23</f>
        <v>87.083333333333329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25">
      <c r="A24" s="2" t="s">
        <v>23</v>
      </c>
      <c r="B24" t="s">
        <v>37</v>
      </c>
      <c r="C24" s="11">
        <f>'country-climate-2015'!C24</f>
        <v>85.833333333333329</v>
      </c>
      <c r="D24" s="11">
        <f>'country-climate-2015'!D24</f>
        <v>90.416666666666671</v>
      </c>
      <c r="E24" s="11">
        <f>'country-climate-2015'!E24</f>
        <v>97.083333333333329</v>
      </c>
      <c r="F24" s="11">
        <f>'country-climate-2015'!F24</f>
        <v>98.75</v>
      </c>
      <c r="G24" s="11">
        <f>'country-climate-2015'!G24</f>
        <v>87.5</v>
      </c>
      <c r="H24" s="11">
        <f>'country-climate-2015'!H24</f>
        <v>85.416666666666671</v>
      </c>
      <c r="I24" s="11">
        <f>'country-climate-2015'!I24</f>
        <v>88.75</v>
      </c>
      <c r="J24" s="11">
        <f>'country-climate-2015'!J24</f>
        <v>104.58333333333333</v>
      </c>
      <c r="K24" s="11">
        <f>'country-climate-2015'!K24</f>
        <v>119.16666666666667</v>
      </c>
      <c r="L24" s="11">
        <f>'country-climate-2015'!L24</f>
        <v>104.16666666666667</v>
      </c>
      <c r="M24" s="11">
        <f>'country-climate-2015'!M24</f>
        <v>79.166666666666671</v>
      </c>
      <c r="N24" s="11">
        <f>'country-climate-2015'!N24</f>
        <v>69.583333333333329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63" x14ac:dyDescent="0.25">
      <c r="A25" s="2" t="s">
        <v>23</v>
      </c>
      <c r="B25" t="s">
        <v>38</v>
      </c>
      <c r="C25" s="11">
        <f>'country-climate-2015'!C25</f>
        <v>85.833333333333329</v>
      </c>
      <c r="D25" s="11">
        <f>'country-climate-2015'!D25</f>
        <v>90.416666666666671</v>
      </c>
      <c r="E25" s="11">
        <f>'country-climate-2015'!E25</f>
        <v>97.083333333333329</v>
      </c>
      <c r="F25" s="11">
        <f>'country-climate-2015'!F25</f>
        <v>98.75</v>
      </c>
      <c r="G25" s="11">
        <f>'country-climate-2015'!G25</f>
        <v>87.5</v>
      </c>
      <c r="H25" s="11">
        <f>'country-climate-2015'!H25</f>
        <v>85.416666666666671</v>
      </c>
      <c r="I25" s="11">
        <f>'country-climate-2015'!I25</f>
        <v>88.75</v>
      </c>
      <c r="J25" s="11">
        <f>'country-climate-2015'!J25</f>
        <v>104.58333333333333</v>
      </c>
      <c r="K25" s="11">
        <f>'country-climate-2015'!K25</f>
        <v>119.16666666666667</v>
      </c>
      <c r="L25" s="11">
        <f>'country-climate-2015'!L25</f>
        <v>104.16666666666667</v>
      </c>
      <c r="M25" s="11">
        <f>'country-climate-2015'!M25</f>
        <v>79.166666666666671</v>
      </c>
      <c r="N25" s="11">
        <f>'country-climate-2015'!N25</f>
        <v>69.583333333333329</v>
      </c>
    </row>
    <row r="26" spans="1:63" x14ac:dyDescent="0.25">
      <c r="A26" s="2" t="s">
        <v>23</v>
      </c>
      <c r="B26" t="s">
        <v>39</v>
      </c>
      <c r="C26" s="11">
        <f>'country-climate-2015'!C26</f>
        <v>0</v>
      </c>
      <c r="D26" s="11">
        <f>'country-climate-2015'!D26</f>
        <v>0</v>
      </c>
      <c r="E26" s="11">
        <f>'country-climate-2015'!E26</f>
        <v>0</v>
      </c>
      <c r="F26" s="11">
        <f>'country-climate-2015'!F26</f>
        <v>0</v>
      </c>
      <c r="G26" s="11">
        <f>'country-climate-2015'!G26</f>
        <v>0</v>
      </c>
      <c r="H26" s="11">
        <f>'country-climate-2015'!H26</f>
        <v>0</v>
      </c>
      <c r="I26" s="11">
        <f>'country-climate-2015'!I26</f>
        <v>0</v>
      </c>
      <c r="J26" s="11">
        <f>'country-climate-2015'!J26</f>
        <v>0</v>
      </c>
      <c r="K26" s="11">
        <f>'country-climate-2015'!K26</f>
        <v>0</v>
      </c>
      <c r="L26" s="11">
        <f>'country-climate-2015'!L26</f>
        <v>0</v>
      </c>
      <c r="M26" s="11">
        <f>'country-climate-2015'!M26</f>
        <v>0</v>
      </c>
      <c r="N26" s="11">
        <f>'country-climate-2015'!N26</f>
        <v>0</v>
      </c>
    </row>
    <row r="27" spans="1:63" x14ac:dyDescent="0.25">
      <c r="A27" s="2" t="s">
        <v>23</v>
      </c>
      <c r="B27" t="s">
        <v>40</v>
      </c>
      <c r="C27" s="11">
        <f>'country-climate-2015'!C27</f>
        <v>77.916666666666671</v>
      </c>
      <c r="D27" s="11">
        <f>'country-climate-2015'!D27</f>
        <v>105.41666666666667</v>
      </c>
      <c r="E27" s="11">
        <f>'country-climate-2015'!E27</f>
        <v>150</v>
      </c>
      <c r="F27" s="11">
        <f>'country-climate-2015'!F27</f>
        <v>213.33333333333334</v>
      </c>
      <c r="G27" s="11">
        <f>'country-climate-2015'!G27</f>
        <v>250.41666666666666</v>
      </c>
      <c r="H27" s="11">
        <f>'country-climate-2015'!H27</f>
        <v>297.91666666666669</v>
      </c>
      <c r="I27" s="11">
        <f>'country-climate-2015'!I27</f>
        <v>292.5</v>
      </c>
      <c r="J27" s="11">
        <f>'country-climate-2015'!J27</f>
        <v>263.75</v>
      </c>
      <c r="K27" s="11">
        <f>'country-climate-2015'!K27</f>
        <v>202.5</v>
      </c>
      <c r="L27" s="11">
        <f>'country-climate-2015'!L27</f>
        <v>127.91666666666667</v>
      </c>
      <c r="M27" s="11">
        <f>'country-climate-2015'!M27</f>
        <v>79.583333333333329</v>
      </c>
      <c r="N27" s="11">
        <f>'country-climate-2015'!N27</f>
        <v>62.5</v>
      </c>
    </row>
    <row r="28" spans="1:63" x14ac:dyDescent="0.25">
      <c r="A28" s="2" t="s">
        <v>23</v>
      </c>
      <c r="B28" t="s">
        <v>41</v>
      </c>
      <c r="C28" s="11">
        <f>'country-climate-2015'!C28</f>
        <v>9.6</v>
      </c>
      <c r="D28" s="11">
        <f>'country-climate-2015'!D28</f>
        <v>9.8000000000000007</v>
      </c>
      <c r="E28" s="11">
        <f>'country-climate-2015'!E28</f>
        <v>11.7</v>
      </c>
      <c r="F28" s="11">
        <f>'country-climate-2015'!F28</f>
        <v>15.5</v>
      </c>
      <c r="G28" s="11">
        <f>'country-climate-2015'!G28</f>
        <v>20.2</v>
      </c>
      <c r="H28" s="11">
        <f>'country-climate-2015'!H28</f>
        <v>24.6</v>
      </c>
      <c r="I28" s="11">
        <f>'country-climate-2015'!I28</f>
        <v>27</v>
      </c>
      <c r="J28" s="11">
        <f>'country-climate-2015'!J28</f>
        <v>26.6</v>
      </c>
      <c r="K28" s="11">
        <f>'country-climate-2015'!K28</f>
        <v>23.3</v>
      </c>
      <c r="L28" s="11">
        <f>'country-climate-2015'!L28</f>
        <v>18.3</v>
      </c>
      <c r="M28" s="11">
        <f>'country-climate-2015'!M28</f>
        <v>14.4</v>
      </c>
      <c r="N28" s="11">
        <f>'country-climate-2015'!N28</f>
        <v>11.1</v>
      </c>
    </row>
    <row r="29" spans="1:63" x14ac:dyDescent="0.25">
      <c r="A29" s="2" t="s">
        <v>23</v>
      </c>
      <c r="B29" t="s">
        <v>42</v>
      </c>
      <c r="C29" s="11">
        <f>'country-climate-2015'!C29</f>
        <v>2.2999999999999998</v>
      </c>
      <c r="D29" s="11">
        <f>'country-climate-2015'!D29</f>
        <v>2.2999999999999998</v>
      </c>
      <c r="E29" s="11">
        <f>'country-climate-2015'!E29</f>
        <v>2.2999999999999998</v>
      </c>
      <c r="F29" s="11">
        <f>'country-climate-2015'!F29</f>
        <v>1.2</v>
      </c>
      <c r="G29" s="11">
        <f>'country-climate-2015'!G29</f>
        <v>1.2</v>
      </c>
      <c r="H29" s="11">
        <f>'country-climate-2015'!H29</f>
        <v>1.2</v>
      </c>
      <c r="I29" s="11">
        <f>'country-climate-2015'!I29</f>
        <v>2.2999999999999998</v>
      </c>
      <c r="J29" s="11">
        <f>'country-climate-2015'!J29</f>
        <v>2.2999999999999998</v>
      </c>
      <c r="K29" s="11">
        <f>'country-climate-2015'!K29</f>
        <v>1.2</v>
      </c>
      <c r="L29" s="11">
        <f>'country-climate-2015'!L29</f>
        <v>2.2999999999999998</v>
      </c>
      <c r="M29" s="11">
        <f>'country-climate-2015'!M29</f>
        <v>1.2</v>
      </c>
      <c r="N29" s="11">
        <f>'country-climate-2015'!N29</f>
        <v>2.2999999999999998</v>
      </c>
    </row>
    <row r="30" spans="1:63" x14ac:dyDescent="0.25">
      <c r="A30" s="2" t="s">
        <v>14</v>
      </c>
      <c r="B30" t="s">
        <v>36</v>
      </c>
      <c r="C30" s="11">
        <f>'country-climate-2015'!C30</f>
        <v>107.5</v>
      </c>
      <c r="D30" s="11">
        <f>'country-climate-2015'!D30</f>
        <v>112.91666666666667</v>
      </c>
      <c r="E30" s="11">
        <f>'country-climate-2015'!E30</f>
        <v>121.25</v>
      </c>
      <c r="F30" s="11">
        <f>'country-climate-2015'!F30</f>
        <v>123.33333333333333</v>
      </c>
      <c r="G30" s="11">
        <f>'country-climate-2015'!G30</f>
        <v>109.16666666666667</v>
      </c>
      <c r="H30" s="11">
        <f>'country-climate-2015'!H30</f>
        <v>106.66666666666667</v>
      </c>
      <c r="I30" s="11">
        <f>'country-climate-2015'!I30</f>
        <v>110.83333333333333</v>
      </c>
      <c r="J30" s="11">
        <f>'country-climate-2015'!J30</f>
        <v>130.83333333333334</v>
      </c>
      <c r="K30" s="11">
        <f>'country-climate-2015'!K30</f>
        <v>149.16666666666666</v>
      </c>
      <c r="L30" s="11">
        <f>'country-climate-2015'!L30</f>
        <v>130</v>
      </c>
      <c r="M30" s="11">
        <f>'country-climate-2015'!M30</f>
        <v>99.166666666666671</v>
      </c>
      <c r="N30" s="11">
        <f>'country-climate-2015'!N30</f>
        <v>87.083333333333329</v>
      </c>
      <c r="O30" s="4"/>
      <c r="P30" s="4"/>
      <c r="Q30" s="4"/>
      <c r="R30" s="4"/>
      <c r="S30" s="4"/>
      <c r="T30" s="4"/>
      <c r="U30" s="4"/>
      <c r="V30" s="4"/>
      <c r="W30" s="4"/>
      <c r="X30" s="3"/>
      <c r="Y30" s="4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25">
      <c r="A31" s="2" t="s">
        <v>14</v>
      </c>
      <c r="B31" t="s">
        <v>37</v>
      </c>
      <c r="C31" s="11">
        <f>'country-climate-2015'!C31</f>
        <v>85.833333333333329</v>
      </c>
      <c r="D31" s="11">
        <f>'country-climate-2015'!D31</f>
        <v>90.416666666666671</v>
      </c>
      <c r="E31" s="11">
        <f>'country-climate-2015'!E31</f>
        <v>97.083333333333329</v>
      </c>
      <c r="F31" s="11">
        <f>'country-climate-2015'!F31</f>
        <v>98.75</v>
      </c>
      <c r="G31" s="11">
        <f>'country-climate-2015'!G31</f>
        <v>87.5</v>
      </c>
      <c r="H31" s="11">
        <f>'country-climate-2015'!H31</f>
        <v>85.416666666666671</v>
      </c>
      <c r="I31" s="11">
        <f>'country-climate-2015'!I31</f>
        <v>88.75</v>
      </c>
      <c r="J31" s="11">
        <f>'country-climate-2015'!J31</f>
        <v>104.58333333333333</v>
      </c>
      <c r="K31" s="11">
        <f>'country-climate-2015'!K31</f>
        <v>119.16666666666667</v>
      </c>
      <c r="L31" s="11">
        <f>'country-climate-2015'!L31</f>
        <v>104.16666666666667</v>
      </c>
      <c r="M31" s="11">
        <f>'country-climate-2015'!M31</f>
        <v>79.166666666666671</v>
      </c>
      <c r="N31" s="11">
        <f>'country-climate-2015'!N31</f>
        <v>69.583333333333329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63" x14ac:dyDescent="0.25">
      <c r="A32" s="2" t="s">
        <v>14</v>
      </c>
      <c r="B32" t="s">
        <v>38</v>
      </c>
      <c r="C32" s="11">
        <f>'country-climate-2015'!C32</f>
        <v>85.833333333333329</v>
      </c>
      <c r="D32" s="11">
        <f>'country-climate-2015'!D32</f>
        <v>90.416666666666671</v>
      </c>
      <c r="E32" s="11">
        <f>'country-climate-2015'!E32</f>
        <v>97.083333333333329</v>
      </c>
      <c r="F32" s="11">
        <f>'country-climate-2015'!F32</f>
        <v>98.75</v>
      </c>
      <c r="G32" s="11">
        <f>'country-climate-2015'!G32</f>
        <v>87.5</v>
      </c>
      <c r="H32" s="11">
        <f>'country-climate-2015'!H32</f>
        <v>85.416666666666671</v>
      </c>
      <c r="I32" s="11">
        <f>'country-climate-2015'!I32</f>
        <v>88.75</v>
      </c>
      <c r="J32" s="11">
        <f>'country-climate-2015'!J32</f>
        <v>104.58333333333333</v>
      </c>
      <c r="K32" s="11">
        <f>'country-climate-2015'!K32</f>
        <v>119.16666666666667</v>
      </c>
      <c r="L32" s="11">
        <f>'country-climate-2015'!L32</f>
        <v>104.16666666666667</v>
      </c>
      <c r="M32" s="11">
        <f>'country-climate-2015'!M32</f>
        <v>79.166666666666671</v>
      </c>
      <c r="N32" s="11">
        <f>'country-climate-2015'!N32</f>
        <v>69.583333333333329</v>
      </c>
    </row>
    <row r="33" spans="1:63" x14ac:dyDescent="0.25">
      <c r="A33" s="2" t="s">
        <v>14</v>
      </c>
      <c r="B33" t="s">
        <v>39</v>
      </c>
      <c r="C33" s="11">
        <f>'country-climate-2015'!C33</f>
        <v>0</v>
      </c>
      <c r="D33" s="11">
        <f>'country-climate-2015'!D33</f>
        <v>0</v>
      </c>
      <c r="E33" s="11">
        <f>'country-climate-2015'!E33</f>
        <v>0</v>
      </c>
      <c r="F33" s="11">
        <f>'country-climate-2015'!F33</f>
        <v>0</v>
      </c>
      <c r="G33" s="11">
        <f>'country-climate-2015'!G33</f>
        <v>0</v>
      </c>
      <c r="H33" s="11">
        <f>'country-climate-2015'!H33</f>
        <v>0</v>
      </c>
      <c r="I33" s="11">
        <f>'country-climate-2015'!I33</f>
        <v>0</v>
      </c>
      <c r="J33" s="11">
        <f>'country-climate-2015'!J33</f>
        <v>0</v>
      </c>
      <c r="K33" s="11">
        <f>'country-climate-2015'!K33</f>
        <v>0</v>
      </c>
      <c r="L33" s="11">
        <f>'country-climate-2015'!L33</f>
        <v>0</v>
      </c>
      <c r="M33" s="11">
        <f>'country-climate-2015'!M33</f>
        <v>0</v>
      </c>
      <c r="N33" s="11">
        <f>'country-climate-2015'!N33</f>
        <v>0</v>
      </c>
    </row>
    <row r="34" spans="1:63" x14ac:dyDescent="0.25">
      <c r="A34" s="2" t="s">
        <v>14</v>
      </c>
      <c r="B34" t="s">
        <v>40</v>
      </c>
      <c r="C34" s="11">
        <f>'country-climate-2015'!C34</f>
        <v>77.916666666666671</v>
      </c>
      <c r="D34" s="11">
        <f>'country-climate-2015'!D34</f>
        <v>105.41666666666667</v>
      </c>
      <c r="E34" s="11">
        <f>'country-climate-2015'!E34</f>
        <v>150</v>
      </c>
      <c r="F34" s="11">
        <f>'country-climate-2015'!F34</f>
        <v>213.33333333333334</v>
      </c>
      <c r="G34" s="11">
        <f>'country-climate-2015'!G34</f>
        <v>250.41666666666666</v>
      </c>
      <c r="H34" s="11">
        <f>'country-climate-2015'!H34</f>
        <v>297.91666666666669</v>
      </c>
      <c r="I34" s="11">
        <f>'country-climate-2015'!I34</f>
        <v>292.5</v>
      </c>
      <c r="J34" s="11">
        <f>'country-climate-2015'!J34</f>
        <v>263.75</v>
      </c>
      <c r="K34" s="11">
        <f>'country-climate-2015'!K34</f>
        <v>202.5</v>
      </c>
      <c r="L34" s="11">
        <f>'country-climate-2015'!L34</f>
        <v>127.91666666666667</v>
      </c>
      <c r="M34" s="11">
        <f>'country-climate-2015'!M34</f>
        <v>79.583333333333329</v>
      </c>
      <c r="N34" s="11">
        <f>'country-climate-2015'!N34</f>
        <v>62.5</v>
      </c>
    </row>
    <row r="35" spans="1:63" x14ac:dyDescent="0.25">
      <c r="A35" s="2" t="s">
        <v>14</v>
      </c>
      <c r="B35" t="s">
        <v>41</v>
      </c>
      <c r="C35" s="11">
        <f>'country-climate-2015'!C35</f>
        <v>9.6</v>
      </c>
      <c r="D35" s="11">
        <f>'country-climate-2015'!D35</f>
        <v>9.8000000000000007</v>
      </c>
      <c r="E35" s="11">
        <f>'country-climate-2015'!E35</f>
        <v>11.7</v>
      </c>
      <c r="F35" s="11">
        <f>'country-climate-2015'!F35</f>
        <v>15.5</v>
      </c>
      <c r="G35" s="11">
        <f>'country-climate-2015'!G35</f>
        <v>20.2</v>
      </c>
      <c r="H35" s="11">
        <f>'country-climate-2015'!H35</f>
        <v>24.6</v>
      </c>
      <c r="I35" s="11">
        <f>'country-climate-2015'!I35</f>
        <v>27</v>
      </c>
      <c r="J35" s="11">
        <f>'country-climate-2015'!J35</f>
        <v>26.6</v>
      </c>
      <c r="K35" s="11">
        <f>'country-climate-2015'!K35</f>
        <v>23.3</v>
      </c>
      <c r="L35" s="11">
        <f>'country-climate-2015'!L35</f>
        <v>18.3</v>
      </c>
      <c r="M35" s="11">
        <f>'country-climate-2015'!M35</f>
        <v>14.4</v>
      </c>
      <c r="N35" s="11">
        <f>'country-climate-2015'!N35</f>
        <v>11.1</v>
      </c>
    </row>
    <row r="36" spans="1:63" x14ac:dyDescent="0.25">
      <c r="A36" s="2" t="s">
        <v>14</v>
      </c>
      <c r="B36" t="s">
        <v>42</v>
      </c>
      <c r="C36" s="11">
        <f>'country-climate-2015'!C36</f>
        <v>2.2999999999999998</v>
      </c>
      <c r="D36" s="11">
        <f>'country-climate-2015'!D36</f>
        <v>2.2999999999999998</v>
      </c>
      <c r="E36" s="11">
        <f>'country-climate-2015'!E36</f>
        <v>2.2999999999999998</v>
      </c>
      <c r="F36" s="11">
        <f>'country-climate-2015'!F36</f>
        <v>1.2</v>
      </c>
      <c r="G36" s="11">
        <f>'country-climate-2015'!G36</f>
        <v>1.2</v>
      </c>
      <c r="H36" s="11">
        <f>'country-climate-2015'!H36</f>
        <v>1.2</v>
      </c>
      <c r="I36" s="11">
        <f>'country-climate-2015'!I36</f>
        <v>2.2999999999999998</v>
      </c>
      <c r="J36" s="11">
        <f>'country-climate-2015'!J36</f>
        <v>2.2999999999999998</v>
      </c>
      <c r="K36" s="11">
        <f>'country-climate-2015'!K36</f>
        <v>1.2</v>
      </c>
      <c r="L36" s="11">
        <f>'country-climate-2015'!L36</f>
        <v>2.2999999999999998</v>
      </c>
      <c r="M36" s="11">
        <f>'country-climate-2015'!M36</f>
        <v>1.2</v>
      </c>
      <c r="N36" s="11">
        <f>'country-climate-2015'!N36</f>
        <v>2.2999999999999998</v>
      </c>
    </row>
    <row r="37" spans="1:63" x14ac:dyDescent="0.25">
      <c r="A37" s="2" t="s">
        <v>22</v>
      </c>
      <c r="B37" t="s">
        <v>36</v>
      </c>
      <c r="C37" s="11">
        <f>'country-climate-2015'!C37</f>
        <v>56.25</v>
      </c>
      <c r="D37" s="11">
        <f>'country-climate-2015'!D37</f>
        <v>84.583333333333329</v>
      </c>
      <c r="E37" s="11">
        <f>'country-climate-2015'!E37</f>
        <v>97.083333333333329</v>
      </c>
      <c r="F37" s="11">
        <f>'country-climate-2015'!F37</f>
        <v>115</v>
      </c>
      <c r="G37" s="11">
        <f>'country-climate-2015'!G37</f>
        <v>119.16666666666667</v>
      </c>
      <c r="H37" s="11">
        <f>'country-climate-2015'!H37</f>
        <v>110.83333333333333</v>
      </c>
      <c r="I37" s="11">
        <f>'country-climate-2015'!I37</f>
        <v>113.75</v>
      </c>
      <c r="J37" s="11">
        <f>'country-climate-2015'!J37</f>
        <v>117.08333333333333</v>
      </c>
      <c r="K37" s="11">
        <f>'country-climate-2015'!K37</f>
        <v>100.83333333333333</v>
      </c>
      <c r="L37" s="11">
        <f>'country-climate-2015'!L37</f>
        <v>81.25</v>
      </c>
      <c r="M37" s="11">
        <f>'country-climate-2015'!M37</f>
        <v>52.916666666666664</v>
      </c>
      <c r="N37" s="11">
        <f>'country-climate-2015'!N37</f>
        <v>47.916666666666664</v>
      </c>
      <c r="O37" s="4"/>
      <c r="P37" s="4"/>
      <c r="Q37" s="4"/>
      <c r="R37" s="4"/>
      <c r="S37" s="4"/>
      <c r="T37" s="4"/>
      <c r="U37" s="4"/>
      <c r="V37" s="4"/>
      <c r="W37" s="4"/>
      <c r="X37" s="3"/>
      <c r="Y37" s="4"/>
      <c r="Z37" s="4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25">
      <c r="A38" s="2" t="s">
        <v>22</v>
      </c>
      <c r="B38" t="s">
        <v>37</v>
      </c>
      <c r="C38" s="11">
        <f>'country-climate-2015'!C38</f>
        <v>45</v>
      </c>
      <c r="D38" s="11">
        <f>'country-climate-2015'!D38</f>
        <v>67.5</v>
      </c>
      <c r="E38" s="11">
        <f>'country-climate-2015'!E38</f>
        <v>77.5</v>
      </c>
      <c r="F38" s="11">
        <f>'country-climate-2015'!F38</f>
        <v>92.083333333333329</v>
      </c>
      <c r="G38" s="11">
        <f>'country-climate-2015'!G38</f>
        <v>95.416666666666671</v>
      </c>
      <c r="H38" s="11">
        <f>'country-climate-2015'!H38</f>
        <v>88.75</v>
      </c>
      <c r="I38" s="11">
        <f>'country-climate-2015'!I38</f>
        <v>90.833333333333329</v>
      </c>
      <c r="J38" s="11">
        <f>'country-climate-2015'!J38</f>
        <v>93.75</v>
      </c>
      <c r="K38" s="11">
        <f>'country-climate-2015'!K38</f>
        <v>80.833333333333329</v>
      </c>
      <c r="L38" s="11">
        <f>'country-climate-2015'!L38</f>
        <v>65</v>
      </c>
      <c r="M38" s="11">
        <f>'country-climate-2015'!M38</f>
        <v>42.5</v>
      </c>
      <c r="N38" s="11">
        <f>'country-climate-2015'!N38</f>
        <v>38.333333333333336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63" x14ac:dyDescent="0.25">
      <c r="A39" s="2" t="s">
        <v>22</v>
      </c>
      <c r="B39" t="s">
        <v>38</v>
      </c>
      <c r="C39" s="11">
        <f>'country-climate-2015'!C39</f>
        <v>45</v>
      </c>
      <c r="D39" s="11">
        <f>'country-climate-2015'!D39</f>
        <v>67.5</v>
      </c>
      <c r="E39" s="11">
        <f>'country-climate-2015'!E39</f>
        <v>77.5</v>
      </c>
      <c r="F39" s="11">
        <f>'country-climate-2015'!F39</f>
        <v>92.083333333333329</v>
      </c>
      <c r="G39" s="11">
        <f>'country-climate-2015'!G39</f>
        <v>95.416666666666671</v>
      </c>
      <c r="H39" s="11">
        <f>'country-climate-2015'!H39</f>
        <v>88.75</v>
      </c>
      <c r="I39" s="11">
        <f>'country-climate-2015'!I39</f>
        <v>90.833333333333329</v>
      </c>
      <c r="J39" s="11">
        <f>'country-climate-2015'!J39</f>
        <v>93.75</v>
      </c>
      <c r="K39" s="11">
        <f>'country-climate-2015'!K39</f>
        <v>80.833333333333329</v>
      </c>
      <c r="L39" s="11">
        <f>'country-climate-2015'!L39</f>
        <v>65</v>
      </c>
      <c r="M39" s="11">
        <f>'country-climate-2015'!M39</f>
        <v>42.5</v>
      </c>
      <c r="N39" s="11">
        <f>'country-climate-2015'!N39</f>
        <v>38.333333333333336</v>
      </c>
    </row>
    <row r="40" spans="1:63" x14ac:dyDescent="0.25">
      <c r="A40" s="2" t="s">
        <v>22</v>
      </c>
      <c r="B40" t="s">
        <v>39</v>
      </c>
      <c r="C40" s="11">
        <f>'country-climate-2015'!C40</f>
        <v>0</v>
      </c>
      <c r="D40" s="11">
        <f>'country-climate-2015'!D40</f>
        <v>0</v>
      </c>
      <c r="E40" s="11">
        <f>'country-climate-2015'!E40</f>
        <v>0</v>
      </c>
      <c r="F40" s="11">
        <f>'country-climate-2015'!F40</f>
        <v>0</v>
      </c>
      <c r="G40" s="11">
        <f>'country-climate-2015'!G40</f>
        <v>0</v>
      </c>
      <c r="H40" s="11">
        <f>'country-climate-2015'!H40</f>
        <v>0</v>
      </c>
      <c r="I40" s="11">
        <f>'country-climate-2015'!I40</f>
        <v>0</v>
      </c>
      <c r="J40" s="11">
        <f>'country-climate-2015'!J40</f>
        <v>0</v>
      </c>
      <c r="K40" s="11">
        <f>'country-climate-2015'!K40</f>
        <v>0</v>
      </c>
      <c r="L40" s="11">
        <f>'country-climate-2015'!L40</f>
        <v>0</v>
      </c>
      <c r="M40" s="11">
        <f>'country-climate-2015'!M40</f>
        <v>0</v>
      </c>
      <c r="N40" s="11">
        <f>'country-climate-2015'!N40</f>
        <v>0</v>
      </c>
    </row>
    <row r="41" spans="1:63" x14ac:dyDescent="0.25">
      <c r="A41" s="2" t="s">
        <v>22</v>
      </c>
      <c r="B41" t="s">
        <v>40</v>
      </c>
      <c r="C41" s="11">
        <f>'country-climate-2015'!C41</f>
        <v>24.18</v>
      </c>
      <c r="D41" s="11">
        <f>'country-climate-2015'!D41</f>
        <v>40.879999999999995</v>
      </c>
      <c r="E41" s="11">
        <f>'country-climate-2015'!E41</f>
        <v>73.78</v>
      </c>
      <c r="F41" s="11">
        <f>'country-climate-2015'!F41</f>
        <v>111.9</v>
      </c>
      <c r="G41" s="11">
        <f>'country-climate-2015'!G41</f>
        <v>148.49</v>
      </c>
      <c r="H41" s="11">
        <f>'country-climate-2015'!H41</f>
        <v>144.60000000000002</v>
      </c>
      <c r="I41" s="11">
        <f>'country-climate-2015'!I41</f>
        <v>148.49</v>
      </c>
      <c r="J41" s="11">
        <f>'country-climate-2015'!J41</f>
        <v>128.65</v>
      </c>
      <c r="K41" s="11">
        <f>'country-climate-2015'!K41</f>
        <v>81.3</v>
      </c>
      <c r="L41" s="11">
        <f>'country-climate-2015'!L41</f>
        <v>48.67</v>
      </c>
      <c r="M41" s="11">
        <f>'country-climate-2015'!M41</f>
        <v>24.599999999999998</v>
      </c>
      <c r="N41" s="11">
        <f>'country-climate-2015'!N41</f>
        <v>18.91</v>
      </c>
    </row>
    <row r="42" spans="1:63" x14ac:dyDescent="0.25">
      <c r="A42" s="2" t="s">
        <v>22</v>
      </c>
      <c r="B42" t="s">
        <v>41</v>
      </c>
      <c r="C42" s="11">
        <f>'country-climate-2015'!C42</f>
        <v>0.6</v>
      </c>
      <c r="D42" s="11">
        <f>'country-climate-2015'!D42</f>
        <v>1.4</v>
      </c>
      <c r="E42" s="11">
        <f>'country-climate-2015'!E42</f>
        <v>4.8</v>
      </c>
      <c r="F42" s="11">
        <f>'country-climate-2015'!F42</f>
        <v>8.9</v>
      </c>
      <c r="G42" s="11">
        <f>'country-climate-2015'!G42</f>
        <v>14.3</v>
      </c>
      <c r="H42" s="11">
        <f>'country-climate-2015'!H42</f>
        <v>17.100000000000001</v>
      </c>
      <c r="I42" s="11">
        <f>'country-climate-2015'!I42</f>
        <v>19.2</v>
      </c>
      <c r="J42" s="11">
        <f>'country-climate-2015'!J42</f>
        <v>18.899999999999999</v>
      </c>
      <c r="K42" s="11">
        <f>'country-climate-2015'!K42</f>
        <v>14.5</v>
      </c>
      <c r="L42" s="11">
        <f>'country-climate-2015'!L42</f>
        <v>9.6999999999999993</v>
      </c>
      <c r="M42" s="11">
        <f>'country-climate-2015'!M42</f>
        <v>4.7</v>
      </c>
      <c r="N42" s="11">
        <f>'country-climate-2015'!N42</f>
        <v>2</v>
      </c>
    </row>
    <row r="43" spans="1:63" x14ac:dyDescent="0.25">
      <c r="A43" s="2" t="s">
        <v>22</v>
      </c>
      <c r="B43" t="s">
        <v>42</v>
      </c>
      <c r="C43" s="11">
        <f>'country-climate-2015'!C43</f>
        <v>5</v>
      </c>
      <c r="D43" s="11">
        <f>'country-climate-2015'!D43</f>
        <v>5</v>
      </c>
      <c r="E43" s="11">
        <f>'country-climate-2015'!E43</f>
        <v>5</v>
      </c>
      <c r="F43" s="11">
        <f>'country-climate-2015'!F43</f>
        <v>4</v>
      </c>
      <c r="G43" s="11">
        <f>'country-climate-2015'!G43</f>
        <v>4</v>
      </c>
      <c r="H43" s="11">
        <f>'country-climate-2015'!H43</f>
        <v>4</v>
      </c>
      <c r="I43" s="11">
        <f>'country-climate-2015'!I43</f>
        <v>4</v>
      </c>
      <c r="J43" s="11">
        <f>'country-climate-2015'!J43</f>
        <v>4</v>
      </c>
      <c r="K43" s="11">
        <f>'country-climate-2015'!K43</f>
        <v>4</v>
      </c>
      <c r="L43" s="11">
        <f>'country-climate-2015'!L43</f>
        <v>4</v>
      </c>
      <c r="M43" s="11">
        <f>'country-climate-2015'!M43</f>
        <v>4</v>
      </c>
      <c r="N43" s="11">
        <f>'country-climate-2015'!N43</f>
        <v>5</v>
      </c>
    </row>
    <row r="44" spans="1:63" x14ac:dyDescent="0.25">
      <c r="A44" s="2" t="s">
        <v>8</v>
      </c>
      <c r="B44" t="s">
        <v>36</v>
      </c>
      <c r="C44" s="11">
        <f>'country-climate-2015'!C44</f>
        <v>56.25</v>
      </c>
      <c r="D44" s="11">
        <f>'country-climate-2015'!D44</f>
        <v>84.583333333333329</v>
      </c>
      <c r="E44" s="11">
        <f>'country-climate-2015'!E44</f>
        <v>97.083333333333329</v>
      </c>
      <c r="F44" s="11">
        <f>'country-climate-2015'!F44</f>
        <v>115</v>
      </c>
      <c r="G44" s="11">
        <f>'country-climate-2015'!G44</f>
        <v>119.16666666666667</v>
      </c>
      <c r="H44" s="11">
        <f>'country-climate-2015'!H44</f>
        <v>110.83333333333333</v>
      </c>
      <c r="I44" s="11">
        <f>'country-climate-2015'!I44</f>
        <v>113.75</v>
      </c>
      <c r="J44" s="11">
        <f>'country-climate-2015'!J44</f>
        <v>117.08333333333333</v>
      </c>
      <c r="K44" s="11">
        <f>'country-climate-2015'!K44</f>
        <v>100.83333333333333</v>
      </c>
      <c r="L44" s="11">
        <f>'country-climate-2015'!L44</f>
        <v>81.25</v>
      </c>
      <c r="M44" s="11">
        <f>'country-climate-2015'!M44</f>
        <v>52.916666666666664</v>
      </c>
      <c r="N44" s="11">
        <f>'country-climate-2015'!N44</f>
        <v>47.916666666666664</v>
      </c>
      <c r="O44" s="4"/>
      <c r="P44" s="4"/>
      <c r="Q44" s="4"/>
      <c r="R44" s="4"/>
      <c r="S44" s="4"/>
      <c r="T44" s="4"/>
      <c r="U44" s="4"/>
      <c r="V44" s="4"/>
      <c r="W44" s="4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x14ac:dyDescent="0.25">
      <c r="A45" s="2" t="s">
        <v>8</v>
      </c>
      <c r="B45" t="s">
        <v>37</v>
      </c>
      <c r="C45" s="11">
        <f>'country-climate-2015'!C45</f>
        <v>45</v>
      </c>
      <c r="D45" s="11">
        <f>'country-climate-2015'!D45</f>
        <v>67.5</v>
      </c>
      <c r="E45" s="11">
        <f>'country-climate-2015'!E45</f>
        <v>77.5</v>
      </c>
      <c r="F45" s="11">
        <f>'country-climate-2015'!F45</f>
        <v>92.083333333333329</v>
      </c>
      <c r="G45" s="11">
        <f>'country-climate-2015'!G45</f>
        <v>95.416666666666671</v>
      </c>
      <c r="H45" s="11">
        <f>'country-climate-2015'!H45</f>
        <v>88.75</v>
      </c>
      <c r="I45" s="11">
        <f>'country-climate-2015'!I45</f>
        <v>90.833333333333329</v>
      </c>
      <c r="J45" s="11">
        <f>'country-climate-2015'!J45</f>
        <v>93.75</v>
      </c>
      <c r="K45" s="11">
        <f>'country-climate-2015'!K45</f>
        <v>80.833333333333329</v>
      </c>
      <c r="L45" s="11">
        <f>'country-climate-2015'!L45</f>
        <v>65</v>
      </c>
      <c r="M45" s="11">
        <f>'country-climate-2015'!M45</f>
        <v>42.5</v>
      </c>
      <c r="N45" s="11">
        <f>'country-climate-2015'!N45</f>
        <v>38.333333333333336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63" x14ac:dyDescent="0.25">
      <c r="A46" s="2" t="s">
        <v>8</v>
      </c>
      <c r="B46" t="s">
        <v>38</v>
      </c>
      <c r="C46" s="11">
        <f>'country-climate-2015'!C46</f>
        <v>45</v>
      </c>
      <c r="D46" s="11">
        <f>'country-climate-2015'!D46</f>
        <v>67.5</v>
      </c>
      <c r="E46" s="11">
        <f>'country-climate-2015'!E46</f>
        <v>77.5</v>
      </c>
      <c r="F46" s="11">
        <f>'country-climate-2015'!F46</f>
        <v>92.083333333333329</v>
      </c>
      <c r="G46" s="11">
        <f>'country-climate-2015'!G46</f>
        <v>95.416666666666671</v>
      </c>
      <c r="H46" s="11">
        <f>'country-climate-2015'!H46</f>
        <v>88.75</v>
      </c>
      <c r="I46" s="11">
        <f>'country-climate-2015'!I46</f>
        <v>90.833333333333329</v>
      </c>
      <c r="J46" s="11">
        <f>'country-climate-2015'!J46</f>
        <v>93.75</v>
      </c>
      <c r="K46" s="11">
        <f>'country-climate-2015'!K46</f>
        <v>80.833333333333329</v>
      </c>
      <c r="L46" s="11">
        <f>'country-climate-2015'!L46</f>
        <v>65</v>
      </c>
      <c r="M46" s="11">
        <f>'country-climate-2015'!M46</f>
        <v>42.5</v>
      </c>
      <c r="N46" s="11">
        <f>'country-climate-2015'!N46</f>
        <v>38.333333333333336</v>
      </c>
    </row>
    <row r="47" spans="1:63" x14ac:dyDescent="0.25">
      <c r="A47" s="2" t="s">
        <v>8</v>
      </c>
      <c r="B47" t="s">
        <v>39</v>
      </c>
      <c r="C47" s="11">
        <f>'country-climate-2015'!C47</f>
        <v>0</v>
      </c>
      <c r="D47" s="11">
        <f>'country-climate-2015'!D47</f>
        <v>0</v>
      </c>
      <c r="E47" s="11">
        <f>'country-climate-2015'!E47</f>
        <v>0</v>
      </c>
      <c r="F47" s="11">
        <f>'country-climate-2015'!F47</f>
        <v>0</v>
      </c>
      <c r="G47" s="11">
        <f>'country-climate-2015'!G47</f>
        <v>0</v>
      </c>
      <c r="H47" s="11">
        <f>'country-climate-2015'!H47</f>
        <v>0</v>
      </c>
      <c r="I47" s="11">
        <f>'country-climate-2015'!I47</f>
        <v>0</v>
      </c>
      <c r="J47" s="11">
        <f>'country-climate-2015'!J47</f>
        <v>0</v>
      </c>
      <c r="K47" s="11">
        <f>'country-climate-2015'!K47</f>
        <v>0</v>
      </c>
      <c r="L47" s="11">
        <f>'country-climate-2015'!L47</f>
        <v>0</v>
      </c>
      <c r="M47" s="11">
        <f>'country-climate-2015'!M47</f>
        <v>0</v>
      </c>
      <c r="N47" s="11">
        <f>'country-climate-2015'!N47</f>
        <v>0</v>
      </c>
    </row>
    <row r="48" spans="1:63" x14ac:dyDescent="0.25">
      <c r="A48" s="2" t="s">
        <v>8</v>
      </c>
      <c r="B48" t="s">
        <v>40</v>
      </c>
      <c r="C48" s="11">
        <f>'country-climate-2015'!C48</f>
        <v>24.18</v>
      </c>
      <c r="D48" s="11">
        <f>'country-climate-2015'!D48</f>
        <v>40.879999999999995</v>
      </c>
      <c r="E48" s="11">
        <f>'country-climate-2015'!E48</f>
        <v>73.78</v>
      </c>
      <c r="F48" s="11">
        <f>'country-climate-2015'!F48</f>
        <v>111.9</v>
      </c>
      <c r="G48" s="11">
        <f>'country-climate-2015'!G48</f>
        <v>148.49</v>
      </c>
      <c r="H48" s="11">
        <f>'country-climate-2015'!H48</f>
        <v>144.60000000000002</v>
      </c>
      <c r="I48" s="11">
        <f>'country-climate-2015'!I48</f>
        <v>148.49</v>
      </c>
      <c r="J48" s="11">
        <f>'country-climate-2015'!J48</f>
        <v>128.65</v>
      </c>
      <c r="K48" s="11">
        <f>'country-climate-2015'!K48</f>
        <v>81.3</v>
      </c>
      <c r="L48" s="11">
        <f>'country-climate-2015'!L48</f>
        <v>48.67</v>
      </c>
      <c r="M48" s="11">
        <f>'country-climate-2015'!M48</f>
        <v>24.599999999999998</v>
      </c>
      <c r="N48" s="11">
        <f>'country-climate-2015'!N48</f>
        <v>18.91</v>
      </c>
    </row>
    <row r="49" spans="1:63" x14ac:dyDescent="0.25">
      <c r="A49" s="2" t="s">
        <v>8</v>
      </c>
      <c r="B49" t="s">
        <v>41</v>
      </c>
      <c r="C49" s="11">
        <f>'country-climate-2015'!C49</f>
        <v>0.6</v>
      </c>
      <c r="D49" s="11">
        <f>'country-climate-2015'!D49</f>
        <v>1.4</v>
      </c>
      <c r="E49" s="11">
        <f>'country-climate-2015'!E49</f>
        <v>4.8</v>
      </c>
      <c r="F49" s="11">
        <f>'country-climate-2015'!F49</f>
        <v>8.9</v>
      </c>
      <c r="G49" s="11">
        <f>'country-climate-2015'!G49</f>
        <v>14.3</v>
      </c>
      <c r="H49" s="11">
        <f>'country-climate-2015'!H49</f>
        <v>17.100000000000001</v>
      </c>
      <c r="I49" s="11">
        <f>'country-climate-2015'!I49</f>
        <v>19.2</v>
      </c>
      <c r="J49" s="11">
        <f>'country-climate-2015'!J49</f>
        <v>18.899999999999999</v>
      </c>
      <c r="K49" s="11">
        <f>'country-climate-2015'!K49</f>
        <v>14.5</v>
      </c>
      <c r="L49" s="11">
        <f>'country-climate-2015'!L49</f>
        <v>9.6999999999999993</v>
      </c>
      <c r="M49" s="11">
        <f>'country-climate-2015'!M49</f>
        <v>4.7</v>
      </c>
      <c r="N49" s="11">
        <f>'country-climate-2015'!N49</f>
        <v>2</v>
      </c>
    </row>
    <row r="50" spans="1:63" x14ac:dyDescent="0.25">
      <c r="A50" s="2" t="s">
        <v>8</v>
      </c>
      <c r="B50" t="s">
        <v>42</v>
      </c>
      <c r="C50" s="11">
        <f>'country-climate-2015'!C50</f>
        <v>5</v>
      </c>
      <c r="D50" s="11">
        <f>'country-climate-2015'!D50</f>
        <v>5</v>
      </c>
      <c r="E50" s="11">
        <f>'country-climate-2015'!E50</f>
        <v>5</v>
      </c>
      <c r="F50" s="11">
        <f>'country-climate-2015'!F50</f>
        <v>4</v>
      </c>
      <c r="G50" s="11">
        <f>'country-climate-2015'!G50</f>
        <v>4</v>
      </c>
      <c r="H50" s="11">
        <f>'country-climate-2015'!H50</f>
        <v>4</v>
      </c>
      <c r="I50" s="11">
        <f>'country-climate-2015'!I50</f>
        <v>4</v>
      </c>
      <c r="J50" s="11">
        <f>'country-climate-2015'!J50</f>
        <v>4</v>
      </c>
      <c r="K50" s="11">
        <f>'country-climate-2015'!K50</f>
        <v>4</v>
      </c>
      <c r="L50" s="11">
        <f>'country-climate-2015'!L50</f>
        <v>4</v>
      </c>
      <c r="M50" s="11">
        <f>'country-climate-2015'!M50</f>
        <v>4</v>
      </c>
      <c r="N50" s="11">
        <f>'country-climate-2015'!N50</f>
        <v>5</v>
      </c>
    </row>
    <row r="51" spans="1:63" x14ac:dyDescent="0.25">
      <c r="A51" s="2" t="s">
        <v>26</v>
      </c>
      <c r="B51" t="s">
        <v>36</v>
      </c>
      <c r="C51" s="11">
        <f>'country-climate-2015'!C51</f>
        <v>56.25</v>
      </c>
      <c r="D51" s="11">
        <f>'country-climate-2015'!D51</f>
        <v>84.583333333333329</v>
      </c>
      <c r="E51" s="11">
        <f>'country-climate-2015'!E51</f>
        <v>97.083333333333329</v>
      </c>
      <c r="F51" s="11">
        <f>'country-climate-2015'!F51</f>
        <v>115</v>
      </c>
      <c r="G51" s="11">
        <f>'country-climate-2015'!G51</f>
        <v>119.16666666666667</v>
      </c>
      <c r="H51" s="11">
        <f>'country-climate-2015'!H51</f>
        <v>110.83333333333333</v>
      </c>
      <c r="I51" s="11">
        <f>'country-climate-2015'!I51</f>
        <v>113.75</v>
      </c>
      <c r="J51" s="11">
        <f>'country-climate-2015'!J51</f>
        <v>117.08333333333333</v>
      </c>
      <c r="K51" s="11">
        <f>'country-climate-2015'!K51</f>
        <v>100.83333333333333</v>
      </c>
      <c r="L51" s="11">
        <f>'country-climate-2015'!L51</f>
        <v>81.25</v>
      </c>
      <c r="M51" s="11">
        <f>'country-climate-2015'!M51</f>
        <v>52.916666666666664</v>
      </c>
      <c r="N51" s="11">
        <f>'country-climate-2015'!N51</f>
        <v>47.916666666666664</v>
      </c>
      <c r="O51" s="4"/>
      <c r="P51" s="4"/>
      <c r="Q51" s="3"/>
      <c r="R51" s="4"/>
      <c r="S51" s="4"/>
      <c r="T51" s="3"/>
      <c r="U51" s="4"/>
      <c r="V51" s="4"/>
      <c r="W51" s="4"/>
      <c r="X51" s="4"/>
      <c r="Y51" s="4"/>
      <c r="Z51" s="4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1:63" x14ac:dyDescent="0.25">
      <c r="A52" s="2" t="s">
        <v>26</v>
      </c>
      <c r="B52" t="s">
        <v>37</v>
      </c>
      <c r="C52" s="11">
        <f>'country-climate-2015'!C52</f>
        <v>45</v>
      </c>
      <c r="D52" s="11">
        <f>'country-climate-2015'!D52</f>
        <v>67.5</v>
      </c>
      <c r="E52" s="11">
        <f>'country-climate-2015'!E52</f>
        <v>77.5</v>
      </c>
      <c r="F52" s="11">
        <f>'country-climate-2015'!F52</f>
        <v>92.083333333333329</v>
      </c>
      <c r="G52" s="11">
        <f>'country-climate-2015'!G52</f>
        <v>95.416666666666671</v>
      </c>
      <c r="H52" s="11">
        <f>'country-climate-2015'!H52</f>
        <v>88.75</v>
      </c>
      <c r="I52" s="11">
        <f>'country-climate-2015'!I52</f>
        <v>90.833333333333329</v>
      </c>
      <c r="J52" s="11">
        <f>'country-climate-2015'!J52</f>
        <v>93.75</v>
      </c>
      <c r="K52" s="11">
        <f>'country-climate-2015'!K52</f>
        <v>80.833333333333329</v>
      </c>
      <c r="L52" s="11">
        <f>'country-climate-2015'!L52</f>
        <v>65</v>
      </c>
      <c r="M52" s="11">
        <f>'country-climate-2015'!M52</f>
        <v>42.5</v>
      </c>
      <c r="N52" s="11">
        <f>'country-climate-2015'!N52</f>
        <v>38.333333333333336</v>
      </c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63" x14ac:dyDescent="0.25">
      <c r="A53" s="2" t="s">
        <v>26</v>
      </c>
      <c r="B53" t="s">
        <v>38</v>
      </c>
      <c r="C53" s="11">
        <f>'country-climate-2015'!C53</f>
        <v>45</v>
      </c>
      <c r="D53" s="11">
        <f>'country-climate-2015'!D53</f>
        <v>67.5</v>
      </c>
      <c r="E53" s="11">
        <f>'country-climate-2015'!E53</f>
        <v>77.5</v>
      </c>
      <c r="F53" s="11">
        <f>'country-climate-2015'!F53</f>
        <v>92.083333333333329</v>
      </c>
      <c r="G53" s="11">
        <f>'country-climate-2015'!G53</f>
        <v>95.416666666666671</v>
      </c>
      <c r="H53" s="11">
        <f>'country-climate-2015'!H53</f>
        <v>88.75</v>
      </c>
      <c r="I53" s="11">
        <f>'country-climate-2015'!I53</f>
        <v>90.833333333333329</v>
      </c>
      <c r="J53" s="11">
        <f>'country-climate-2015'!J53</f>
        <v>93.75</v>
      </c>
      <c r="K53" s="11">
        <f>'country-climate-2015'!K53</f>
        <v>80.833333333333329</v>
      </c>
      <c r="L53" s="11">
        <f>'country-climate-2015'!L53</f>
        <v>65</v>
      </c>
      <c r="M53" s="11">
        <f>'country-climate-2015'!M53</f>
        <v>42.5</v>
      </c>
      <c r="N53" s="11">
        <f>'country-climate-2015'!N53</f>
        <v>38.333333333333336</v>
      </c>
    </row>
    <row r="54" spans="1:63" x14ac:dyDescent="0.25">
      <c r="A54" s="2" t="s">
        <v>26</v>
      </c>
      <c r="B54" t="s">
        <v>39</v>
      </c>
      <c r="C54" s="11">
        <f>'country-climate-2015'!C54</f>
        <v>0</v>
      </c>
      <c r="D54" s="11">
        <f>'country-climate-2015'!D54</f>
        <v>0</v>
      </c>
      <c r="E54" s="11">
        <f>'country-climate-2015'!E54</f>
        <v>0</v>
      </c>
      <c r="F54" s="11">
        <f>'country-climate-2015'!F54</f>
        <v>0</v>
      </c>
      <c r="G54" s="11">
        <f>'country-climate-2015'!G54</f>
        <v>0</v>
      </c>
      <c r="H54" s="11">
        <f>'country-climate-2015'!H54</f>
        <v>0</v>
      </c>
      <c r="I54" s="11">
        <f>'country-climate-2015'!I54</f>
        <v>0</v>
      </c>
      <c r="J54" s="11">
        <f>'country-climate-2015'!J54</f>
        <v>0</v>
      </c>
      <c r="K54" s="11">
        <f>'country-climate-2015'!K54</f>
        <v>0</v>
      </c>
      <c r="L54" s="11">
        <f>'country-climate-2015'!L54</f>
        <v>0</v>
      </c>
      <c r="M54" s="11">
        <f>'country-climate-2015'!M54</f>
        <v>0</v>
      </c>
      <c r="N54" s="11">
        <f>'country-climate-2015'!N54</f>
        <v>0</v>
      </c>
    </row>
    <row r="55" spans="1:63" x14ac:dyDescent="0.25">
      <c r="A55" s="2" t="s">
        <v>26</v>
      </c>
      <c r="B55" t="s">
        <v>40</v>
      </c>
      <c r="C55" s="11">
        <f>'country-climate-2015'!C55</f>
        <v>24.18</v>
      </c>
      <c r="D55" s="11">
        <f>'country-climate-2015'!D55</f>
        <v>40.879999999999995</v>
      </c>
      <c r="E55" s="11">
        <f>'country-climate-2015'!E55</f>
        <v>73.78</v>
      </c>
      <c r="F55" s="11">
        <f>'country-climate-2015'!F55</f>
        <v>111.9</v>
      </c>
      <c r="G55" s="11">
        <f>'country-climate-2015'!G55</f>
        <v>148.49</v>
      </c>
      <c r="H55" s="11">
        <f>'country-climate-2015'!H55</f>
        <v>144.60000000000002</v>
      </c>
      <c r="I55" s="11">
        <f>'country-climate-2015'!I55</f>
        <v>148.49</v>
      </c>
      <c r="J55" s="11">
        <f>'country-climate-2015'!J55</f>
        <v>128.65</v>
      </c>
      <c r="K55" s="11">
        <f>'country-climate-2015'!K55</f>
        <v>81.3</v>
      </c>
      <c r="L55" s="11">
        <f>'country-climate-2015'!L55</f>
        <v>48.67</v>
      </c>
      <c r="M55" s="11">
        <f>'country-climate-2015'!M55</f>
        <v>24.599999999999998</v>
      </c>
      <c r="N55" s="11">
        <f>'country-climate-2015'!N55</f>
        <v>18.91</v>
      </c>
    </row>
    <row r="56" spans="1:63" x14ac:dyDescent="0.25">
      <c r="A56" s="2" t="s">
        <v>26</v>
      </c>
      <c r="B56" t="s">
        <v>41</v>
      </c>
      <c r="C56" s="11">
        <f>'country-climate-2015'!C56</f>
        <v>0.6</v>
      </c>
      <c r="D56" s="11">
        <f>'country-climate-2015'!D56</f>
        <v>1.4</v>
      </c>
      <c r="E56" s="11">
        <f>'country-climate-2015'!E56</f>
        <v>4.8</v>
      </c>
      <c r="F56" s="11">
        <f>'country-climate-2015'!F56</f>
        <v>8.9</v>
      </c>
      <c r="G56" s="11">
        <f>'country-climate-2015'!G56</f>
        <v>14.3</v>
      </c>
      <c r="H56" s="11">
        <f>'country-climate-2015'!H56</f>
        <v>17.100000000000001</v>
      </c>
      <c r="I56" s="11">
        <f>'country-climate-2015'!I56</f>
        <v>19.2</v>
      </c>
      <c r="J56" s="11">
        <f>'country-climate-2015'!J56</f>
        <v>18.899999999999999</v>
      </c>
      <c r="K56" s="11">
        <f>'country-climate-2015'!K56</f>
        <v>14.5</v>
      </c>
      <c r="L56" s="11">
        <f>'country-climate-2015'!L56</f>
        <v>9.6999999999999993</v>
      </c>
      <c r="M56" s="11">
        <f>'country-climate-2015'!M56</f>
        <v>4.7</v>
      </c>
      <c r="N56" s="11">
        <f>'country-climate-2015'!N56</f>
        <v>2</v>
      </c>
    </row>
    <row r="57" spans="1:63" x14ac:dyDescent="0.25">
      <c r="A57" s="2" t="s">
        <v>26</v>
      </c>
      <c r="B57" t="s">
        <v>42</v>
      </c>
      <c r="C57" s="11">
        <f>'country-climate-2015'!C57</f>
        <v>5</v>
      </c>
      <c r="D57" s="11">
        <f>'country-climate-2015'!D57</f>
        <v>5</v>
      </c>
      <c r="E57" s="11">
        <f>'country-climate-2015'!E57</f>
        <v>5</v>
      </c>
      <c r="F57" s="11">
        <f>'country-climate-2015'!F57</f>
        <v>4</v>
      </c>
      <c r="G57" s="11">
        <f>'country-climate-2015'!G57</f>
        <v>4</v>
      </c>
      <c r="H57" s="11">
        <f>'country-climate-2015'!H57</f>
        <v>4</v>
      </c>
      <c r="I57" s="11">
        <f>'country-climate-2015'!I57</f>
        <v>4</v>
      </c>
      <c r="J57" s="11">
        <f>'country-climate-2015'!J57</f>
        <v>4</v>
      </c>
      <c r="K57" s="11">
        <f>'country-climate-2015'!K57</f>
        <v>4</v>
      </c>
      <c r="L57" s="11">
        <f>'country-climate-2015'!L57</f>
        <v>4</v>
      </c>
      <c r="M57" s="11">
        <f>'country-climate-2015'!M57</f>
        <v>4</v>
      </c>
      <c r="N57" s="11">
        <f>'country-climate-2015'!N57</f>
        <v>5</v>
      </c>
    </row>
    <row r="58" spans="1:63" x14ac:dyDescent="0.25">
      <c r="A58" s="2" t="s">
        <v>29</v>
      </c>
      <c r="B58" t="s">
        <v>36</v>
      </c>
      <c r="C58" s="11">
        <f>'country-climate-2015'!C58</f>
        <v>56.25</v>
      </c>
      <c r="D58" s="11">
        <f>'country-climate-2015'!D58</f>
        <v>84.583333333333329</v>
      </c>
      <c r="E58" s="11">
        <f>'country-climate-2015'!E58</f>
        <v>97.083333333333329</v>
      </c>
      <c r="F58" s="11">
        <f>'country-climate-2015'!F58</f>
        <v>115</v>
      </c>
      <c r="G58" s="11">
        <f>'country-climate-2015'!G58</f>
        <v>119.16666666666667</v>
      </c>
      <c r="H58" s="11">
        <f>'country-climate-2015'!H58</f>
        <v>110.83333333333333</v>
      </c>
      <c r="I58" s="11">
        <f>'country-climate-2015'!I58</f>
        <v>113.75</v>
      </c>
      <c r="J58" s="11">
        <f>'country-climate-2015'!J58</f>
        <v>117.08333333333333</v>
      </c>
      <c r="K58" s="11">
        <f>'country-climate-2015'!K58</f>
        <v>100.83333333333333</v>
      </c>
      <c r="L58" s="11">
        <f>'country-climate-2015'!L58</f>
        <v>81.25</v>
      </c>
      <c r="M58" s="11">
        <f>'country-climate-2015'!M58</f>
        <v>52.916666666666664</v>
      </c>
      <c r="N58" s="11">
        <f>'country-climate-2015'!N58</f>
        <v>47.916666666666664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1:63" x14ac:dyDescent="0.25">
      <c r="A59" s="2" t="s">
        <v>29</v>
      </c>
      <c r="B59" t="s">
        <v>37</v>
      </c>
      <c r="C59" s="11">
        <f>'country-climate-2015'!C59</f>
        <v>45</v>
      </c>
      <c r="D59" s="11">
        <f>'country-climate-2015'!D59</f>
        <v>67.5</v>
      </c>
      <c r="E59" s="11">
        <f>'country-climate-2015'!E59</f>
        <v>77.5</v>
      </c>
      <c r="F59" s="11">
        <f>'country-climate-2015'!F59</f>
        <v>92.083333333333329</v>
      </c>
      <c r="G59" s="11">
        <f>'country-climate-2015'!G59</f>
        <v>95.416666666666671</v>
      </c>
      <c r="H59" s="11">
        <f>'country-climate-2015'!H59</f>
        <v>88.75</v>
      </c>
      <c r="I59" s="11">
        <f>'country-climate-2015'!I59</f>
        <v>90.833333333333329</v>
      </c>
      <c r="J59" s="11">
        <f>'country-climate-2015'!J59</f>
        <v>93.75</v>
      </c>
      <c r="K59" s="11">
        <f>'country-climate-2015'!K59</f>
        <v>80.833333333333329</v>
      </c>
      <c r="L59" s="11">
        <f>'country-climate-2015'!L59</f>
        <v>65</v>
      </c>
      <c r="M59" s="11">
        <f>'country-climate-2015'!M59</f>
        <v>42.5</v>
      </c>
      <c r="N59" s="11">
        <f>'country-climate-2015'!N59</f>
        <v>38.333333333333336</v>
      </c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63" x14ac:dyDescent="0.25">
      <c r="A60" s="2" t="s">
        <v>29</v>
      </c>
      <c r="B60" t="s">
        <v>38</v>
      </c>
      <c r="C60" s="11">
        <f>'country-climate-2015'!C60</f>
        <v>45</v>
      </c>
      <c r="D60" s="11">
        <f>'country-climate-2015'!D60</f>
        <v>67.5</v>
      </c>
      <c r="E60" s="11">
        <f>'country-climate-2015'!E60</f>
        <v>77.5</v>
      </c>
      <c r="F60" s="11">
        <f>'country-climate-2015'!F60</f>
        <v>92.083333333333329</v>
      </c>
      <c r="G60" s="11">
        <f>'country-climate-2015'!G60</f>
        <v>95.416666666666671</v>
      </c>
      <c r="H60" s="11">
        <f>'country-climate-2015'!H60</f>
        <v>88.75</v>
      </c>
      <c r="I60" s="11">
        <f>'country-climate-2015'!I60</f>
        <v>90.833333333333329</v>
      </c>
      <c r="J60" s="11">
        <f>'country-climate-2015'!J60</f>
        <v>93.75</v>
      </c>
      <c r="K60" s="11">
        <f>'country-climate-2015'!K60</f>
        <v>80.833333333333329</v>
      </c>
      <c r="L60" s="11">
        <f>'country-climate-2015'!L60</f>
        <v>65</v>
      </c>
      <c r="M60" s="11">
        <f>'country-climate-2015'!M60</f>
        <v>42.5</v>
      </c>
      <c r="N60" s="11">
        <f>'country-climate-2015'!N60</f>
        <v>38.333333333333336</v>
      </c>
    </row>
    <row r="61" spans="1:63" x14ac:dyDescent="0.25">
      <c r="A61" s="2" t="s">
        <v>29</v>
      </c>
      <c r="B61" t="s">
        <v>39</v>
      </c>
      <c r="C61" s="11">
        <f>'country-climate-2015'!C61</f>
        <v>0</v>
      </c>
      <c r="D61" s="11">
        <f>'country-climate-2015'!D61</f>
        <v>0</v>
      </c>
      <c r="E61" s="11">
        <f>'country-climate-2015'!E61</f>
        <v>0</v>
      </c>
      <c r="F61" s="11">
        <f>'country-climate-2015'!F61</f>
        <v>0</v>
      </c>
      <c r="G61" s="11">
        <f>'country-climate-2015'!G61</f>
        <v>0</v>
      </c>
      <c r="H61" s="11">
        <f>'country-climate-2015'!H61</f>
        <v>0</v>
      </c>
      <c r="I61" s="11">
        <f>'country-climate-2015'!I61</f>
        <v>0</v>
      </c>
      <c r="J61" s="11">
        <f>'country-climate-2015'!J61</f>
        <v>0</v>
      </c>
      <c r="K61" s="11">
        <f>'country-climate-2015'!K61</f>
        <v>0</v>
      </c>
      <c r="L61" s="11">
        <f>'country-climate-2015'!L61</f>
        <v>0</v>
      </c>
      <c r="M61" s="11">
        <f>'country-climate-2015'!M61</f>
        <v>0</v>
      </c>
      <c r="N61" s="11">
        <f>'country-climate-2015'!N61</f>
        <v>0</v>
      </c>
    </row>
    <row r="62" spans="1:63" x14ac:dyDescent="0.25">
      <c r="A62" s="2" t="s">
        <v>29</v>
      </c>
      <c r="B62" t="s">
        <v>40</v>
      </c>
      <c r="C62" s="11">
        <f>'country-climate-2015'!C62</f>
        <v>24.18</v>
      </c>
      <c r="D62" s="11">
        <f>'country-climate-2015'!D62</f>
        <v>40.879999999999995</v>
      </c>
      <c r="E62" s="11">
        <f>'country-climate-2015'!E62</f>
        <v>73.78</v>
      </c>
      <c r="F62" s="11">
        <f>'country-climate-2015'!F62</f>
        <v>111.9</v>
      </c>
      <c r="G62" s="11">
        <f>'country-climate-2015'!G62</f>
        <v>148.49</v>
      </c>
      <c r="H62" s="11">
        <f>'country-climate-2015'!H62</f>
        <v>144.60000000000002</v>
      </c>
      <c r="I62" s="11">
        <f>'country-climate-2015'!I62</f>
        <v>148.49</v>
      </c>
      <c r="J62" s="11">
        <f>'country-climate-2015'!J62</f>
        <v>128.65</v>
      </c>
      <c r="K62" s="11">
        <f>'country-climate-2015'!K62</f>
        <v>81.3</v>
      </c>
      <c r="L62" s="11">
        <f>'country-climate-2015'!L62</f>
        <v>48.67</v>
      </c>
      <c r="M62" s="11">
        <f>'country-climate-2015'!M62</f>
        <v>24.599999999999998</v>
      </c>
      <c r="N62" s="11">
        <f>'country-climate-2015'!N62</f>
        <v>18.91</v>
      </c>
    </row>
    <row r="63" spans="1:63" x14ac:dyDescent="0.25">
      <c r="A63" s="2" t="s">
        <v>29</v>
      </c>
      <c r="B63" t="s">
        <v>41</v>
      </c>
      <c r="C63" s="11">
        <f>'country-climate-2015'!C63</f>
        <v>0.6</v>
      </c>
      <c r="D63" s="11">
        <f>'country-climate-2015'!D63</f>
        <v>1.4</v>
      </c>
      <c r="E63" s="11">
        <f>'country-climate-2015'!E63</f>
        <v>4.8</v>
      </c>
      <c r="F63" s="11">
        <f>'country-climate-2015'!F63</f>
        <v>8.9</v>
      </c>
      <c r="G63" s="11">
        <f>'country-climate-2015'!G63</f>
        <v>14.3</v>
      </c>
      <c r="H63" s="11">
        <f>'country-climate-2015'!H63</f>
        <v>17.100000000000001</v>
      </c>
      <c r="I63" s="11">
        <f>'country-climate-2015'!I63</f>
        <v>19.2</v>
      </c>
      <c r="J63" s="11">
        <f>'country-climate-2015'!J63</f>
        <v>18.899999999999999</v>
      </c>
      <c r="K63" s="11">
        <f>'country-climate-2015'!K63</f>
        <v>14.5</v>
      </c>
      <c r="L63" s="11">
        <f>'country-climate-2015'!L63</f>
        <v>9.6999999999999993</v>
      </c>
      <c r="M63" s="11">
        <f>'country-climate-2015'!M63</f>
        <v>4.7</v>
      </c>
      <c r="N63" s="11">
        <f>'country-climate-2015'!N63</f>
        <v>2</v>
      </c>
    </row>
    <row r="64" spans="1:63" x14ac:dyDescent="0.25">
      <c r="A64" s="2" t="s">
        <v>29</v>
      </c>
      <c r="B64" t="s">
        <v>42</v>
      </c>
      <c r="C64" s="11">
        <f>'country-climate-2015'!C64</f>
        <v>5</v>
      </c>
      <c r="D64" s="11">
        <f>'country-climate-2015'!D64</f>
        <v>5</v>
      </c>
      <c r="E64" s="11">
        <f>'country-climate-2015'!E64</f>
        <v>5</v>
      </c>
      <c r="F64" s="11">
        <f>'country-climate-2015'!F64</f>
        <v>4</v>
      </c>
      <c r="G64" s="11">
        <f>'country-climate-2015'!G64</f>
        <v>4</v>
      </c>
      <c r="H64" s="11">
        <f>'country-climate-2015'!H64</f>
        <v>4</v>
      </c>
      <c r="I64" s="11">
        <f>'country-climate-2015'!I64</f>
        <v>4</v>
      </c>
      <c r="J64" s="11">
        <f>'country-climate-2015'!J64</f>
        <v>4</v>
      </c>
      <c r="K64" s="11">
        <f>'country-climate-2015'!K64</f>
        <v>4</v>
      </c>
      <c r="L64" s="11">
        <f>'country-climate-2015'!L64</f>
        <v>4</v>
      </c>
      <c r="M64" s="11">
        <f>'country-climate-2015'!M64</f>
        <v>4</v>
      </c>
      <c r="N64" s="11">
        <f>'country-climate-2015'!N64</f>
        <v>5</v>
      </c>
    </row>
    <row r="65" spans="1:63" x14ac:dyDescent="0.25">
      <c r="A65" s="2" t="s">
        <v>9</v>
      </c>
      <c r="B65" t="s">
        <v>36</v>
      </c>
      <c r="C65" s="11">
        <f>'country-climate-2015'!C65</f>
        <v>107.5</v>
      </c>
      <c r="D65" s="11">
        <f>'country-climate-2015'!D65</f>
        <v>112.91666666666667</v>
      </c>
      <c r="E65" s="11">
        <f>'country-climate-2015'!E65</f>
        <v>121.25</v>
      </c>
      <c r="F65" s="11">
        <f>'country-climate-2015'!F65</f>
        <v>123.33333333333333</v>
      </c>
      <c r="G65" s="11">
        <f>'country-climate-2015'!G65</f>
        <v>109.16666666666667</v>
      </c>
      <c r="H65" s="11">
        <f>'country-climate-2015'!H65</f>
        <v>106.66666666666667</v>
      </c>
      <c r="I65" s="11">
        <f>'country-climate-2015'!I65</f>
        <v>110.83333333333333</v>
      </c>
      <c r="J65" s="11">
        <f>'country-climate-2015'!J65</f>
        <v>130.83333333333334</v>
      </c>
      <c r="K65" s="11">
        <f>'country-climate-2015'!K65</f>
        <v>149.16666666666666</v>
      </c>
      <c r="L65" s="11">
        <f>'country-climate-2015'!L65</f>
        <v>130</v>
      </c>
      <c r="M65" s="11">
        <f>'country-climate-2015'!M65</f>
        <v>99.166666666666671</v>
      </c>
      <c r="N65" s="11">
        <f>'country-climate-2015'!N65</f>
        <v>87.083333333333329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1:63" x14ac:dyDescent="0.25">
      <c r="A66" s="2" t="s">
        <v>9</v>
      </c>
      <c r="B66" t="s">
        <v>37</v>
      </c>
      <c r="C66" s="11">
        <f>'country-climate-2015'!C66</f>
        <v>85.833333333333329</v>
      </c>
      <c r="D66" s="11">
        <f>'country-climate-2015'!D66</f>
        <v>90.416666666666671</v>
      </c>
      <c r="E66" s="11">
        <f>'country-climate-2015'!E66</f>
        <v>97.083333333333329</v>
      </c>
      <c r="F66" s="11">
        <f>'country-climate-2015'!F66</f>
        <v>98.75</v>
      </c>
      <c r="G66" s="11">
        <f>'country-climate-2015'!G66</f>
        <v>87.5</v>
      </c>
      <c r="H66" s="11">
        <f>'country-climate-2015'!H66</f>
        <v>85.416666666666671</v>
      </c>
      <c r="I66" s="11">
        <f>'country-climate-2015'!I66</f>
        <v>88.75</v>
      </c>
      <c r="J66" s="11">
        <f>'country-climate-2015'!J66</f>
        <v>104.58333333333333</v>
      </c>
      <c r="K66" s="11">
        <f>'country-climate-2015'!K66</f>
        <v>119.16666666666667</v>
      </c>
      <c r="L66" s="11">
        <f>'country-climate-2015'!L66</f>
        <v>104.16666666666667</v>
      </c>
      <c r="M66" s="11">
        <f>'country-climate-2015'!M66</f>
        <v>79.166666666666671</v>
      </c>
      <c r="N66" s="11">
        <f>'country-climate-2015'!N66</f>
        <v>69.583333333333329</v>
      </c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63" x14ac:dyDescent="0.25">
      <c r="A67" s="2" t="s">
        <v>9</v>
      </c>
      <c r="B67" t="s">
        <v>38</v>
      </c>
      <c r="C67" s="11">
        <f>'country-climate-2015'!C67</f>
        <v>85.833333333333329</v>
      </c>
      <c r="D67" s="11">
        <f>'country-climate-2015'!D67</f>
        <v>90.416666666666671</v>
      </c>
      <c r="E67" s="11">
        <f>'country-climate-2015'!E67</f>
        <v>97.083333333333329</v>
      </c>
      <c r="F67" s="11">
        <f>'country-climate-2015'!F67</f>
        <v>98.75</v>
      </c>
      <c r="G67" s="11">
        <f>'country-climate-2015'!G67</f>
        <v>87.5</v>
      </c>
      <c r="H67" s="11">
        <f>'country-climate-2015'!H67</f>
        <v>85.416666666666671</v>
      </c>
      <c r="I67" s="11">
        <f>'country-climate-2015'!I67</f>
        <v>88.75</v>
      </c>
      <c r="J67" s="11">
        <f>'country-climate-2015'!J67</f>
        <v>104.58333333333333</v>
      </c>
      <c r="K67" s="11">
        <f>'country-climate-2015'!K67</f>
        <v>119.16666666666667</v>
      </c>
      <c r="L67" s="11">
        <f>'country-climate-2015'!L67</f>
        <v>104.16666666666667</v>
      </c>
      <c r="M67" s="11">
        <f>'country-climate-2015'!M67</f>
        <v>79.166666666666671</v>
      </c>
      <c r="N67" s="11">
        <f>'country-climate-2015'!N67</f>
        <v>69.583333333333329</v>
      </c>
    </row>
    <row r="68" spans="1:63" x14ac:dyDescent="0.25">
      <c r="A68" s="2" t="s">
        <v>9</v>
      </c>
      <c r="B68" t="s">
        <v>39</v>
      </c>
      <c r="C68" s="11">
        <f>'country-climate-2015'!C68</f>
        <v>0</v>
      </c>
      <c r="D68" s="11">
        <f>'country-climate-2015'!D68</f>
        <v>0</v>
      </c>
      <c r="E68" s="11">
        <f>'country-climate-2015'!E68</f>
        <v>0</v>
      </c>
      <c r="F68" s="11">
        <f>'country-climate-2015'!F68</f>
        <v>0</v>
      </c>
      <c r="G68" s="11">
        <f>'country-climate-2015'!G68</f>
        <v>0</v>
      </c>
      <c r="H68" s="11">
        <f>'country-climate-2015'!H68</f>
        <v>0</v>
      </c>
      <c r="I68" s="11">
        <f>'country-climate-2015'!I68</f>
        <v>0</v>
      </c>
      <c r="J68" s="11">
        <f>'country-climate-2015'!J68</f>
        <v>0</v>
      </c>
      <c r="K68" s="11">
        <f>'country-climate-2015'!K68</f>
        <v>0</v>
      </c>
      <c r="L68" s="11">
        <f>'country-climate-2015'!L68</f>
        <v>0</v>
      </c>
      <c r="M68" s="11">
        <f>'country-climate-2015'!M68</f>
        <v>0</v>
      </c>
      <c r="N68" s="11">
        <f>'country-climate-2015'!N68</f>
        <v>0</v>
      </c>
    </row>
    <row r="69" spans="1:63" x14ac:dyDescent="0.25">
      <c r="A69" s="2" t="s">
        <v>9</v>
      </c>
      <c r="B69" t="s">
        <v>40</v>
      </c>
      <c r="C69" s="11">
        <f>'country-climate-2015'!C69</f>
        <v>77.916666666666671</v>
      </c>
      <c r="D69" s="11">
        <f>'country-climate-2015'!D69</f>
        <v>105.41666666666667</v>
      </c>
      <c r="E69" s="11">
        <f>'country-climate-2015'!E69</f>
        <v>150</v>
      </c>
      <c r="F69" s="11">
        <f>'country-climate-2015'!F69</f>
        <v>213.33333333333334</v>
      </c>
      <c r="G69" s="11">
        <f>'country-climate-2015'!G69</f>
        <v>250.41666666666666</v>
      </c>
      <c r="H69" s="11">
        <f>'country-climate-2015'!H69</f>
        <v>297.91666666666669</v>
      </c>
      <c r="I69" s="11">
        <f>'country-climate-2015'!I69</f>
        <v>292.5</v>
      </c>
      <c r="J69" s="11">
        <f>'country-climate-2015'!J69</f>
        <v>263.75</v>
      </c>
      <c r="K69" s="11">
        <f>'country-climate-2015'!K69</f>
        <v>202.5</v>
      </c>
      <c r="L69" s="11">
        <f>'country-climate-2015'!L69</f>
        <v>127.91666666666667</v>
      </c>
      <c r="M69" s="11">
        <f>'country-climate-2015'!M69</f>
        <v>79.583333333333329</v>
      </c>
      <c r="N69" s="11">
        <f>'country-climate-2015'!N69</f>
        <v>62.5</v>
      </c>
    </row>
    <row r="70" spans="1:63" x14ac:dyDescent="0.25">
      <c r="A70" s="2" t="s">
        <v>9</v>
      </c>
      <c r="B70" t="s">
        <v>41</v>
      </c>
      <c r="C70" s="11">
        <f>'country-climate-2015'!C70</f>
        <v>9.6</v>
      </c>
      <c r="D70" s="11">
        <f>'country-climate-2015'!D70</f>
        <v>9.8000000000000007</v>
      </c>
      <c r="E70" s="11">
        <f>'country-climate-2015'!E70</f>
        <v>11.7</v>
      </c>
      <c r="F70" s="11">
        <f>'country-climate-2015'!F70</f>
        <v>15.5</v>
      </c>
      <c r="G70" s="11">
        <f>'country-climate-2015'!G70</f>
        <v>20.2</v>
      </c>
      <c r="H70" s="11">
        <f>'country-climate-2015'!H70</f>
        <v>24.6</v>
      </c>
      <c r="I70" s="11">
        <f>'country-climate-2015'!I70</f>
        <v>27</v>
      </c>
      <c r="J70" s="11">
        <f>'country-climate-2015'!J70</f>
        <v>26.6</v>
      </c>
      <c r="K70" s="11">
        <f>'country-climate-2015'!K70</f>
        <v>23.3</v>
      </c>
      <c r="L70" s="11">
        <f>'country-climate-2015'!L70</f>
        <v>18.3</v>
      </c>
      <c r="M70" s="11">
        <f>'country-climate-2015'!M70</f>
        <v>14.4</v>
      </c>
      <c r="N70" s="11">
        <f>'country-climate-2015'!N70</f>
        <v>11.1</v>
      </c>
    </row>
    <row r="71" spans="1:63" x14ac:dyDescent="0.25">
      <c r="A71" s="2" t="s">
        <v>9</v>
      </c>
      <c r="B71" t="s">
        <v>42</v>
      </c>
      <c r="C71" s="11">
        <f>'country-climate-2015'!C71</f>
        <v>2.2999999999999998</v>
      </c>
      <c r="D71" s="11">
        <f>'country-climate-2015'!D71</f>
        <v>2.2999999999999998</v>
      </c>
      <c r="E71" s="11">
        <f>'country-climate-2015'!E71</f>
        <v>2.2999999999999998</v>
      </c>
      <c r="F71" s="11">
        <f>'country-climate-2015'!F71</f>
        <v>1.2</v>
      </c>
      <c r="G71" s="11">
        <f>'country-climate-2015'!G71</f>
        <v>1.2</v>
      </c>
      <c r="H71" s="11">
        <f>'country-climate-2015'!H71</f>
        <v>1.2</v>
      </c>
      <c r="I71" s="11">
        <f>'country-climate-2015'!I71</f>
        <v>2.2999999999999998</v>
      </c>
      <c r="J71" s="11">
        <f>'country-climate-2015'!J71</f>
        <v>2.2999999999999998</v>
      </c>
      <c r="K71" s="11">
        <f>'country-climate-2015'!K71</f>
        <v>1.2</v>
      </c>
      <c r="L71" s="11">
        <f>'country-climate-2015'!L71</f>
        <v>2.2999999999999998</v>
      </c>
      <c r="M71" s="11">
        <f>'country-climate-2015'!M71</f>
        <v>1.2</v>
      </c>
      <c r="N71" s="11">
        <f>'country-climate-2015'!N71</f>
        <v>2.2999999999999998</v>
      </c>
    </row>
    <row r="72" spans="1:63" x14ac:dyDescent="0.25">
      <c r="A72" s="2" t="s">
        <v>1</v>
      </c>
      <c r="B72" t="s">
        <v>36</v>
      </c>
      <c r="C72" s="11">
        <f>'country-climate-2015'!C72</f>
        <v>56.25</v>
      </c>
      <c r="D72" s="11">
        <f>'country-climate-2015'!D72</f>
        <v>84.583333333333329</v>
      </c>
      <c r="E72" s="11">
        <f>'country-climate-2015'!E72</f>
        <v>97.083333333333329</v>
      </c>
      <c r="F72" s="11">
        <f>'country-climate-2015'!F72</f>
        <v>115</v>
      </c>
      <c r="G72" s="11">
        <f>'country-climate-2015'!G72</f>
        <v>119.16666666666667</v>
      </c>
      <c r="H72" s="11">
        <f>'country-climate-2015'!H72</f>
        <v>110.83333333333333</v>
      </c>
      <c r="I72" s="11">
        <f>'country-climate-2015'!I72</f>
        <v>113.75</v>
      </c>
      <c r="J72" s="11">
        <f>'country-climate-2015'!J72</f>
        <v>117.08333333333333</v>
      </c>
      <c r="K72" s="11">
        <f>'country-climate-2015'!K72</f>
        <v>100.83333333333333</v>
      </c>
      <c r="L72" s="11">
        <f>'country-climate-2015'!L72</f>
        <v>81.25</v>
      </c>
      <c r="M72" s="11">
        <f>'country-climate-2015'!M72</f>
        <v>52.916666666666664</v>
      </c>
      <c r="N72" s="11">
        <f>'country-climate-2015'!N72</f>
        <v>47.916666666666664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1:63" x14ac:dyDescent="0.25">
      <c r="A73" s="2" t="s">
        <v>1</v>
      </c>
      <c r="B73" t="s">
        <v>37</v>
      </c>
      <c r="C73" s="11">
        <f>'country-climate-2015'!C73</f>
        <v>45</v>
      </c>
      <c r="D73" s="11">
        <f>'country-climate-2015'!D73</f>
        <v>67.5</v>
      </c>
      <c r="E73" s="11">
        <f>'country-climate-2015'!E73</f>
        <v>77.5</v>
      </c>
      <c r="F73" s="11">
        <f>'country-climate-2015'!F73</f>
        <v>92.083333333333329</v>
      </c>
      <c r="G73" s="11">
        <f>'country-climate-2015'!G73</f>
        <v>95.416666666666671</v>
      </c>
      <c r="H73" s="11">
        <f>'country-climate-2015'!H73</f>
        <v>88.75</v>
      </c>
      <c r="I73" s="11">
        <f>'country-climate-2015'!I73</f>
        <v>90.833333333333329</v>
      </c>
      <c r="J73" s="11">
        <f>'country-climate-2015'!J73</f>
        <v>93.75</v>
      </c>
      <c r="K73" s="11">
        <f>'country-climate-2015'!K73</f>
        <v>80.833333333333329</v>
      </c>
      <c r="L73" s="11">
        <f>'country-climate-2015'!L73</f>
        <v>65</v>
      </c>
      <c r="M73" s="11">
        <f>'country-climate-2015'!M73</f>
        <v>42.5</v>
      </c>
      <c r="N73" s="11">
        <f>'country-climate-2015'!N73</f>
        <v>38.333333333333336</v>
      </c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63" x14ac:dyDescent="0.25">
      <c r="A74" s="2" t="s">
        <v>1</v>
      </c>
      <c r="B74" t="s">
        <v>38</v>
      </c>
      <c r="C74" s="11">
        <f>'country-climate-2015'!C74</f>
        <v>45</v>
      </c>
      <c r="D74" s="11">
        <f>'country-climate-2015'!D74</f>
        <v>67.5</v>
      </c>
      <c r="E74" s="11">
        <f>'country-climate-2015'!E74</f>
        <v>77.5</v>
      </c>
      <c r="F74" s="11">
        <f>'country-climate-2015'!F74</f>
        <v>92.083333333333329</v>
      </c>
      <c r="G74" s="11">
        <f>'country-climate-2015'!G74</f>
        <v>95.416666666666671</v>
      </c>
      <c r="H74" s="11">
        <f>'country-climate-2015'!H74</f>
        <v>88.75</v>
      </c>
      <c r="I74" s="11">
        <f>'country-climate-2015'!I74</f>
        <v>90.833333333333329</v>
      </c>
      <c r="J74" s="11">
        <f>'country-climate-2015'!J74</f>
        <v>93.75</v>
      </c>
      <c r="K74" s="11">
        <f>'country-climate-2015'!K74</f>
        <v>80.833333333333329</v>
      </c>
      <c r="L74" s="11">
        <f>'country-climate-2015'!L74</f>
        <v>65</v>
      </c>
      <c r="M74" s="11">
        <f>'country-climate-2015'!M74</f>
        <v>42.5</v>
      </c>
      <c r="N74" s="11">
        <f>'country-climate-2015'!N74</f>
        <v>38.333333333333336</v>
      </c>
    </row>
    <row r="75" spans="1:63" x14ac:dyDescent="0.25">
      <c r="A75" s="2" t="s">
        <v>1</v>
      </c>
      <c r="B75" t="s">
        <v>39</v>
      </c>
      <c r="C75" s="11">
        <f>'country-climate-2015'!C75</f>
        <v>0</v>
      </c>
      <c r="D75" s="11">
        <f>'country-climate-2015'!D75</f>
        <v>0</v>
      </c>
      <c r="E75" s="11">
        <f>'country-climate-2015'!E75</f>
        <v>0</v>
      </c>
      <c r="F75" s="11">
        <f>'country-climate-2015'!F75</f>
        <v>0</v>
      </c>
      <c r="G75" s="11">
        <f>'country-climate-2015'!G75</f>
        <v>0</v>
      </c>
      <c r="H75" s="11">
        <f>'country-climate-2015'!H75</f>
        <v>0</v>
      </c>
      <c r="I75" s="11">
        <f>'country-climate-2015'!I75</f>
        <v>0</v>
      </c>
      <c r="J75" s="11">
        <f>'country-climate-2015'!J75</f>
        <v>0</v>
      </c>
      <c r="K75" s="11">
        <f>'country-climate-2015'!K75</f>
        <v>0</v>
      </c>
      <c r="L75" s="11">
        <f>'country-climate-2015'!L75</f>
        <v>0</v>
      </c>
      <c r="M75" s="11">
        <f>'country-climate-2015'!M75</f>
        <v>0</v>
      </c>
      <c r="N75" s="11">
        <f>'country-climate-2015'!N75</f>
        <v>0</v>
      </c>
    </row>
    <row r="76" spans="1:63" x14ac:dyDescent="0.25">
      <c r="A76" s="2" t="s">
        <v>1</v>
      </c>
      <c r="B76" t="s">
        <v>40</v>
      </c>
      <c r="C76" s="11">
        <f>'country-climate-2015'!C76</f>
        <v>24.18</v>
      </c>
      <c r="D76" s="11">
        <f>'country-climate-2015'!D76</f>
        <v>40.879999999999995</v>
      </c>
      <c r="E76" s="11">
        <f>'country-climate-2015'!E76</f>
        <v>73.78</v>
      </c>
      <c r="F76" s="11">
        <f>'country-climate-2015'!F76</f>
        <v>111.9</v>
      </c>
      <c r="G76" s="11">
        <f>'country-climate-2015'!G76</f>
        <v>148.49</v>
      </c>
      <c r="H76" s="11">
        <f>'country-climate-2015'!H76</f>
        <v>144.60000000000002</v>
      </c>
      <c r="I76" s="11">
        <f>'country-climate-2015'!I76</f>
        <v>148.49</v>
      </c>
      <c r="J76" s="11">
        <f>'country-climate-2015'!J76</f>
        <v>128.65</v>
      </c>
      <c r="K76" s="11">
        <f>'country-climate-2015'!K76</f>
        <v>81.3</v>
      </c>
      <c r="L76" s="11">
        <f>'country-climate-2015'!L76</f>
        <v>48.67</v>
      </c>
      <c r="M76" s="11">
        <f>'country-climate-2015'!M76</f>
        <v>24.599999999999998</v>
      </c>
      <c r="N76" s="11">
        <f>'country-climate-2015'!N76</f>
        <v>18.91</v>
      </c>
    </row>
    <row r="77" spans="1:63" x14ac:dyDescent="0.25">
      <c r="A77" s="2" t="s">
        <v>1</v>
      </c>
      <c r="B77" t="s">
        <v>41</v>
      </c>
      <c r="C77" s="11">
        <f>'country-climate-2015'!C77</f>
        <v>0.6</v>
      </c>
      <c r="D77" s="11">
        <f>'country-climate-2015'!D77</f>
        <v>1.4</v>
      </c>
      <c r="E77" s="11">
        <f>'country-climate-2015'!E77</f>
        <v>4.8</v>
      </c>
      <c r="F77" s="11">
        <f>'country-climate-2015'!F77</f>
        <v>8.9</v>
      </c>
      <c r="G77" s="11">
        <f>'country-climate-2015'!G77</f>
        <v>14.3</v>
      </c>
      <c r="H77" s="11">
        <f>'country-climate-2015'!H77</f>
        <v>17.100000000000001</v>
      </c>
      <c r="I77" s="11">
        <f>'country-climate-2015'!I77</f>
        <v>19.2</v>
      </c>
      <c r="J77" s="11">
        <f>'country-climate-2015'!J77</f>
        <v>18.899999999999999</v>
      </c>
      <c r="K77" s="11">
        <f>'country-climate-2015'!K77</f>
        <v>14.5</v>
      </c>
      <c r="L77" s="11">
        <f>'country-climate-2015'!L77</f>
        <v>9.6999999999999993</v>
      </c>
      <c r="M77" s="11">
        <f>'country-climate-2015'!M77</f>
        <v>4.7</v>
      </c>
      <c r="N77" s="11">
        <f>'country-climate-2015'!N77</f>
        <v>2</v>
      </c>
    </row>
    <row r="78" spans="1:63" x14ac:dyDescent="0.25">
      <c r="A78" s="2" t="s">
        <v>1</v>
      </c>
      <c r="B78" t="s">
        <v>42</v>
      </c>
      <c r="C78" s="11">
        <f>'country-climate-2015'!C78</f>
        <v>5</v>
      </c>
      <c r="D78" s="11">
        <f>'country-climate-2015'!D78</f>
        <v>5</v>
      </c>
      <c r="E78" s="11">
        <f>'country-climate-2015'!E78</f>
        <v>5</v>
      </c>
      <c r="F78" s="11">
        <f>'country-climate-2015'!F78</f>
        <v>4</v>
      </c>
      <c r="G78" s="11">
        <f>'country-climate-2015'!G78</f>
        <v>4</v>
      </c>
      <c r="H78" s="11">
        <f>'country-climate-2015'!H78</f>
        <v>4</v>
      </c>
      <c r="I78" s="11">
        <f>'country-climate-2015'!I78</f>
        <v>4</v>
      </c>
      <c r="J78" s="11">
        <f>'country-climate-2015'!J78</f>
        <v>4</v>
      </c>
      <c r="K78" s="11">
        <f>'country-climate-2015'!K78</f>
        <v>4</v>
      </c>
      <c r="L78" s="11">
        <f>'country-climate-2015'!L78</f>
        <v>4</v>
      </c>
      <c r="M78" s="11">
        <f>'country-climate-2015'!M78</f>
        <v>4</v>
      </c>
      <c r="N78" s="11">
        <f>'country-climate-2015'!N78</f>
        <v>5</v>
      </c>
    </row>
    <row r="79" spans="1:63" x14ac:dyDescent="0.25">
      <c r="A79" s="2" t="s">
        <v>19</v>
      </c>
      <c r="B79" t="s">
        <v>36</v>
      </c>
      <c r="C79" s="11">
        <f>'country-climate-2015'!C79</f>
        <v>107.5</v>
      </c>
      <c r="D79" s="11">
        <f>'country-climate-2015'!D79</f>
        <v>112.91666666666667</v>
      </c>
      <c r="E79" s="11">
        <f>'country-climate-2015'!E79</f>
        <v>121.25</v>
      </c>
      <c r="F79" s="11">
        <f>'country-climate-2015'!F79</f>
        <v>123.33333333333333</v>
      </c>
      <c r="G79" s="11">
        <f>'country-climate-2015'!G79</f>
        <v>109.16666666666667</v>
      </c>
      <c r="H79" s="11">
        <f>'country-climate-2015'!H79</f>
        <v>106.66666666666667</v>
      </c>
      <c r="I79" s="11">
        <f>'country-climate-2015'!I79</f>
        <v>110.83333333333333</v>
      </c>
      <c r="J79" s="11">
        <f>'country-climate-2015'!J79</f>
        <v>130.83333333333334</v>
      </c>
      <c r="K79" s="11">
        <f>'country-climate-2015'!K79</f>
        <v>149.16666666666666</v>
      </c>
      <c r="L79" s="11">
        <f>'country-climate-2015'!L79</f>
        <v>130</v>
      </c>
      <c r="M79" s="11">
        <f>'country-climate-2015'!M79</f>
        <v>99.166666666666671</v>
      </c>
      <c r="N79" s="11">
        <f>'country-climate-2015'!N79</f>
        <v>87.083333333333329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x14ac:dyDescent="0.25">
      <c r="A80" s="2" t="s">
        <v>19</v>
      </c>
      <c r="B80" t="s">
        <v>37</v>
      </c>
      <c r="C80" s="11">
        <f>'country-climate-2015'!C80</f>
        <v>85.833333333333329</v>
      </c>
      <c r="D80" s="11">
        <f>'country-climate-2015'!D80</f>
        <v>90.416666666666671</v>
      </c>
      <c r="E80" s="11">
        <f>'country-climate-2015'!E80</f>
        <v>97.083333333333329</v>
      </c>
      <c r="F80" s="11">
        <f>'country-climate-2015'!F80</f>
        <v>98.75</v>
      </c>
      <c r="G80" s="11">
        <f>'country-climate-2015'!G80</f>
        <v>87.5</v>
      </c>
      <c r="H80" s="11">
        <f>'country-climate-2015'!H80</f>
        <v>85.416666666666671</v>
      </c>
      <c r="I80" s="11">
        <f>'country-climate-2015'!I80</f>
        <v>88.75</v>
      </c>
      <c r="J80" s="11">
        <f>'country-climate-2015'!J80</f>
        <v>104.58333333333333</v>
      </c>
      <c r="K80" s="11">
        <f>'country-climate-2015'!K80</f>
        <v>119.16666666666667</v>
      </c>
      <c r="L80" s="11">
        <f>'country-climate-2015'!L80</f>
        <v>104.16666666666667</v>
      </c>
      <c r="M80" s="11">
        <f>'country-climate-2015'!M80</f>
        <v>79.166666666666671</v>
      </c>
      <c r="N80" s="11">
        <f>'country-climate-2015'!N80</f>
        <v>69.583333333333329</v>
      </c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63" x14ac:dyDescent="0.25">
      <c r="A81" s="2" t="s">
        <v>19</v>
      </c>
      <c r="B81" t="s">
        <v>38</v>
      </c>
      <c r="C81" s="11">
        <f>'country-climate-2015'!C81</f>
        <v>85.833333333333329</v>
      </c>
      <c r="D81" s="11">
        <f>'country-climate-2015'!D81</f>
        <v>90.416666666666671</v>
      </c>
      <c r="E81" s="11">
        <f>'country-climate-2015'!E81</f>
        <v>97.083333333333329</v>
      </c>
      <c r="F81" s="11">
        <f>'country-climate-2015'!F81</f>
        <v>98.75</v>
      </c>
      <c r="G81" s="11">
        <f>'country-climate-2015'!G81</f>
        <v>87.5</v>
      </c>
      <c r="H81" s="11">
        <f>'country-climate-2015'!H81</f>
        <v>85.416666666666671</v>
      </c>
      <c r="I81" s="11">
        <f>'country-climate-2015'!I81</f>
        <v>88.75</v>
      </c>
      <c r="J81" s="11">
        <f>'country-climate-2015'!J81</f>
        <v>104.58333333333333</v>
      </c>
      <c r="K81" s="11">
        <f>'country-climate-2015'!K81</f>
        <v>119.16666666666667</v>
      </c>
      <c r="L81" s="11">
        <f>'country-climate-2015'!L81</f>
        <v>104.16666666666667</v>
      </c>
      <c r="M81" s="11">
        <f>'country-climate-2015'!M81</f>
        <v>79.166666666666671</v>
      </c>
      <c r="N81" s="11">
        <f>'country-climate-2015'!N81</f>
        <v>69.583333333333329</v>
      </c>
    </row>
    <row r="82" spans="1:63" x14ac:dyDescent="0.25">
      <c r="A82" s="2" t="s">
        <v>19</v>
      </c>
      <c r="B82" t="s">
        <v>39</v>
      </c>
      <c r="C82" s="11">
        <f>'country-climate-2015'!C82</f>
        <v>0</v>
      </c>
      <c r="D82" s="11">
        <f>'country-climate-2015'!D82</f>
        <v>0</v>
      </c>
      <c r="E82" s="11">
        <f>'country-climate-2015'!E82</f>
        <v>0</v>
      </c>
      <c r="F82" s="11">
        <f>'country-climate-2015'!F82</f>
        <v>0</v>
      </c>
      <c r="G82" s="11">
        <f>'country-climate-2015'!G82</f>
        <v>0</v>
      </c>
      <c r="H82" s="11">
        <f>'country-climate-2015'!H82</f>
        <v>0</v>
      </c>
      <c r="I82" s="11">
        <f>'country-climate-2015'!I82</f>
        <v>0</v>
      </c>
      <c r="J82" s="11">
        <f>'country-climate-2015'!J82</f>
        <v>0</v>
      </c>
      <c r="K82" s="11">
        <f>'country-climate-2015'!K82</f>
        <v>0</v>
      </c>
      <c r="L82" s="11">
        <f>'country-climate-2015'!L82</f>
        <v>0</v>
      </c>
      <c r="M82" s="11">
        <f>'country-climate-2015'!M82</f>
        <v>0</v>
      </c>
      <c r="N82" s="11">
        <f>'country-climate-2015'!N82</f>
        <v>0</v>
      </c>
    </row>
    <row r="83" spans="1:63" x14ac:dyDescent="0.25">
      <c r="A83" s="2" t="s">
        <v>19</v>
      </c>
      <c r="B83" t="s">
        <v>40</v>
      </c>
      <c r="C83" s="11">
        <f>'country-climate-2015'!C83</f>
        <v>77.916666666666671</v>
      </c>
      <c r="D83" s="11">
        <f>'country-climate-2015'!D83</f>
        <v>105.41666666666667</v>
      </c>
      <c r="E83" s="11">
        <f>'country-climate-2015'!E83</f>
        <v>150</v>
      </c>
      <c r="F83" s="11">
        <f>'country-climate-2015'!F83</f>
        <v>213.33333333333334</v>
      </c>
      <c r="G83" s="11">
        <f>'country-climate-2015'!G83</f>
        <v>250.41666666666666</v>
      </c>
      <c r="H83" s="11">
        <f>'country-climate-2015'!H83</f>
        <v>297.91666666666669</v>
      </c>
      <c r="I83" s="11">
        <f>'country-climate-2015'!I83</f>
        <v>292.5</v>
      </c>
      <c r="J83" s="11">
        <f>'country-climate-2015'!J83</f>
        <v>263.75</v>
      </c>
      <c r="K83" s="11">
        <f>'country-climate-2015'!K83</f>
        <v>202.5</v>
      </c>
      <c r="L83" s="11">
        <f>'country-climate-2015'!L83</f>
        <v>127.91666666666667</v>
      </c>
      <c r="M83" s="11">
        <f>'country-climate-2015'!M83</f>
        <v>79.583333333333329</v>
      </c>
      <c r="N83" s="11">
        <f>'country-climate-2015'!N83</f>
        <v>62.5</v>
      </c>
    </row>
    <row r="84" spans="1:63" x14ac:dyDescent="0.25">
      <c r="A84" s="2" t="s">
        <v>19</v>
      </c>
      <c r="B84" t="s">
        <v>41</v>
      </c>
      <c r="C84" s="11">
        <f>'country-climate-2015'!C84</f>
        <v>9.6</v>
      </c>
      <c r="D84" s="11">
        <f>'country-climate-2015'!D84</f>
        <v>9.8000000000000007</v>
      </c>
      <c r="E84" s="11">
        <f>'country-climate-2015'!E84</f>
        <v>11.7</v>
      </c>
      <c r="F84" s="11">
        <f>'country-climate-2015'!F84</f>
        <v>15.5</v>
      </c>
      <c r="G84" s="11">
        <f>'country-climate-2015'!G84</f>
        <v>20.2</v>
      </c>
      <c r="H84" s="11">
        <f>'country-climate-2015'!H84</f>
        <v>24.6</v>
      </c>
      <c r="I84" s="11">
        <f>'country-climate-2015'!I84</f>
        <v>27</v>
      </c>
      <c r="J84" s="11">
        <f>'country-climate-2015'!J84</f>
        <v>26.6</v>
      </c>
      <c r="K84" s="11">
        <f>'country-climate-2015'!K84</f>
        <v>23.3</v>
      </c>
      <c r="L84" s="11">
        <f>'country-climate-2015'!L84</f>
        <v>18.3</v>
      </c>
      <c r="M84" s="11">
        <f>'country-climate-2015'!M84</f>
        <v>14.4</v>
      </c>
      <c r="N84" s="11">
        <f>'country-climate-2015'!N84</f>
        <v>11.1</v>
      </c>
    </row>
    <row r="85" spans="1:63" x14ac:dyDescent="0.25">
      <c r="A85" s="2" t="s">
        <v>19</v>
      </c>
      <c r="B85" t="s">
        <v>42</v>
      </c>
      <c r="C85" s="11">
        <f>'country-climate-2015'!C85</f>
        <v>2.2999999999999998</v>
      </c>
      <c r="D85" s="11">
        <f>'country-climate-2015'!D85</f>
        <v>2.2999999999999998</v>
      </c>
      <c r="E85" s="11">
        <f>'country-climate-2015'!E85</f>
        <v>2.2999999999999998</v>
      </c>
      <c r="F85" s="11">
        <f>'country-climate-2015'!F85</f>
        <v>1.2</v>
      </c>
      <c r="G85" s="11">
        <f>'country-climate-2015'!G85</f>
        <v>1.2</v>
      </c>
      <c r="H85" s="11">
        <f>'country-climate-2015'!H85</f>
        <v>1.2</v>
      </c>
      <c r="I85" s="11">
        <f>'country-climate-2015'!I85</f>
        <v>2.2999999999999998</v>
      </c>
      <c r="J85" s="11">
        <f>'country-climate-2015'!J85</f>
        <v>2.2999999999999998</v>
      </c>
      <c r="K85" s="11">
        <f>'country-climate-2015'!K85</f>
        <v>1.2</v>
      </c>
      <c r="L85" s="11">
        <f>'country-climate-2015'!L85</f>
        <v>2.2999999999999998</v>
      </c>
      <c r="M85" s="11">
        <f>'country-climate-2015'!M85</f>
        <v>1.2</v>
      </c>
      <c r="N85" s="11">
        <f>'country-climate-2015'!N85</f>
        <v>2.2999999999999998</v>
      </c>
    </row>
    <row r="86" spans="1:63" x14ac:dyDescent="0.25">
      <c r="A86" s="2" t="s">
        <v>15</v>
      </c>
      <c r="B86" t="s">
        <v>36</v>
      </c>
      <c r="C86" s="11">
        <f>'country-climate-2015'!C86</f>
        <v>56.25</v>
      </c>
      <c r="D86" s="11">
        <f>'country-climate-2015'!D86</f>
        <v>84.583333333333329</v>
      </c>
      <c r="E86" s="11">
        <f>'country-climate-2015'!E86</f>
        <v>97.083333333333329</v>
      </c>
      <c r="F86" s="11">
        <f>'country-climate-2015'!F86</f>
        <v>115</v>
      </c>
      <c r="G86" s="11">
        <f>'country-climate-2015'!G86</f>
        <v>119.16666666666667</v>
      </c>
      <c r="H86" s="11">
        <f>'country-climate-2015'!H86</f>
        <v>110.83333333333333</v>
      </c>
      <c r="I86" s="11">
        <f>'country-climate-2015'!I86</f>
        <v>113.75</v>
      </c>
      <c r="J86" s="11">
        <f>'country-climate-2015'!J86</f>
        <v>117.08333333333333</v>
      </c>
      <c r="K86" s="11">
        <f>'country-climate-2015'!K86</f>
        <v>100.83333333333333</v>
      </c>
      <c r="L86" s="11">
        <f>'country-climate-2015'!L86</f>
        <v>81.25</v>
      </c>
      <c r="M86" s="11">
        <f>'country-climate-2015'!M86</f>
        <v>52.916666666666664</v>
      </c>
      <c r="N86" s="11">
        <f>'country-climate-2015'!N86</f>
        <v>47.916666666666664</v>
      </c>
      <c r="O86" s="4"/>
      <c r="P86" s="4"/>
      <c r="Q86" s="4"/>
      <c r="R86" s="3"/>
      <c r="S86" s="4"/>
      <c r="T86" s="4"/>
      <c r="U86" s="4"/>
      <c r="V86" s="4"/>
      <c r="W86" s="4"/>
      <c r="X86" s="4"/>
      <c r="Y86" s="4"/>
      <c r="Z86" s="4"/>
      <c r="AA86" s="3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1:63" x14ac:dyDescent="0.25">
      <c r="A87" s="2" t="s">
        <v>15</v>
      </c>
      <c r="B87" t="s">
        <v>37</v>
      </c>
      <c r="C87" s="11">
        <f>'country-climate-2015'!C87</f>
        <v>45</v>
      </c>
      <c r="D87" s="11">
        <f>'country-climate-2015'!D87</f>
        <v>67.5</v>
      </c>
      <c r="E87" s="11">
        <f>'country-climate-2015'!E87</f>
        <v>77.5</v>
      </c>
      <c r="F87" s="11">
        <f>'country-climate-2015'!F87</f>
        <v>92.083333333333329</v>
      </c>
      <c r="G87" s="11">
        <f>'country-climate-2015'!G87</f>
        <v>95.416666666666671</v>
      </c>
      <c r="H87" s="11">
        <f>'country-climate-2015'!H87</f>
        <v>88.75</v>
      </c>
      <c r="I87" s="11">
        <f>'country-climate-2015'!I87</f>
        <v>90.833333333333329</v>
      </c>
      <c r="J87" s="11">
        <f>'country-climate-2015'!J87</f>
        <v>93.75</v>
      </c>
      <c r="K87" s="11">
        <f>'country-climate-2015'!K87</f>
        <v>80.833333333333329</v>
      </c>
      <c r="L87" s="11">
        <f>'country-climate-2015'!L87</f>
        <v>65</v>
      </c>
      <c r="M87" s="11">
        <f>'country-climate-2015'!M87</f>
        <v>42.5</v>
      </c>
      <c r="N87" s="11">
        <f>'country-climate-2015'!N87</f>
        <v>38.333333333333336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63" x14ac:dyDescent="0.25">
      <c r="A88" s="2" t="s">
        <v>15</v>
      </c>
      <c r="B88" t="s">
        <v>38</v>
      </c>
      <c r="C88" s="11">
        <f>'country-climate-2015'!C88</f>
        <v>45</v>
      </c>
      <c r="D88" s="11">
        <f>'country-climate-2015'!D88</f>
        <v>67.5</v>
      </c>
      <c r="E88" s="11">
        <f>'country-climate-2015'!E88</f>
        <v>77.5</v>
      </c>
      <c r="F88" s="11">
        <f>'country-climate-2015'!F88</f>
        <v>92.083333333333329</v>
      </c>
      <c r="G88" s="11">
        <f>'country-climate-2015'!G88</f>
        <v>95.416666666666671</v>
      </c>
      <c r="H88" s="11">
        <f>'country-climate-2015'!H88</f>
        <v>88.75</v>
      </c>
      <c r="I88" s="11">
        <f>'country-climate-2015'!I88</f>
        <v>90.833333333333329</v>
      </c>
      <c r="J88" s="11">
        <f>'country-climate-2015'!J88</f>
        <v>93.75</v>
      </c>
      <c r="K88" s="11">
        <f>'country-climate-2015'!K88</f>
        <v>80.833333333333329</v>
      </c>
      <c r="L88" s="11">
        <f>'country-climate-2015'!L88</f>
        <v>65</v>
      </c>
      <c r="M88" s="11">
        <f>'country-climate-2015'!M88</f>
        <v>42.5</v>
      </c>
      <c r="N88" s="11">
        <f>'country-climate-2015'!N88</f>
        <v>38.333333333333336</v>
      </c>
    </row>
    <row r="89" spans="1:63" x14ac:dyDescent="0.25">
      <c r="A89" s="2" t="s">
        <v>15</v>
      </c>
      <c r="B89" t="s">
        <v>39</v>
      </c>
      <c r="C89" s="11">
        <f>'country-climate-2015'!C89</f>
        <v>0</v>
      </c>
      <c r="D89" s="11">
        <f>'country-climate-2015'!D89</f>
        <v>0</v>
      </c>
      <c r="E89" s="11">
        <f>'country-climate-2015'!E89</f>
        <v>0</v>
      </c>
      <c r="F89" s="11">
        <f>'country-climate-2015'!F89</f>
        <v>0</v>
      </c>
      <c r="G89" s="11">
        <f>'country-climate-2015'!G89</f>
        <v>0</v>
      </c>
      <c r="H89" s="11">
        <f>'country-climate-2015'!H89</f>
        <v>0</v>
      </c>
      <c r="I89" s="11">
        <f>'country-climate-2015'!I89</f>
        <v>0</v>
      </c>
      <c r="J89" s="11">
        <f>'country-climate-2015'!J89</f>
        <v>0</v>
      </c>
      <c r="K89" s="11">
        <f>'country-climate-2015'!K89</f>
        <v>0</v>
      </c>
      <c r="L89" s="11">
        <f>'country-climate-2015'!L89</f>
        <v>0</v>
      </c>
      <c r="M89" s="11">
        <f>'country-climate-2015'!M89</f>
        <v>0</v>
      </c>
      <c r="N89" s="11">
        <f>'country-climate-2015'!N89</f>
        <v>0</v>
      </c>
    </row>
    <row r="90" spans="1:63" x14ac:dyDescent="0.25">
      <c r="A90" s="2" t="s">
        <v>15</v>
      </c>
      <c r="B90" t="s">
        <v>40</v>
      </c>
      <c r="C90" s="11">
        <f>'country-climate-2015'!C90</f>
        <v>24.18</v>
      </c>
      <c r="D90" s="11">
        <f>'country-climate-2015'!D90</f>
        <v>40.879999999999995</v>
      </c>
      <c r="E90" s="11">
        <f>'country-climate-2015'!E90</f>
        <v>73.78</v>
      </c>
      <c r="F90" s="11">
        <f>'country-climate-2015'!F90</f>
        <v>111.9</v>
      </c>
      <c r="G90" s="11">
        <f>'country-climate-2015'!G90</f>
        <v>148.49</v>
      </c>
      <c r="H90" s="11">
        <f>'country-climate-2015'!H90</f>
        <v>144.60000000000002</v>
      </c>
      <c r="I90" s="11">
        <f>'country-climate-2015'!I90</f>
        <v>148.49</v>
      </c>
      <c r="J90" s="11">
        <f>'country-climate-2015'!J90</f>
        <v>128.65</v>
      </c>
      <c r="K90" s="11">
        <f>'country-climate-2015'!K90</f>
        <v>81.3</v>
      </c>
      <c r="L90" s="11">
        <f>'country-climate-2015'!L90</f>
        <v>48.67</v>
      </c>
      <c r="M90" s="11">
        <f>'country-climate-2015'!M90</f>
        <v>24.599999999999998</v>
      </c>
      <c r="N90" s="11">
        <f>'country-climate-2015'!N90</f>
        <v>18.91</v>
      </c>
    </row>
    <row r="91" spans="1:63" x14ac:dyDescent="0.25">
      <c r="A91" s="2" t="s">
        <v>15</v>
      </c>
      <c r="B91" t="s">
        <v>41</v>
      </c>
      <c r="C91" s="11">
        <f>'country-climate-2015'!C91</f>
        <v>0.6</v>
      </c>
      <c r="D91" s="11">
        <f>'country-climate-2015'!D91</f>
        <v>1.4</v>
      </c>
      <c r="E91" s="11">
        <f>'country-climate-2015'!E91</f>
        <v>4.8</v>
      </c>
      <c r="F91" s="11">
        <f>'country-climate-2015'!F91</f>
        <v>8.9</v>
      </c>
      <c r="G91" s="11">
        <f>'country-climate-2015'!G91</f>
        <v>14.3</v>
      </c>
      <c r="H91" s="11">
        <f>'country-climate-2015'!H91</f>
        <v>17.100000000000001</v>
      </c>
      <c r="I91" s="11">
        <f>'country-climate-2015'!I91</f>
        <v>19.2</v>
      </c>
      <c r="J91" s="11">
        <f>'country-climate-2015'!J91</f>
        <v>18.899999999999999</v>
      </c>
      <c r="K91" s="11">
        <f>'country-climate-2015'!K91</f>
        <v>14.5</v>
      </c>
      <c r="L91" s="11">
        <f>'country-climate-2015'!L91</f>
        <v>9.6999999999999993</v>
      </c>
      <c r="M91" s="11">
        <f>'country-climate-2015'!M91</f>
        <v>4.7</v>
      </c>
      <c r="N91" s="11">
        <f>'country-climate-2015'!N91</f>
        <v>2</v>
      </c>
    </row>
    <row r="92" spans="1:63" x14ac:dyDescent="0.25">
      <c r="A92" s="2" t="s">
        <v>15</v>
      </c>
      <c r="B92" t="s">
        <v>42</v>
      </c>
      <c r="C92" s="11">
        <f>'country-climate-2015'!C92</f>
        <v>5</v>
      </c>
      <c r="D92" s="11">
        <f>'country-climate-2015'!D92</f>
        <v>5</v>
      </c>
      <c r="E92" s="11">
        <f>'country-climate-2015'!E92</f>
        <v>5</v>
      </c>
      <c r="F92" s="11">
        <f>'country-climate-2015'!F92</f>
        <v>4</v>
      </c>
      <c r="G92" s="11">
        <f>'country-climate-2015'!G92</f>
        <v>4</v>
      </c>
      <c r="H92" s="11">
        <f>'country-climate-2015'!H92</f>
        <v>4</v>
      </c>
      <c r="I92" s="11">
        <f>'country-climate-2015'!I92</f>
        <v>4</v>
      </c>
      <c r="J92" s="11">
        <f>'country-climate-2015'!J92</f>
        <v>4</v>
      </c>
      <c r="K92" s="11">
        <f>'country-climate-2015'!K92</f>
        <v>4</v>
      </c>
      <c r="L92" s="11">
        <f>'country-climate-2015'!L92</f>
        <v>4</v>
      </c>
      <c r="M92" s="11">
        <f>'country-climate-2015'!M92</f>
        <v>4</v>
      </c>
      <c r="N92" s="11">
        <f>'country-climate-2015'!N92</f>
        <v>5</v>
      </c>
    </row>
    <row r="93" spans="1:63" x14ac:dyDescent="0.25">
      <c r="A93" s="2" t="s">
        <v>4</v>
      </c>
      <c r="B93" t="s">
        <v>36</v>
      </c>
      <c r="C93" s="11">
        <f>'country-climate-2015'!C93</f>
        <v>56.25</v>
      </c>
      <c r="D93" s="11">
        <f>'country-climate-2015'!D93</f>
        <v>84.583333333333329</v>
      </c>
      <c r="E93" s="11">
        <f>'country-climate-2015'!E93</f>
        <v>97.083333333333329</v>
      </c>
      <c r="F93" s="11">
        <f>'country-climate-2015'!F93</f>
        <v>115</v>
      </c>
      <c r="G93" s="11">
        <f>'country-climate-2015'!G93</f>
        <v>119.16666666666667</v>
      </c>
      <c r="H93" s="11">
        <f>'country-climate-2015'!H93</f>
        <v>110.83333333333333</v>
      </c>
      <c r="I93" s="11">
        <f>'country-climate-2015'!I93</f>
        <v>113.75</v>
      </c>
      <c r="J93" s="11">
        <f>'country-climate-2015'!J93</f>
        <v>117.08333333333333</v>
      </c>
      <c r="K93" s="11">
        <f>'country-climate-2015'!K93</f>
        <v>100.83333333333333</v>
      </c>
      <c r="L93" s="11">
        <f>'country-climate-2015'!L93</f>
        <v>81.25</v>
      </c>
      <c r="M93" s="11">
        <f>'country-climate-2015'!M93</f>
        <v>52.916666666666664</v>
      </c>
      <c r="N93" s="11">
        <f>'country-climate-2015'!N93</f>
        <v>47.916666666666664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spans="1:63" x14ac:dyDescent="0.25">
      <c r="A94" s="2" t="s">
        <v>4</v>
      </c>
      <c r="B94" t="s">
        <v>37</v>
      </c>
      <c r="C94" s="11">
        <f>'country-climate-2015'!C94</f>
        <v>45</v>
      </c>
      <c r="D94" s="11">
        <f>'country-climate-2015'!D94</f>
        <v>67.5</v>
      </c>
      <c r="E94" s="11">
        <f>'country-climate-2015'!E94</f>
        <v>77.5</v>
      </c>
      <c r="F94" s="11">
        <f>'country-climate-2015'!F94</f>
        <v>92.083333333333329</v>
      </c>
      <c r="G94" s="11">
        <f>'country-climate-2015'!G94</f>
        <v>95.416666666666671</v>
      </c>
      <c r="H94" s="11">
        <f>'country-climate-2015'!H94</f>
        <v>88.75</v>
      </c>
      <c r="I94" s="11">
        <f>'country-climate-2015'!I94</f>
        <v>90.833333333333329</v>
      </c>
      <c r="J94" s="11">
        <f>'country-climate-2015'!J94</f>
        <v>93.75</v>
      </c>
      <c r="K94" s="11">
        <f>'country-climate-2015'!K94</f>
        <v>80.833333333333329</v>
      </c>
      <c r="L94" s="11">
        <f>'country-climate-2015'!L94</f>
        <v>65</v>
      </c>
      <c r="M94" s="11">
        <f>'country-climate-2015'!M94</f>
        <v>42.5</v>
      </c>
      <c r="N94" s="11">
        <f>'country-climate-2015'!N94</f>
        <v>38.333333333333336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63" x14ac:dyDescent="0.25">
      <c r="A95" s="2" t="s">
        <v>4</v>
      </c>
      <c r="B95" t="s">
        <v>38</v>
      </c>
      <c r="C95" s="11">
        <f>'country-climate-2015'!C95</f>
        <v>45</v>
      </c>
      <c r="D95" s="11">
        <f>'country-climate-2015'!D95</f>
        <v>67.5</v>
      </c>
      <c r="E95" s="11">
        <f>'country-climate-2015'!E95</f>
        <v>77.5</v>
      </c>
      <c r="F95" s="11">
        <f>'country-climate-2015'!F95</f>
        <v>92.083333333333329</v>
      </c>
      <c r="G95" s="11">
        <f>'country-climate-2015'!G95</f>
        <v>95.416666666666671</v>
      </c>
      <c r="H95" s="11">
        <f>'country-climate-2015'!H95</f>
        <v>88.75</v>
      </c>
      <c r="I95" s="11">
        <f>'country-climate-2015'!I95</f>
        <v>90.833333333333329</v>
      </c>
      <c r="J95" s="11">
        <f>'country-climate-2015'!J95</f>
        <v>93.75</v>
      </c>
      <c r="K95" s="11">
        <f>'country-climate-2015'!K95</f>
        <v>80.833333333333329</v>
      </c>
      <c r="L95" s="11">
        <f>'country-climate-2015'!L95</f>
        <v>65</v>
      </c>
      <c r="M95" s="11">
        <f>'country-climate-2015'!M95</f>
        <v>42.5</v>
      </c>
      <c r="N95" s="11">
        <f>'country-climate-2015'!N95</f>
        <v>38.333333333333336</v>
      </c>
    </row>
    <row r="96" spans="1:63" x14ac:dyDescent="0.25">
      <c r="A96" s="2" t="s">
        <v>4</v>
      </c>
      <c r="B96" t="s">
        <v>39</v>
      </c>
      <c r="C96" s="11">
        <f>'country-climate-2015'!C96</f>
        <v>0</v>
      </c>
      <c r="D96" s="11">
        <f>'country-climate-2015'!D96</f>
        <v>0</v>
      </c>
      <c r="E96" s="11">
        <f>'country-climate-2015'!E96</f>
        <v>0</v>
      </c>
      <c r="F96" s="11">
        <f>'country-climate-2015'!F96</f>
        <v>0</v>
      </c>
      <c r="G96" s="11">
        <f>'country-climate-2015'!G96</f>
        <v>0</v>
      </c>
      <c r="H96" s="11">
        <f>'country-climate-2015'!H96</f>
        <v>0</v>
      </c>
      <c r="I96" s="11">
        <f>'country-climate-2015'!I96</f>
        <v>0</v>
      </c>
      <c r="J96" s="11">
        <f>'country-climate-2015'!J96</f>
        <v>0</v>
      </c>
      <c r="K96" s="11">
        <f>'country-climate-2015'!K96</f>
        <v>0</v>
      </c>
      <c r="L96" s="11">
        <f>'country-climate-2015'!L96</f>
        <v>0</v>
      </c>
      <c r="M96" s="11">
        <f>'country-climate-2015'!M96</f>
        <v>0</v>
      </c>
      <c r="N96" s="11">
        <f>'country-climate-2015'!N96</f>
        <v>0</v>
      </c>
    </row>
    <row r="97" spans="1:63" x14ac:dyDescent="0.25">
      <c r="A97" s="2" t="s">
        <v>4</v>
      </c>
      <c r="B97" t="s">
        <v>40</v>
      </c>
      <c r="C97" s="11">
        <f>'country-climate-2015'!C97</f>
        <v>24.18</v>
      </c>
      <c r="D97" s="11">
        <f>'country-climate-2015'!D97</f>
        <v>40.879999999999995</v>
      </c>
      <c r="E97" s="11">
        <f>'country-climate-2015'!E97</f>
        <v>73.78</v>
      </c>
      <c r="F97" s="11">
        <f>'country-climate-2015'!F97</f>
        <v>111.9</v>
      </c>
      <c r="G97" s="11">
        <f>'country-climate-2015'!G97</f>
        <v>148.49</v>
      </c>
      <c r="H97" s="11">
        <f>'country-climate-2015'!H97</f>
        <v>144.60000000000002</v>
      </c>
      <c r="I97" s="11">
        <f>'country-climate-2015'!I97</f>
        <v>148.49</v>
      </c>
      <c r="J97" s="11">
        <f>'country-climate-2015'!J97</f>
        <v>128.65</v>
      </c>
      <c r="K97" s="11">
        <f>'country-climate-2015'!K97</f>
        <v>81.3</v>
      </c>
      <c r="L97" s="11">
        <f>'country-climate-2015'!L97</f>
        <v>48.67</v>
      </c>
      <c r="M97" s="11">
        <f>'country-climate-2015'!M97</f>
        <v>24.599999999999998</v>
      </c>
      <c r="N97" s="11">
        <f>'country-climate-2015'!N97</f>
        <v>18.91</v>
      </c>
    </row>
    <row r="98" spans="1:63" x14ac:dyDescent="0.25">
      <c r="A98" s="2" t="s">
        <v>4</v>
      </c>
      <c r="B98" t="s">
        <v>41</v>
      </c>
      <c r="C98" s="11">
        <f>'country-climate-2015'!C98</f>
        <v>0.6</v>
      </c>
      <c r="D98" s="11">
        <f>'country-climate-2015'!D98</f>
        <v>1.4</v>
      </c>
      <c r="E98" s="11">
        <f>'country-climate-2015'!E98</f>
        <v>4.8</v>
      </c>
      <c r="F98" s="11">
        <f>'country-climate-2015'!F98</f>
        <v>8.9</v>
      </c>
      <c r="G98" s="11">
        <f>'country-climate-2015'!G98</f>
        <v>14.3</v>
      </c>
      <c r="H98" s="11">
        <f>'country-climate-2015'!H98</f>
        <v>17.100000000000001</v>
      </c>
      <c r="I98" s="11">
        <f>'country-climate-2015'!I98</f>
        <v>19.2</v>
      </c>
      <c r="J98" s="11">
        <f>'country-climate-2015'!J98</f>
        <v>18.899999999999999</v>
      </c>
      <c r="K98" s="11">
        <f>'country-climate-2015'!K98</f>
        <v>14.5</v>
      </c>
      <c r="L98" s="11">
        <f>'country-climate-2015'!L98</f>
        <v>9.6999999999999993</v>
      </c>
      <c r="M98" s="11">
        <f>'country-climate-2015'!M98</f>
        <v>4.7</v>
      </c>
      <c r="N98" s="11">
        <f>'country-climate-2015'!N98</f>
        <v>2</v>
      </c>
    </row>
    <row r="99" spans="1:63" x14ac:dyDescent="0.25">
      <c r="A99" s="2" t="s">
        <v>4</v>
      </c>
      <c r="B99" t="s">
        <v>42</v>
      </c>
      <c r="C99" s="11">
        <f>'country-climate-2015'!C99</f>
        <v>5</v>
      </c>
      <c r="D99" s="11">
        <f>'country-climate-2015'!D99</f>
        <v>5</v>
      </c>
      <c r="E99" s="11">
        <f>'country-climate-2015'!E99</f>
        <v>5</v>
      </c>
      <c r="F99" s="11">
        <f>'country-climate-2015'!F99</f>
        <v>4</v>
      </c>
      <c r="G99" s="11">
        <f>'country-climate-2015'!G99</f>
        <v>4</v>
      </c>
      <c r="H99" s="11">
        <f>'country-climate-2015'!H99</f>
        <v>4</v>
      </c>
      <c r="I99" s="11">
        <f>'country-climate-2015'!I99</f>
        <v>4</v>
      </c>
      <c r="J99" s="11">
        <f>'country-climate-2015'!J99</f>
        <v>4</v>
      </c>
      <c r="K99" s="11">
        <f>'country-climate-2015'!K99</f>
        <v>4</v>
      </c>
      <c r="L99" s="11">
        <f>'country-climate-2015'!L99</f>
        <v>4</v>
      </c>
      <c r="M99" s="11">
        <f>'country-climate-2015'!M99</f>
        <v>4</v>
      </c>
      <c r="N99" s="11">
        <f>'country-climate-2015'!N99</f>
        <v>5</v>
      </c>
    </row>
    <row r="100" spans="1:63" x14ac:dyDescent="0.25">
      <c r="A100" s="2" t="s">
        <v>28</v>
      </c>
      <c r="B100" t="s">
        <v>36</v>
      </c>
      <c r="C100" s="11">
        <f>'country-climate-2015'!C100</f>
        <v>107.5</v>
      </c>
      <c r="D100" s="11">
        <f>'country-climate-2015'!D100</f>
        <v>112.91666666666667</v>
      </c>
      <c r="E100" s="11">
        <f>'country-climate-2015'!E100</f>
        <v>121.25</v>
      </c>
      <c r="F100" s="11">
        <f>'country-climate-2015'!F100</f>
        <v>123.33333333333333</v>
      </c>
      <c r="G100" s="11">
        <f>'country-climate-2015'!G100</f>
        <v>109.16666666666667</v>
      </c>
      <c r="H100" s="11">
        <f>'country-climate-2015'!H100</f>
        <v>106.66666666666667</v>
      </c>
      <c r="I100" s="11">
        <f>'country-climate-2015'!I100</f>
        <v>110.83333333333333</v>
      </c>
      <c r="J100" s="11">
        <f>'country-climate-2015'!J100</f>
        <v>130.83333333333334</v>
      </c>
      <c r="K100" s="11">
        <f>'country-climate-2015'!K100</f>
        <v>149.16666666666666</v>
      </c>
      <c r="L100" s="11">
        <f>'country-climate-2015'!L100</f>
        <v>130</v>
      </c>
      <c r="M100" s="11">
        <f>'country-climate-2015'!M100</f>
        <v>99.166666666666671</v>
      </c>
      <c r="N100" s="11">
        <f>'country-climate-2015'!N100</f>
        <v>87.083333333333329</v>
      </c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3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</row>
    <row r="101" spans="1:63" x14ac:dyDescent="0.25">
      <c r="A101" s="2" t="s">
        <v>28</v>
      </c>
      <c r="B101" t="s">
        <v>37</v>
      </c>
      <c r="C101" s="11">
        <f>'country-climate-2015'!C101</f>
        <v>85.833333333333329</v>
      </c>
      <c r="D101" s="11">
        <f>'country-climate-2015'!D101</f>
        <v>90.416666666666671</v>
      </c>
      <c r="E101" s="11">
        <f>'country-climate-2015'!E101</f>
        <v>97.083333333333329</v>
      </c>
      <c r="F101" s="11">
        <f>'country-climate-2015'!F101</f>
        <v>98.75</v>
      </c>
      <c r="G101" s="11">
        <f>'country-climate-2015'!G101</f>
        <v>87.5</v>
      </c>
      <c r="H101" s="11">
        <f>'country-climate-2015'!H101</f>
        <v>85.416666666666671</v>
      </c>
      <c r="I101" s="11">
        <f>'country-climate-2015'!I101</f>
        <v>88.75</v>
      </c>
      <c r="J101" s="11">
        <f>'country-climate-2015'!J101</f>
        <v>104.58333333333333</v>
      </c>
      <c r="K101" s="11">
        <f>'country-climate-2015'!K101</f>
        <v>119.16666666666667</v>
      </c>
      <c r="L101" s="11">
        <f>'country-climate-2015'!L101</f>
        <v>104.16666666666667</v>
      </c>
      <c r="M101" s="11">
        <f>'country-climate-2015'!M101</f>
        <v>79.166666666666671</v>
      </c>
      <c r="N101" s="11">
        <f>'country-climate-2015'!N101</f>
        <v>69.583333333333329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63" x14ac:dyDescent="0.25">
      <c r="A102" s="2" t="s">
        <v>28</v>
      </c>
      <c r="B102" t="s">
        <v>38</v>
      </c>
      <c r="C102" s="11">
        <f>'country-climate-2015'!C102</f>
        <v>85.833333333333329</v>
      </c>
      <c r="D102" s="11">
        <f>'country-climate-2015'!D102</f>
        <v>90.416666666666671</v>
      </c>
      <c r="E102" s="11">
        <f>'country-climate-2015'!E102</f>
        <v>97.083333333333329</v>
      </c>
      <c r="F102" s="11">
        <f>'country-climate-2015'!F102</f>
        <v>98.75</v>
      </c>
      <c r="G102" s="11">
        <f>'country-climate-2015'!G102</f>
        <v>87.5</v>
      </c>
      <c r="H102" s="11">
        <f>'country-climate-2015'!H102</f>
        <v>85.416666666666671</v>
      </c>
      <c r="I102" s="11">
        <f>'country-climate-2015'!I102</f>
        <v>88.75</v>
      </c>
      <c r="J102" s="11">
        <f>'country-climate-2015'!J102</f>
        <v>104.58333333333333</v>
      </c>
      <c r="K102" s="11">
        <f>'country-climate-2015'!K102</f>
        <v>119.16666666666667</v>
      </c>
      <c r="L102" s="11">
        <f>'country-climate-2015'!L102</f>
        <v>104.16666666666667</v>
      </c>
      <c r="M102" s="11">
        <f>'country-climate-2015'!M102</f>
        <v>79.166666666666671</v>
      </c>
      <c r="N102" s="11">
        <f>'country-climate-2015'!N102</f>
        <v>69.583333333333329</v>
      </c>
    </row>
    <row r="103" spans="1:63" x14ac:dyDescent="0.25">
      <c r="A103" s="2" t="s">
        <v>28</v>
      </c>
      <c r="B103" t="s">
        <v>39</v>
      </c>
      <c r="C103" s="11">
        <f>'country-climate-2015'!C103</f>
        <v>0</v>
      </c>
      <c r="D103" s="11">
        <f>'country-climate-2015'!D103</f>
        <v>0</v>
      </c>
      <c r="E103" s="11">
        <f>'country-climate-2015'!E103</f>
        <v>0</v>
      </c>
      <c r="F103" s="11">
        <f>'country-climate-2015'!F103</f>
        <v>0</v>
      </c>
      <c r="G103" s="11">
        <f>'country-climate-2015'!G103</f>
        <v>0</v>
      </c>
      <c r="H103" s="11">
        <f>'country-climate-2015'!H103</f>
        <v>0</v>
      </c>
      <c r="I103" s="11">
        <f>'country-climate-2015'!I103</f>
        <v>0</v>
      </c>
      <c r="J103" s="11">
        <f>'country-climate-2015'!J103</f>
        <v>0</v>
      </c>
      <c r="K103" s="11">
        <f>'country-climate-2015'!K103</f>
        <v>0</v>
      </c>
      <c r="L103" s="11">
        <f>'country-climate-2015'!L103</f>
        <v>0</v>
      </c>
      <c r="M103" s="11">
        <f>'country-climate-2015'!M103</f>
        <v>0</v>
      </c>
      <c r="N103" s="11">
        <f>'country-climate-2015'!N103</f>
        <v>0</v>
      </c>
    </row>
    <row r="104" spans="1:63" x14ac:dyDescent="0.25">
      <c r="A104" s="2" t="s">
        <v>28</v>
      </c>
      <c r="B104" t="s">
        <v>40</v>
      </c>
      <c r="C104" s="11">
        <f>'country-climate-2015'!C104</f>
        <v>77.916666666666671</v>
      </c>
      <c r="D104" s="11">
        <f>'country-climate-2015'!D104</f>
        <v>105.41666666666667</v>
      </c>
      <c r="E104" s="11">
        <f>'country-climate-2015'!E104</f>
        <v>150</v>
      </c>
      <c r="F104" s="11">
        <f>'country-climate-2015'!F104</f>
        <v>213.33333333333334</v>
      </c>
      <c r="G104" s="11">
        <f>'country-climate-2015'!G104</f>
        <v>250.41666666666666</v>
      </c>
      <c r="H104" s="11">
        <f>'country-climate-2015'!H104</f>
        <v>297.91666666666669</v>
      </c>
      <c r="I104" s="11">
        <f>'country-climate-2015'!I104</f>
        <v>292.5</v>
      </c>
      <c r="J104" s="11">
        <f>'country-climate-2015'!J104</f>
        <v>263.75</v>
      </c>
      <c r="K104" s="11">
        <f>'country-climate-2015'!K104</f>
        <v>202.5</v>
      </c>
      <c r="L104" s="11">
        <f>'country-climate-2015'!L104</f>
        <v>127.91666666666667</v>
      </c>
      <c r="M104" s="11">
        <f>'country-climate-2015'!M104</f>
        <v>79.583333333333329</v>
      </c>
      <c r="N104" s="11">
        <f>'country-climate-2015'!N104</f>
        <v>62.5</v>
      </c>
    </row>
    <row r="105" spans="1:63" x14ac:dyDescent="0.25">
      <c r="A105" s="2" t="s">
        <v>28</v>
      </c>
      <c r="B105" t="s">
        <v>41</v>
      </c>
      <c r="C105" s="11">
        <f>'country-climate-2015'!C105</f>
        <v>9.6</v>
      </c>
      <c r="D105" s="11">
        <f>'country-climate-2015'!D105</f>
        <v>9.8000000000000007</v>
      </c>
      <c r="E105" s="11">
        <f>'country-climate-2015'!E105</f>
        <v>11.7</v>
      </c>
      <c r="F105" s="11">
        <f>'country-climate-2015'!F105</f>
        <v>15.5</v>
      </c>
      <c r="G105" s="11">
        <f>'country-climate-2015'!G105</f>
        <v>20.2</v>
      </c>
      <c r="H105" s="11">
        <f>'country-climate-2015'!H105</f>
        <v>24.6</v>
      </c>
      <c r="I105" s="11">
        <f>'country-climate-2015'!I105</f>
        <v>27</v>
      </c>
      <c r="J105" s="11">
        <f>'country-climate-2015'!J105</f>
        <v>26.6</v>
      </c>
      <c r="K105" s="11">
        <f>'country-climate-2015'!K105</f>
        <v>23.3</v>
      </c>
      <c r="L105" s="11">
        <f>'country-climate-2015'!L105</f>
        <v>18.3</v>
      </c>
      <c r="M105" s="11">
        <f>'country-climate-2015'!M105</f>
        <v>14.4</v>
      </c>
      <c r="N105" s="11">
        <f>'country-climate-2015'!N105</f>
        <v>11.1</v>
      </c>
    </row>
    <row r="106" spans="1:63" x14ac:dyDescent="0.25">
      <c r="A106" s="2" t="s">
        <v>28</v>
      </c>
      <c r="B106" t="s">
        <v>42</v>
      </c>
      <c r="C106" s="11">
        <f>'country-climate-2015'!C106</f>
        <v>2.2999999999999998</v>
      </c>
      <c r="D106" s="11">
        <f>'country-climate-2015'!D106</f>
        <v>2.2999999999999998</v>
      </c>
      <c r="E106" s="11">
        <f>'country-climate-2015'!E106</f>
        <v>2.2999999999999998</v>
      </c>
      <c r="F106" s="11">
        <f>'country-climate-2015'!F106</f>
        <v>1.2</v>
      </c>
      <c r="G106" s="11">
        <f>'country-climate-2015'!G106</f>
        <v>1.2</v>
      </c>
      <c r="H106" s="11">
        <f>'country-climate-2015'!H106</f>
        <v>1.2</v>
      </c>
      <c r="I106" s="11">
        <f>'country-climate-2015'!I106</f>
        <v>2.2999999999999998</v>
      </c>
      <c r="J106" s="11">
        <f>'country-climate-2015'!J106</f>
        <v>2.2999999999999998</v>
      </c>
      <c r="K106" s="11">
        <f>'country-climate-2015'!K106</f>
        <v>1.2</v>
      </c>
      <c r="L106" s="11">
        <f>'country-climate-2015'!L106</f>
        <v>2.2999999999999998</v>
      </c>
      <c r="M106" s="11">
        <f>'country-climate-2015'!M106</f>
        <v>1.2</v>
      </c>
      <c r="N106" s="11">
        <f>'country-climate-2015'!N106</f>
        <v>2.2999999999999998</v>
      </c>
    </row>
    <row r="107" spans="1:63" x14ac:dyDescent="0.25">
      <c r="A107" s="2" t="s">
        <v>24</v>
      </c>
      <c r="B107" t="s">
        <v>36</v>
      </c>
      <c r="C107" s="11">
        <f>'country-climate-2015'!C107</f>
        <v>56.25</v>
      </c>
      <c r="D107" s="11">
        <f>'country-climate-2015'!D107</f>
        <v>84.583333333333329</v>
      </c>
      <c r="E107" s="11">
        <f>'country-climate-2015'!E107</f>
        <v>97.083333333333329</v>
      </c>
      <c r="F107" s="11">
        <f>'country-climate-2015'!F107</f>
        <v>115</v>
      </c>
      <c r="G107" s="11">
        <f>'country-climate-2015'!G107</f>
        <v>119.16666666666667</v>
      </c>
      <c r="H107" s="11">
        <f>'country-climate-2015'!H107</f>
        <v>110.83333333333333</v>
      </c>
      <c r="I107" s="11">
        <f>'country-climate-2015'!I107</f>
        <v>113.75</v>
      </c>
      <c r="J107" s="11">
        <f>'country-climate-2015'!J107</f>
        <v>117.08333333333333</v>
      </c>
      <c r="K107" s="11">
        <f>'country-climate-2015'!K107</f>
        <v>100.83333333333333</v>
      </c>
      <c r="L107" s="11">
        <f>'country-climate-2015'!L107</f>
        <v>81.25</v>
      </c>
      <c r="M107" s="11">
        <f>'country-climate-2015'!M107</f>
        <v>52.916666666666664</v>
      </c>
      <c r="N107" s="11">
        <f>'country-climate-2015'!N107</f>
        <v>47.916666666666664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</row>
    <row r="108" spans="1:63" x14ac:dyDescent="0.25">
      <c r="A108" s="2" t="s">
        <v>24</v>
      </c>
      <c r="B108" t="s">
        <v>37</v>
      </c>
      <c r="C108" s="11">
        <f>'country-climate-2015'!C108</f>
        <v>45</v>
      </c>
      <c r="D108" s="11">
        <f>'country-climate-2015'!D108</f>
        <v>67.5</v>
      </c>
      <c r="E108" s="11">
        <f>'country-climate-2015'!E108</f>
        <v>77.5</v>
      </c>
      <c r="F108" s="11">
        <f>'country-climate-2015'!F108</f>
        <v>92.083333333333329</v>
      </c>
      <c r="G108" s="11">
        <f>'country-climate-2015'!G108</f>
        <v>95.416666666666671</v>
      </c>
      <c r="H108" s="11">
        <f>'country-climate-2015'!H108</f>
        <v>88.75</v>
      </c>
      <c r="I108" s="11">
        <f>'country-climate-2015'!I108</f>
        <v>90.833333333333329</v>
      </c>
      <c r="J108" s="11">
        <f>'country-climate-2015'!J108</f>
        <v>93.75</v>
      </c>
      <c r="K108" s="11">
        <f>'country-climate-2015'!K108</f>
        <v>80.833333333333329</v>
      </c>
      <c r="L108" s="11">
        <f>'country-climate-2015'!L108</f>
        <v>65</v>
      </c>
      <c r="M108" s="11">
        <f>'country-climate-2015'!M108</f>
        <v>42.5</v>
      </c>
      <c r="N108" s="11">
        <f>'country-climate-2015'!N108</f>
        <v>38.333333333333336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63" x14ac:dyDescent="0.25">
      <c r="A109" s="2" t="s">
        <v>24</v>
      </c>
      <c r="B109" t="s">
        <v>38</v>
      </c>
      <c r="C109" s="11">
        <f>'country-climate-2015'!C109</f>
        <v>45</v>
      </c>
      <c r="D109" s="11">
        <f>'country-climate-2015'!D109</f>
        <v>67.5</v>
      </c>
      <c r="E109" s="11">
        <f>'country-climate-2015'!E109</f>
        <v>77.5</v>
      </c>
      <c r="F109" s="11">
        <f>'country-climate-2015'!F109</f>
        <v>92.083333333333329</v>
      </c>
      <c r="G109" s="11">
        <f>'country-climate-2015'!G109</f>
        <v>95.416666666666671</v>
      </c>
      <c r="H109" s="11">
        <f>'country-climate-2015'!H109</f>
        <v>88.75</v>
      </c>
      <c r="I109" s="11">
        <f>'country-climate-2015'!I109</f>
        <v>90.833333333333329</v>
      </c>
      <c r="J109" s="11">
        <f>'country-climate-2015'!J109</f>
        <v>93.75</v>
      </c>
      <c r="K109" s="11">
        <f>'country-climate-2015'!K109</f>
        <v>80.833333333333329</v>
      </c>
      <c r="L109" s="11">
        <f>'country-climate-2015'!L109</f>
        <v>65</v>
      </c>
      <c r="M109" s="11">
        <f>'country-climate-2015'!M109</f>
        <v>42.5</v>
      </c>
      <c r="N109" s="11">
        <f>'country-climate-2015'!N109</f>
        <v>38.333333333333336</v>
      </c>
    </row>
    <row r="110" spans="1:63" x14ac:dyDescent="0.25">
      <c r="A110" s="2" t="s">
        <v>24</v>
      </c>
      <c r="B110" t="s">
        <v>39</v>
      </c>
      <c r="C110" s="11">
        <f>'country-climate-2015'!C110</f>
        <v>0</v>
      </c>
      <c r="D110" s="11">
        <f>'country-climate-2015'!D110</f>
        <v>0</v>
      </c>
      <c r="E110" s="11">
        <f>'country-climate-2015'!E110</f>
        <v>0</v>
      </c>
      <c r="F110" s="11">
        <f>'country-climate-2015'!F110</f>
        <v>0</v>
      </c>
      <c r="G110" s="11">
        <f>'country-climate-2015'!G110</f>
        <v>0</v>
      </c>
      <c r="H110" s="11">
        <f>'country-climate-2015'!H110</f>
        <v>0</v>
      </c>
      <c r="I110" s="11">
        <f>'country-climate-2015'!I110</f>
        <v>0</v>
      </c>
      <c r="J110" s="11">
        <f>'country-climate-2015'!J110</f>
        <v>0</v>
      </c>
      <c r="K110" s="11">
        <f>'country-climate-2015'!K110</f>
        <v>0</v>
      </c>
      <c r="L110" s="11">
        <f>'country-climate-2015'!L110</f>
        <v>0</v>
      </c>
      <c r="M110" s="11">
        <f>'country-climate-2015'!M110</f>
        <v>0</v>
      </c>
      <c r="N110" s="11">
        <f>'country-climate-2015'!N110</f>
        <v>0</v>
      </c>
    </row>
    <row r="111" spans="1:63" x14ac:dyDescent="0.25">
      <c r="A111" s="2" t="s">
        <v>24</v>
      </c>
      <c r="B111" t="s">
        <v>40</v>
      </c>
      <c r="C111" s="11">
        <f>'country-climate-2015'!C111</f>
        <v>24.18</v>
      </c>
      <c r="D111" s="11">
        <f>'country-climate-2015'!D111</f>
        <v>40.879999999999995</v>
      </c>
      <c r="E111" s="11">
        <f>'country-climate-2015'!E111</f>
        <v>73.78</v>
      </c>
      <c r="F111" s="11">
        <f>'country-climate-2015'!F111</f>
        <v>111.9</v>
      </c>
      <c r="G111" s="11">
        <f>'country-climate-2015'!G111</f>
        <v>148.49</v>
      </c>
      <c r="H111" s="11">
        <f>'country-climate-2015'!H111</f>
        <v>144.60000000000002</v>
      </c>
      <c r="I111" s="11">
        <f>'country-climate-2015'!I111</f>
        <v>148.49</v>
      </c>
      <c r="J111" s="11">
        <f>'country-climate-2015'!J111</f>
        <v>128.65</v>
      </c>
      <c r="K111" s="11">
        <f>'country-climate-2015'!K111</f>
        <v>81.3</v>
      </c>
      <c r="L111" s="11">
        <f>'country-climate-2015'!L111</f>
        <v>48.67</v>
      </c>
      <c r="M111" s="11">
        <f>'country-climate-2015'!M111</f>
        <v>24.599999999999998</v>
      </c>
      <c r="N111" s="11">
        <f>'country-climate-2015'!N111</f>
        <v>18.91</v>
      </c>
    </row>
    <row r="112" spans="1:63" x14ac:dyDescent="0.25">
      <c r="A112" s="2" t="s">
        <v>24</v>
      </c>
      <c r="B112" t="s">
        <v>41</v>
      </c>
      <c r="C112" s="11">
        <f>'country-climate-2015'!C112</f>
        <v>0.6</v>
      </c>
      <c r="D112" s="11">
        <f>'country-climate-2015'!D112</f>
        <v>1.4</v>
      </c>
      <c r="E112" s="11">
        <f>'country-climate-2015'!E112</f>
        <v>4.8</v>
      </c>
      <c r="F112" s="11">
        <f>'country-climate-2015'!F112</f>
        <v>8.9</v>
      </c>
      <c r="G112" s="11">
        <f>'country-climate-2015'!G112</f>
        <v>14.3</v>
      </c>
      <c r="H112" s="11">
        <f>'country-climate-2015'!H112</f>
        <v>17.100000000000001</v>
      </c>
      <c r="I112" s="11">
        <f>'country-climate-2015'!I112</f>
        <v>19.2</v>
      </c>
      <c r="J112" s="11">
        <f>'country-climate-2015'!J112</f>
        <v>18.899999999999999</v>
      </c>
      <c r="K112" s="11">
        <f>'country-climate-2015'!K112</f>
        <v>14.5</v>
      </c>
      <c r="L112" s="11">
        <f>'country-climate-2015'!L112</f>
        <v>9.6999999999999993</v>
      </c>
      <c r="M112" s="11">
        <f>'country-climate-2015'!M112</f>
        <v>4.7</v>
      </c>
      <c r="N112" s="11">
        <f>'country-climate-2015'!N112</f>
        <v>2</v>
      </c>
    </row>
    <row r="113" spans="1:63" x14ac:dyDescent="0.25">
      <c r="A113" s="2" t="s">
        <v>24</v>
      </c>
      <c r="B113" t="s">
        <v>42</v>
      </c>
      <c r="C113" s="11">
        <f>'country-climate-2015'!C113</f>
        <v>5</v>
      </c>
      <c r="D113" s="11">
        <f>'country-climate-2015'!D113</f>
        <v>5</v>
      </c>
      <c r="E113" s="11">
        <f>'country-climate-2015'!E113</f>
        <v>5</v>
      </c>
      <c r="F113" s="11">
        <f>'country-climate-2015'!F113</f>
        <v>4</v>
      </c>
      <c r="G113" s="11">
        <f>'country-climate-2015'!G113</f>
        <v>4</v>
      </c>
      <c r="H113" s="11">
        <f>'country-climate-2015'!H113</f>
        <v>4</v>
      </c>
      <c r="I113" s="11">
        <f>'country-climate-2015'!I113</f>
        <v>4</v>
      </c>
      <c r="J113" s="11">
        <f>'country-climate-2015'!J113</f>
        <v>4</v>
      </c>
      <c r="K113" s="11">
        <f>'country-climate-2015'!K113</f>
        <v>4</v>
      </c>
      <c r="L113" s="11">
        <f>'country-climate-2015'!L113</f>
        <v>4</v>
      </c>
      <c r="M113" s="11">
        <f>'country-climate-2015'!M113</f>
        <v>4</v>
      </c>
      <c r="N113" s="11">
        <f>'country-climate-2015'!N113</f>
        <v>5</v>
      </c>
    </row>
    <row r="114" spans="1:63" x14ac:dyDescent="0.25">
      <c r="A114" s="2" t="s">
        <v>21</v>
      </c>
      <c r="B114" t="s">
        <v>36</v>
      </c>
      <c r="C114" s="11">
        <f>'country-climate-2015'!C114</f>
        <v>56.25</v>
      </c>
      <c r="D114" s="11">
        <f>'country-climate-2015'!D114</f>
        <v>84.583333333333329</v>
      </c>
      <c r="E114" s="11">
        <f>'country-climate-2015'!E114</f>
        <v>97.083333333333329</v>
      </c>
      <c r="F114" s="11">
        <f>'country-climate-2015'!F114</f>
        <v>115</v>
      </c>
      <c r="G114" s="11">
        <f>'country-climate-2015'!G114</f>
        <v>119.16666666666667</v>
      </c>
      <c r="H114" s="11">
        <f>'country-climate-2015'!H114</f>
        <v>110.83333333333333</v>
      </c>
      <c r="I114" s="11">
        <f>'country-climate-2015'!I114</f>
        <v>113.75</v>
      </c>
      <c r="J114" s="11">
        <f>'country-climate-2015'!J114</f>
        <v>117.08333333333333</v>
      </c>
      <c r="K114" s="11">
        <f>'country-climate-2015'!K114</f>
        <v>100.83333333333333</v>
      </c>
      <c r="L114" s="11">
        <f>'country-climate-2015'!L114</f>
        <v>81.25</v>
      </c>
      <c r="M114" s="11">
        <f>'country-climate-2015'!M114</f>
        <v>52.916666666666664</v>
      </c>
      <c r="N114" s="11">
        <f>'country-climate-2015'!N114</f>
        <v>47.916666666666664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3"/>
      <c r="Z114" s="4"/>
      <c r="AA114" s="3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</row>
    <row r="115" spans="1:63" x14ac:dyDescent="0.25">
      <c r="A115" s="2" t="s">
        <v>21</v>
      </c>
      <c r="B115" t="s">
        <v>37</v>
      </c>
      <c r="C115" s="11">
        <f>'country-climate-2015'!C115</f>
        <v>45</v>
      </c>
      <c r="D115" s="11">
        <f>'country-climate-2015'!D115</f>
        <v>67.5</v>
      </c>
      <c r="E115" s="11">
        <f>'country-climate-2015'!E115</f>
        <v>77.5</v>
      </c>
      <c r="F115" s="11">
        <f>'country-climate-2015'!F115</f>
        <v>92.083333333333329</v>
      </c>
      <c r="G115" s="11">
        <f>'country-climate-2015'!G115</f>
        <v>95.416666666666671</v>
      </c>
      <c r="H115" s="11">
        <f>'country-climate-2015'!H115</f>
        <v>88.75</v>
      </c>
      <c r="I115" s="11">
        <f>'country-climate-2015'!I115</f>
        <v>90.833333333333329</v>
      </c>
      <c r="J115" s="11">
        <f>'country-climate-2015'!J115</f>
        <v>93.75</v>
      </c>
      <c r="K115" s="11">
        <f>'country-climate-2015'!K115</f>
        <v>80.833333333333329</v>
      </c>
      <c r="L115" s="11">
        <f>'country-climate-2015'!L115</f>
        <v>65</v>
      </c>
      <c r="M115" s="11">
        <f>'country-climate-2015'!M115</f>
        <v>42.5</v>
      </c>
      <c r="N115" s="11">
        <f>'country-climate-2015'!N115</f>
        <v>38.333333333333336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63" x14ac:dyDescent="0.25">
      <c r="A116" s="2" t="s">
        <v>21</v>
      </c>
      <c r="B116" t="s">
        <v>38</v>
      </c>
      <c r="C116" s="11">
        <f>'country-climate-2015'!C116</f>
        <v>45</v>
      </c>
      <c r="D116" s="11">
        <f>'country-climate-2015'!D116</f>
        <v>67.5</v>
      </c>
      <c r="E116" s="11">
        <f>'country-climate-2015'!E116</f>
        <v>77.5</v>
      </c>
      <c r="F116" s="11">
        <f>'country-climate-2015'!F116</f>
        <v>92.083333333333329</v>
      </c>
      <c r="G116" s="11">
        <f>'country-climate-2015'!G116</f>
        <v>95.416666666666671</v>
      </c>
      <c r="H116" s="11">
        <f>'country-climate-2015'!H116</f>
        <v>88.75</v>
      </c>
      <c r="I116" s="11">
        <f>'country-climate-2015'!I116</f>
        <v>90.833333333333329</v>
      </c>
      <c r="J116" s="11">
        <f>'country-climate-2015'!J116</f>
        <v>93.75</v>
      </c>
      <c r="K116" s="11">
        <f>'country-climate-2015'!K116</f>
        <v>80.833333333333329</v>
      </c>
      <c r="L116" s="11">
        <f>'country-climate-2015'!L116</f>
        <v>65</v>
      </c>
      <c r="M116" s="11">
        <f>'country-climate-2015'!M116</f>
        <v>42.5</v>
      </c>
      <c r="N116" s="11">
        <f>'country-climate-2015'!N116</f>
        <v>38.333333333333336</v>
      </c>
    </row>
    <row r="117" spans="1:63" x14ac:dyDescent="0.25">
      <c r="A117" s="2" t="s">
        <v>21</v>
      </c>
      <c r="B117" t="s">
        <v>39</v>
      </c>
      <c r="C117" s="11">
        <f>'country-climate-2015'!C117</f>
        <v>0</v>
      </c>
      <c r="D117" s="11">
        <f>'country-climate-2015'!D117</f>
        <v>0</v>
      </c>
      <c r="E117" s="11">
        <f>'country-climate-2015'!E117</f>
        <v>0</v>
      </c>
      <c r="F117" s="11">
        <f>'country-climate-2015'!F117</f>
        <v>0</v>
      </c>
      <c r="G117" s="11">
        <f>'country-climate-2015'!G117</f>
        <v>0</v>
      </c>
      <c r="H117" s="11">
        <f>'country-climate-2015'!H117</f>
        <v>0</v>
      </c>
      <c r="I117" s="11">
        <f>'country-climate-2015'!I117</f>
        <v>0</v>
      </c>
      <c r="J117" s="11">
        <f>'country-climate-2015'!J117</f>
        <v>0</v>
      </c>
      <c r="K117" s="11">
        <f>'country-climate-2015'!K117</f>
        <v>0</v>
      </c>
      <c r="L117" s="11">
        <f>'country-climate-2015'!L117</f>
        <v>0</v>
      </c>
      <c r="M117" s="11">
        <f>'country-climate-2015'!M117</f>
        <v>0</v>
      </c>
      <c r="N117" s="11">
        <f>'country-climate-2015'!N117</f>
        <v>0</v>
      </c>
    </row>
    <row r="118" spans="1:63" x14ac:dyDescent="0.25">
      <c r="A118" s="2" t="s">
        <v>21</v>
      </c>
      <c r="B118" t="s">
        <v>40</v>
      </c>
      <c r="C118" s="11">
        <f>'country-climate-2015'!C118</f>
        <v>24.18</v>
      </c>
      <c r="D118" s="11">
        <f>'country-climate-2015'!D118</f>
        <v>40.879999999999995</v>
      </c>
      <c r="E118" s="11">
        <f>'country-climate-2015'!E118</f>
        <v>73.78</v>
      </c>
      <c r="F118" s="11">
        <f>'country-climate-2015'!F118</f>
        <v>111.9</v>
      </c>
      <c r="G118" s="11">
        <f>'country-climate-2015'!G118</f>
        <v>148.49</v>
      </c>
      <c r="H118" s="11">
        <f>'country-climate-2015'!H118</f>
        <v>144.60000000000002</v>
      </c>
      <c r="I118" s="11">
        <f>'country-climate-2015'!I118</f>
        <v>148.49</v>
      </c>
      <c r="J118" s="11">
        <f>'country-climate-2015'!J118</f>
        <v>128.65</v>
      </c>
      <c r="K118" s="11">
        <f>'country-climate-2015'!K118</f>
        <v>81.3</v>
      </c>
      <c r="L118" s="11">
        <f>'country-climate-2015'!L118</f>
        <v>48.67</v>
      </c>
      <c r="M118" s="11">
        <f>'country-climate-2015'!M118</f>
        <v>24.599999999999998</v>
      </c>
      <c r="N118" s="11">
        <f>'country-climate-2015'!N118</f>
        <v>18.91</v>
      </c>
    </row>
    <row r="119" spans="1:63" x14ac:dyDescent="0.25">
      <c r="A119" s="2" t="s">
        <v>21</v>
      </c>
      <c r="B119" t="s">
        <v>41</v>
      </c>
      <c r="C119" s="11">
        <f>'country-climate-2015'!C119</f>
        <v>0.6</v>
      </c>
      <c r="D119" s="11">
        <f>'country-climate-2015'!D119</f>
        <v>1.4</v>
      </c>
      <c r="E119" s="11">
        <f>'country-climate-2015'!E119</f>
        <v>4.8</v>
      </c>
      <c r="F119" s="11">
        <f>'country-climate-2015'!F119</f>
        <v>8.9</v>
      </c>
      <c r="G119" s="11">
        <f>'country-climate-2015'!G119</f>
        <v>14.3</v>
      </c>
      <c r="H119" s="11">
        <f>'country-climate-2015'!H119</f>
        <v>17.100000000000001</v>
      </c>
      <c r="I119" s="11">
        <f>'country-climate-2015'!I119</f>
        <v>19.2</v>
      </c>
      <c r="J119" s="11">
        <f>'country-climate-2015'!J119</f>
        <v>18.899999999999999</v>
      </c>
      <c r="K119" s="11">
        <f>'country-climate-2015'!K119</f>
        <v>14.5</v>
      </c>
      <c r="L119" s="11">
        <f>'country-climate-2015'!L119</f>
        <v>9.6999999999999993</v>
      </c>
      <c r="M119" s="11">
        <f>'country-climate-2015'!M119</f>
        <v>4.7</v>
      </c>
      <c r="N119" s="11">
        <f>'country-climate-2015'!N119</f>
        <v>2</v>
      </c>
    </row>
    <row r="120" spans="1:63" x14ac:dyDescent="0.25">
      <c r="A120" s="2" t="s">
        <v>21</v>
      </c>
      <c r="B120" t="s">
        <v>42</v>
      </c>
      <c r="C120" s="11">
        <f>'country-climate-2015'!C120</f>
        <v>5</v>
      </c>
      <c r="D120" s="11">
        <f>'country-climate-2015'!D120</f>
        <v>5</v>
      </c>
      <c r="E120" s="11">
        <f>'country-climate-2015'!E120</f>
        <v>5</v>
      </c>
      <c r="F120" s="11">
        <f>'country-climate-2015'!F120</f>
        <v>4</v>
      </c>
      <c r="G120" s="11">
        <f>'country-climate-2015'!G120</f>
        <v>4</v>
      </c>
      <c r="H120" s="11">
        <f>'country-climate-2015'!H120</f>
        <v>4</v>
      </c>
      <c r="I120" s="11">
        <f>'country-climate-2015'!I120</f>
        <v>4</v>
      </c>
      <c r="J120" s="11">
        <f>'country-climate-2015'!J120</f>
        <v>4</v>
      </c>
      <c r="K120" s="11">
        <f>'country-climate-2015'!K120</f>
        <v>4</v>
      </c>
      <c r="L120" s="11">
        <f>'country-climate-2015'!L120</f>
        <v>4</v>
      </c>
      <c r="M120" s="11">
        <f>'country-climate-2015'!M120</f>
        <v>4</v>
      </c>
      <c r="N120" s="11">
        <f>'country-climate-2015'!N120</f>
        <v>5</v>
      </c>
    </row>
    <row r="121" spans="1:63" x14ac:dyDescent="0.25">
      <c r="A121" s="2" t="s">
        <v>6</v>
      </c>
      <c r="B121" t="s">
        <v>36</v>
      </c>
      <c r="C121" s="11">
        <f>'country-climate-2015'!C121</f>
        <v>56.25</v>
      </c>
      <c r="D121" s="11">
        <f>'country-climate-2015'!D121</f>
        <v>84.583333333333329</v>
      </c>
      <c r="E121" s="11">
        <f>'country-climate-2015'!E121</f>
        <v>97.083333333333329</v>
      </c>
      <c r="F121" s="11">
        <f>'country-climate-2015'!F121</f>
        <v>115</v>
      </c>
      <c r="G121" s="11">
        <f>'country-climate-2015'!G121</f>
        <v>119.16666666666667</v>
      </c>
      <c r="H121" s="11">
        <f>'country-climate-2015'!H121</f>
        <v>110.83333333333333</v>
      </c>
      <c r="I121" s="11">
        <f>'country-climate-2015'!I121</f>
        <v>113.75</v>
      </c>
      <c r="J121" s="11">
        <f>'country-climate-2015'!J121</f>
        <v>117.08333333333333</v>
      </c>
      <c r="K121" s="11">
        <f>'country-climate-2015'!K121</f>
        <v>100.83333333333333</v>
      </c>
      <c r="L121" s="11">
        <f>'country-climate-2015'!L121</f>
        <v>81.25</v>
      </c>
      <c r="M121" s="11">
        <f>'country-climate-2015'!M121</f>
        <v>52.916666666666664</v>
      </c>
      <c r="N121" s="11">
        <f>'country-climate-2015'!N121</f>
        <v>47.916666666666664</v>
      </c>
      <c r="O121" s="4"/>
      <c r="P121" s="4"/>
      <c r="Q121" s="4"/>
      <c r="R121" s="4"/>
      <c r="S121" s="4"/>
      <c r="T121" s="4"/>
      <c r="U121" s="4"/>
      <c r="V121" s="4"/>
      <c r="W121" s="4"/>
      <c r="X121" s="3"/>
      <c r="Y121" s="4"/>
      <c r="Z121" s="4"/>
      <c r="AA121" s="3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</row>
    <row r="122" spans="1:63" x14ac:dyDescent="0.25">
      <c r="A122" s="2" t="s">
        <v>6</v>
      </c>
      <c r="B122" t="s">
        <v>37</v>
      </c>
      <c r="C122" s="11">
        <f>'country-climate-2015'!C122</f>
        <v>45</v>
      </c>
      <c r="D122" s="11">
        <f>'country-climate-2015'!D122</f>
        <v>67.5</v>
      </c>
      <c r="E122" s="11">
        <f>'country-climate-2015'!E122</f>
        <v>77.5</v>
      </c>
      <c r="F122" s="11">
        <f>'country-climate-2015'!F122</f>
        <v>92.083333333333329</v>
      </c>
      <c r="G122" s="11">
        <f>'country-climate-2015'!G122</f>
        <v>95.416666666666671</v>
      </c>
      <c r="H122" s="11">
        <f>'country-climate-2015'!H122</f>
        <v>88.75</v>
      </c>
      <c r="I122" s="11">
        <f>'country-climate-2015'!I122</f>
        <v>90.833333333333329</v>
      </c>
      <c r="J122" s="11">
        <f>'country-climate-2015'!J122</f>
        <v>93.75</v>
      </c>
      <c r="K122" s="11">
        <f>'country-climate-2015'!K122</f>
        <v>80.833333333333329</v>
      </c>
      <c r="L122" s="11">
        <f>'country-climate-2015'!L122</f>
        <v>65</v>
      </c>
      <c r="M122" s="11">
        <f>'country-climate-2015'!M122</f>
        <v>42.5</v>
      </c>
      <c r="N122" s="11">
        <f>'country-climate-2015'!N122</f>
        <v>38.333333333333336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63" x14ac:dyDescent="0.25">
      <c r="A123" s="2" t="s">
        <v>6</v>
      </c>
      <c r="B123" t="s">
        <v>38</v>
      </c>
      <c r="C123" s="11">
        <f>'country-climate-2015'!C123</f>
        <v>45</v>
      </c>
      <c r="D123" s="11">
        <f>'country-climate-2015'!D123</f>
        <v>67.5</v>
      </c>
      <c r="E123" s="11">
        <f>'country-climate-2015'!E123</f>
        <v>77.5</v>
      </c>
      <c r="F123" s="11">
        <f>'country-climate-2015'!F123</f>
        <v>92.083333333333329</v>
      </c>
      <c r="G123" s="11">
        <f>'country-climate-2015'!G123</f>
        <v>95.416666666666671</v>
      </c>
      <c r="H123" s="11">
        <f>'country-climate-2015'!H123</f>
        <v>88.75</v>
      </c>
      <c r="I123" s="11">
        <f>'country-climate-2015'!I123</f>
        <v>90.833333333333329</v>
      </c>
      <c r="J123" s="11">
        <f>'country-climate-2015'!J123</f>
        <v>93.75</v>
      </c>
      <c r="K123" s="11">
        <f>'country-climate-2015'!K123</f>
        <v>80.833333333333329</v>
      </c>
      <c r="L123" s="11">
        <f>'country-climate-2015'!L123</f>
        <v>65</v>
      </c>
      <c r="M123" s="11">
        <f>'country-climate-2015'!M123</f>
        <v>42.5</v>
      </c>
      <c r="N123" s="11">
        <f>'country-climate-2015'!N123</f>
        <v>38.333333333333336</v>
      </c>
    </row>
    <row r="124" spans="1:63" x14ac:dyDescent="0.25">
      <c r="A124" s="2" t="s">
        <v>6</v>
      </c>
      <c r="B124" t="s">
        <v>39</v>
      </c>
      <c r="C124" s="11">
        <f>'country-climate-2015'!C124</f>
        <v>0</v>
      </c>
      <c r="D124" s="11">
        <f>'country-climate-2015'!D124</f>
        <v>0</v>
      </c>
      <c r="E124" s="11">
        <f>'country-climate-2015'!E124</f>
        <v>0</v>
      </c>
      <c r="F124" s="11">
        <f>'country-climate-2015'!F124</f>
        <v>0</v>
      </c>
      <c r="G124" s="11">
        <f>'country-climate-2015'!G124</f>
        <v>0</v>
      </c>
      <c r="H124" s="11">
        <f>'country-climate-2015'!H124</f>
        <v>0</v>
      </c>
      <c r="I124" s="11">
        <f>'country-climate-2015'!I124</f>
        <v>0</v>
      </c>
      <c r="J124" s="11">
        <f>'country-climate-2015'!J124</f>
        <v>0</v>
      </c>
      <c r="K124" s="11">
        <f>'country-climate-2015'!K124</f>
        <v>0</v>
      </c>
      <c r="L124" s="11">
        <f>'country-climate-2015'!L124</f>
        <v>0</v>
      </c>
      <c r="M124" s="11">
        <f>'country-climate-2015'!M124</f>
        <v>0</v>
      </c>
      <c r="N124" s="11">
        <f>'country-climate-2015'!N124</f>
        <v>0</v>
      </c>
    </row>
    <row r="125" spans="1:63" x14ac:dyDescent="0.25">
      <c r="A125" s="2" t="s">
        <v>6</v>
      </c>
      <c r="B125" t="s">
        <v>40</v>
      </c>
      <c r="C125" s="11">
        <f>'country-climate-2015'!C125</f>
        <v>24.18</v>
      </c>
      <c r="D125" s="11">
        <f>'country-climate-2015'!D125</f>
        <v>40.879999999999995</v>
      </c>
      <c r="E125" s="11">
        <f>'country-climate-2015'!E125</f>
        <v>73.78</v>
      </c>
      <c r="F125" s="11">
        <f>'country-climate-2015'!F125</f>
        <v>111.9</v>
      </c>
      <c r="G125" s="11">
        <f>'country-climate-2015'!G125</f>
        <v>148.49</v>
      </c>
      <c r="H125" s="11">
        <f>'country-climate-2015'!H125</f>
        <v>144.60000000000002</v>
      </c>
      <c r="I125" s="11">
        <f>'country-climate-2015'!I125</f>
        <v>148.49</v>
      </c>
      <c r="J125" s="11">
        <f>'country-climate-2015'!J125</f>
        <v>128.65</v>
      </c>
      <c r="K125" s="11">
        <f>'country-climate-2015'!K125</f>
        <v>81.3</v>
      </c>
      <c r="L125" s="11">
        <f>'country-climate-2015'!L125</f>
        <v>48.67</v>
      </c>
      <c r="M125" s="11">
        <f>'country-climate-2015'!M125</f>
        <v>24.599999999999998</v>
      </c>
      <c r="N125" s="11">
        <f>'country-climate-2015'!N125</f>
        <v>18.91</v>
      </c>
    </row>
    <row r="126" spans="1:63" x14ac:dyDescent="0.25">
      <c r="A126" s="2" t="s">
        <v>6</v>
      </c>
      <c r="B126" t="s">
        <v>41</v>
      </c>
      <c r="C126" s="11">
        <f>'country-climate-2015'!C126</f>
        <v>0.6</v>
      </c>
      <c r="D126" s="11">
        <f>'country-climate-2015'!D126</f>
        <v>1.4</v>
      </c>
      <c r="E126" s="11">
        <f>'country-climate-2015'!E126</f>
        <v>4.8</v>
      </c>
      <c r="F126" s="11">
        <f>'country-climate-2015'!F126</f>
        <v>8.9</v>
      </c>
      <c r="G126" s="11">
        <f>'country-climate-2015'!G126</f>
        <v>14.3</v>
      </c>
      <c r="H126" s="11">
        <f>'country-climate-2015'!H126</f>
        <v>17.100000000000001</v>
      </c>
      <c r="I126" s="11">
        <f>'country-climate-2015'!I126</f>
        <v>19.2</v>
      </c>
      <c r="J126" s="11">
        <f>'country-climate-2015'!J126</f>
        <v>18.899999999999999</v>
      </c>
      <c r="K126" s="11">
        <f>'country-climate-2015'!K126</f>
        <v>14.5</v>
      </c>
      <c r="L126" s="11">
        <f>'country-climate-2015'!L126</f>
        <v>9.6999999999999993</v>
      </c>
      <c r="M126" s="11">
        <f>'country-climate-2015'!M126</f>
        <v>4.7</v>
      </c>
      <c r="N126" s="11">
        <f>'country-climate-2015'!N126</f>
        <v>2</v>
      </c>
    </row>
    <row r="127" spans="1:63" x14ac:dyDescent="0.25">
      <c r="A127" s="2" t="s">
        <v>6</v>
      </c>
      <c r="B127" t="s">
        <v>42</v>
      </c>
      <c r="C127" s="11">
        <f>'country-climate-2015'!C127</f>
        <v>5</v>
      </c>
      <c r="D127" s="11">
        <f>'country-climate-2015'!D127</f>
        <v>5</v>
      </c>
      <c r="E127" s="11">
        <f>'country-climate-2015'!E127</f>
        <v>5</v>
      </c>
      <c r="F127" s="11">
        <f>'country-climate-2015'!F127</f>
        <v>4</v>
      </c>
      <c r="G127" s="11">
        <f>'country-climate-2015'!G127</f>
        <v>4</v>
      </c>
      <c r="H127" s="11">
        <f>'country-climate-2015'!H127</f>
        <v>4</v>
      </c>
      <c r="I127" s="11">
        <f>'country-climate-2015'!I127</f>
        <v>4</v>
      </c>
      <c r="J127" s="11">
        <f>'country-climate-2015'!J127</f>
        <v>4</v>
      </c>
      <c r="K127" s="11">
        <f>'country-climate-2015'!K127</f>
        <v>4</v>
      </c>
      <c r="L127" s="11">
        <f>'country-climate-2015'!L127</f>
        <v>4</v>
      </c>
      <c r="M127" s="11">
        <f>'country-climate-2015'!M127</f>
        <v>4</v>
      </c>
      <c r="N127" s="11">
        <f>'country-climate-2015'!N127</f>
        <v>5</v>
      </c>
    </row>
    <row r="128" spans="1:63" x14ac:dyDescent="0.25">
      <c r="A128" s="2" t="s">
        <v>25</v>
      </c>
      <c r="B128" t="s">
        <v>36</v>
      </c>
      <c r="C128" s="11">
        <f>'country-climate-2015'!C128</f>
        <v>107.5</v>
      </c>
      <c r="D128" s="11">
        <f>'country-climate-2015'!D128</f>
        <v>112.91666666666667</v>
      </c>
      <c r="E128" s="11">
        <f>'country-climate-2015'!E128</f>
        <v>121.25</v>
      </c>
      <c r="F128" s="11">
        <f>'country-climate-2015'!F128</f>
        <v>123.33333333333333</v>
      </c>
      <c r="G128" s="11">
        <f>'country-climate-2015'!G128</f>
        <v>109.16666666666667</v>
      </c>
      <c r="H128" s="11">
        <f>'country-climate-2015'!H128</f>
        <v>106.66666666666667</v>
      </c>
      <c r="I128" s="11">
        <f>'country-climate-2015'!I128</f>
        <v>110.83333333333333</v>
      </c>
      <c r="J128" s="11">
        <f>'country-climate-2015'!J128</f>
        <v>130.83333333333334</v>
      </c>
      <c r="K128" s="11">
        <f>'country-climate-2015'!K128</f>
        <v>149.16666666666666</v>
      </c>
      <c r="L128" s="11">
        <f>'country-climate-2015'!L128</f>
        <v>130</v>
      </c>
      <c r="M128" s="11">
        <f>'country-climate-2015'!M128</f>
        <v>99.166666666666671</v>
      </c>
      <c r="N128" s="11">
        <f>'country-climate-2015'!N128</f>
        <v>87.083333333333329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</row>
    <row r="129" spans="1:63" x14ac:dyDescent="0.25">
      <c r="A129" s="2" t="s">
        <v>25</v>
      </c>
      <c r="B129" t="s">
        <v>37</v>
      </c>
      <c r="C129" s="11">
        <f>'country-climate-2015'!C129</f>
        <v>85.833333333333329</v>
      </c>
      <c r="D129" s="11">
        <f>'country-climate-2015'!D129</f>
        <v>90.416666666666671</v>
      </c>
      <c r="E129" s="11">
        <f>'country-climate-2015'!E129</f>
        <v>97.083333333333329</v>
      </c>
      <c r="F129" s="11">
        <f>'country-climate-2015'!F129</f>
        <v>98.75</v>
      </c>
      <c r="G129" s="11">
        <f>'country-climate-2015'!G129</f>
        <v>87.5</v>
      </c>
      <c r="H129" s="11">
        <f>'country-climate-2015'!H129</f>
        <v>85.416666666666671</v>
      </c>
      <c r="I129" s="11">
        <f>'country-climate-2015'!I129</f>
        <v>88.75</v>
      </c>
      <c r="J129" s="11">
        <f>'country-climate-2015'!J129</f>
        <v>104.58333333333333</v>
      </c>
      <c r="K129" s="11">
        <f>'country-climate-2015'!K129</f>
        <v>119.16666666666667</v>
      </c>
      <c r="L129" s="11">
        <f>'country-climate-2015'!L129</f>
        <v>104.16666666666667</v>
      </c>
      <c r="M129" s="11">
        <f>'country-climate-2015'!M129</f>
        <v>79.166666666666671</v>
      </c>
      <c r="N129" s="11">
        <f>'country-climate-2015'!N129</f>
        <v>69.583333333333329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63" x14ac:dyDescent="0.25">
      <c r="A130" s="2" t="s">
        <v>25</v>
      </c>
      <c r="B130" t="s">
        <v>38</v>
      </c>
      <c r="C130" s="11">
        <f>'country-climate-2015'!C130</f>
        <v>85.833333333333329</v>
      </c>
      <c r="D130" s="11">
        <f>'country-climate-2015'!D130</f>
        <v>90.416666666666671</v>
      </c>
      <c r="E130" s="11">
        <f>'country-climate-2015'!E130</f>
        <v>97.083333333333329</v>
      </c>
      <c r="F130" s="11">
        <f>'country-climate-2015'!F130</f>
        <v>98.75</v>
      </c>
      <c r="G130" s="11">
        <f>'country-climate-2015'!G130</f>
        <v>87.5</v>
      </c>
      <c r="H130" s="11">
        <f>'country-climate-2015'!H130</f>
        <v>85.416666666666671</v>
      </c>
      <c r="I130" s="11">
        <f>'country-climate-2015'!I130</f>
        <v>88.75</v>
      </c>
      <c r="J130" s="11">
        <f>'country-climate-2015'!J130</f>
        <v>104.58333333333333</v>
      </c>
      <c r="K130" s="11">
        <f>'country-climate-2015'!K130</f>
        <v>119.16666666666667</v>
      </c>
      <c r="L130" s="11">
        <f>'country-climate-2015'!L130</f>
        <v>104.16666666666667</v>
      </c>
      <c r="M130" s="11">
        <f>'country-climate-2015'!M130</f>
        <v>79.166666666666671</v>
      </c>
      <c r="N130" s="11">
        <f>'country-climate-2015'!N130</f>
        <v>69.583333333333329</v>
      </c>
    </row>
    <row r="131" spans="1:63" x14ac:dyDescent="0.25">
      <c r="A131" s="2" t="s">
        <v>25</v>
      </c>
      <c r="B131" t="s">
        <v>39</v>
      </c>
      <c r="C131" s="11">
        <f>'country-climate-2015'!C131</f>
        <v>0</v>
      </c>
      <c r="D131" s="11">
        <f>'country-climate-2015'!D131</f>
        <v>0</v>
      </c>
      <c r="E131" s="11">
        <f>'country-climate-2015'!E131</f>
        <v>0</v>
      </c>
      <c r="F131" s="11">
        <f>'country-climate-2015'!F131</f>
        <v>0</v>
      </c>
      <c r="G131" s="11">
        <f>'country-climate-2015'!G131</f>
        <v>0</v>
      </c>
      <c r="H131" s="11">
        <f>'country-climate-2015'!H131</f>
        <v>0</v>
      </c>
      <c r="I131" s="11">
        <f>'country-climate-2015'!I131</f>
        <v>0</v>
      </c>
      <c r="J131" s="11">
        <f>'country-climate-2015'!J131</f>
        <v>0</v>
      </c>
      <c r="K131" s="11">
        <f>'country-climate-2015'!K131</f>
        <v>0</v>
      </c>
      <c r="L131" s="11">
        <f>'country-climate-2015'!L131</f>
        <v>0</v>
      </c>
      <c r="M131" s="11">
        <f>'country-climate-2015'!M131</f>
        <v>0</v>
      </c>
      <c r="N131" s="11">
        <f>'country-climate-2015'!N131</f>
        <v>0</v>
      </c>
    </row>
    <row r="132" spans="1:63" x14ac:dyDescent="0.25">
      <c r="A132" s="2" t="s">
        <v>25</v>
      </c>
      <c r="B132" t="s">
        <v>40</v>
      </c>
      <c r="C132" s="11">
        <f>'country-climate-2015'!C132</f>
        <v>77.916666666666671</v>
      </c>
      <c r="D132" s="11">
        <f>'country-climate-2015'!D132</f>
        <v>105.41666666666667</v>
      </c>
      <c r="E132" s="11">
        <f>'country-climate-2015'!E132</f>
        <v>150</v>
      </c>
      <c r="F132" s="11">
        <f>'country-climate-2015'!F132</f>
        <v>213.33333333333334</v>
      </c>
      <c r="G132" s="11">
        <f>'country-climate-2015'!G132</f>
        <v>250.41666666666666</v>
      </c>
      <c r="H132" s="11">
        <f>'country-climate-2015'!H132</f>
        <v>297.91666666666669</v>
      </c>
      <c r="I132" s="11">
        <f>'country-climate-2015'!I132</f>
        <v>292.5</v>
      </c>
      <c r="J132" s="11">
        <f>'country-climate-2015'!J132</f>
        <v>263.75</v>
      </c>
      <c r="K132" s="11">
        <f>'country-climate-2015'!K132</f>
        <v>202.5</v>
      </c>
      <c r="L132" s="11">
        <f>'country-climate-2015'!L132</f>
        <v>127.91666666666667</v>
      </c>
      <c r="M132" s="11">
        <f>'country-climate-2015'!M132</f>
        <v>79.583333333333329</v>
      </c>
      <c r="N132" s="11">
        <f>'country-climate-2015'!N132</f>
        <v>62.5</v>
      </c>
    </row>
    <row r="133" spans="1:63" x14ac:dyDescent="0.25">
      <c r="A133" s="2" t="s">
        <v>25</v>
      </c>
      <c r="B133" t="s">
        <v>41</v>
      </c>
      <c r="C133" s="11">
        <f>'country-climate-2015'!C133</f>
        <v>9.6</v>
      </c>
      <c r="D133" s="11">
        <f>'country-climate-2015'!D133</f>
        <v>9.8000000000000007</v>
      </c>
      <c r="E133" s="11">
        <f>'country-climate-2015'!E133</f>
        <v>11.7</v>
      </c>
      <c r="F133" s="11">
        <f>'country-climate-2015'!F133</f>
        <v>15.5</v>
      </c>
      <c r="G133" s="11">
        <f>'country-climate-2015'!G133</f>
        <v>20.2</v>
      </c>
      <c r="H133" s="11">
        <f>'country-climate-2015'!H133</f>
        <v>24.6</v>
      </c>
      <c r="I133" s="11">
        <f>'country-climate-2015'!I133</f>
        <v>27</v>
      </c>
      <c r="J133" s="11">
        <f>'country-climate-2015'!J133</f>
        <v>26.6</v>
      </c>
      <c r="K133" s="11">
        <f>'country-climate-2015'!K133</f>
        <v>23.3</v>
      </c>
      <c r="L133" s="11">
        <f>'country-climate-2015'!L133</f>
        <v>18.3</v>
      </c>
      <c r="M133" s="11">
        <f>'country-climate-2015'!M133</f>
        <v>14.4</v>
      </c>
      <c r="N133" s="11">
        <f>'country-climate-2015'!N133</f>
        <v>11.1</v>
      </c>
    </row>
    <row r="134" spans="1:63" x14ac:dyDescent="0.25">
      <c r="A134" s="2" t="s">
        <v>25</v>
      </c>
      <c r="B134" t="s">
        <v>42</v>
      </c>
      <c r="C134" s="11">
        <f>'country-climate-2015'!C134</f>
        <v>2.2999999999999998</v>
      </c>
      <c r="D134" s="11">
        <f>'country-climate-2015'!D134</f>
        <v>2.2999999999999998</v>
      </c>
      <c r="E134" s="11">
        <f>'country-climate-2015'!E134</f>
        <v>2.2999999999999998</v>
      </c>
      <c r="F134" s="11">
        <f>'country-climate-2015'!F134</f>
        <v>1.2</v>
      </c>
      <c r="G134" s="11">
        <f>'country-climate-2015'!G134</f>
        <v>1.2</v>
      </c>
      <c r="H134" s="11">
        <f>'country-climate-2015'!H134</f>
        <v>1.2</v>
      </c>
      <c r="I134" s="11">
        <f>'country-climate-2015'!I134</f>
        <v>2.2999999999999998</v>
      </c>
      <c r="J134" s="11">
        <f>'country-climate-2015'!J134</f>
        <v>2.2999999999999998</v>
      </c>
      <c r="K134" s="11">
        <f>'country-climate-2015'!K134</f>
        <v>1.2</v>
      </c>
      <c r="L134" s="11">
        <f>'country-climate-2015'!L134</f>
        <v>2.2999999999999998</v>
      </c>
      <c r="M134" s="11">
        <f>'country-climate-2015'!M134</f>
        <v>1.2</v>
      </c>
      <c r="N134" s="11">
        <f>'country-climate-2015'!N134</f>
        <v>2.2999999999999998</v>
      </c>
    </row>
    <row r="135" spans="1:63" x14ac:dyDescent="0.25">
      <c r="A135" s="2" t="s">
        <v>5</v>
      </c>
      <c r="B135" t="s">
        <v>36</v>
      </c>
      <c r="C135" s="11">
        <f>'country-climate-2015'!C135</f>
        <v>56.25</v>
      </c>
      <c r="D135" s="11">
        <f>'country-climate-2015'!D135</f>
        <v>84.583333333333329</v>
      </c>
      <c r="E135" s="11">
        <f>'country-climate-2015'!E135</f>
        <v>97.083333333333329</v>
      </c>
      <c r="F135" s="11">
        <f>'country-climate-2015'!F135</f>
        <v>115</v>
      </c>
      <c r="G135" s="11">
        <f>'country-climate-2015'!G135</f>
        <v>119.16666666666667</v>
      </c>
      <c r="H135" s="11">
        <f>'country-climate-2015'!H135</f>
        <v>110.83333333333333</v>
      </c>
      <c r="I135" s="11">
        <f>'country-climate-2015'!I135</f>
        <v>113.75</v>
      </c>
      <c r="J135" s="11">
        <f>'country-climate-2015'!J135</f>
        <v>117.08333333333333</v>
      </c>
      <c r="K135" s="11">
        <f>'country-climate-2015'!K135</f>
        <v>100.83333333333333</v>
      </c>
      <c r="L135" s="11">
        <f>'country-climate-2015'!L135</f>
        <v>81.25</v>
      </c>
      <c r="M135" s="11">
        <f>'country-climate-2015'!M135</f>
        <v>52.916666666666664</v>
      </c>
      <c r="N135" s="11">
        <f>'country-climate-2015'!N135</f>
        <v>47.916666666666664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</row>
    <row r="136" spans="1:63" x14ac:dyDescent="0.25">
      <c r="A136" s="2" t="s">
        <v>5</v>
      </c>
      <c r="B136" t="s">
        <v>37</v>
      </c>
      <c r="C136" s="11">
        <f>'country-climate-2015'!C136</f>
        <v>45</v>
      </c>
      <c r="D136" s="11">
        <f>'country-climate-2015'!D136</f>
        <v>67.5</v>
      </c>
      <c r="E136" s="11">
        <f>'country-climate-2015'!E136</f>
        <v>77.5</v>
      </c>
      <c r="F136" s="11">
        <f>'country-climate-2015'!F136</f>
        <v>92.083333333333329</v>
      </c>
      <c r="G136" s="11">
        <f>'country-climate-2015'!G136</f>
        <v>95.416666666666671</v>
      </c>
      <c r="H136" s="11">
        <f>'country-climate-2015'!H136</f>
        <v>88.75</v>
      </c>
      <c r="I136" s="11">
        <f>'country-climate-2015'!I136</f>
        <v>90.833333333333329</v>
      </c>
      <c r="J136" s="11">
        <f>'country-climate-2015'!J136</f>
        <v>93.75</v>
      </c>
      <c r="K136" s="11">
        <f>'country-climate-2015'!K136</f>
        <v>80.833333333333329</v>
      </c>
      <c r="L136" s="11">
        <f>'country-climate-2015'!L136</f>
        <v>65</v>
      </c>
      <c r="M136" s="11">
        <f>'country-climate-2015'!M136</f>
        <v>42.5</v>
      </c>
      <c r="N136" s="11">
        <f>'country-climate-2015'!N136</f>
        <v>38.333333333333336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63" x14ac:dyDescent="0.25">
      <c r="A137" s="2" t="s">
        <v>5</v>
      </c>
      <c r="B137" t="s">
        <v>38</v>
      </c>
      <c r="C137" s="11">
        <f>'country-climate-2015'!C137</f>
        <v>45</v>
      </c>
      <c r="D137" s="11">
        <f>'country-climate-2015'!D137</f>
        <v>67.5</v>
      </c>
      <c r="E137" s="11">
        <f>'country-climate-2015'!E137</f>
        <v>77.5</v>
      </c>
      <c r="F137" s="11">
        <f>'country-climate-2015'!F137</f>
        <v>92.083333333333329</v>
      </c>
      <c r="G137" s="11">
        <f>'country-climate-2015'!G137</f>
        <v>95.416666666666671</v>
      </c>
      <c r="H137" s="11">
        <f>'country-climate-2015'!H137</f>
        <v>88.75</v>
      </c>
      <c r="I137" s="11">
        <f>'country-climate-2015'!I137</f>
        <v>90.833333333333329</v>
      </c>
      <c r="J137" s="11">
        <f>'country-climate-2015'!J137</f>
        <v>93.75</v>
      </c>
      <c r="K137" s="11">
        <f>'country-climate-2015'!K137</f>
        <v>80.833333333333329</v>
      </c>
      <c r="L137" s="11">
        <f>'country-climate-2015'!L137</f>
        <v>65</v>
      </c>
      <c r="M137" s="11">
        <f>'country-climate-2015'!M137</f>
        <v>42.5</v>
      </c>
      <c r="N137" s="11">
        <f>'country-climate-2015'!N137</f>
        <v>38.333333333333336</v>
      </c>
    </row>
    <row r="138" spans="1:63" x14ac:dyDescent="0.25">
      <c r="A138" s="2" t="s">
        <v>5</v>
      </c>
      <c r="B138" t="s">
        <v>39</v>
      </c>
      <c r="C138" s="11">
        <f>'country-climate-2015'!C138</f>
        <v>0</v>
      </c>
      <c r="D138" s="11">
        <f>'country-climate-2015'!D138</f>
        <v>0</v>
      </c>
      <c r="E138" s="11">
        <f>'country-climate-2015'!E138</f>
        <v>0</v>
      </c>
      <c r="F138" s="11">
        <f>'country-climate-2015'!F138</f>
        <v>0</v>
      </c>
      <c r="G138" s="11">
        <f>'country-climate-2015'!G138</f>
        <v>0</v>
      </c>
      <c r="H138" s="11">
        <f>'country-climate-2015'!H138</f>
        <v>0</v>
      </c>
      <c r="I138" s="11">
        <f>'country-climate-2015'!I138</f>
        <v>0</v>
      </c>
      <c r="J138" s="11">
        <f>'country-climate-2015'!J138</f>
        <v>0</v>
      </c>
      <c r="K138" s="11">
        <f>'country-climate-2015'!K138</f>
        <v>0</v>
      </c>
      <c r="L138" s="11">
        <f>'country-climate-2015'!L138</f>
        <v>0</v>
      </c>
      <c r="M138" s="11">
        <f>'country-climate-2015'!M138</f>
        <v>0</v>
      </c>
      <c r="N138" s="11">
        <f>'country-climate-2015'!N138</f>
        <v>0</v>
      </c>
    </row>
    <row r="139" spans="1:63" x14ac:dyDescent="0.25">
      <c r="A139" s="2" t="s">
        <v>5</v>
      </c>
      <c r="B139" t="s">
        <v>40</v>
      </c>
      <c r="C139" s="11">
        <f>'country-climate-2015'!C139</f>
        <v>24.18</v>
      </c>
      <c r="D139" s="11">
        <f>'country-climate-2015'!D139</f>
        <v>40.879999999999995</v>
      </c>
      <c r="E139" s="11">
        <f>'country-climate-2015'!E139</f>
        <v>73.78</v>
      </c>
      <c r="F139" s="11">
        <f>'country-climate-2015'!F139</f>
        <v>111.9</v>
      </c>
      <c r="G139" s="11">
        <f>'country-climate-2015'!G139</f>
        <v>148.49</v>
      </c>
      <c r="H139" s="11">
        <f>'country-climate-2015'!H139</f>
        <v>144.60000000000002</v>
      </c>
      <c r="I139" s="11">
        <f>'country-climate-2015'!I139</f>
        <v>148.49</v>
      </c>
      <c r="J139" s="11">
        <f>'country-climate-2015'!J139</f>
        <v>128.65</v>
      </c>
      <c r="K139" s="11">
        <f>'country-climate-2015'!K139</f>
        <v>81.3</v>
      </c>
      <c r="L139" s="11">
        <f>'country-climate-2015'!L139</f>
        <v>48.67</v>
      </c>
      <c r="M139" s="11">
        <f>'country-climate-2015'!M139</f>
        <v>24.599999999999998</v>
      </c>
      <c r="N139" s="11">
        <f>'country-climate-2015'!N139</f>
        <v>18.91</v>
      </c>
    </row>
    <row r="140" spans="1:63" x14ac:dyDescent="0.25">
      <c r="A140" s="2" t="s">
        <v>5</v>
      </c>
      <c r="B140" t="s">
        <v>41</v>
      </c>
      <c r="C140" s="11">
        <f>'country-climate-2015'!C140</f>
        <v>0.6</v>
      </c>
      <c r="D140" s="11">
        <f>'country-climate-2015'!D140</f>
        <v>1.4</v>
      </c>
      <c r="E140" s="11">
        <f>'country-climate-2015'!E140</f>
        <v>4.8</v>
      </c>
      <c r="F140" s="11">
        <f>'country-climate-2015'!F140</f>
        <v>8.9</v>
      </c>
      <c r="G140" s="11">
        <f>'country-climate-2015'!G140</f>
        <v>14.3</v>
      </c>
      <c r="H140" s="11">
        <f>'country-climate-2015'!H140</f>
        <v>17.100000000000001</v>
      </c>
      <c r="I140" s="11">
        <f>'country-climate-2015'!I140</f>
        <v>19.2</v>
      </c>
      <c r="J140" s="11">
        <f>'country-climate-2015'!J140</f>
        <v>18.899999999999999</v>
      </c>
      <c r="K140" s="11">
        <f>'country-climate-2015'!K140</f>
        <v>14.5</v>
      </c>
      <c r="L140" s="11">
        <f>'country-climate-2015'!L140</f>
        <v>9.6999999999999993</v>
      </c>
      <c r="M140" s="11">
        <f>'country-climate-2015'!M140</f>
        <v>4.7</v>
      </c>
      <c r="N140" s="11">
        <f>'country-climate-2015'!N140</f>
        <v>2</v>
      </c>
    </row>
    <row r="141" spans="1:63" x14ac:dyDescent="0.25">
      <c r="A141" s="2" t="s">
        <v>5</v>
      </c>
      <c r="B141" t="s">
        <v>42</v>
      </c>
      <c r="C141" s="11">
        <f>'country-climate-2015'!C141</f>
        <v>5</v>
      </c>
      <c r="D141" s="11">
        <f>'country-climate-2015'!D141</f>
        <v>5</v>
      </c>
      <c r="E141" s="11">
        <f>'country-climate-2015'!E141</f>
        <v>5</v>
      </c>
      <c r="F141" s="11">
        <f>'country-climate-2015'!F141</f>
        <v>4</v>
      </c>
      <c r="G141" s="11">
        <f>'country-climate-2015'!G141</f>
        <v>4</v>
      </c>
      <c r="H141" s="11">
        <f>'country-climate-2015'!H141</f>
        <v>4</v>
      </c>
      <c r="I141" s="11">
        <f>'country-climate-2015'!I141</f>
        <v>4</v>
      </c>
      <c r="J141" s="11">
        <f>'country-climate-2015'!J141</f>
        <v>4</v>
      </c>
      <c r="K141" s="11">
        <f>'country-climate-2015'!K141</f>
        <v>4</v>
      </c>
      <c r="L141" s="11">
        <f>'country-climate-2015'!L141</f>
        <v>4</v>
      </c>
      <c r="M141" s="11">
        <f>'country-climate-2015'!M141</f>
        <v>4</v>
      </c>
      <c r="N141" s="11">
        <f>'country-climate-2015'!N141</f>
        <v>5</v>
      </c>
    </row>
    <row r="142" spans="1:63" x14ac:dyDescent="0.25">
      <c r="A142" s="2" t="s">
        <v>11</v>
      </c>
      <c r="B142" t="s">
        <v>36</v>
      </c>
      <c r="C142" s="11">
        <f>'country-climate-2015'!C142</f>
        <v>56.25</v>
      </c>
      <c r="D142" s="11">
        <f>'country-climate-2015'!D142</f>
        <v>84.583333333333329</v>
      </c>
      <c r="E142" s="11">
        <f>'country-climate-2015'!E142</f>
        <v>97.083333333333329</v>
      </c>
      <c r="F142" s="11">
        <f>'country-climate-2015'!F142</f>
        <v>115</v>
      </c>
      <c r="G142" s="11">
        <f>'country-climate-2015'!G142</f>
        <v>119.16666666666667</v>
      </c>
      <c r="H142" s="11">
        <f>'country-climate-2015'!H142</f>
        <v>110.83333333333333</v>
      </c>
      <c r="I142" s="11">
        <f>'country-climate-2015'!I142</f>
        <v>113.75</v>
      </c>
      <c r="J142" s="11">
        <f>'country-climate-2015'!J142</f>
        <v>117.08333333333333</v>
      </c>
      <c r="K142" s="11">
        <f>'country-climate-2015'!K142</f>
        <v>100.83333333333333</v>
      </c>
      <c r="L142" s="11">
        <f>'country-climate-2015'!L142</f>
        <v>81.25</v>
      </c>
      <c r="M142" s="11">
        <f>'country-climate-2015'!M142</f>
        <v>52.916666666666664</v>
      </c>
      <c r="N142" s="11">
        <f>'country-climate-2015'!N142</f>
        <v>47.916666666666664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</row>
    <row r="143" spans="1:63" x14ac:dyDescent="0.25">
      <c r="A143" s="2" t="s">
        <v>11</v>
      </c>
      <c r="B143" t="s">
        <v>37</v>
      </c>
      <c r="C143" s="11">
        <f>'country-climate-2015'!C143</f>
        <v>45</v>
      </c>
      <c r="D143" s="11">
        <f>'country-climate-2015'!D143</f>
        <v>67.5</v>
      </c>
      <c r="E143" s="11">
        <f>'country-climate-2015'!E143</f>
        <v>77.5</v>
      </c>
      <c r="F143" s="11">
        <f>'country-climate-2015'!F143</f>
        <v>92.083333333333329</v>
      </c>
      <c r="G143" s="11">
        <f>'country-climate-2015'!G143</f>
        <v>95.416666666666671</v>
      </c>
      <c r="H143" s="11">
        <f>'country-climate-2015'!H143</f>
        <v>88.75</v>
      </c>
      <c r="I143" s="11">
        <f>'country-climate-2015'!I143</f>
        <v>90.833333333333329</v>
      </c>
      <c r="J143" s="11">
        <f>'country-climate-2015'!J143</f>
        <v>93.75</v>
      </c>
      <c r="K143" s="11">
        <f>'country-climate-2015'!K143</f>
        <v>80.833333333333329</v>
      </c>
      <c r="L143" s="11">
        <f>'country-climate-2015'!L143</f>
        <v>65</v>
      </c>
      <c r="M143" s="11">
        <f>'country-climate-2015'!M143</f>
        <v>42.5</v>
      </c>
      <c r="N143" s="11">
        <f>'country-climate-2015'!N143</f>
        <v>38.333333333333336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63" x14ac:dyDescent="0.25">
      <c r="A144" s="2" t="s">
        <v>11</v>
      </c>
      <c r="B144" t="s">
        <v>38</v>
      </c>
      <c r="C144" s="11">
        <f>'country-climate-2015'!C144</f>
        <v>45</v>
      </c>
      <c r="D144" s="11">
        <f>'country-climate-2015'!D144</f>
        <v>67.5</v>
      </c>
      <c r="E144" s="11">
        <f>'country-climate-2015'!E144</f>
        <v>77.5</v>
      </c>
      <c r="F144" s="11">
        <f>'country-climate-2015'!F144</f>
        <v>92.083333333333329</v>
      </c>
      <c r="G144" s="11">
        <f>'country-climate-2015'!G144</f>
        <v>95.416666666666671</v>
      </c>
      <c r="H144" s="11">
        <f>'country-climate-2015'!H144</f>
        <v>88.75</v>
      </c>
      <c r="I144" s="11">
        <f>'country-climate-2015'!I144</f>
        <v>90.833333333333329</v>
      </c>
      <c r="J144" s="11">
        <f>'country-climate-2015'!J144</f>
        <v>93.75</v>
      </c>
      <c r="K144" s="11">
        <f>'country-climate-2015'!K144</f>
        <v>80.833333333333329</v>
      </c>
      <c r="L144" s="11">
        <f>'country-climate-2015'!L144</f>
        <v>65</v>
      </c>
      <c r="M144" s="11">
        <f>'country-climate-2015'!M144</f>
        <v>42.5</v>
      </c>
      <c r="N144" s="11">
        <f>'country-climate-2015'!N144</f>
        <v>38.333333333333336</v>
      </c>
    </row>
    <row r="145" spans="1:63" x14ac:dyDescent="0.25">
      <c r="A145" s="2" t="s">
        <v>11</v>
      </c>
      <c r="B145" t="s">
        <v>39</v>
      </c>
      <c r="C145" s="11">
        <f>'country-climate-2015'!C145</f>
        <v>0</v>
      </c>
      <c r="D145" s="11">
        <f>'country-climate-2015'!D145</f>
        <v>0</v>
      </c>
      <c r="E145" s="11">
        <f>'country-climate-2015'!E145</f>
        <v>0</v>
      </c>
      <c r="F145" s="11">
        <f>'country-climate-2015'!F145</f>
        <v>0</v>
      </c>
      <c r="G145" s="11">
        <f>'country-climate-2015'!G145</f>
        <v>0</v>
      </c>
      <c r="H145" s="11">
        <f>'country-climate-2015'!H145</f>
        <v>0</v>
      </c>
      <c r="I145" s="11">
        <f>'country-climate-2015'!I145</f>
        <v>0</v>
      </c>
      <c r="J145" s="11">
        <f>'country-climate-2015'!J145</f>
        <v>0</v>
      </c>
      <c r="K145" s="11">
        <f>'country-climate-2015'!K145</f>
        <v>0</v>
      </c>
      <c r="L145" s="11">
        <f>'country-climate-2015'!L145</f>
        <v>0</v>
      </c>
      <c r="M145" s="11">
        <f>'country-climate-2015'!M145</f>
        <v>0</v>
      </c>
      <c r="N145" s="11">
        <f>'country-climate-2015'!N145</f>
        <v>0</v>
      </c>
    </row>
    <row r="146" spans="1:63" x14ac:dyDescent="0.25">
      <c r="A146" s="2" t="s">
        <v>11</v>
      </c>
      <c r="B146" t="s">
        <v>40</v>
      </c>
      <c r="C146" s="11">
        <f>'country-climate-2015'!C146</f>
        <v>24.18</v>
      </c>
      <c r="D146" s="11">
        <f>'country-climate-2015'!D146</f>
        <v>40.879999999999995</v>
      </c>
      <c r="E146" s="11">
        <f>'country-climate-2015'!E146</f>
        <v>73.78</v>
      </c>
      <c r="F146" s="11">
        <f>'country-climate-2015'!F146</f>
        <v>111.9</v>
      </c>
      <c r="G146" s="11">
        <f>'country-climate-2015'!G146</f>
        <v>148.49</v>
      </c>
      <c r="H146" s="11">
        <f>'country-climate-2015'!H146</f>
        <v>144.60000000000002</v>
      </c>
      <c r="I146" s="11">
        <f>'country-climate-2015'!I146</f>
        <v>148.49</v>
      </c>
      <c r="J146" s="11">
        <f>'country-climate-2015'!J146</f>
        <v>128.65</v>
      </c>
      <c r="K146" s="11">
        <f>'country-climate-2015'!K146</f>
        <v>81.3</v>
      </c>
      <c r="L146" s="11">
        <f>'country-climate-2015'!L146</f>
        <v>48.67</v>
      </c>
      <c r="M146" s="11">
        <f>'country-climate-2015'!M146</f>
        <v>24.599999999999998</v>
      </c>
      <c r="N146" s="11">
        <f>'country-climate-2015'!N146</f>
        <v>18.91</v>
      </c>
    </row>
    <row r="147" spans="1:63" x14ac:dyDescent="0.25">
      <c r="A147" s="2" t="s">
        <v>11</v>
      </c>
      <c r="B147" t="s">
        <v>41</v>
      </c>
      <c r="C147" s="11">
        <f>'country-climate-2015'!C147</f>
        <v>0.6</v>
      </c>
      <c r="D147" s="11">
        <f>'country-climate-2015'!D147</f>
        <v>1.4</v>
      </c>
      <c r="E147" s="11">
        <f>'country-climate-2015'!E147</f>
        <v>4.8</v>
      </c>
      <c r="F147" s="11">
        <f>'country-climate-2015'!F147</f>
        <v>8.9</v>
      </c>
      <c r="G147" s="11">
        <f>'country-climate-2015'!G147</f>
        <v>14.3</v>
      </c>
      <c r="H147" s="11">
        <f>'country-climate-2015'!H147</f>
        <v>17.100000000000001</v>
      </c>
      <c r="I147" s="11">
        <f>'country-climate-2015'!I147</f>
        <v>19.2</v>
      </c>
      <c r="J147" s="11">
        <f>'country-climate-2015'!J147</f>
        <v>18.899999999999999</v>
      </c>
      <c r="K147" s="11">
        <f>'country-climate-2015'!K147</f>
        <v>14.5</v>
      </c>
      <c r="L147" s="11">
        <f>'country-climate-2015'!L147</f>
        <v>9.6999999999999993</v>
      </c>
      <c r="M147" s="11">
        <f>'country-climate-2015'!M147</f>
        <v>4.7</v>
      </c>
      <c r="N147" s="11">
        <f>'country-climate-2015'!N147</f>
        <v>2</v>
      </c>
    </row>
    <row r="148" spans="1:63" x14ac:dyDescent="0.25">
      <c r="A148" s="2" t="s">
        <v>11</v>
      </c>
      <c r="B148" t="s">
        <v>42</v>
      </c>
      <c r="C148" s="11">
        <f>'country-climate-2015'!C148</f>
        <v>5</v>
      </c>
      <c r="D148" s="11">
        <f>'country-climate-2015'!D148</f>
        <v>5</v>
      </c>
      <c r="E148" s="11">
        <f>'country-climate-2015'!E148</f>
        <v>5</v>
      </c>
      <c r="F148" s="11">
        <f>'country-climate-2015'!F148</f>
        <v>4</v>
      </c>
      <c r="G148" s="11">
        <f>'country-climate-2015'!G148</f>
        <v>4</v>
      </c>
      <c r="H148" s="11">
        <f>'country-climate-2015'!H148</f>
        <v>4</v>
      </c>
      <c r="I148" s="11">
        <f>'country-climate-2015'!I148</f>
        <v>4</v>
      </c>
      <c r="J148" s="11">
        <f>'country-climate-2015'!J148</f>
        <v>4</v>
      </c>
      <c r="K148" s="11">
        <f>'country-climate-2015'!K148</f>
        <v>4</v>
      </c>
      <c r="L148" s="11">
        <f>'country-climate-2015'!L148</f>
        <v>4</v>
      </c>
      <c r="M148" s="11">
        <f>'country-climate-2015'!M148</f>
        <v>4</v>
      </c>
      <c r="N148" s="11">
        <f>'country-climate-2015'!N148</f>
        <v>5</v>
      </c>
    </row>
    <row r="149" spans="1:63" x14ac:dyDescent="0.25">
      <c r="A149" s="2" t="s">
        <v>13</v>
      </c>
      <c r="B149" t="s">
        <v>36</v>
      </c>
      <c r="C149" s="11">
        <f>'country-climate-2015'!C149</f>
        <v>107.5</v>
      </c>
      <c r="D149" s="11">
        <f>'country-climate-2015'!D149</f>
        <v>112.91666666666667</v>
      </c>
      <c r="E149" s="11">
        <f>'country-climate-2015'!E149</f>
        <v>121.25</v>
      </c>
      <c r="F149" s="11">
        <f>'country-climate-2015'!F149</f>
        <v>123.33333333333333</v>
      </c>
      <c r="G149" s="11">
        <f>'country-climate-2015'!G149</f>
        <v>109.16666666666667</v>
      </c>
      <c r="H149" s="11">
        <f>'country-climate-2015'!H149</f>
        <v>106.66666666666667</v>
      </c>
      <c r="I149" s="11">
        <f>'country-climate-2015'!I149</f>
        <v>110.83333333333333</v>
      </c>
      <c r="J149" s="11">
        <f>'country-climate-2015'!J149</f>
        <v>130.83333333333334</v>
      </c>
      <c r="K149" s="11">
        <f>'country-climate-2015'!K149</f>
        <v>149.16666666666666</v>
      </c>
      <c r="L149" s="11">
        <f>'country-climate-2015'!L149</f>
        <v>130</v>
      </c>
      <c r="M149" s="11">
        <f>'country-climate-2015'!M149</f>
        <v>99.166666666666671</v>
      </c>
      <c r="N149" s="11">
        <f>'country-climate-2015'!N149</f>
        <v>87.083333333333329</v>
      </c>
      <c r="O149" s="4"/>
      <c r="P149" s="4"/>
      <c r="Q149" s="4"/>
      <c r="R149" s="4"/>
      <c r="S149" s="4"/>
      <c r="T149" s="4"/>
      <c r="U149" s="4"/>
      <c r="V149" s="4"/>
      <c r="W149" s="3"/>
      <c r="X149" s="3"/>
      <c r="Y149" s="3"/>
      <c r="Z149" s="3"/>
      <c r="AA149" s="3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</row>
    <row r="150" spans="1:63" x14ac:dyDescent="0.25">
      <c r="A150" s="2" t="s">
        <v>13</v>
      </c>
      <c r="B150" t="s">
        <v>37</v>
      </c>
      <c r="C150" s="11">
        <f>'country-climate-2015'!C150</f>
        <v>85.833333333333329</v>
      </c>
      <c r="D150" s="11">
        <f>'country-climate-2015'!D150</f>
        <v>90.416666666666671</v>
      </c>
      <c r="E150" s="11">
        <f>'country-climate-2015'!E150</f>
        <v>97.083333333333329</v>
      </c>
      <c r="F150" s="11">
        <f>'country-climate-2015'!F150</f>
        <v>98.75</v>
      </c>
      <c r="G150" s="11">
        <f>'country-climate-2015'!G150</f>
        <v>87.5</v>
      </c>
      <c r="H150" s="11">
        <f>'country-climate-2015'!H150</f>
        <v>85.416666666666671</v>
      </c>
      <c r="I150" s="11">
        <f>'country-climate-2015'!I150</f>
        <v>88.75</v>
      </c>
      <c r="J150" s="11">
        <f>'country-climate-2015'!J150</f>
        <v>104.58333333333333</v>
      </c>
      <c r="K150" s="11">
        <f>'country-climate-2015'!K150</f>
        <v>119.16666666666667</v>
      </c>
      <c r="L150" s="11">
        <f>'country-climate-2015'!L150</f>
        <v>104.16666666666667</v>
      </c>
      <c r="M150" s="11">
        <f>'country-climate-2015'!M150</f>
        <v>79.166666666666671</v>
      </c>
      <c r="N150" s="11">
        <f>'country-climate-2015'!N150</f>
        <v>69.583333333333329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63" x14ac:dyDescent="0.25">
      <c r="A151" s="2" t="s">
        <v>13</v>
      </c>
      <c r="B151" t="s">
        <v>38</v>
      </c>
      <c r="C151" s="11">
        <f>'country-climate-2015'!C151</f>
        <v>85.833333333333329</v>
      </c>
      <c r="D151" s="11">
        <f>'country-climate-2015'!D151</f>
        <v>90.416666666666671</v>
      </c>
      <c r="E151" s="11">
        <f>'country-climate-2015'!E151</f>
        <v>97.083333333333329</v>
      </c>
      <c r="F151" s="11">
        <f>'country-climate-2015'!F151</f>
        <v>98.75</v>
      </c>
      <c r="G151" s="11">
        <f>'country-climate-2015'!G151</f>
        <v>87.5</v>
      </c>
      <c r="H151" s="11">
        <f>'country-climate-2015'!H151</f>
        <v>85.416666666666671</v>
      </c>
      <c r="I151" s="11">
        <f>'country-climate-2015'!I151</f>
        <v>88.75</v>
      </c>
      <c r="J151" s="11">
        <f>'country-climate-2015'!J151</f>
        <v>104.58333333333333</v>
      </c>
      <c r="K151" s="11">
        <f>'country-climate-2015'!K151</f>
        <v>119.16666666666667</v>
      </c>
      <c r="L151" s="11">
        <f>'country-climate-2015'!L151</f>
        <v>104.16666666666667</v>
      </c>
      <c r="M151" s="11">
        <f>'country-climate-2015'!M151</f>
        <v>79.166666666666671</v>
      </c>
      <c r="N151" s="11">
        <f>'country-climate-2015'!N151</f>
        <v>69.583333333333329</v>
      </c>
    </row>
    <row r="152" spans="1:63" x14ac:dyDescent="0.25">
      <c r="A152" s="2" t="s">
        <v>13</v>
      </c>
      <c r="B152" t="s">
        <v>39</v>
      </c>
      <c r="C152" s="11">
        <f>'country-climate-2015'!C152</f>
        <v>0</v>
      </c>
      <c r="D152" s="11">
        <f>'country-climate-2015'!D152</f>
        <v>0</v>
      </c>
      <c r="E152" s="11">
        <f>'country-climate-2015'!E152</f>
        <v>0</v>
      </c>
      <c r="F152" s="11">
        <f>'country-climate-2015'!F152</f>
        <v>0</v>
      </c>
      <c r="G152" s="11">
        <f>'country-climate-2015'!G152</f>
        <v>0</v>
      </c>
      <c r="H152" s="11">
        <f>'country-climate-2015'!H152</f>
        <v>0</v>
      </c>
      <c r="I152" s="11">
        <f>'country-climate-2015'!I152</f>
        <v>0</v>
      </c>
      <c r="J152" s="11">
        <f>'country-climate-2015'!J152</f>
        <v>0</v>
      </c>
      <c r="K152" s="11">
        <f>'country-climate-2015'!K152</f>
        <v>0</v>
      </c>
      <c r="L152" s="11">
        <f>'country-climate-2015'!L152</f>
        <v>0</v>
      </c>
      <c r="M152" s="11">
        <f>'country-climate-2015'!M152</f>
        <v>0</v>
      </c>
      <c r="N152" s="11">
        <f>'country-climate-2015'!N152</f>
        <v>0</v>
      </c>
    </row>
    <row r="153" spans="1:63" x14ac:dyDescent="0.25">
      <c r="A153" s="2" t="s">
        <v>13</v>
      </c>
      <c r="B153" t="s">
        <v>40</v>
      </c>
      <c r="C153" s="11">
        <f>'country-climate-2015'!C153</f>
        <v>77.916666666666671</v>
      </c>
      <c r="D153" s="11">
        <f>'country-climate-2015'!D153</f>
        <v>105.41666666666667</v>
      </c>
      <c r="E153" s="11">
        <f>'country-climate-2015'!E153</f>
        <v>150</v>
      </c>
      <c r="F153" s="11">
        <f>'country-climate-2015'!F153</f>
        <v>213.33333333333334</v>
      </c>
      <c r="G153" s="11">
        <f>'country-climate-2015'!G153</f>
        <v>250.41666666666666</v>
      </c>
      <c r="H153" s="11">
        <f>'country-climate-2015'!H153</f>
        <v>297.91666666666669</v>
      </c>
      <c r="I153" s="11">
        <f>'country-climate-2015'!I153</f>
        <v>292.5</v>
      </c>
      <c r="J153" s="11">
        <f>'country-climate-2015'!J153</f>
        <v>263.75</v>
      </c>
      <c r="K153" s="11">
        <f>'country-climate-2015'!K153</f>
        <v>202.5</v>
      </c>
      <c r="L153" s="11">
        <f>'country-climate-2015'!L153</f>
        <v>127.91666666666667</v>
      </c>
      <c r="M153" s="11">
        <f>'country-climate-2015'!M153</f>
        <v>79.583333333333329</v>
      </c>
      <c r="N153" s="11">
        <f>'country-climate-2015'!N153</f>
        <v>62.5</v>
      </c>
    </row>
    <row r="154" spans="1:63" x14ac:dyDescent="0.25">
      <c r="A154" s="2" t="s">
        <v>13</v>
      </c>
      <c r="B154" t="s">
        <v>41</v>
      </c>
      <c r="C154" s="11">
        <f>'country-climate-2015'!C154</f>
        <v>9.6</v>
      </c>
      <c r="D154" s="11">
        <f>'country-climate-2015'!D154</f>
        <v>9.8000000000000007</v>
      </c>
      <c r="E154" s="11">
        <f>'country-climate-2015'!E154</f>
        <v>11.7</v>
      </c>
      <c r="F154" s="11">
        <f>'country-climate-2015'!F154</f>
        <v>15.5</v>
      </c>
      <c r="G154" s="11">
        <f>'country-climate-2015'!G154</f>
        <v>20.2</v>
      </c>
      <c r="H154" s="11">
        <f>'country-climate-2015'!H154</f>
        <v>24.6</v>
      </c>
      <c r="I154" s="11">
        <f>'country-climate-2015'!I154</f>
        <v>27</v>
      </c>
      <c r="J154" s="11">
        <f>'country-climate-2015'!J154</f>
        <v>26.6</v>
      </c>
      <c r="K154" s="11">
        <f>'country-climate-2015'!K154</f>
        <v>23.3</v>
      </c>
      <c r="L154" s="11">
        <f>'country-climate-2015'!L154</f>
        <v>18.3</v>
      </c>
      <c r="M154" s="11">
        <f>'country-climate-2015'!M154</f>
        <v>14.4</v>
      </c>
      <c r="N154" s="11">
        <f>'country-climate-2015'!N154</f>
        <v>11.1</v>
      </c>
    </row>
    <row r="155" spans="1:63" x14ac:dyDescent="0.25">
      <c r="A155" s="2" t="s">
        <v>13</v>
      </c>
      <c r="B155" t="s">
        <v>42</v>
      </c>
      <c r="C155" s="11">
        <f>'country-climate-2015'!C155</f>
        <v>2.2999999999999998</v>
      </c>
      <c r="D155" s="11">
        <f>'country-climate-2015'!D155</f>
        <v>2.2999999999999998</v>
      </c>
      <c r="E155" s="11">
        <f>'country-climate-2015'!E155</f>
        <v>2.2999999999999998</v>
      </c>
      <c r="F155" s="11">
        <f>'country-climate-2015'!F155</f>
        <v>1.2</v>
      </c>
      <c r="G155" s="11">
        <f>'country-climate-2015'!G155</f>
        <v>1.2</v>
      </c>
      <c r="H155" s="11">
        <f>'country-climate-2015'!H155</f>
        <v>1.2</v>
      </c>
      <c r="I155" s="11">
        <f>'country-climate-2015'!I155</f>
        <v>2.2999999999999998</v>
      </c>
      <c r="J155" s="11">
        <f>'country-climate-2015'!J155</f>
        <v>2.2999999999999998</v>
      </c>
      <c r="K155" s="11">
        <f>'country-climate-2015'!K155</f>
        <v>1.2</v>
      </c>
      <c r="L155" s="11">
        <f>'country-climate-2015'!L155</f>
        <v>2.2999999999999998</v>
      </c>
      <c r="M155" s="11">
        <f>'country-climate-2015'!M155</f>
        <v>1.2</v>
      </c>
      <c r="N155" s="11">
        <f>'country-climate-2015'!N155</f>
        <v>2.2999999999999998</v>
      </c>
    </row>
    <row r="156" spans="1:63" x14ac:dyDescent="0.25">
      <c r="A156" s="2" t="s">
        <v>12</v>
      </c>
      <c r="B156" t="s">
        <v>36</v>
      </c>
      <c r="C156" s="11">
        <f>'country-climate-2015'!C156</f>
        <v>56.25</v>
      </c>
      <c r="D156" s="11">
        <f>'country-climate-2015'!D156</f>
        <v>84.583333333333329</v>
      </c>
      <c r="E156" s="11">
        <f>'country-climate-2015'!E156</f>
        <v>97.083333333333329</v>
      </c>
      <c r="F156" s="11">
        <f>'country-climate-2015'!F156</f>
        <v>115</v>
      </c>
      <c r="G156" s="11">
        <f>'country-climate-2015'!G156</f>
        <v>119.16666666666667</v>
      </c>
      <c r="H156" s="11">
        <f>'country-climate-2015'!H156</f>
        <v>110.83333333333333</v>
      </c>
      <c r="I156" s="11">
        <f>'country-climate-2015'!I156</f>
        <v>113.75</v>
      </c>
      <c r="J156" s="11">
        <f>'country-climate-2015'!J156</f>
        <v>117.08333333333333</v>
      </c>
      <c r="K156" s="11">
        <f>'country-climate-2015'!K156</f>
        <v>100.83333333333333</v>
      </c>
      <c r="L156" s="11">
        <f>'country-climate-2015'!L156</f>
        <v>81.25</v>
      </c>
      <c r="M156" s="11">
        <f>'country-climate-2015'!M156</f>
        <v>52.916666666666664</v>
      </c>
      <c r="N156" s="11">
        <f>'country-climate-2015'!N156</f>
        <v>47.916666666666664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</row>
    <row r="157" spans="1:63" x14ac:dyDescent="0.25">
      <c r="A157" s="2" t="s">
        <v>12</v>
      </c>
      <c r="B157" t="s">
        <v>37</v>
      </c>
      <c r="C157" s="11">
        <f>'country-climate-2015'!C157</f>
        <v>45</v>
      </c>
      <c r="D157" s="11">
        <f>'country-climate-2015'!D157</f>
        <v>67.5</v>
      </c>
      <c r="E157" s="11">
        <f>'country-climate-2015'!E157</f>
        <v>77.5</v>
      </c>
      <c r="F157" s="11">
        <f>'country-climate-2015'!F157</f>
        <v>92.083333333333329</v>
      </c>
      <c r="G157" s="11">
        <f>'country-climate-2015'!G157</f>
        <v>95.416666666666671</v>
      </c>
      <c r="H157" s="11">
        <f>'country-climate-2015'!H157</f>
        <v>88.75</v>
      </c>
      <c r="I157" s="11">
        <f>'country-climate-2015'!I157</f>
        <v>90.833333333333329</v>
      </c>
      <c r="J157" s="11">
        <f>'country-climate-2015'!J157</f>
        <v>93.75</v>
      </c>
      <c r="K157" s="11">
        <f>'country-climate-2015'!K157</f>
        <v>80.833333333333329</v>
      </c>
      <c r="L157" s="11">
        <f>'country-climate-2015'!L157</f>
        <v>65</v>
      </c>
      <c r="M157" s="11">
        <f>'country-climate-2015'!M157</f>
        <v>42.5</v>
      </c>
      <c r="N157" s="11">
        <f>'country-climate-2015'!N157</f>
        <v>38.333333333333336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63" x14ac:dyDescent="0.25">
      <c r="A158" s="2" t="s">
        <v>12</v>
      </c>
      <c r="B158" t="s">
        <v>38</v>
      </c>
      <c r="C158" s="11">
        <f>'country-climate-2015'!C158</f>
        <v>45</v>
      </c>
      <c r="D158" s="11">
        <f>'country-climate-2015'!D158</f>
        <v>67.5</v>
      </c>
      <c r="E158" s="11">
        <f>'country-climate-2015'!E158</f>
        <v>77.5</v>
      </c>
      <c r="F158" s="11">
        <f>'country-climate-2015'!F158</f>
        <v>92.083333333333329</v>
      </c>
      <c r="G158" s="11">
        <f>'country-climate-2015'!G158</f>
        <v>95.416666666666671</v>
      </c>
      <c r="H158" s="11">
        <f>'country-climate-2015'!H158</f>
        <v>88.75</v>
      </c>
      <c r="I158" s="11">
        <f>'country-climate-2015'!I158</f>
        <v>90.833333333333329</v>
      </c>
      <c r="J158" s="11">
        <f>'country-climate-2015'!J158</f>
        <v>93.75</v>
      </c>
      <c r="K158" s="11">
        <f>'country-climate-2015'!K158</f>
        <v>80.833333333333329</v>
      </c>
      <c r="L158" s="11">
        <f>'country-climate-2015'!L158</f>
        <v>65</v>
      </c>
      <c r="M158" s="11">
        <f>'country-climate-2015'!M158</f>
        <v>42.5</v>
      </c>
      <c r="N158" s="11">
        <f>'country-climate-2015'!N158</f>
        <v>38.333333333333336</v>
      </c>
    </row>
    <row r="159" spans="1:63" x14ac:dyDescent="0.25">
      <c r="A159" s="2" t="s">
        <v>12</v>
      </c>
      <c r="B159" t="s">
        <v>39</v>
      </c>
      <c r="C159" s="11">
        <f>'country-climate-2015'!C159</f>
        <v>0</v>
      </c>
      <c r="D159" s="11">
        <f>'country-climate-2015'!D159</f>
        <v>0</v>
      </c>
      <c r="E159" s="11">
        <f>'country-climate-2015'!E159</f>
        <v>0</v>
      </c>
      <c r="F159" s="11">
        <f>'country-climate-2015'!F159</f>
        <v>0</v>
      </c>
      <c r="G159" s="11">
        <f>'country-climate-2015'!G159</f>
        <v>0</v>
      </c>
      <c r="H159" s="11">
        <f>'country-climate-2015'!H159</f>
        <v>0</v>
      </c>
      <c r="I159" s="11">
        <f>'country-climate-2015'!I159</f>
        <v>0</v>
      </c>
      <c r="J159" s="11">
        <f>'country-climate-2015'!J159</f>
        <v>0</v>
      </c>
      <c r="K159" s="11">
        <f>'country-climate-2015'!K159</f>
        <v>0</v>
      </c>
      <c r="L159" s="11">
        <f>'country-climate-2015'!L159</f>
        <v>0</v>
      </c>
      <c r="M159" s="11">
        <f>'country-climate-2015'!M159</f>
        <v>0</v>
      </c>
      <c r="N159" s="11">
        <f>'country-climate-2015'!N159</f>
        <v>0</v>
      </c>
    </row>
    <row r="160" spans="1:63" x14ac:dyDescent="0.25">
      <c r="A160" s="2" t="s">
        <v>12</v>
      </c>
      <c r="B160" t="s">
        <v>40</v>
      </c>
      <c r="C160" s="11">
        <f>'country-climate-2015'!C160</f>
        <v>24.18</v>
      </c>
      <c r="D160" s="11">
        <f>'country-climate-2015'!D160</f>
        <v>40.879999999999995</v>
      </c>
      <c r="E160" s="11">
        <f>'country-climate-2015'!E160</f>
        <v>73.78</v>
      </c>
      <c r="F160" s="11">
        <f>'country-climate-2015'!F160</f>
        <v>111.9</v>
      </c>
      <c r="G160" s="11">
        <f>'country-climate-2015'!G160</f>
        <v>148.49</v>
      </c>
      <c r="H160" s="11">
        <f>'country-climate-2015'!H160</f>
        <v>144.60000000000002</v>
      </c>
      <c r="I160" s="11">
        <f>'country-climate-2015'!I160</f>
        <v>148.49</v>
      </c>
      <c r="J160" s="11">
        <f>'country-climate-2015'!J160</f>
        <v>128.65</v>
      </c>
      <c r="K160" s="11">
        <f>'country-climate-2015'!K160</f>
        <v>81.3</v>
      </c>
      <c r="L160" s="11">
        <f>'country-climate-2015'!L160</f>
        <v>48.67</v>
      </c>
      <c r="M160" s="11">
        <f>'country-climate-2015'!M160</f>
        <v>24.599999999999998</v>
      </c>
      <c r="N160" s="11">
        <f>'country-climate-2015'!N160</f>
        <v>18.91</v>
      </c>
    </row>
    <row r="161" spans="1:63" x14ac:dyDescent="0.25">
      <c r="A161" s="2" t="s">
        <v>12</v>
      </c>
      <c r="B161" t="s">
        <v>41</v>
      </c>
      <c r="C161" s="11">
        <f>'country-climate-2015'!C161</f>
        <v>0.6</v>
      </c>
      <c r="D161" s="11">
        <f>'country-climate-2015'!D161</f>
        <v>1.4</v>
      </c>
      <c r="E161" s="11">
        <f>'country-climate-2015'!E161</f>
        <v>4.8</v>
      </c>
      <c r="F161" s="11">
        <f>'country-climate-2015'!F161</f>
        <v>8.9</v>
      </c>
      <c r="G161" s="11">
        <f>'country-climate-2015'!G161</f>
        <v>14.3</v>
      </c>
      <c r="H161" s="11">
        <f>'country-climate-2015'!H161</f>
        <v>17.100000000000001</v>
      </c>
      <c r="I161" s="11">
        <f>'country-climate-2015'!I161</f>
        <v>19.2</v>
      </c>
      <c r="J161" s="11">
        <f>'country-climate-2015'!J161</f>
        <v>18.899999999999999</v>
      </c>
      <c r="K161" s="11">
        <f>'country-climate-2015'!K161</f>
        <v>14.5</v>
      </c>
      <c r="L161" s="11">
        <f>'country-climate-2015'!L161</f>
        <v>9.6999999999999993</v>
      </c>
      <c r="M161" s="11">
        <f>'country-climate-2015'!M161</f>
        <v>4.7</v>
      </c>
      <c r="N161" s="11">
        <f>'country-climate-2015'!N161</f>
        <v>2</v>
      </c>
    </row>
    <row r="162" spans="1:63" x14ac:dyDescent="0.25">
      <c r="A162" s="2" t="s">
        <v>12</v>
      </c>
      <c r="B162" t="s">
        <v>42</v>
      </c>
      <c r="C162" s="11">
        <f>'country-climate-2015'!C162</f>
        <v>5</v>
      </c>
      <c r="D162" s="11">
        <f>'country-climate-2015'!D162</f>
        <v>5</v>
      </c>
      <c r="E162" s="11">
        <f>'country-climate-2015'!E162</f>
        <v>5</v>
      </c>
      <c r="F162" s="11">
        <f>'country-climate-2015'!F162</f>
        <v>4</v>
      </c>
      <c r="G162" s="11">
        <f>'country-climate-2015'!G162</f>
        <v>4</v>
      </c>
      <c r="H162" s="11">
        <f>'country-climate-2015'!H162</f>
        <v>4</v>
      </c>
      <c r="I162" s="11">
        <f>'country-climate-2015'!I162</f>
        <v>4</v>
      </c>
      <c r="J162" s="11">
        <f>'country-climate-2015'!J162</f>
        <v>4</v>
      </c>
      <c r="K162" s="11">
        <f>'country-climate-2015'!K162</f>
        <v>4</v>
      </c>
      <c r="L162" s="11">
        <f>'country-climate-2015'!L162</f>
        <v>4</v>
      </c>
      <c r="M162" s="11">
        <f>'country-climate-2015'!M162</f>
        <v>4</v>
      </c>
      <c r="N162" s="11">
        <f>'country-climate-2015'!N162</f>
        <v>5</v>
      </c>
    </row>
    <row r="163" spans="1:63" x14ac:dyDescent="0.25">
      <c r="A163" s="2" t="s">
        <v>17</v>
      </c>
      <c r="B163" t="s">
        <v>36</v>
      </c>
      <c r="C163" s="11">
        <f>'country-climate-2015'!C163</f>
        <v>56.25</v>
      </c>
      <c r="D163" s="11">
        <f>'country-climate-2015'!D163</f>
        <v>84.583333333333329</v>
      </c>
      <c r="E163" s="11">
        <f>'country-climate-2015'!E163</f>
        <v>97.083333333333329</v>
      </c>
      <c r="F163" s="11">
        <f>'country-climate-2015'!F163</f>
        <v>115</v>
      </c>
      <c r="G163" s="11">
        <f>'country-climate-2015'!G163</f>
        <v>119.16666666666667</v>
      </c>
      <c r="H163" s="11">
        <f>'country-climate-2015'!H163</f>
        <v>110.83333333333333</v>
      </c>
      <c r="I163" s="11">
        <f>'country-climate-2015'!I163</f>
        <v>113.75</v>
      </c>
      <c r="J163" s="11">
        <f>'country-climate-2015'!J163</f>
        <v>117.08333333333333</v>
      </c>
      <c r="K163" s="11">
        <f>'country-climate-2015'!K163</f>
        <v>100.83333333333333</v>
      </c>
      <c r="L163" s="11">
        <f>'country-climate-2015'!L163</f>
        <v>81.25</v>
      </c>
      <c r="M163" s="11">
        <f>'country-climate-2015'!M163</f>
        <v>52.916666666666664</v>
      </c>
      <c r="N163" s="11">
        <f>'country-climate-2015'!N163</f>
        <v>47.916666666666664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</row>
    <row r="164" spans="1:63" x14ac:dyDescent="0.25">
      <c r="A164" s="2" t="s">
        <v>17</v>
      </c>
      <c r="B164" t="s">
        <v>37</v>
      </c>
      <c r="C164" s="11">
        <f>'country-climate-2015'!C164</f>
        <v>45</v>
      </c>
      <c r="D164" s="11">
        <f>'country-climate-2015'!D164</f>
        <v>67.5</v>
      </c>
      <c r="E164" s="11">
        <f>'country-climate-2015'!E164</f>
        <v>77.5</v>
      </c>
      <c r="F164" s="11">
        <f>'country-climate-2015'!F164</f>
        <v>92.083333333333329</v>
      </c>
      <c r="G164" s="11">
        <f>'country-climate-2015'!G164</f>
        <v>95.416666666666671</v>
      </c>
      <c r="H164" s="11">
        <f>'country-climate-2015'!H164</f>
        <v>88.75</v>
      </c>
      <c r="I164" s="11">
        <f>'country-climate-2015'!I164</f>
        <v>90.833333333333329</v>
      </c>
      <c r="J164" s="11">
        <f>'country-climate-2015'!J164</f>
        <v>93.75</v>
      </c>
      <c r="K164" s="11">
        <f>'country-climate-2015'!K164</f>
        <v>80.833333333333329</v>
      </c>
      <c r="L164" s="11">
        <f>'country-climate-2015'!L164</f>
        <v>65</v>
      </c>
      <c r="M164" s="11">
        <f>'country-climate-2015'!M164</f>
        <v>42.5</v>
      </c>
      <c r="N164" s="11">
        <f>'country-climate-2015'!N164</f>
        <v>38.333333333333336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63" x14ac:dyDescent="0.25">
      <c r="A165" s="2" t="s">
        <v>17</v>
      </c>
      <c r="B165" t="s">
        <v>38</v>
      </c>
      <c r="C165" s="11">
        <f>'country-climate-2015'!C165</f>
        <v>45</v>
      </c>
      <c r="D165" s="11">
        <f>'country-climate-2015'!D165</f>
        <v>67.5</v>
      </c>
      <c r="E165" s="11">
        <f>'country-climate-2015'!E165</f>
        <v>77.5</v>
      </c>
      <c r="F165" s="11">
        <f>'country-climate-2015'!F165</f>
        <v>92.083333333333329</v>
      </c>
      <c r="G165" s="11">
        <f>'country-climate-2015'!G165</f>
        <v>95.416666666666671</v>
      </c>
      <c r="H165" s="11">
        <f>'country-climate-2015'!H165</f>
        <v>88.75</v>
      </c>
      <c r="I165" s="11">
        <f>'country-climate-2015'!I165</f>
        <v>90.833333333333329</v>
      </c>
      <c r="J165" s="11">
        <f>'country-climate-2015'!J165</f>
        <v>93.75</v>
      </c>
      <c r="K165" s="11">
        <f>'country-climate-2015'!K165</f>
        <v>80.833333333333329</v>
      </c>
      <c r="L165" s="11">
        <f>'country-climate-2015'!L165</f>
        <v>65</v>
      </c>
      <c r="M165" s="11">
        <f>'country-climate-2015'!M165</f>
        <v>42.5</v>
      </c>
      <c r="N165" s="11">
        <f>'country-climate-2015'!N165</f>
        <v>38.333333333333336</v>
      </c>
    </row>
    <row r="166" spans="1:63" x14ac:dyDescent="0.25">
      <c r="A166" s="2" t="s">
        <v>17</v>
      </c>
      <c r="B166" t="s">
        <v>39</v>
      </c>
      <c r="C166" s="11">
        <f>'country-climate-2015'!C166</f>
        <v>0</v>
      </c>
      <c r="D166" s="11">
        <f>'country-climate-2015'!D166</f>
        <v>0</v>
      </c>
      <c r="E166" s="11">
        <f>'country-climate-2015'!E166</f>
        <v>0</v>
      </c>
      <c r="F166" s="11">
        <f>'country-climate-2015'!F166</f>
        <v>0</v>
      </c>
      <c r="G166" s="11">
        <f>'country-climate-2015'!G166</f>
        <v>0</v>
      </c>
      <c r="H166" s="11">
        <f>'country-climate-2015'!H166</f>
        <v>0</v>
      </c>
      <c r="I166" s="11">
        <f>'country-climate-2015'!I166</f>
        <v>0</v>
      </c>
      <c r="J166" s="11">
        <f>'country-climate-2015'!J166</f>
        <v>0</v>
      </c>
      <c r="K166" s="11">
        <f>'country-climate-2015'!K166</f>
        <v>0</v>
      </c>
      <c r="L166" s="11">
        <f>'country-climate-2015'!L166</f>
        <v>0</v>
      </c>
      <c r="M166" s="11">
        <f>'country-climate-2015'!M166</f>
        <v>0</v>
      </c>
      <c r="N166" s="11">
        <f>'country-climate-2015'!N166</f>
        <v>0</v>
      </c>
    </row>
    <row r="167" spans="1:63" x14ac:dyDescent="0.25">
      <c r="A167" s="2" t="s">
        <v>17</v>
      </c>
      <c r="B167" t="s">
        <v>40</v>
      </c>
      <c r="C167" s="11">
        <f>'country-climate-2015'!C167</f>
        <v>24.18</v>
      </c>
      <c r="D167" s="11">
        <f>'country-climate-2015'!D167</f>
        <v>40.879999999999995</v>
      </c>
      <c r="E167" s="11">
        <f>'country-climate-2015'!E167</f>
        <v>73.78</v>
      </c>
      <c r="F167" s="11">
        <f>'country-climate-2015'!F167</f>
        <v>111.9</v>
      </c>
      <c r="G167" s="11">
        <f>'country-climate-2015'!G167</f>
        <v>148.49</v>
      </c>
      <c r="H167" s="11">
        <f>'country-climate-2015'!H167</f>
        <v>144.60000000000002</v>
      </c>
      <c r="I167" s="11">
        <f>'country-climate-2015'!I167</f>
        <v>148.49</v>
      </c>
      <c r="J167" s="11">
        <f>'country-climate-2015'!J167</f>
        <v>128.65</v>
      </c>
      <c r="K167" s="11">
        <f>'country-climate-2015'!K167</f>
        <v>81.3</v>
      </c>
      <c r="L167" s="11">
        <f>'country-climate-2015'!L167</f>
        <v>48.67</v>
      </c>
      <c r="M167" s="11">
        <f>'country-climate-2015'!M167</f>
        <v>24.599999999999998</v>
      </c>
      <c r="N167" s="11">
        <f>'country-climate-2015'!N167</f>
        <v>18.91</v>
      </c>
    </row>
    <row r="168" spans="1:63" x14ac:dyDescent="0.25">
      <c r="A168" s="2" t="s">
        <v>17</v>
      </c>
      <c r="B168" t="s">
        <v>41</v>
      </c>
      <c r="C168" s="11">
        <f>'country-climate-2015'!C168</f>
        <v>0.6</v>
      </c>
      <c r="D168" s="11">
        <f>'country-climate-2015'!D168</f>
        <v>1.4</v>
      </c>
      <c r="E168" s="11">
        <f>'country-climate-2015'!E168</f>
        <v>4.8</v>
      </c>
      <c r="F168" s="11">
        <f>'country-climate-2015'!F168</f>
        <v>8.9</v>
      </c>
      <c r="G168" s="11">
        <f>'country-climate-2015'!G168</f>
        <v>14.3</v>
      </c>
      <c r="H168" s="11">
        <f>'country-climate-2015'!H168</f>
        <v>17.100000000000001</v>
      </c>
      <c r="I168" s="11">
        <f>'country-climate-2015'!I168</f>
        <v>19.2</v>
      </c>
      <c r="J168" s="11">
        <f>'country-climate-2015'!J168</f>
        <v>18.899999999999999</v>
      </c>
      <c r="K168" s="11">
        <f>'country-climate-2015'!K168</f>
        <v>14.5</v>
      </c>
      <c r="L168" s="11">
        <f>'country-climate-2015'!L168</f>
        <v>9.6999999999999993</v>
      </c>
      <c r="M168" s="11">
        <f>'country-climate-2015'!M168</f>
        <v>4.7</v>
      </c>
      <c r="N168" s="11">
        <f>'country-climate-2015'!N168</f>
        <v>2</v>
      </c>
    </row>
    <row r="169" spans="1:63" x14ac:dyDescent="0.25">
      <c r="A169" s="2" t="s">
        <v>17</v>
      </c>
      <c r="B169" t="s">
        <v>42</v>
      </c>
      <c r="C169" s="11">
        <f>'country-climate-2015'!C169</f>
        <v>5</v>
      </c>
      <c r="D169" s="11">
        <f>'country-climate-2015'!D169</f>
        <v>5</v>
      </c>
      <c r="E169" s="11">
        <f>'country-climate-2015'!E169</f>
        <v>5</v>
      </c>
      <c r="F169" s="11">
        <f>'country-climate-2015'!F169</f>
        <v>4</v>
      </c>
      <c r="G169" s="11">
        <f>'country-climate-2015'!G169</f>
        <v>4</v>
      </c>
      <c r="H169" s="11">
        <f>'country-climate-2015'!H169</f>
        <v>4</v>
      </c>
      <c r="I169" s="11">
        <f>'country-climate-2015'!I169</f>
        <v>4</v>
      </c>
      <c r="J169" s="11">
        <f>'country-climate-2015'!J169</f>
        <v>4</v>
      </c>
      <c r="K169" s="11">
        <f>'country-climate-2015'!K169</f>
        <v>4</v>
      </c>
      <c r="L169" s="11">
        <f>'country-climate-2015'!L169</f>
        <v>4</v>
      </c>
      <c r="M169" s="11">
        <f>'country-climate-2015'!M169</f>
        <v>4</v>
      </c>
      <c r="N169" s="11">
        <f>'country-climate-2015'!N169</f>
        <v>5</v>
      </c>
    </row>
    <row r="170" spans="1:63" x14ac:dyDescent="0.25">
      <c r="A170" s="2" t="s">
        <v>7</v>
      </c>
      <c r="B170" t="s">
        <v>36</v>
      </c>
      <c r="C170" s="11">
        <f>'country-climate-2015'!C170</f>
        <v>56.25</v>
      </c>
      <c r="D170" s="11">
        <f>'country-climate-2015'!D170</f>
        <v>84.583333333333329</v>
      </c>
      <c r="E170" s="11">
        <f>'country-climate-2015'!E170</f>
        <v>97.083333333333329</v>
      </c>
      <c r="F170" s="11">
        <f>'country-climate-2015'!F170</f>
        <v>115</v>
      </c>
      <c r="G170" s="11">
        <f>'country-climate-2015'!G170</f>
        <v>119.16666666666667</v>
      </c>
      <c r="H170" s="11">
        <f>'country-climate-2015'!H170</f>
        <v>110.83333333333333</v>
      </c>
      <c r="I170" s="11">
        <f>'country-climate-2015'!I170</f>
        <v>113.75</v>
      </c>
      <c r="J170" s="11">
        <f>'country-climate-2015'!J170</f>
        <v>117.08333333333333</v>
      </c>
      <c r="K170" s="11">
        <f>'country-climate-2015'!K170</f>
        <v>100.83333333333333</v>
      </c>
      <c r="L170" s="11">
        <f>'country-climate-2015'!L170</f>
        <v>81.25</v>
      </c>
      <c r="M170" s="11">
        <f>'country-climate-2015'!M170</f>
        <v>52.916666666666664</v>
      </c>
      <c r="N170" s="11">
        <f>'country-climate-2015'!N170</f>
        <v>47.916666666666664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</row>
    <row r="171" spans="1:63" x14ac:dyDescent="0.25">
      <c r="A171" s="2" t="s">
        <v>7</v>
      </c>
      <c r="B171" t="s">
        <v>37</v>
      </c>
      <c r="C171" s="11">
        <f>'country-climate-2015'!C171</f>
        <v>45</v>
      </c>
      <c r="D171" s="11">
        <f>'country-climate-2015'!D171</f>
        <v>67.5</v>
      </c>
      <c r="E171" s="11">
        <f>'country-climate-2015'!E171</f>
        <v>77.5</v>
      </c>
      <c r="F171" s="11">
        <f>'country-climate-2015'!F171</f>
        <v>92.083333333333329</v>
      </c>
      <c r="G171" s="11">
        <f>'country-climate-2015'!G171</f>
        <v>95.416666666666671</v>
      </c>
      <c r="H171" s="11">
        <f>'country-climate-2015'!H171</f>
        <v>88.75</v>
      </c>
      <c r="I171" s="11">
        <f>'country-climate-2015'!I171</f>
        <v>90.833333333333329</v>
      </c>
      <c r="J171" s="11">
        <f>'country-climate-2015'!J171</f>
        <v>93.75</v>
      </c>
      <c r="K171" s="11">
        <f>'country-climate-2015'!K171</f>
        <v>80.833333333333329</v>
      </c>
      <c r="L171" s="11">
        <f>'country-climate-2015'!L171</f>
        <v>65</v>
      </c>
      <c r="M171" s="11">
        <f>'country-climate-2015'!M171</f>
        <v>42.5</v>
      </c>
      <c r="N171" s="11">
        <f>'country-climate-2015'!N171</f>
        <v>38.333333333333336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63" x14ac:dyDescent="0.25">
      <c r="A172" s="2" t="s">
        <v>7</v>
      </c>
      <c r="B172" t="s">
        <v>38</v>
      </c>
      <c r="C172" s="11">
        <f>'country-climate-2015'!C172</f>
        <v>45</v>
      </c>
      <c r="D172" s="11">
        <f>'country-climate-2015'!D172</f>
        <v>67.5</v>
      </c>
      <c r="E172" s="11">
        <f>'country-climate-2015'!E172</f>
        <v>77.5</v>
      </c>
      <c r="F172" s="11">
        <f>'country-climate-2015'!F172</f>
        <v>92.083333333333329</v>
      </c>
      <c r="G172" s="11">
        <f>'country-climate-2015'!G172</f>
        <v>95.416666666666671</v>
      </c>
      <c r="H172" s="11">
        <f>'country-climate-2015'!H172</f>
        <v>88.75</v>
      </c>
      <c r="I172" s="11">
        <f>'country-climate-2015'!I172</f>
        <v>90.833333333333329</v>
      </c>
      <c r="J172" s="11">
        <f>'country-climate-2015'!J172</f>
        <v>93.75</v>
      </c>
      <c r="K172" s="11">
        <f>'country-climate-2015'!K172</f>
        <v>80.833333333333329</v>
      </c>
      <c r="L172" s="11">
        <f>'country-climate-2015'!L172</f>
        <v>65</v>
      </c>
      <c r="M172" s="11">
        <f>'country-climate-2015'!M172</f>
        <v>42.5</v>
      </c>
      <c r="N172" s="11">
        <f>'country-climate-2015'!N172</f>
        <v>38.333333333333336</v>
      </c>
    </row>
    <row r="173" spans="1:63" x14ac:dyDescent="0.25">
      <c r="A173" s="2" t="s">
        <v>7</v>
      </c>
      <c r="B173" t="s">
        <v>39</v>
      </c>
      <c r="C173" s="11">
        <f>'country-climate-2015'!C173</f>
        <v>0</v>
      </c>
      <c r="D173" s="11">
        <f>'country-climate-2015'!D173</f>
        <v>0</v>
      </c>
      <c r="E173" s="11">
        <f>'country-climate-2015'!E173</f>
        <v>0</v>
      </c>
      <c r="F173" s="11">
        <f>'country-climate-2015'!F173</f>
        <v>0</v>
      </c>
      <c r="G173" s="11">
        <f>'country-climate-2015'!G173</f>
        <v>0</v>
      </c>
      <c r="H173" s="11">
        <f>'country-climate-2015'!H173</f>
        <v>0</v>
      </c>
      <c r="I173" s="11">
        <f>'country-climate-2015'!I173</f>
        <v>0</v>
      </c>
      <c r="J173" s="11">
        <f>'country-climate-2015'!J173</f>
        <v>0</v>
      </c>
      <c r="K173" s="11">
        <f>'country-climate-2015'!K173</f>
        <v>0</v>
      </c>
      <c r="L173" s="11">
        <f>'country-climate-2015'!L173</f>
        <v>0</v>
      </c>
      <c r="M173" s="11">
        <f>'country-climate-2015'!M173</f>
        <v>0</v>
      </c>
      <c r="N173" s="11">
        <f>'country-climate-2015'!N173</f>
        <v>0</v>
      </c>
    </row>
    <row r="174" spans="1:63" x14ac:dyDescent="0.25">
      <c r="A174" s="2" t="s">
        <v>7</v>
      </c>
      <c r="B174" t="s">
        <v>40</v>
      </c>
      <c r="C174" s="11">
        <f>'country-climate-2015'!C174</f>
        <v>24.18</v>
      </c>
      <c r="D174" s="11">
        <f>'country-climate-2015'!D174</f>
        <v>40.879999999999995</v>
      </c>
      <c r="E174" s="11">
        <f>'country-climate-2015'!E174</f>
        <v>73.78</v>
      </c>
      <c r="F174" s="11">
        <f>'country-climate-2015'!F174</f>
        <v>111.9</v>
      </c>
      <c r="G174" s="11">
        <f>'country-climate-2015'!G174</f>
        <v>148.49</v>
      </c>
      <c r="H174" s="11">
        <f>'country-climate-2015'!H174</f>
        <v>144.60000000000002</v>
      </c>
      <c r="I174" s="11">
        <f>'country-climate-2015'!I174</f>
        <v>148.49</v>
      </c>
      <c r="J174" s="11">
        <f>'country-climate-2015'!J174</f>
        <v>128.65</v>
      </c>
      <c r="K174" s="11">
        <f>'country-climate-2015'!K174</f>
        <v>81.3</v>
      </c>
      <c r="L174" s="11">
        <f>'country-climate-2015'!L174</f>
        <v>48.67</v>
      </c>
      <c r="M174" s="11">
        <f>'country-climate-2015'!M174</f>
        <v>24.599999999999998</v>
      </c>
      <c r="N174" s="11">
        <f>'country-climate-2015'!N174</f>
        <v>18.91</v>
      </c>
    </row>
    <row r="175" spans="1:63" x14ac:dyDescent="0.25">
      <c r="A175" s="2" t="s">
        <v>7</v>
      </c>
      <c r="B175" t="s">
        <v>41</v>
      </c>
      <c r="C175" s="11">
        <f>'country-climate-2015'!C175</f>
        <v>0.6</v>
      </c>
      <c r="D175" s="11">
        <f>'country-climate-2015'!D175</f>
        <v>1.4</v>
      </c>
      <c r="E175" s="11">
        <f>'country-climate-2015'!E175</f>
        <v>4.8</v>
      </c>
      <c r="F175" s="11">
        <f>'country-climate-2015'!F175</f>
        <v>8.9</v>
      </c>
      <c r="G175" s="11">
        <f>'country-climate-2015'!G175</f>
        <v>14.3</v>
      </c>
      <c r="H175" s="11">
        <f>'country-climate-2015'!H175</f>
        <v>17.100000000000001</v>
      </c>
      <c r="I175" s="11">
        <f>'country-climate-2015'!I175</f>
        <v>19.2</v>
      </c>
      <c r="J175" s="11">
        <f>'country-climate-2015'!J175</f>
        <v>18.899999999999999</v>
      </c>
      <c r="K175" s="11">
        <f>'country-climate-2015'!K175</f>
        <v>14.5</v>
      </c>
      <c r="L175" s="11">
        <f>'country-climate-2015'!L175</f>
        <v>9.6999999999999993</v>
      </c>
      <c r="M175" s="11">
        <f>'country-climate-2015'!M175</f>
        <v>4.7</v>
      </c>
      <c r="N175" s="11">
        <f>'country-climate-2015'!N175</f>
        <v>2</v>
      </c>
    </row>
    <row r="176" spans="1:63" x14ac:dyDescent="0.25">
      <c r="A176" s="2" t="s">
        <v>7</v>
      </c>
      <c r="B176" t="s">
        <v>42</v>
      </c>
      <c r="C176" s="11">
        <f>'country-climate-2015'!C176</f>
        <v>5</v>
      </c>
      <c r="D176" s="11">
        <f>'country-climate-2015'!D176</f>
        <v>5</v>
      </c>
      <c r="E176" s="11">
        <f>'country-climate-2015'!E176</f>
        <v>5</v>
      </c>
      <c r="F176" s="11">
        <f>'country-climate-2015'!F176</f>
        <v>4</v>
      </c>
      <c r="G176" s="11">
        <f>'country-climate-2015'!G176</f>
        <v>4</v>
      </c>
      <c r="H176" s="11">
        <f>'country-climate-2015'!H176</f>
        <v>4</v>
      </c>
      <c r="I176" s="11">
        <f>'country-climate-2015'!I176</f>
        <v>4</v>
      </c>
      <c r="J176" s="11">
        <f>'country-climate-2015'!J176</f>
        <v>4</v>
      </c>
      <c r="K176" s="11">
        <f>'country-climate-2015'!K176</f>
        <v>4</v>
      </c>
      <c r="L176" s="11">
        <f>'country-climate-2015'!L176</f>
        <v>4</v>
      </c>
      <c r="M176" s="11">
        <f>'country-climate-2015'!M176</f>
        <v>4</v>
      </c>
      <c r="N176" s="11">
        <f>'country-climate-2015'!N176</f>
        <v>5</v>
      </c>
    </row>
    <row r="177" spans="1:63" x14ac:dyDescent="0.25">
      <c r="A177" s="2" t="s">
        <v>27</v>
      </c>
      <c r="B177" t="s">
        <v>36</v>
      </c>
      <c r="C177" s="11">
        <f>'country-climate-2015'!C177</f>
        <v>107.5</v>
      </c>
      <c r="D177" s="11">
        <f>'country-climate-2015'!D177</f>
        <v>112.91666666666667</v>
      </c>
      <c r="E177" s="11">
        <f>'country-climate-2015'!E177</f>
        <v>121.25</v>
      </c>
      <c r="F177" s="11">
        <f>'country-climate-2015'!F177</f>
        <v>123.33333333333333</v>
      </c>
      <c r="G177" s="11">
        <f>'country-climate-2015'!G177</f>
        <v>109.16666666666667</v>
      </c>
      <c r="H177" s="11">
        <f>'country-climate-2015'!H177</f>
        <v>106.66666666666667</v>
      </c>
      <c r="I177" s="11">
        <f>'country-climate-2015'!I177</f>
        <v>110.83333333333333</v>
      </c>
      <c r="J177" s="11">
        <f>'country-climate-2015'!J177</f>
        <v>130.83333333333334</v>
      </c>
      <c r="K177" s="11">
        <f>'country-climate-2015'!K177</f>
        <v>149.16666666666666</v>
      </c>
      <c r="L177" s="11">
        <f>'country-climate-2015'!L177</f>
        <v>130</v>
      </c>
      <c r="M177" s="11">
        <f>'country-climate-2015'!M177</f>
        <v>99.166666666666671</v>
      </c>
      <c r="N177" s="11">
        <f>'country-climate-2015'!N177</f>
        <v>87.083333333333329</v>
      </c>
      <c r="O177" s="3"/>
      <c r="P177" s="3"/>
      <c r="Q177" s="3"/>
      <c r="R177" s="3"/>
      <c r="S177" s="3"/>
      <c r="T177" s="3"/>
      <c r="U177" s="3"/>
      <c r="V177" s="3"/>
      <c r="W177" s="3"/>
      <c r="X177" s="4"/>
      <c r="Y177" s="4"/>
      <c r="Z177" s="4"/>
      <c r="AA177" s="3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</row>
    <row r="178" spans="1:63" x14ac:dyDescent="0.25">
      <c r="A178" s="2" t="s">
        <v>27</v>
      </c>
      <c r="B178" t="s">
        <v>37</v>
      </c>
      <c r="C178" s="11">
        <f>'country-climate-2015'!C178</f>
        <v>85.833333333333329</v>
      </c>
      <c r="D178" s="11">
        <f>'country-climate-2015'!D178</f>
        <v>90.416666666666671</v>
      </c>
      <c r="E178" s="11">
        <f>'country-climate-2015'!E178</f>
        <v>97.083333333333329</v>
      </c>
      <c r="F178" s="11">
        <f>'country-climate-2015'!F178</f>
        <v>98.75</v>
      </c>
      <c r="G178" s="11">
        <f>'country-climate-2015'!G178</f>
        <v>87.5</v>
      </c>
      <c r="H178" s="11">
        <f>'country-climate-2015'!H178</f>
        <v>85.416666666666671</v>
      </c>
      <c r="I178" s="11">
        <f>'country-climate-2015'!I178</f>
        <v>88.75</v>
      </c>
      <c r="J178" s="11">
        <f>'country-climate-2015'!J178</f>
        <v>104.58333333333333</v>
      </c>
      <c r="K178" s="11">
        <f>'country-climate-2015'!K178</f>
        <v>119.16666666666667</v>
      </c>
      <c r="L178" s="11">
        <f>'country-climate-2015'!L178</f>
        <v>104.16666666666667</v>
      </c>
      <c r="M178" s="11">
        <f>'country-climate-2015'!M178</f>
        <v>79.166666666666671</v>
      </c>
      <c r="N178" s="11">
        <f>'country-climate-2015'!N178</f>
        <v>69.583333333333329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63" x14ac:dyDescent="0.25">
      <c r="A179" s="2" t="s">
        <v>27</v>
      </c>
      <c r="B179" t="s">
        <v>38</v>
      </c>
      <c r="C179" s="11">
        <f>'country-climate-2015'!C179</f>
        <v>85.833333333333329</v>
      </c>
      <c r="D179" s="11">
        <f>'country-climate-2015'!D179</f>
        <v>90.416666666666671</v>
      </c>
      <c r="E179" s="11">
        <f>'country-climate-2015'!E179</f>
        <v>97.083333333333329</v>
      </c>
      <c r="F179" s="11">
        <f>'country-climate-2015'!F179</f>
        <v>98.75</v>
      </c>
      <c r="G179" s="11">
        <f>'country-climate-2015'!G179</f>
        <v>87.5</v>
      </c>
      <c r="H179" s="11">
        <f>'country-climate-2015'!H179</f>
        <v>85.416666666666671</v>
      </c>
      <c r="I179" s="11">
        <f>'country-climate-2015'!I179</f>
        <v>88.75</v>
      </c>
      <c r="J179" s="11">
        <f>'country-climate-2015'!J179</f>
        <v>104.58333333333333</v>
      </c>
      <c r="K179" s="11">
        <f>'country-climate-2015'!K179</f>
        <v>119.16666666666667</v>
      </c>
      <c r="L179" s="11">
        <f>'country-climate-2015'!L179</f>
        <v>104.16666666666667</v>
      </c>
      <c r="M179" s="11">
        <f>'country-climate-2015'!M179</f>
        <v>79.166666666666671</v>
      </c>
      <c r="N179" s="11">
        <f>'country-climate-2015'!N179</f>
        <v>69.583333333333329</v>
      </c>
    </row>
    <row r="180" spans="1:63" x14ac:dyDescent="0.25">
      <c r="A180" s="2" t="s">
        <v>27</v>
      </c>
      <c r="B180" t="s">
        <v>39</v>
      </c>
      <c r="C180" s="11">
        <f>'country-climate-2015'!C180</f>
        <v>0</v>
      </c>
      <c r="D180" s="11">
        <f>'country-climate-2015'!D180</f>
        <v>0</v>
      </c>
      <c r="E180" s="11">
        <f>'country-climate-2015'!E180</f>
        <v>0</v>
      </c>
      <c r="F180" s="11">
        <f>'country-climate-2015'!F180</f>
        <v>0</v>
      </c>
      <c r="G180" s="11">
        <f>'country-climate-2015'!G180</f>
        <v>0</v>
      </c>
      <c r="H180" s="11">
        <f>'country-climate-2015'!H180</f>
        <v>0</v>
      </c>
      <c r="I180" s="11">
        <f>'country-climate-2015'!I180</f>
        <v>0</v>
      </c>
      <c r="J180" s="11">
        <f>'country-climate-2015'!J180</f>
        <v>0</v>
      </c>
      <c r="K180" s="11">
        <f>'country-climate-2015'!K180</f>
        <v>0</v>
      </c>
      <c r="L180" s="11">
        <f>'country-climate-2015'!L180</f>
        <v>0</v>
      </c>
      <c r="M180" s="11">
        <f>'country-climate-2015'!M180</f>
        <v>0</v>
      </c>
      <c r="N180" s="11">
        <f>'country-climate-2015'!N180</f>
        <v>0</v>
      </c>
    </row>
    <row r="181" spans="1:63" x14ac:dyDescent="0.25">
      <c r="A181" s="2" t="s">
        <v>27</v>
      </c>
      <c r="B181" t="s">
        <v>40</v>
      </c>
      <c r="C181" s="11">
        <f>'country-climate-2015'!C181</f>
        <v>77.916666666666671</v>
      </c>
      <c r="D181" s="11">
        <f>'country-climate-2015'!D181</f>
        <v>105.41666666666667</v>
      </c>
      <c r="E181" s="11">
        <f>'country-climate-2015'!E181</f>
        <v>150</v>
      </c>
      <c r="F181" s="11">
        <f>'country-climate-2015'!F181</f>
        <v>213.33333333333334</v>
      </c>
      <c r="G181" s="11">
        <f>'country-climate-2015'!G181</f>
        <v>250.41666666666666</v>
      </c>
      <c r="H181" s="11">
        <f>'country-climate-2015'!H181</f>
        <v>297.91666666666669</v>
      </c>
      <c r="I181" s="11">
        <f>'country-climate-2015'!I181</f>
        <v>292.5</v>
      </c>
      <c r="J181" s="11">
        <f>'country-climate-2015'!J181</f>
        <v>263.75</v>
      </c>
      <c r="K181" s="11">
        <f>'country-climate-2015'!K181</f>
        <v>202.5</v>
      </c>
      <c r="L181" s="11">
        <f>'country-climate-2015'!L181</f>
        <v>127.91666666666667</v>
      </c>
      <c r="M181" s="11">
        <f>'country-climate-2015'!M181</f>
        <v>79.583333333333329</v>
      </c>
      <c r="N181" s="11">
        <f>'country-climate-2015'!N181</f>
        <v>62.5</v>
      </c>
    </row>
    <row r="182" spans="1:63" x14ac:dyDescent="0.25">
      <c r="A182" s="2" t="s">
        <v>27</v>
      </c>
      <c r="B182" t="s">
        <v>41</v>
      </c>
      <c r="C182" s="11">
        <f>'country-climate-2015'!C182</f>
        <v>9.6</v>
      </c>
      <c r="D182" s="11">
        <f>'country-climate-2015'!D182</f>
        <v>9.8000000000000007</v>
      </c>
      <c r="E182" s="11">
        <f>'country-climate-2015'!E182</f>
        <v>11.7</v>
      </c>
      <c r="F182" s="11">
        <f>'country-climate-2015'!F182</f>
        <v>15.5</v>
      </c>
      <c r="G182" s="11">
        <f>'country-climate-2015'!G182</f>
        <v>20.2</v>
      </c>
      <c r="H182" s="11">
        <f>'country-climate-2015'!H182</f>
        <v>24.6</v>
      </c>
      <c r="I182" s="11">
        <f>'country-climate-2015'!I182</f>
        <v>27</v>
      </c>
      <c r="J182" s="11">
        <f>'country-climate-2015'!J182</f>
        <v>26.6</v>
      </c>
      <c r="K182" s="11">
        <f>'country-climate-2015'!K182</f>
        <v>23.3</v>
      </c>
      <c r="L182" s="11">
        <f>'country-climate-2015'!L182</f>
        <v>18.3</v>
      </c>
      <c r="M182" s="11">
        <f>'country-climate-2015'!M182</f>
        <v>14.4</v>
      </c>
      <c r="N182" s="11">
        <f>'country-climate-2015'!N182</f>
        <v>11.1</v>
      </c>
    </row>
    <row r="183" spans="1:63" x14ac:dyDescent="0.25">
      <c r="A183" s="2" t="s">
        <v>27</v>
      </c>
      <c r="B183" t="s">
        <v>42</v>
      </c>
      <c r="C183" s="11">
        <f>'country-climate-2015'!C183</f>
        <v>2.2999999999999998</v>
      </c>
      <c r="D183" s="11">
        <f>'country-climate-2015'!D183</f>
        <v>2.2999999999999998</v>
      </c>
      <c r="E183" s="11">
        <f>'country-climate-2015'!E183</f>
        <v>2.2999999999999998</v>
      </c>
      <c r="F183" s="11">
        <f>'country-climate-2015'!F183</f>
        <v>1.2</v>
      </c>
      <c r="G183" s="11">
        <f>'country-climate-2015'!G183</f>
        <v>1.2</v>
      </c>
      <c r="H183" s="11">
        <f>'country-climate-2015'!H183</f>
        <v>1.2</v>
      </c>
      <c r="I183" s="11">
        <f>'country-climate-2015'!I183</f>
        <v>2.2999999999999998</v>
      </c>
      <c r="J183" s="11">
        <f>'country-climate-2015'!J183</f>
        <v>2.2999999999999998</v>
      </c>
      <c r="K183" s="11">
        <f>'country-climate-2015'!K183</f>
        <v>1.2</v>
      </c>
      <c r="L183" s="11">
        <f>'country-climate-2015'!L183</f>
        <v>2.2999999999999998</v>
      </c>
      <c r="M183" s="11">
        <f>'country-climate-2015'!M183</f>
        <v>1.2</v>
      </c>
      <c r="N183" s="11">
        <f>'country-climate-2015'!N183</f>
        <v>2.2999999999999998</v>
      </c>
    </row>
    <row r="184" spans="1:63" x14ac:dyDescent="0.25">
      <c r="A184" s="2" t="s">
        <v>18</v>
      </c>
      <c r="B184" t="s">
        <v>36</v>
      </c>
      <c r="C184" s="11">
        <f>'country-climate-2015'!C184</f>
        <v>56.25</v>
      </c>
      <c r="D184" s="11">
        <f>'country-climate-2015'!D184</f>
        <v>84.583333333333329</v>
      </c>
      <c r="E184" s="11">
        <f>'country-climate-2015'!E184</f>
        <v>97.083333333333329</v>
      </c>
      <c r="F184" s="11">
        <f>'country-climate-2015'!F184</f>
        <v>115</v>
      </c>
      <c r="G184" s="11">
        <f>'country-climate-2015'!G184</f>
        <v>119.16666666666667</v>
      </c>
      <c r="H184" s="11">
        <f>'country-climate-2015'!H184</f>
        <v>110.83333333333333</v>
      </c>
      <c r="I184" s="11">
        <f>'country-climate-2015'!I184</f>
        <v>113.75</v>
      </c>
      <c r="J184" s="11">
        <f>'country-climate-2015'!J184</f>
        <v>117.08333333333333</v>
      </c>
      <c r="K184" s="11">
        <f>'country-climate-2015'!K184</f>
        <v>100.83333333333333</v>
      </c>
      <c r="L184" s="11">
        <f>'country-climate-2015'!L184</f>
        <v>81.25</v>
      </c>
      <c r="M184" s="11">
        <f>'country-climate-2015'!M184</f>
        <v>52.916666666666664</v>
      </c>
      <c r="N184" s="11">
        <f>'country-climate-2015'!N184</f>
        <v>47.916666666666664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</row>
    <row r="185" spans="1:63" x14ac:dyDescent="0.25">
      <c r="A185" s="2" t="s">
        <v>18</v>
      </c>
      <c r="B185" t="s">
        <v>37</v>
      </c>
      <c r="C185" s="11">
        <f>'country-climate-2015'!C185</f>
        <v>45</v>
      </c>
      <c r="D185" s="11">
        <f>'country-climate-2015'!D185</f>
        <v>67.5</v>
      </c>
      <c r="E185" s="11">
        <f>'country-climate-2015'!E185</f>
        <v>77.5</v>
      </c>
      <c r="F185" s="11">
        <f>'country-climate-2015'!F185</f>
        <v>92.083333333333329</v>
      </c>
      <c r="G185" s="11">
        <f>'country-climate-2015'!G185</f>
        <v>95.416666666666671</v>
      </c>
      <c r="H185" s="11">
        <f>'country-climate-2015'!H185</f>
        <v>88.75</v>
      </c>
      <c r="I185" s="11">
        <f>'country-climate-2015'!I185</f>
        <v>90.833333333333329</v>
      </c>
      <c r="J185" s="11">
        <f>'country-climate-2015'!J185</f>
        <v>93.75</v>
      </c>
      <c r="K185" s="11">
        <f>'country-climate-2015'!K185</f>
        <v>80.833333333333329</v>
      </c>
      <c r="L185" s="11">
        <f>'country-climate-2015'!L185</f>
        <v>65</v>
      </c>
      <c r="M185" s="11">
        <f>'country-climate-2015'!M185</f>
        <v>42.5</v>
      </c>
      <c r="N185" s="11">
        <f>'country-climate-2015'!N185</f>
        <v>38.333333333333336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63" x14ac:dyDescent="0.25">
      <c r="A186" s="2" t="s">
        <v>18</v>
      </c>
      <c r="B186" t="s">
        <v>38</v>
      </c>
      <c r="C186" s="11">
        <f>'country-climate-2015'!C186</f>
        <v>45</v>
      </c>
      <c r="D186" s="11">
        <f>'country-climate-2015'!D186</f>
        <v>67.5</v>
      </c>
      <c r="E186" s="11">
        <f>'country-climate-2015'!E186</f>
        <v>77.5</v>
      </c>
      <c r="F186" s="11">
        <f>'country-climate-2015'!F186</f>
        <v>92.083333333333329</v>
      </c>
      <c r="G186" s="11">
        <f>'country-climate-2015'!G186</f>
        <v>95.416666666666671</v>
      </c>
      <c r="H186" s="11">
        <f>'country-climate-2015'!H186</f>
        <v>88.75</v>
      </c>
      <c r="I186" s="11">
        <f>'country-climate-2015'!I186</f>
        <v>90.833333333333329</v>
      </c>
      <c r="J186" s="11">
        <f>'country-climate-2015'!J186</f>
        <v>93.75</v>
      </c>
      <c r="K186" s="11">
        <f>'country-climate-2015'!K186</f>
        <v>80.833333333333329</v>
      </c>
      <c r="L186" s="11">
        <f>'country-climate-2015'!L186</f>
        <v>65</v>
      </c>
      <c r="M186" s="11">
        <f>'country-climate-2015'!M186</f>
        <v>42.5</v>
      </c>
      <c r="N186" s="11">
        <f>'country-climate-2015'!N186</f>
        <v>38.333333333333336</v>
      </c>
    </row>
    <row r="187" spans="1:63" x14ac:dyDescent="0.25">
      <c r="A187" s="2" t="s">
        <v>18</v>
      </c>
      <c r="B187" t="s">
        <v>39</v>
      </c>
      <c r="C187" s="11">
        <f>'country-climate-2015'!C187</f>
        <v>0</v>
      </c>
      <c r="D187" s="11">
        <f>'country-climate-2015'!D187</f>
        <v>0</v>
      </c>
      <c r="E187" s="11">
        <f>'country-climate-2015'!E187</f>
        <v>0</v>
      </c>
      <c r="F187" s="11">
        <f>'country-climate-2015'!F187</f>
        <v>0</v>
      </c>
      <c r="G187" s="11">
        <f>'country-climate-2015'!G187</f>
        <v>0</v>
      </c>
      <c r="H187" s="11">
        <f>'country-climate-2015'!H187</f>
        <v>0</v>
      </c>
      <c r="I187" s="11">
        <f>'country-climate-2015'!I187</f>
        <v>0</v>
      </c>
      <c r="J187" s="11">
        <f>'country-climate-2015'!J187</f>
        <v>0</v>
      </c>
      <c r="K187" s="11">
        <f>'country-climate-2015'!K187</f>
        <v>0</v>
      </c>
      <c r="L187" s="11">
        <f>'country-climate-2015'!L187</f>
        <v>0</v>
      </c>
      <c r="M187" s="11">
        <f>'country-climate-2015'!M187</f>
        <v>0</v>
      </c>
      <c r="N187" s="11">
        <f>'country-climate-2015'!N187</f>
        <v>0</v>
      </c>
    </row>
    <row r="188" spans="1:63" x14ac:dyDescent="0.25">
      <c r="A188" s="2" t="s">
        <v>18</v>
      </c>
      <c r="B188" t="s">
        <v>40</v>
      </c>
      <c r="C188" s="11">
        <f>'country-climate-2015'!C188</f>
        <v>24.18</v>
      </c>
      <c r="D188" s="11">
        <f>'country-climate-2015'!D188</f>
        <v>40.879999999999995</v>
      </c>
      <c r="E188" s="11">
        <f>'country-climate-2015'!E188</f>
        <v>73.78</v>
      </c>
      <c r="F188" s="11">
        <f>'country-climate-2015'!F188</f>
        <v>111.9</v>
      </c>
      <c r="G188" s="11">
        <f>'country-climate-2015'!G188</f>
        <v>148.49</v>
      </c>
      <c r="H188" s="11">
        <f>'country-climate-2015'!H188</f>
        <v>144.60000000000002</v>
      </c>
      <c r="I188" s="11">
        <f>'country-climate-2015'!I188</f>
        <v>148.49</v>
      </c>
      <c r="J188" s="11">
        <f>'country-climate-2015'!J188</f>
        <v>128.65</v>
      </c>
      <c r="K188" s="11">
        <f>'country-climate-2015'!K188</f>
        <v>81.3</v>
      </c>
      <c r="L188" s="11">
        <f>'country-climate-2015'!L188</f>
        <v>48.67</v>
      </c>
      <c r="M188" s="11">
        <f>'country-climate-2015'!M188</f>
        <v>24.599999999999998</v>
      </c>
      <c r="N188" s="11">
        <f>'country-climate-2015'!N188</f>
        <v>18.91</v>
      </c>
    </row>
    <row r="189" spans="1:63" x14ac:dyDescent="0.25">
      <c r="A189" s="2" t="s">
        <v>18</v>
      </c>
      <c r="B189" t="s">
        <v>41</v>
      </c>
      <c r="C189" s="11">
        <f>'country-climate-2015'!C189</f>
        <v>0.6</v>
      </c>
      <c r="D189" s="11">
        <f>'country-climate-2015'!D189</f>
        <v>1.4</v>
      </c>
      <c r="E189" s="11">
        <f>'country-climate-2015'!E189</f>
        <v>4.8</v>
      </c>
      <c r="F189" s="11">
        <f>'country-climate-2015'!F189</f>
        <v>8.9</v>
      </c>
      <c r="G189" s="11">
        <f>'country-climate-2015'!G189</f>
        <v>14.3</v>
      </c>
      <c r="H189" s="11">
        <f>'country-climate-2015'!H189</f>
        <v>17.100000000000001</v>
      </c>
      <c r="I189" s="11">
        <f>'country-climate-2015'!I189</f>
        <v>19.2</v>
      </c>
      <c r="J189" s="11">
        <f>'country-climate-2015'!J189</f>
        <v>18.899999999999999</v>
      </c>
      <c r="K189" s="11">
        <f>'country-climate-2015'!K189</f>
        <v>14.5</v>
      </c>
      <c r="L189" s="11">
        <f>'country-climate-2015'!L189</f>
        <v>9.6999999999999993</v>
      </c>
      <c r="M189" s="11">
        <f>'country-climate-2015'!M189</f>
        <v>4.7</v>
      </c>
      <c r="N189" s="11">
        <f>'country-climate-2015'!N189</f>
        <v>2</v>
      </c>
    </row>
    <row r="190" spans="1:63" x14ac:dyDescent="0.25">
      <c r="A190" s="2" t="s">
        <v>18</v>
      </c>
      <c r="B190" t="s">
        <v>42</v>
      </c>
      <c r="C190" s="11">
        <f>'country-climate-2015'!C190</f>
        <v>5</v>
      </c>
      <c r="D190" s="11">
        <f>'country-climate-2015'!D190</f>
        <v>5</v>
      </c>
      <c r="E190" s="11">
        <f>'country-climate-2015'!E190</f>
        <v>5</v>
      </c>
      <c r="F190" s="11">
        <f>'country-climate-2015'!F190</f>
        <v>4</v>
      </c>
      <c r="G190" s="11">
        <f>'country-climate-2015'!G190</f>
        <v>4</v>
      </c>
      <c r="H190" s="11">
        <f>'country-climate-2015'!H190</f>
        <v>4</v>
      </c>
      <c r="I190" s="11">
        <f>'country-climate-2015'!I190</f>
        <v>4</v>
      </c>
      <c r="J190" s="11">
        <f>'country-climate-2015'!J190</f>
        <v>4</v>
      </c>
      <c r="K190" s="11">
        <f>'country-climate-2015'!K190</f>
        <v>4</v>
      </c>
      <c r="L190" s="11">
        <f>'country-climate-2015'!L190</f>
        <v>4</v>
      </c>
      <c r="M190" s="11">
        <f>'country-climate-2015'!M190</f>
        <v>4</v>
      </c>
      <c r="N190" s="11">
        <f>'country-climate-2015'!N190</f>
        <v>5</v>
      </c>
    </row>
    <row r="191" spans="1:63" x14ac:dyDescent="0.25">
      <c r="A191" s="2" t="s">
        <v>30</v>
      </c>
      <c r="B191" t="s">
        <v>36</v>
      </c>
      <c r="C191" s="11">
        <f>'country-climate-2015'!C191</f>
        <v>56.25</v>
      </c>
      <c r="D191" s="11">
        <f>'country-climate-2015'!D191</f>
        <v>84.583333333333329</v>
      </c>
      <c r="E191" s="11">
        <f>'country-climate-2015'!E191</f>
        <v>97.083333333333329</v>
      </c>
      <c r="F191" s="11">
        <f>'country-climate-2015'!F191</f>
        <v>115</v>
      </c>
      <c r="G191" s="11">
        <f>'country-climate-2015'!G191</f>
        <v>119.16666666666667</v>
      </c>
      <c r="H191" s="11">
        <f>'country-climate-2015'!H191</f>
        <v>110.83333333333333</v>
      </c>
      <c r="I191" s="11">
        <f>'country-climate-2015'!I191</f>
        <v>113.75</v>
      </c>
      <c r="J191" s="11">
        <f>'country-climate-2015'!J191</f>
        <v>117.08333333333333</v>
      </c>
      <c r="K191" s="11">
        <f>'country-climate-2015'!K191</f>
        <v>100.83333333333333</v>
      </c>
      <c r="L191" s="11">
        <f>'country-climate-2015'!L191</f>
        <v>81.25</v>
      </c>
      <c r="M191" s="11">
        <f>'country-climate-2015'!M191</f>
        <v>52.916666666666664</v>
      </c>
      <c r="N191" s="11">
        <f>'country-climate-2015'!N191</f>
        <v>47.916666666666664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</row>
    <row r="192" spans="1:63" x14ac:dyDescent="0.25">
      <c r="A192" s="2" t="s">
        <v>30</v>
      </c>
      <c r="B192" t="s">
        <v>37</v>
      </c>
      <c r="C192" s="11">
        <f>'country-climate-2015'!C192</f>
        <v>45</v>
      </c>
      <c r="D192" s="11">
        <f>'country-climate-2015'!D192</f>
        <v>67.5</v>
      </c>
      <c r="E192" s="11">
        <f>'country-climate-2015'!E192</f>
        <v>77.5</v>
      </c>
      <c r="F192" s="11">
        <f>'country-climate-2015'!F192</f>
        <v>92.083333333333329</v>
      </c>
      <c r="G192" s="11">
        <f>'country-climate-2015'!G192</f>
        <v>95.416666666666671</v>
      </c>
      <c r="H192" s="11">
        <f>'country-climate-2015'!H192</f>
        <v>88.75</v>
      </c>
      <c r="I192" s="11">
        <f>'country-climate-2015'!I192</f>
        <v>90.833333333333329</v>
      </c>
      <c r="J192" s="11">
        <f>'country-climate-2015'!J192</f>
        <v>93.75</v>
      </c>
      <c r="K192" s="11">
        <f>'country-climate-2015'!K192</f>
        <v>80.833333333333329</v>
      </c>
      <c r="L192" s="11">
        <f>'country-climate-2015'!L192</f>
        <v>65</v>
      </c>
      <c r="M192" s="11">
        <f>'country-climate-2015'!M192</f>
        <v>42.5</v>
      </c>
      <c r="N192" s="11">
        <f>'country-climate-2015'!N192</f>
        <v>38.333333333333336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63" x14ac:dyDescent="0.25">
      <c r="A193" s="2" t="s">
        <v>30</v>
      </c>
      <c r="B193" t="s">
        <v>38</v>
      </c>
      <c r="C193" s="11">
        <f>'country-climate-2015'!C193</f>
        <v>45</v>
      </c>
      <c r="D193" s="11">
        <f>'country-climate-2015'!D193</f>
        <v>67.5</v>
      </c>
      <c r="E193" s="11">
        <f>'country-climate-2015'!E193</f>
        <v>77.5</v>
      </c>
      <c r="F193" s="11">
        <f>'country-climate-2015'!F193</f>
        <v>92.083333333333329</v>
      </c>
      <c r="G193" s="11">
        <f>'country-climate-2015'!G193</f>
        <v>95.416666666666671</v>
      </c>
      <c r="H193" s="11">
        <f>'country-climate-2015'!H193</f>
        <v>88.75</v>
      </c>
      <c r="I193" s="11">
        <f>'country-climate-2015'!I193</f>
        <v>90.833333333333329</v>
      </c>
      <c r="J193" s="11">
        <f>'country-climate-2015'!J193</f>
        <v>93.75</v>
      </c>
      <c r="K193" s="11">
        <f>'country-climate-2015'!K193</f>
        <v>80.833333333333329</v>
      </c>
      <c r="L193" s="11">
        <f>'country-climate-2015'!L193</f>
        <v>65</v>
      </c>
      <c r="M193" s="11">
        <f>'country-climate-2015'!M193</f>
        <v>42.5</v>
      </c>
      <c r="N193" s="11">
        <f>'country-climate-2015'!N193</f>
        <v>38.333333333333336</v>
      </c>
    </row>
    <row r="194" spans="1:63" x14ac:dyDescent="0.25">
      <c r="A194" s="2" t="s">
        <v>30</v>
      </c>
      <c r="B194" t="s">
        <v>39</v>
      </c>
      <c r="C194" s="11">
        <f>'country-climate-2015'!C194</f>
        <v>0</v>
      </c>
      <c r="D194" s="11">
        <f>'country-climate-2015'!D194</f>
        <v>0</v>
      </c>
      <c r="E194" s="11">
        <f>'country-climate-2015'!E194</f>
        <v>0</v>
      </c>
      <c r="F194" s="11">
        <f>'country-climate-2015'!F194</f>
        <v>0</v>
      </c>
      <c r="G194" s="11">
        <f>'country-climate-2015'!G194</f>
        <v>0</v>
      </c>
      <c r="H194" s="11">
        <f>'country-climate-2015'!H194</f>
        <v>0</v>
      </c>
      <c r="I194" s="11">
        <f>'country-climate-2015'!I194</f>
        <v>0</v>
      </c>
      <c r="J194" s="11">
        <f>'country-climate-2015'!J194</f>
        <v>0</v>
      </c>
      <c r="K194" s="11">
        <f>'country-climate-2015'!K194</f>
        <v>0</v>
      </c>
      <c r="L194" s="11">
        <f>'country-climate-2015'!L194</f>
        <v>0</v>
      </c>
      <c r="M194" s="11">
        <f>'country-climate-2015'!M194</f>
        <v>0</v>
      </c>
      <c r="N194" s="11">
        <f>'country-climate-2015'!N194</f>
        <v>0</v>
      </c>
    </row>
    <row r="195" spans="1:63" x14ac:dyDescent="0.25">
      <c r="A195" s="2" t="s">
        <v>30</v>
      </c>
      <c r="B195" t="s">
        <v>40</v>
      </c>
      <c r="C195" s="11">
        <f>'country-climate-2015'!C195</f>
        <v>24.18</v>
      </c>
      <c r="D195" s="11">
        <f>'country-climate-2015'!D195</f>
        <v>40.879999999999995</v>
      </c>
      <c r="E195" s="11">
        <f>'country-climate-2015'!E195</f>
        <v>73.78</v>
      </c>
      <c r="F195" s="11">
        <f>'country-climate-2015'!F195</f>
        <v>111.9</v>
      </c>
      <c r="G195" s="11">
        <f>'country-climate-2015'!G195</f>
        <v>148.49</v>
      </c>
      <c r="H195" s="11">
        <f>'country-climate-2015'!H195</f>
        <v>144.60000000000002</v>
      </c>
      <c r="I195" s="11">
        <f>'country-climate-2015'!I195</f>
        <v>148.49</v>
      </c>
      <c r="J195" s="11">
        <f>'country-climate-2015'!J195</f>
        <v>128.65</v>
      </c>
      <c r="K195" s="11">
        <f>'country-climate-2015'!K195</f>
        <v>81.3</v>
      </c>
      <c r="L195" s="11">
        <f>'country-climate-2015'!L195</f>
        <v>48.67</v>
      </c>
      <c r="M195" s="11">
        <f>'country-climate-2015'!M195</f>
        <v>24.599999999999998</v>
      </c>
      <c r="N195" s="11">
        <f>'country-climate-2015'!N195</f>
        <v>18.91</v>
      </c>
    </row>
    <row r="196" spans="1:63" x14ac:dyDescent="0.25">
      <c r="A196" s="2" t="s">
        <v>30</v>
      </c>
      <c r="B196" t="s">
        <v>41</v>
      </c>
      <c r="C196" s="11">
        <f>'country-climate-2015'!C196</f>
        <v>0.6</v>
      </c>
      <c r="D196" s="11">
        <f>'country-climate-2015'!D196</f>
        <v>1.4</v>
      </c>
      <c r="E196" s="11">
        <f>'country-climate-2015'!E196</f>
        <v>4.8</v>
      </c>
      <c r="F196" s="11">
        <f>'country-climate-2015'!F196</f>
        <v>8.9</v>
      </c>
      <c r="G196" s="11">
        <f>'country-climate-2015'!G196</f>
        <v>14.3</v>
      </c>
      <c r="H196" s="11">
        <f>'country-climate-2015'!H196</f>
        <v>17.100000000000001</v>
      </c>
      <c r="I196" s="11">
        <f>'country-climate-2015'!I196</f>
        <v>19.2</v>
      </c>
      <c r="J196" s="11">
        <f>'country-climate-2015'!J196</f>
        <v>18.899999999999999</v>
      </c>
      <c r="K196" s="11">
        <f>'country-climate-2015'!K196</f>
        <v>14.5</v>
      </c>
      <c r="L196" s="11">
        <f>'country-climate-2015'!L196</f>
        <v>9.6999999999999993</v>
      </c>
      <c r="M196" s="11">
        <f>'country-climate-2015'!M196</f>
        <v>4.7</v>
      </c>
      <c r="N196" s="11">
        <f>'country-climate-2015'!N196</f>
        <v>2</v>
      </c>
    </row>
    <row r="197" spans="1:63" x14ac:dyDescent="0.25">
      <c r="A197" s="2" t="s">
        <v>30</v>
      </c>
      <c r="B197" t="s">
        <v>42</v>
      </c>
      <c r="C197" s="11">
        <f>'country-climate-2015'!C197</f>
        <v>5</v>
      </c>
      <c r="D197" s="11">
        <f>'country-climate-2015'!D197</f>
        <v>5</v>
      </c>
      <c r="E197" s="11">
        <f>'country-climate-2015'!E197</f>
        <v>5</v>
      </c>
      <c r="F197" s="11">
        <f>'country-climate-2015'!F197</f>
        <v>4</v>
      </c>
      <c r="G197" s="11">
        <f>'country-climate-2015'!G197</f>
        <v>4</v>
      </c>
      <c r="H197" s="11">
        <f>'country-climate-2015'!H197</f>
        <v>4</v>
      </c>
      <c r="I197" s="11">
        <f>'country-climate-2015'!I197</f>
        <v>4</v>
      </c>
      <c r="J197" s="11">
        <f>'country-climate-2015'!J197</f>
        <v>4</v>
      </c>
      <c r="K197" s="11">
        <f>'country-climate-2015'!K197</f>
        <v>4</v>
      </c>
      <c r="L197" s="11">
        <f>'country-climate-2015'!L197</f>
        <v>4</v>
      </c>
      <c r="M197" s="11">
        <f>'country-climate-2015'!M197</f>
        <v>4</v>
      </c>
      <c r="N197" s="11">
        <f>'country-climate-2015'!N197</f>
        <v>5</v>
      </c>
    </row>
    <row r="198" spans="1:63" x14ac:dyDescent="0.25">
      <c r="A198" s="2" t="s">
        <v>3</v>
      </c>
      <c r="B198" t="s">
        <v>36</v>
      </c>
      <c r="C198" s="11">
        <f>'country-climate-2015'!C198</f>
        <v>56.25</v>
      </c>
      <c r="D198" s="11">
        <f>'country-climate-2015'!D198</f>
        <v>84.583333333333329</v>
      </c>
      <c r="E198" s="11">
        <f>'country-climate-2015'!E198</f>
        <v>97.083333333333329</v>
      </c>
      <c r="F198" s="11">
        <f>'country-climate-2015'!F198</f>
        <v>115</v>
      </c>
      <c r="G198" s="11">
        <f>'country-climate-2015'!G198</f>
        <v>119.16666666666667</v>
      </c>
      <c r="H198" s="11">
        <f>'country-climate-2015'!H198</f>
        <v>110.83333333333333</v>
      </c>
      <c r="I198" s="11">
        <f>'country-climate-2015'!I198</f>
        <v>113.75</v>
      </c>
      <c r="J198" s="11">
        <f>'country-climate-2015'!J198</f>
        <v>117.08333333333333</v>
      </c>
      <c r="K198" s="11">
        <f>'country-climate-2015'!K198</f>
        <v>100.83333333333333</v>
      </c>
      <c r="L198" s="11">
        <f>'country-climate-2015'!L198</f>
        <v>81.25</v>
      </c>
      <c r="M198" s="11">
        <f>'country-climate-2015'!M198</f>
        <v>52.916666666666664</v>
      </c>
      <c r="N198" s="11">
        <f>'country-climate-2015'!N198</f>
        <v>47.916666666666664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</row>
    <row r="199" spans="1:63" x14ac:dyDescent="0.25">
      <c r="A199" s="2" t="s">
        <v>3</v>
      </c>
      <c r="B199" t="s">
        <v>37</v>
      </c>
      <c r="C199" s="11">
        <f>'country-climate-2015'!C199</f>
        <v>45</v>
      </c>
      <c r="D199" s="11">
        <f>'country-climate-2015'!D199</f>
        <v>67.5</v>
      </c>
      <c r="E199" s="11">
        <f>'country-climate-2015'!E199</f>
        <v>77.5</v>
      </c>
      <c r="F199" s="11">
        <f>'country-climate-2015'!F199</f>
        <v>92.083333333333329</v>
      </c>
      <c r="G199" s="11">
        <f>'country-climate-2015'!G199</f>
        <v>95.416666666666671</v>
      </c>
      <c r="H199" s="11">
        <f>'country-climate-2015'!H199</f>
        <v>88.75</v>
      </c>
      <c r="I199" s="11">
        <f>'country-climate-2015'!I199</f>
        <v>90.833333333333329</v>
      </c>
      <c r="J199" s="11">
        <f>'country-climate-2015'!J199</f>
        <v>93.75</v>
      </c>
      <c r="K199" s="11">
        <f>'country-climate-2015'!K199</f>
        <v>80.833333333333329</v>
      </c>
      <c r="L199" s="11">
        <f>'country-climate-2015'!L199</f>
        <v>65</v>
      </c>
      <c r="M199" s="11">
        <f>'country-climate-2015'!M199</f>
        <v>42.5</v>
      </c>
      <c r="N199" s="11">
        <f>'country-climate-2015'!N199</f>
        <v>38.333333333333336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63" x14ac:dyDescent="0.25">
      <c r="A200" s="2" t="s">
        <v>3</v>
      </c>
      <c r="B200" t="s">
        <v>38</v>
      </c>
      <c r="C200" s="11">
        <f>'country-climate-2015'!C200</f>
        <v>45</v>
      </c>
      <c r="D200" s="11">
        <f>'country-climate-2015'!D200</f>
        <v>67.5</v>
      </c>
      <c r="E200" s="11">
        <f>'country-climate-2015'!E200</f>
        <v>77.5</v>
      </c>
      <c r="F200" s="11">
        <f>'country-climate-2015'!F200</f>
        <v>92.083333333333329</v>
      </c>
      <c r="G200" s="11">
        <f>'country-climate-2015'!G200</f>
        <v>95.416666666666671</v>
      </c>
      <c r="H200" s="11">
        <f>'country-climate-2015'!H200</f>
        <v>88.75</v>
      </c>
      <c r="I200" s="11">
        <f>'country-climate-2015'!I200</f>
        <v>90.833333333333329</v>
      </c>
      <c r="J200" s="11">
        <f>'country-climate-2015'!J200</f>
        <v>93.75</v>
      </c>
      <c r="K200" s="11">
        <f>'country-climate-2015'!K200</f>
        <v>80.833333333333329</v>
      </c>
      <c r="L200" s="11">
        <f>'country-climate-2015'!L200</f>
        <v>65</v>
      </c>
      <c r="M200" s="11">
        <f>'country-climate-2015'!M200</f>
        <v>42.5</v>
      </c>
      <c r="N200" s="11">
        <f>'country-climate-2015'!N200</f>
        <v>38.333333333333336</v>
      </c>
    </row>
    <row r="201" spans="1:63" x14ac:dyDescent="0.25">
      <c r="A201" s="2" t="s">
        <v>3</v>
      </c>
      <c r="B201" t="s">
        <v>39</v>
      </c>
      <c r="C201" s="11">
        <f>'country-climate-2015'!C201</f>
        <v>0</v>
      </c>
      <c r="D201" s="11">
        <f>'country-climate-2015'!D201</f>
        <v>0</v>
      </c>
      <c r="E201" s="11">
        <f>'country-climate-2015'!E201</f>
        <v>0</v>
      </c>
      <c r="F201" s="11">
        <f>'country-climate-2015'!F201</f>
        <v>0</v>
      </c>
      <c r="G201" s="11">
        <f>'country-climate-2015'!G201</f>
        <v>0</v>
      </c>
      <c r="H201" s="11">
        <f>'country-climate-2015'!H201</f>
        <v>0</v>
      </c>
      <c r="I201" s="11">
        <f>'country-climate-2015'!I201</f>
        <v>0</v>
      </c>
      <c r="J201" s="11">
        <f>'country-climate-2015'!J201</f>
        <v>0</v>
      </c>
      <c r="K201" s="11">
        <f>'country-climate-2015'!K201</f>
        <v>0</v>
      </c>
      <c r="L201" s="11">
        <f>'country-climate-2015'!L201</f>
        <v>0</v>
      </c>
      <c r="M201" s="11">
        <f>'country-climate-2015'!M201</f>
        <v>0</v>
      </c>
      <c r="N201" s="11">
        <f>'country-climate-2015'!N201</f>
        <v>0</v>
      </c>
    </row>
    <row r="202" spans="1:63" x14ac:dyDescent="0.25">
      <c r="A202" s="2" t="s">
        <v>3</v>
      </c>
      <c r="B202" t="s">
        <v>40</v>
      </c>
      <c r="C202" s="11">
        <f>'country-climate-2015'!C202</f>
        <v>24.18</v>
      </c>
      <c r="D202" s="11">
        <f>'country-climate-2015'!D202</f>
        <v>40.879999999999995</v>
      </c>
      <c r="E202" s="11">
        <f>'country-climate-2015'!E202</f>
        <v>73.78</v>
      </c>
      <c r="F202" s="11">
        <f>'country-climate-2015'!F202</f>
        <v>111.9</v>
      </c>
      <c r="G202" s="11">
        <f>'country-climate-2015'!G202</f>
        <v>148.49</v>
      </c>
      <c r="H202" s="11">
        <f>'country-climate-2015'!H202</f>
        <v>144.60000000000002</v>
      </c>
      <c r="I202" s="11">
        <f>'country-climate-2015'!I202</f>
        <v>148.49</v>
      </c>
      <c r="J202" s="11">
        <f>'country-climate-2015'!J202</f>
        <v>128.65</v>
      </c>
      <c r="K202" s="11">
        <f>'country-climate-2015'!K202</f>
        <v>81.3</v>
      </c>
      <c r="L202" s="11">
        <f>'country-climate-2015'!L202</f>
        <v>48.67</v>
      </c>
      <c r="M202" s="11">
        <f>'country-climate-2015'!M202</f>
        <v>24.599999999999998</v>
      </c>
      <c r="N202" s="11">
        <f>'country-climate-2015'!N202</f>
        <v>18.91</v>
      </c>
    </row>
    <row r="203" spans="1:63" x14ac:dyDescent="0.25">
      <c r="A203" s="2" t="s">
        <v>3</v>
      </c>
      <c r="B203" t="s">
        <v>41</v>
      </c>
      <c r="C203" s="11">
        <f>'country-climate-2015'!C203</f>
        <v>0.6</v>
      </c>
      <c r="D203" s="11">
        <f>'country-climate-2015'!D203</f>
        <v>1.4</v>
      </c>
      <c r="E203" s="11">
        <f>'country-climate-2015'!E203</f>
        <v>4.8</v>
      </c>
      <c r="F203" s="11">
        <f>'country-climate-2015'!F203</f>
        <v>8.9</v>
      </c>
      <c r="G203" s="11">
        <f>'country-climate-2015'!G203</f>
        <v>14.3</v>
      </c>
      <c r="H203" s="11">
        <f>'country-climate-2015'!H203</f>
        <v>17.100000000000001</v>
      </c>
      <c r="I203" s="11">
        <f>'country-climate-2015'!I203</f>
        <v>19.2</v>
      </c>
      <c r="J203" s="11">
        <f>'country-climate-2015'!J203</f>
        <v>18.899999999999999</v>
      </c>
      <c r="K203" s="11">
        <f>'country-climate-2015'!K203</f>
        <v>14.5</v>
      </c>
      <c r="L203" s="11">
        <f>'country-climate-2015'!L203</f>
        <v>9.6999999999999993</v>
      </c>
      <c r="M203" s="11">
        <f>'country-climate-2015'!M203</f>
        <v>4.7</v>
      </c>
      <c r="N203" s="11">
        <f>'country-climate-2015'!N203</f>
        <v>2</v>
      </c>
    </row>
    <row r="204" spans="1:63" x14ac:dyDescent="0.25">
      <c r="A204" s="2" t="s">
        <v>3</v>
      </c>
      <c r="B204" t="s">
        <v>42</v>
      </c>
      <c r="C204" s="11">
        <f>'country-climate-2015'!C204</f>
        <v>5</v>
      </c>
      <c r="D204" s="11">
        <f>'country-climate-2015'!D204</f>
        <v>5</v>
      </c>
      <c r="E204" s="11">
        <f>'country-climate-2015'!E204</f>
        <v>5</v>
      </c>
      <c r="F204" s="11">
        <f>'country-climate-2015'!F204</f>
        <v>4</v>
      </c>
      <c r="G204" s="11">
        <f>'country-climate-2015'!G204</f>
        <v>4</v>
      </c>
      <c r="H204" s="11">
        <f>'country-climate-2015'!H204</f>
        <v>4</v>
      </c>
      <c r="I204" s="11">
        <f>'country-climate-2015'!I204</f>
        <v>4</v>
      </c>
      <c r="J204" s="11">
        <f>'country-climate-2015'!J204</f>
        <v>4</v>
      </c>
      <c r="K204" s="11">
        <f>'country-climate-2015'!K204</f>
        <v>4</v>
      </c>
      <c r="L204" s="11">
        <f>'country-climate-2015'!L204</f>
        <v>4</v>
      </c>
      <c r="M204" s="11">
        <f>'country-climate-2015'!M204</f>
        <v>4</v>
      </c>
      <c r="N204" s="11">
        <f>'country-climate-2015'!N204</f>
        <v>5</v>
      </c>
    </row>
  </sheetData>
  <conditionalFormatting sqref="AB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X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4802-0AD1-4BC8-B99C-95D9830860DD}">
  <dimension ref="A1:BS204"/>
  <sheetViews>
    <sheetView workbookViewId="0">
      <selection activeCell="T15" sqref="T15"/>
    </sheetView>
  </sheetViews>
  <sheetFormatPr defaultRowHeight="15" x14ac:dyDescent="0.25"/>
  <cols>
    <col min="1" max="1" width="15.42578125" bestFit="1" customWidth="1"/>
    <col min="2" max="2" width="18.140625" bestFit="1" customWidth="1"/>
    <col min="3" max="12" width="6.5703125" bestFit="1" customWidth="1"/>
    <col min="13" max="14" width="5.5703125" bestFit="1" customWidth="1"/>
    <col min="15" max="63" width="5" bestFit="1" customWidth="1"/>
  </cols>
  <sheetData>
    <row r="1" spans="1:71" x14ac:dyDescent="0.25">
      <c r="A1" t="s">
        <v>0</v>
      </c>
      <c r="B1" t="s">
        <v>2</v>
      </c>
      <c r="C1" t="s">
        <v>35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2" t="s">
        <v>16</v>
      </c>
      <c r="B2" t="s">
        <v>36</v>
      </c>
      <c r="C2" s="11">
        <f>'country-climate-2015'!C2</f>
        <v>56.25</v>
      </c>
      <c r="D2" s="11">
        <f>'country-climate-2015'!D2</f>
        <v>84.583333333333329</v>
      </c>
      <c r="E2" s="11">
        <f>'country-climate-2015'!E2</f>
        <v>97.083333333333329</v>
      </c>
      <c r="F2" s="11">
        <f>'country-climate-2015'!F2</f>
        <v>115</v>
      </c>
      <c r="G2" s="11">
        <f>'country-climate-2015'!G2</f>
        <v>119.16666666666667</v>
      </c>
      <c r="H2" s="11">
        <f>'country-climate-2015'!H2</f>
        <v>110.83333333333333</v>
      </c>
      <c r="I2" s="11">
        <f>'country-climate-2015'!I2</f>
        <v>113.75</v>
      </c>
      <c r="J2" s="11">
        <f>'country-climate-2015'!J2</f>
        <v>117.08333333333333</v>
      </c>
      <c r="K2" s="11">
        <f>'country-climate-2015'!K2</f>
        <v>100.83333333333333</v>
      </c>
      <c r="L2" s="11">
        <f>'country-climate-2015'!L2</f>
        <v>81.25</v>
      </c>
      <c r="M2" s="11">
        <f>'country-climate-2015'!M2</f>
        <v>52.916666666666664</v>
      </c>
      <c r="N2" s="11">
        <f>'country-climate-2015'!N2</f>
        <v>47.916666666666664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71" x14ac:dyDescent="0.25">
      <c r="A3" s="2" t="s">
        <v>16</v>
      </c>
      <c r="B3" t="s">
        <v>37</v>
      </c>
      <c r="C3" s="11">
        <f>'country-climate-2015'!C3</f>
        <v>45</v>
      </c>
      <c r="D3" s="11">
        <f>'country-climate-2015'!D3</f>
        <v>67.5</v>
      </c>
      <c r="E3" s="11">
        <f>'country-climate-2015'!E3</f>
        <v>77.5</v>
      </c>
      <c r="F3" s="11">
        <f>'country-climate-2015'!F3</f>
        <v>92.083333333333329</v>
      </c>
      <c r="G3" s="11">
        <f>'country-climate-2015'!G3</f>
        <v>95.416666666666671</v>
      </c>
      <c r="H3" s="11">
        <f>'country-climate-2015'!H3</f>
        <v>88.75</v>
      </c>
      <c r="I3" s="11">
        <f>'country-climate-2015'!I3</f>
        <v>90.833333333333329</v>
      </c>
      <c r="J3" s="11">
        <f>'country-climate-2015'!J3</f>
        <v>93.75</v>
      </c>
      <c r="K3" s="11">
        <f>'country-climate-2015'!K3</f>
        <v>80.833333333333329</v>
      </c>
      <c r="L3" s="11">
        <f>'country-climate-2015'!L3</f>
        <v>65</v>
      </c>
      <c r="M3" s="11">
        <f>'country-climate-2015'!M3</f>
        <v>42.5</v>
      </c>
      <c r="N3" s="11">
        <f>'country-climate-2015'!N3</f>
        <v>38.333333333333336</v>
      </c>
    </row>
    <row r="4" spans="1:71" x14ac:dyDescent="0.25">
      <c r="A4" s="2" t="s">
        <v>16</v>
      </c>
      <c r="B4" t="s">
        <v>38</v>
      </c>
      <c r="C4" s="11">
        <f>'country-climate-2015'!C4</f>
        <v>45</v>
      </c>
      <c r="D4" s="11">
        <f>'country-climate-2015'!D4</f>
        <v>67.5</v>
      </c>
      <c r="E4" s="11">
        <f>'country-climate-2015'!E4</f>
        <v>77.5</v>
      </c>
      <c r="F4" s="11">
        <f>'country-climate-2015'!F4</f>
        <v>92.083333333333329</v>
      </c>
      <c r="G4" s="11">
        <f>'country-climate-2015'!G4</f>
        <v>95.416666666666671</v>
      </c>
      <c r="H4" s="11">
        <f>'country-climate-2015'!H4</f>
        <v>88.75</v>
      </c>
      <c r="I4" s="11">
        <f>'country-climate-2015'!I4</f>
        <v>90.833333333333329</v>
      </c>
      <c r="J4" s="11">
        <f>'country-climate-2015'!J4</f>
        <v>93.75</v>
      </c>
      <c r="K4" s="11">
        <f>'country-climate-2015'!K4</f>
        <v>80.833333333333329</v>
      </c>
      <c r="L4" s="11">
        <f>'country-climate-2015'!L4</f>
        <v>65</v>
      </c>
      <c r="M4" s="11">
        <f>'country-climate-2015'!M4</f>
        <v>42.5</v>
      </c>
      <c r="N4" s="11">
        <f>'country-climate-2015'!N4</f>
        <v>38.333333333333336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71" x14ac:dyDescent="0.25">
      <c r="A5" s="2" t="s">
        <v>16</v>
      </c>
      <c r="B5" t="s">
        <v>39</v>
      </c>
      <c r="C5" s="11">
        <f>'country-climate-2015'!C5</f>
        <v>0</v>
      </c>
      <c r="D5" s="11">
        <f>'country-climate-2015'!D5</f>
        <v>0</v>
      </c>
      <c r="E5" s="11">
        <f>'country-climate-2015'!E5</f>
        <v>0</v>
      </c>
      <c r="F5" s="11">
        <f>'country-climate-2015'!F5</f>
        <v>0</v>
      </c>
      <c r="G5" s="11">
        <f>'country-climate-2015'!G5</f>
        <v>0</v>
      </c>
      <c r="H5" s="11">
        <f>'country-climate-2015'!H5</f>
        <v>0</v>
      </c>
      <c r="I5" s="11">
        <f>'country-climate-2015'!I5</f>
        <v>0</v>
      </c>
      <c r="J5" s="11">
        <f>'country-climate-2015'!J5</f>
        <v>0</v>
      </c>
      <c r="K5" s="11">
        <f>'country-climate-2015'!K5</f>
        <v>0</v>
      </c>
      <c r="L5" s="11">
        <f>'country-climate-2015'!L5</f>
        <v>0</v>
      </c>
      <c r="M5" s="11">
        <f>'country-climate-2015'!M5</f>
        <v>0</v>
      </c>
      <c r="N5" s="11">
        <f>'country-climate-2015'!N5</f>
        <v>0</v>
      </c>
    </row>
    <row r="6" spans="1:71" x14ac:dyDescent="0.25">
      <c r="A6" s="2" t="s">
        <v>16</v>
      </c>
      <c r="B6" t="s">
        <v>40</v>
      </c>
      <c r="C6" s="11">
        <f>'country-climate-2015'!C6</f>
        <v>24.18</v>
      </c>
      <c r="D6" s="11">
        <f>'country-climate-2015'!D6</f>
        <v>40.879999999999995</v>
      </c>
      <c r="E6" s="11">
        <f>'country-climate-2015'!E6</f>
        <v>73.78</v>
      </c>
      <c r="F6" s="11">
        <f>'country-climate-2015'!F6</f>
        <v>111.9</v>
      </c>
      <c r="G6" s="11">
        <f>'country-climate-2015'!G6</f>
        <v>148.49</v>
      </c>
      <c r="H6" s="11">
        <f>'country-climate-2015'!H6</f>
        <v>144.60000000000002</v>
      </c>
      <c r="I6" s="11">
        <f>'country-climate-2015'!I6</f>
        <v>148.49</v>
      </c>
      <c r="J6" s="11">
        <f>'country-climate-2015'!J6</f>
        <v>128.65</v>
      </c>
      <c r="K6" s="11">
        <f>'country-climate-2015'!K6</f>
        <v>81.3</v>
      </c>
      <c r="L6" s="11">
        <f>'country-climate-2015'!L6</f>
        <v>48.67</v>
      </c>
      <c r="M6" s="11">
        <f>'country-climate-2015'!M6</f>
        <v>24.599999999999998</v>
      </c>
      <c r="N6" s="11">
        <f>'country-climate-2015'!N6</f>
        <v>18.91</v>
      </c>
    </row>
    <row r="7" spans="1:71" x14ac:dyDescent="0.25">
      <c r="A7" s="2" t="s">
        <v>16</v>
      </c>
      <c r="B7" t="s">
        <v>41</v>
      </c>
      <c r="C7" s="11">
        <f>'country-climate-2015'!C7</f>
        <v>0.6</v>
      </c>
      <c r="D7" s="11">
        <f>'country-climate-2015'!D7</f>
        <v>1.4</v>
      </c>
      <c r="E7" s="11">
        <f>'country-climate-2015'!E7</f>
        <v>4.8</v>
      </c>
      <c r="F7" s="11">
        <f>'country-climate-2015'!F7</f>
        <v>8.9</v>
      </c>
      <c r="G7" s="11">
        <f>'country-climate-2015'!G7</f>
        <v>14.3</v>
      </c>
      <c r="H7" s="11">
        <f>'country-climate-2015'!H7</f>
        <v>17.100000000000001</v>
      </c>
      <c r="I7" s="11">
        <f>'country-climate-2015'!I7</f>
        <v>19.2</v>
      </c>
      <c r="J7" s="11">
        <f>'country-climate-2015'!J7</f>
        <v>18.899999999999999</v>
      </c>
      <c r="K7" s="11">
        <f>'country-climate-2015'!K7</f>
        <v>14.5</v>
      </c>
      <c r="L7" s="11">
        <f>'country-climate-2015'!L7</f>
        <v>9.6999999999999993</v>
      </c>
      <c r="M7" s="11">
        <f>'country-climate-2015'!M7</f>
        <v>4.7</v>
      </c>
      <c r="N7" s="11">
        <f>'country-climate-2015'!N7</f>
        <v>2</v>
      </c>
    </row>
    <row r="8" spans="1:71" x14ac:dyDescent="0.25">
      <c r="A8" s="2" t="s">
        <v>16</v>
      </c>
      <c r="B8" t="s">
        <v>42</v>
      </c>
      <c r="C8" s="11">
        <f>'country-climate-2015'!C8</f>
        <v>5</v>
      </c>
      <c r="D8" s="11">
        <f>'country-climate-2015'!D8</f>
        <v>5</v>
      </c>
      <c r="E8" s="11">
        <f>'country-climate-2015'!E8</f>
        <v>5</v>
      </c>
      <c r="F8" s="11">
        <f>'country-climate-2015'!F8</f>
        <v>4</v>
      </c>
      <c r="G8" s="11">
        <f>'country-climate-2015'!G8</f>
        <v>4</v>
      </c>
      <c r="H8" s="11">
        <f>'country-climate-2015'!H8</f>
        <v>4</v>
      </c>
      <c r="I8" s="11">
        <f>'country-climate-2015'!I8</f>
        <v>4</v>
      </c>
      <c r="J8" s="11">
        <f>'country-climate-2015'!J8</f>
        <v>4</v>
      </c>
      <c r="K8" s="11">
        <f>'country-climate-2015'!K8</f>
        <v>4</v>
      </c>
      <c r="L8" s="11">
        <f>'country-climate-2015'!L8</f>
        <v>4</v>
      </c>
      <c r="M8" s="11">
        <f>'country-climate-2015'!M8</f>
        <v>4</v>
      </c>
      <c r="N8" s="11">
        <f>'country-climate-2015'!N8</f>
        <v>5</v>
      </c>
    </row>
    <row r="9" spans="1:71" x14ac:dyDescent="0.25">
      <c r="A9" s="2" t="s">
        <v>10</v>
      </c>
      <c r="B9" t="s">
        <v>36</v>
      </c>
      <c r="C9" s="11">
        <f>'country-climate-2015'!C9</f>
        <v>56.25</v>
      </c>
      <c r="D9" s="11">
        <f>'country-climate-2015'!D9</f>
        <v>84.583333333333329</v>
      </c>
      <c r="E9" s="11">
        <f>'country-climate-2015'!E9</f>
        <v>97.083333333333329</v>
      </c>
      <c r="F9" s="11">
        <f>'country-climate-2015'!F9</f>
        <v>115</v>
      </c>
      <c r="G9" s="11">
        <f>'country-climate-2015'!G9</f>
        <v>119.16666666666667</v>
      </c>
      <c r="H9" s="11">
        <f>'country-climate-2015'!H9</f>
        <v>110.83333333333333</v>
      </c>
      <c r="I9" s="11">
        <f>'country-climate-2015'!I9</f>
        <v>113.75</v>
      </c>
      <c r="J9" s="11">
        <f>'country-climate-2015'!J9</f>
        <v>117.08333333333333</v>
      </c>
      <c r="K9" s="11">
        <f>'country-climate-2015'!K9</f>
        <v>100.83333333333333</v>
      </c>
      <c r="L9" s="11">
        <f>'country-climate-2015'!L9</f>
        <v>81.25</v>
      </c>
      <c r="M9" s="11">
        <f>'country-climate-2015'!M9</f>
        <v>52.916666666666664</v>
      </c>
      <c r="N9" s="11">
        <f>'country-climate-2015'!N9</f>
        <v>47.916666666666664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71" x14ac:dyDescent="0.25">
      <c r="A10" s="2" t="s">
        <v>10</v>
      </c>
      <c r="B10" t="s">
        <v>37</v>
      </c>
      <c r="C10" s="11">
        <f>'country-climate-2015'!C10</f>
        <v>45</v>
      </c>
      <c r="D10" s="11">
        <f>'country-climate-2015'!D10</f>
        <v>67.5</v>
      </c>
      <c r="E10" s="11">
        <f>'country-climate-2015'!E10</f>
        <v>77.5</v>
      </c>
      <c r="F10" s="11">
        <f>'country-climate-2015'!F10</f>
        <v>92.083333333333329</v>
      </c>
      <c r="G10" s="11">
        <f>'country-climate-2015'!G10</f>
        <v>95.416666666666671</v>
      </c>
      <c r="H10" s="11">
        <f>'country-climate-2015'!H10</f>
        <v>88.75</v>
      </c>
      <c r="I10" s="11">
        <f>'country-climate-2015'!I10</f>
        <v>90.833333333333329</v>
      </c>
      <c r="J10" s="11">
        <f>'country-climate-2015'!J10</f>
        <v>93.75</v>
      </c>
      <c r="K10" s="11">
        <f>'country-climate-2015'!K10</f>
        <v>80.833333333333329</v>
      </c>
      <c r="L10" s="11">
        <f>'country-climate-2015'!L10</f>
        <v>65</v>
      </c>
      <c r="M10" s="11">
        <f>'country-climate-2015'!M10</f>
        <v>42.5</v>
      </c>
      <c r="N10" s="11">
        <f>'country-climate-2015'!N10</f>
        <v>38.333333333333336</v>
      </c>
      <c r="X10" s="1"/>
    </row>
    <row r="11" spans="1:71" x14ac:dyDescent="0.25">
      <c r="A11" s="2" t="s">
        <v>10</v>
      </c>
      <c r="B11" t="s">
        <v>38</v>
      </c>
      <c r="C11" s="11">
        <f>'country-climate-2015'!C11</f>
        <v>45</v>
      </c>
      <c r="D11" s="11">
        <f>'country-climate-2015'!D11</f>
        <v>67.5</v>
      </c>
      <c r="E11" s="11">
        <f>'country-climate-2015'!E11</f>
        <v>77.5</v>
      </c>
      <c r="F11" s="11">
        <f>'country-climate-2015'!F11</f>
        <v>92.083333333333329</v>
      </c>
      <c r="G11" s="11">
        <f>'country-climate-2015'!G11</f>
        <v>95.416666666666671</v>
      </c>
      <c r="H11" s="11">
        <f>'country-climate-2015'!H11</f>
        <v>88.75</v>
      </c>
      <c r="I11" s="11">
        <f>'country-climate-2015'!I11</f>
        <v>90.833333333333329</v>
      </c>
      <c r="J11" s="11">
        <f>'country-climate-2015'!J11</f>
        <v>93.75</v>
      </c>
      <c r="K11" s="11">
        <f>'country-climate-2015'!K11</f>
        <v>80.833333333333329</v>
      </c>
      <c r="L11" s="11">
        <f>'country-climate-2015'!L11</f>
        <v>65</v>
      </c>
      <c r="M11" s="11">
        <f>'country-climate-2015'!M11</f>
        <v>42.5</v>
      </c>
      <c r="N11" s="11">
        <f>'country-climate-2015'!N11</f>
        <v>38.333333333333336</v>
      </c>
    </row>
    <row r="12" spans="1:71" x14ac:dyDescent="0.25">
      <c r="A12" s="2" t="s">
        <v>10</v>
      </c>
      <c r="B12" t="s">
        <v>39</v>
      </c>
      <c r="C12" s="11">
        <f>'country-climate-2015'!C12</f>
        <v>0</v>
      </c>
      <c r="D12" s="11">
        <f>'country-climate-2015'!D12</f>
        <v>0</v>
      </c>
      <c r="E12" s="11">
        <f>'country-climate-2015'!E12</f>
        <v>0</v>
      </c>
      <c r="F12" s="11">
        <f>'country-climate-2015'!F12</f>
        <v>0</v>
      </c>
      <c r="G12" s="11">
        <f>'country-climate-2015'!G12</f>
        <v>0</v>
      </c>
      <c r="H12" s="11">
        <f>'country-climate-2015'!H12</f>
        <v>0</v>
      </c>
      <c r="I12" s="11">
        <f>'country-climate-2015'!I12</f>
        <v>0</v>
      </c>
      <c r="J12" s="11">
        <f>'country-climate-2015'!J12</f>
        <v>0</v>
      </c>
      <c r="K12" s="11">
        <f>'country-climate-2015'!K12</f>
        <v>0</v>
      </c>
      <c r="L12" s="11">
        <f>'country-climate-2015'!L12</f>
        <v>0</v>
      </c>
      <c r="M12" s="11">
        <f>'country-climate-2015'!M12</f>
        <v>0</v>
      </c>
      <c r="N12" s="11">
        <f>'country-climate-2015'!N12</f>
        <v>0</v>
      </c>
    </row>
    <row r="13" spans="1:71" x14ac:dyDescent="0.25">
      <c r="A13" s="2" t="s">
        <v>10</v>
      </c>
      <c r="B13" t="s">
        <v>40</v>
      </c>
      <c r="C13" s="11">
        <f>'country-climate-2015'!C13</f>
        <v>24.18</v>
      </c>
      <c r="D13" s="11">
        <f>'country-climate-2015'!D13</f>
        <v>40.879999999999995</v>
      </c>
      <c r="E13" s="11">
        <f>'country-climate-2015'!E13</f>
        <v>73.78</v>
      </c>
      <c r="F13" s="11">
        <f>'country-climate-2015'!F13</f>
        <v>111.9</v>
      </c>
      <c r="G13" s="11">
        <f>'country-climate-2015'!G13</f>
        <v>148.49</v>
      </c>
      <c r="H13" s="11">
        <f>'country-climate-2015'!H13</f>
        <v>144.60000000000002</v>
      </c>
      <c r="I13" s="11">
        <f>'country-climate-2015'!I13</f>
        <v>148.49</v>
      </c>
      <c r="J13" s="11">
        <f>'country-climate-2015'!J13</f>
        <v>128.65</v>
      </c>
      <c r="K13" s="11">
        <f>'country-climate-2015'!K13</f>
        <v>81.3</v>
      </c>
      <c r="L13" s="11">
        <f>'country-climate-2015'!L13</f>
        <v>48.67</v>
      </c>
      <c r="M13" s="11">
        <f>'country-climate-2015'!M13</f>
        <v>24.599999999999998</v>
      </c>
      <c r="N13" s="11">
        <f>'country-climate-2015'!N13</f>
        <v>18.91</v>
      </c>
    </row>
    <row r="14" spans="1:71" x14ac:dyDescent="0.25">
      <c r="A14" s="2" t="s">
        <v>10</v>
      </c>
      <c r="B14" t="s">
        <v>41</v>
      </c>
      <c r="C14" s="11">
        <f>'country-climate-2015'!C14</f>
        <v>0.6</v>
      </c>
      <c r="D14" s="11">
        <f>'country-climate-2015'!D14</f>
        <v>1.4</v>
      </c>
      <c r="E14" s="11">
        <f>'country-climate-2015'!E14</f>
        <v>4.8</v>
      </c>
      <c r="F14" s="11">
        <f>'country-climate-2015'!F14</f>
        <v>8.9</v>
      </c>
      <c r="G14" s="11">
        <f>'country-climate-2015'!G14</f>
        <v>14.3</v>
      </c>
      <c r="H14" s="11">
        <f>'country-climate-2015'!H14</f>
        <v>17.100000000000001</v>
      </c>
      <c r="I14" s="11">
        <f>'country-climate-2015'!I14</f>
        <v>19.2</v>
      </c>
      <c r="J14" s="11">
        <f>'country-climate-2015'!J14</f>
        <v>18.899999999999999</v>
      </c>
      <c r="K14" s="11">
        <f>'country-climate-2015'!K14</f>
        <v>14.5</v>
      </c>
      <c r="L14" s="11">
        <f>'country-climate-2015'!L14</f>
        <v>9.6999999999999993</v>
      </c>
      <c r="M14" s="11">
        <f>'country-climate-2015'!M14</f>
        <v>4.7</v>
      </c>
      <c r="N14" s="11">
        <f>'country-climate-2015'!N14</f>
        <v>2</v>
      </c>
    </row>
    <row r="15" spans="1:71" x14ac:dyDescent="0.25">
      <c r="A15" s="2" t="s">
        <v>10</v>
      </c>
      <c r="B15" t="s">
        <v>42</v>
      </c>
      <c r="C15" s="11">
        <f>'country-climate-2015'!C15</f>
        <v>5</v>
      </c>
      <c r="D15" s="11">
        <f>'country-climate-2015'!D15</f>
        <v>5</v>
      </c>
      <c r="E15" s="11">
        <f>'country-climate-2015'!E15</f>
        <v>5</v>
      </c>
      <c r="F15" s="11">
        <f>'country-climate-2015'!F15</f>
        <v>4</v>
      </c>
      <c r="G15" s="11">
        <f>'country-climate-2015'!G15</f>
        <v>4</v>
      </c>
      <c r="H15" s="11">
        <f>'country-climate-2015'!H15</f>
        <v>4</v>
      </c>
      <c r="I15" s="11">
        <f>'country-climate-2015'!I15</f>
        <v>4</v>
      </c>
      <c r="J15" s="11">
        <f>'country-climate-2015'!J15</f>
        <v>4</v>
      </c>
      <c r="K15" s="11">
        <f>'country-climate-2015'!K15</f>
        <v>4</v>
      </c>
      <c r="L15" s="11">
        <f>'country-climate-2015'!L15</f>
        <v>4</v>
      </c>
      <c r="M15" s="11">
        <f>'country-climate-2015'!M15</f>
        <v>4</v>
      </c>
      <c r="N15" s="11">
        <f>'country-climate-2015'!N15</f>
        <v>5</v>
      </c>
    </row>
    <row r="16" spans="1:71" x14ac:dyDescent="0.25">
      <c r="A16" s="2" t="s">
        <v>20</v>
      </c>
      <c r="B16" t="s">
        <v>36</v>
      </c>
      <c r="C16" s="11">
        <f>'country-climate-2015'!C16</f>
        <v>56.25</v>
      </c>
      <c r="D16" s="11">
        <f>'country-climate-2015'!D16</f>
        <v>84.583333333333329</v>
      </c>
      <c r="E16" s="11">
        <f>'country-climate-2015'!E16</f>
        <v>97.083333333333329</v>
      </c>
      <c r="F16" s="11">
        <f>'country-climate-2015'!F16</f>
        <v>115</v>
      </c>
      <c r="G16" s="11">
        <f>'country-climate-2015'!G16</f>
        <v>119.16666666666667</v>
      </c>
      <c r="H16" s="11">
        <f>'country-climate-2015'!H16</f>
        <v>110.83333333333333</v>
      </c>
      <c r="I16" s="11">
        <f>'country-climate-2015'!I16</f>
        <v>113.75</v>
      </c>
      <c r="J16" s="11">
        <f>'country-climate-2015'!J16</f>
        <v>117.08333333333333</v>
      </c>
      <c r="K16" s="11">
        <f>'country-climate-2015'!K16</f>
        <v>100.83333333333333</v>
      </c>
      <c r="L16" s="11">
        <f>'country-climate-2015'!L16</f>
        <v>81.25</v>
      </c>
      <c r="M16" s="11">
        <f>'country-climate-2015'!M16</f>
        <v>52.916666666666664</v>
      </c>
      <c r="N16" s="11">
        <f>'country-climate-2015'!N16</f>
        <v>47.916666666666664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25">
      <c r="A17" s="2" t="s">
        <v>20</v>
      </c>
      <c r="B17" t="s">
        <v>37</v>
      </c>
      <c r="C17" s="11">
        <f>'country-climate-2015'!C17</f>
        <v>45</v>
      </c>
      <c r="D17" s="11">
        <f>'country-climate-2015'!D17</f>
        <v>67.5</v>
      </c>
      <c r="E17" s="11">
        <f>'country-climate-2015'!E17</f>
        <v>77.5</v>
      </c>
      <c r="F17" s="11">
        <f>'country-climate-2015'!F17</f>
        <v>92.083333333333329</v>
      </c>
      <c r="G17" s="11">
        <f>'country-climate-2015'!G17</f>
        <v>95.416666666666671</v>
      </c>
      <c r="H17" s="11">
        <f>'country-climate-2015'!H17</f>
        <v>88.75</v>
      </c>
      <c r="I17" s="11">
        <f>'country-climate-2015'!I17</f>
        <v>90.833333333333329</v>
      </c>
      <c r="J17" s="11">
        <f>'country-climate-2015'!J17</f>
        <v>93.75</v>
      </c>
      <c r="K17" s="11">
        <f>'country-climate-2015'!K17</f>
        <v>80.833333333333329</v>
      </c>
      <c r="L17" s="11">
        <f>'country-climate-2015'!L17</f>
        <v>65</v>
      </c>
      <c r="M17" s="11">
        <f>'country-climate-2015'!M17</f>
        <v>42.5</v>
      </c>
      <c r="N17" s="11">
        <f>'country-climate-2015'!N17</f>
        <v>38.333333333333336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63" x14ac:dyDescent="0.25">
      <c r="A18" s="2" t="s">
        <v>20</v>
      </c>
      <c r="B18" t="s">
        <v>38</v>
      </c>
      <c r="C18" s="11">
        <f>'country-climate-2015'!C18</f>
        <v>45</v>
      </c>
      <c r="D18" s="11">
        <f>'country-climate-2015'!D18</f>
        <v>67.5</v>
      </c>
      <c r="E18" s="11">
        <f>'country-climate-2015'!E18</f>
        <v>77.5</v>
      </c>
      <c r="F18" s="11">
        <f>'country-climate-2015'!F18</f>
        <v>92.083333333333329</v>
      </c>
      <c r="G18" s="11">
        <f>'country-climate-2015'!G18</f>
        <v>95.416666666666671</v>
      </c>
      <c r="H18" s="11">
        <f>'country-climate-2015'!H18</f>
        <v>88.75</v>
      </c>
      <c r="I18" s="11">
        <f>'country-climate-2015'!I18</f>
        <v>90.833333333333329</v>
      </c>
      <c r="J18" s="11">
        <f>'country-climate-2015'!J18</f>
        <v>93.75</v>
      </c>
      <c r="K18" s="11">
        <f>'country-climate-2015'!K18</f>
        <v>80.833333333333329</v>
      </c>
      <c r="L18" s="11">
        <f>'country-climate-2015'!L18</f>
        <v>65</v>
      </c>
      <c r="M18" s="11">
        <f>'country-climate-2015'!M18</f>
        <v>42.5</v>
      </c>
      <c r="N18" s="11">
        <f>'country-climate-2015'!N18</f>
        <v>38.333333333333336</v>
      </c>
    </row>
    <row r="19" spans="1:63" x14ac:dyDescent="0.25">
      <c r="A19" s="2" t="s">
        <v>20</v>
      </c>
      <c r="B19" t="s">
        <v>39</v>
      </c>
      <c r="C19" s="11">
        <f>'country-climate-2015'!C19</f>
        <v>0</v>
      </c>
      <c r="D19" s="11">
        <f>'country-climate-2015'!D19</f>
        <v>0</v>
      </c>
      <c r="E19" s="11">
        <f>'country-climate-2015'!E19</f>
        <v>0</v>
      </c>
      <c r="F19" s="11">
        <f>'country-climate-2015'!F19</f>
        <v>0</v>
      </c>
      <c r="G19" s="11">
        <f>'country-climate-2015'!G19</f>
        <v>0</v>
      </c>
      <c r="H19" s="11">
        <f>'country-climate-2015'!H19</f>
        <v>0</v>
      </c>
      <c r="I19" s="11">
        <f>'country-climate-2015'!I19</f>
        <v>0</v>
      </c>
      <c r="J19" s="11">
        <f>'country-climate-2015'!J19</f>
        <v>0</v>
      </c>
      <c r="K19" s="11">
        <f>'country-climate-2015'!K19</f>
        <v>0</v>
      </c>
      <c r="L19" s="11">
        <f>'country-climate-2015'!L19</f>
        <v>0</v>
      </c>
      <c r="M19" s="11">
        <f>'country-climate-2015'!M19</f>
        <v>0</v>
      </c>
      <c r="N19" s="11">
        <f>'country-climate-2015'!N19</f>
        <v>0</v>
      </c>
    </row>
    <row r="20" spans="1:63" x14ac:dyDescent="0.25">
      <c r="A20" s="2" t="s">
        <v>20</v>
      </c>
      <c r="B20" t="s">
        <v>40</v>
      </c>
      <c r="C20" s="11">
        <f>'country-climate-2015'!C20</f>
        <v>24.18</v>
      </c>
      <c r="D20" s="11">
        <f>'country-climate-2015'!D20</f>
        <v>40.879999999999995</v>
      </c>
      <c r="E20" s="11">
        <f>'country-climate-2015'!E20</f>
        <v>73.78</v>
      </c>
      <c r="F20" s="11">
        <f>'country-climate-2015'!F20</f>
        <v>111.9</v>
      </c>
      <c r="G20" s="11">
        <f>'country-climate-2015'!G20</f>
        <v>148.49</v>
      </c>
      <c r="H20" s="11">
        <f>'country-climate-2015'!H20</f>
        <v>144.60000000000002</v>
      </c>
      <c r="I20" s="11">
        <f>'country-climate-2015'!I20</f>
        <v>148.49</v>
      </c>
      <c r="J20" s="11">
        <f>'country-climate-2015'!J20</f>
        <v>128.65</v>
      </c>
      <c r="K20" s="11">
        <f>'country-climate-2015'!K20</f>
        <v>81.3</v>
      </c>
      <c r="L20" s="11">
        <f>'country-climate-2015'!L20</f>
        <v>48.67</v>
      </c>
      <c r="M20" s="11">
        <f>'country-climate-2015'!M20</f>
        <v>24.599999999999998</v>
      </c>
      <c r="N20" s="11">
        <f>'country-climate-2015'!N20</f>
        <v>18.91</v>
      </c>
    </row>
    <row r="21" spans="1:63" x14ac:dyDescent="0.25">
      <c r="A21" s="2" t="s">
        <v>20</v>
      </c>
      <c r="B21" t="s">
        <v>41</v>
      </c>
      <c r="C21" s="11">
        <f>'country-climate-2015'!C21</f>
        <v>0.6</v>
      </c>
      <c r="D21" s="11">
        <f>'country-climate-2015'!D21</f>
        <v>1.4</v>
      </c>
      <c r="E21" s="11">
        <f>'country-climate-2015'!E21</f>
        <v>4.8</v>
      </c>
      <c r="F21" s="11">
        <f>'country-climate-2015'!F21</f>
        <v>8.9</v>
      </c>
      <c r="G21" s="11">
        <f>'country-climate-2015'!G21</f>
        <v>14.3</v>
      </c>
      <c r="H21" s="11">
        <f>'country-climate-2015'!H21</f>
        <v>17.100000000000001</v>
      </c>
      <c r="I21" s="11">
        <f>'country-climate-2015'!I21</f>
        <v>19.2</v>
      </c>
      <c r="J21" s="11">
        <f>'country-climate-2015'!J21</f>
        <v>18.899999999999999</v>
      </c>
      <c r="K21" s="11">
        <f>'country-climate-2015'!K21</f>
        <v>14.5</v>
      </c>
      <c r="L21" s="11">
        <f>'country-climate-2015'!L21</f>
        <v>9.6999999999999993</v>
      </c>
      <c r="M21" s="11">
        <f>'country-climate-2015'!M21</f>
        <v>4.7</v>
      </c>
      <c r="N21" s="11">
        <f>'country-climate-2015'!N21</f>
        <v>2</v>
      </c>
    </row>
    <row r="22" spans="1:63" x14ac:dyDescent="0.25">
      <c r="A22" s="2" t="s">
        <v>20</v>
      </c>
      <c r="B22" t="s">
        <v>42</v>
      </c>
      <c r="C22" s="11">
        <f>'country-climate-2015'!C22</f>
        <v>5</v>
      </c>
      <c r="D22" s="11">
        <f>'country-climate-2015'!D22</f>
        <v>5</v>
      </c>
      <c r="E22" s="11">
        <f>'country-climate-2015'!E22</f>
        <v>5</v>
      </c>
      <c r="F22" s="11">
        <f>'country-climate-2015'!F22</f>
        <v>4</v>
      </c>
      <c r="G22" s="11">
        <f>'country-climate-2015'!G22</f>
        <v>4</v>
      </c>
      <c r="H22" s="11">
        <f>'country-climate-2015'!H22</f>
        <v>4</v>
      </c>
      <c r="I22" s="11">
        <f>'country-climate-2015'!I22</f>
        <v>4</v>
      </c>
      <c r="J22" s="11">
        <f>'country-climate-2015'!J22</f>
        <v>4</v>
      </c>
      <c r="K22" s="11">
        <f>'country-climate-2015'!K22</f>
        <v>4</v>
      </c>
      <c r="L22" s="11">
        <f>'country-climate-2015'!L22</f>
        <v>4</v>
      </c>
      <c r="M22" s="11">
        <f>'country-climate-2015'!M22</f>
        <v>4</v>
      </c>
      <c r="N22" s="11">
        <f>'country-climate-2015'!N22</f>
        <v>5</v>
      </c>
    </row>
    <row r="23" spans="1:63" x14ac:dyDescent="0.25">
      <c r="A23" s="2" t="s">
        <v>23</v>
      </c>
      <c r="B23" t="s">
        <v>36</v>
      </c>
      <c r="C23" s="11">
        <f>'country-climate-2015'!C23</f>
        <v>107.5</v>
      </c>
      <c r="D23" s="11">
        <f>'country-climate-2015'!D23</f>
        <v>112.91666666666667</v>
      </c>
      <c r="E23" s="11">
        <f>'country-climate-2015'!E23</f>
        <v>121.25</v>
      </c>
      <c r="F23" s="11">
        <f>'country-climate-2015'!F23</f>
        <v>123.33333333333333</v>
      </c>
      <c r="G23" s="11">
        <f>'country-climate-2015'!G23</f>
        <v>109.16666666666667</v>
      </c>
      <c r="H23" s="11">
        <f>'country-climate-2015'!H23</f>
        <v>106.66666666666667</v>
      </c>
      <c r="I23" s="11">
        <f>'country-climate-2015'!I23</f>
        <v>110.83333333333333</v>
      </c>
      <c r="J23" s="11">
        <f>'country-climate-2015'!J23</f>
        <v>130.83333333333334</v>
      </c>
      <c r="K23" s="11">
        <f>'country-climate-2015'!K23</f>
        <v>149.16666666666666</v>
      </c>
      <c r="L23" s="11">
        <f>'country-climate-2015'!L23</f>
        <v>130</v>
      </c>
      <c r="M23" s="11">
        <f>'country-climate-2015'!M23</f>
        <v>99.166666666666671</v>
      </c>
      <c r="N23" s="11">
        <f>'country-climate-2015'!N23</f>
        <v>87.083333333333329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25">
      <c r="A24" s="2" t="s">
        <v>23</v>
      </c>
      <c r="B24" t="s">
        <v>37</v>
      </c>
      <c r="C24" s="11">
        <f>'country-climate-2015'!C24</f>
        <v>85.833333333333329</v>
      </c>
      <c r="D24" s="11">
        <f>'country-climate-2015'!D24</f>
        <v>90.416666666666671</v>
      </c>
      <c r="E24" s="11">
        <f>'country-climate-2015'!E24</f>
        <v>97.083333333333329</v>
      </c>
      <c r="F24" s="11">
        <f>'country-climate-2015'!F24</f>
        <v>98.75</v>
      </c>
      <c r="G24" s="11">
        <f>'country-climate-2015'!G24</f>
        <v>87.5</v>
      </c>
      <c r="H24" s="11">
        <f>'country-climate-2015'!H24</f>
        <v>85.416666666666671</v>
      </c>
      <c r="I24" s="11">
        <f>'country-climate-2015'!I24</f>
        <v>88.75</v>
      </c>
      <c r="J24" s="11">
        <f>'country-climate-2015'!J24</f>
        <v>104.58333333333333</v>
      </c>
      <c r="K24" s="11">
        <f>'country-climate-2015'!K24</f>
        <v>119.16666666666667</v>
      </c>
      <c r="L24" s="11">
        <f>'country-climate-2015'!L24</f>
        <v>104.16666666666667</v>
      </c>
      <c r="M24" s="11">
        <f>'country-climate-2015'!M24</f>
        <v>79.166666666666671</v>
      </c>
      <c r="N24" s="11">
        <f>'country-climate-2015'!N24</f>
        <v>69.583333333333329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63" x14ac:dyDescent="0.25">
      <c r="A25" s="2" t="s">
        <v>23</v>
      </c>
      <c r="B25" t="s">
        <v>38</v>
      </c>
      <c r="C25" s="11">
        <f>'country-climate-2015'!C25</f>
        <v>85.833333333333329</v>
      </c>
      <c r="D25" s="11">
        <f>'country-climate-2015'!D25</f>
        <v>90.416666666666671</v>
      </c>
      <c r="E25" s="11">
        <f>'country-climate-2015'!E25</f>
        <v>97.083333333333329</v>
      </c>
      <c r="F25" s="11">
        <f>'country-climate-2015'!F25</f>
        <v>98.75</v>
      </c>
      <c r="G25" s="11">
        <f>'country-climate-2015'!G25</f>
        <v>87.5</v>
      </c>
      <c r="H25" s="11">
        <f>'country-climate-2015'!H25</f>
        <v>85.416666666666671</v>
      </c>
      <c r="I25" s="11">
        <f>'country-climate-2015'!I25</f>
        <v>88.75</v>
      </c>
      <c r="J25" s="11">
        <f>'country-climate-2015'!J25</f>
        <v>104.58333333333333</v>
      </c>
      <c r="K25" s="11">
        <f>'country-climate-2015'!K25</f>
        <v>119.16666666666667</v>
      </c>
      <c r="L25" s="11">
        <f>'country-climate-2015'!L25</f>
        <v>104.16666666666667</v>
      </c>
      <c r="M25" s="11">
        <f>'country-climate-2015'!M25</f>
        <v>79.166666666666671</v>
      </c>
      <c r="N25" s="11">
        <f>'country-climate-2015'!N25</f>
        <v>69.583333333333329</v>
      </c>
    </row>
    <row r="26" spans="1:63" x14ac:dyDescent="0.25">
      <c r="A26" s="2" t="s">
        <v>23</v>
      </c>
      <c r="B26" t="s">
        <v>39</v>
      </c>
      <c r="C26" s="11">
        <f>'country-climate-2015'!C26</f>
        <v>0</v>
      </c>
      <c r="D26" s="11">
        <f>'country-climate-2015'!D26</f>
        <v>0</v>
      </c>
      <c r="E26" s="11">
        <f>'country-climate-2015'!E26</f>
        <v>0</v>
      </c>
      <c r="F26" s="11">
        <f>'country-climate-2015'!F26</f>
        <v>0</v>
      </c>
      <c r="G26" s="11">
        <f>'country-climate-2015'!G26</f>
        <v>0</v>
      </c>
      <c r="H26" s="11">
        <f>'country-climate-2015'!H26</f>
        <v>0</v>
      </c>
      <c r="I26" s="11">
        <f>'country-climate-2015'!I26</f>
        <v>0</v>
      </c>
      <c r="J26" s="11">
        <f>'country-climate-2015'!J26</f>
        <v>0</v>
      </c>
      <c r="K26" s="11">
        <f>'country-climate-2015'!K26</f>
        <v>0</v>
      </c>
      <c r="L26" s="11">
        <f>'country-climate-2015'!L26</f>
        <v>0</v>
      </c>
      <c r="M26" s="11">
        <f>'country-climate-2015'!M26</f>
        <v>0</v>
      </c>
      <c r="N26" s="11">
        <f>'country-climate-2015'!N26</f>
        <v>0</v>
      </c>
    </row>
    <row r="27" spans="1:63" x14ac:dyDescent="0.25">
      <c r="A27" s="2" t="s">
        <v>23</v>
      </c>
      <c r="B27" t="s">
        <v>40</v>
      </c>
      <c r="C27" s="11">
        <f>'country-climate-2015'!C27</f>
        <v>77.916666666666671</v>
      </c>
      <c r="D27" s="11">
        <f>'country-climate-2015'!D27</f>
        <v>105.41666666666667</v>
      </c>
      <c r="E27" s="11">
        <f>'country-climate-2015'!E27</f>
        <v>150</v>
      </c>
      <c r="F27" s="11">
        <f>'country-climate-2015'!F27</f>
        <v>213.33333333333334</v>
      </c>
      <c r="G27" s="11">
        <f>'country-climate-2015'!G27</f>
        <v>250.41666666666666</v>
      </c>
      <c r="H27" s="11">
        <f>'country-climate-2015'!H27</f>
        <v>297.91666666666669</v>
      </c>
      <c r="I27" s="11">
        <f>'country-climate-2015'!I27</f>
        <v>292.5</v>
      </c>
      <c r="J27" s="11">
        <f>'country-climate-2015'!J27</f>
        <v>263.75</v>
      </c>
      <c r="K27" s="11">
        <f>'country-climate-2015'!K27</f>
        <v>202.5</v>
      </c>
      <c r="L27" s="11">
        <f>'country-climate-2015'!L27</f>
        <v>127.91666666666667</v>
      </c>
      <c r="M27" s="11">
        <f>'country-climate-2015'!M27</f>
        <v>79.583333333333329</v>
      </c>
      <c r="N27" s="11">
        <f>'country-climate-2015'!N27</f>
        <v>62.5</v>
      </c>
    </row>
    <row r="28" spans="1:63" x14ac:dyDescent="0.25">
      <c r="A28" s="2" t="s">
        <v>23</v>
      </c>
      <c r="B28" t="s">
        <v>41</v>
      </c>
      <c r="C28" s="11">
        <f>'country-climate-2015'!C28</f>
        <v>9.6</v>
      </c>
      <c r="D28" s="11">
        <f>'country-climate-2015'!D28</f>
        <v>9.8000000000000007</v>
      </c>
      <c r="E28" s="11">
        <f>'country-climate-2015'!E28</f>
        <v>11.7</v>
      </c>
      <c r="F28" s="11">
        <f>'country-climate-2015'!F28</f>
        <v>15.5</v>
      </c>
      <c r="G28" s="11">
        <f>'country-climate-2015'!G28</f>
        <v>20.2</v>
      </c>
      <c r="H28" s="11">
        <f>'country-climate-2015'!H28</f>
        <v>24.6</v>
      </c>
      <c r="I28" s="11">
        <f>'country-climate-2015'!I28</f>
        <v>27</v>
      </c>
      <c r="J28" s="11">
        <f>'country-climate-2015'!J28</f>
        <v>26.6</v>
      </c>
      <c r="K28" s="11">
        <f>'country-climate-2015'!K28</f>
        <v>23.3</v>
      </c>
      <c r="L28" s="11">
        <f>'country-climate-2015'!L28</f>
        <v>18.3</v>
      </c>
      <c r="M28" s="11">
        <f>'country-climate-2015'!M28</f>
        <v>14.4</v>
      </c>
      <c r="N28" s="11">
        <f>'country-climate-2015'!N28</f>
        <v>11.1</v>
      </c>
    </row>
    <row r="29" spans="1:63" x14ac:dyDescent="0.25">
      <c r="A29" s="2" t="s">
        <v>23</v>
      </c>
      <c r="B29" t="s">
        <v>42</v>
      </c>
      <c r="C29" s="11">
        <f>'country-climate-2015'!C29</f>
        <v>2.2999999999999998</v>
      </c>
      <c r="D29" s="11">
        <f>'country-climate-2015'!D29</f>
        <v>2.2999999999999998</v>
      </c>
      <c r="E29" s="11">
        <f>'country-climate-2015'!E29</f>
        <v>2.2999999999999998</v>
      </c>
      <c r="F29" s="11">
        <f>'country-climate-2015'!F29</f>
        <v>1.2</v>
      </c>
      <c r="G29" s="11">
        <f>'country-climate-2015'!G29</f>
        <v>1.2</v>
      </c>
      <c r="H29" s="11">
        <f>'country-climate-2015'!H29</f>
        <v>1.2</v>
      </c>
      <c r="I29" s="11">
        <f>'country-climate-2015'!I29</f>
        <v>2.2999999999999998</v>
      </c>
      <c r="J29" s="11">
        <f>'country-climate-2015'!J29</f>
        <v>2.2999999999999998</v>
      </c>
      <c r="K29" s="11">
        <f>'country-climate-2015'!K29</f>
        <v>1.2</v>
      </c>
      <c r="L29" s="11">
        <f>'country-climate-2015'!L29</f>
        <v>2.2999999999999998</v>
      </c>
      <c r="M29" s="11">
        <f>'country-climate-2015'!M29</f>
        <v>1.2</v>
      </c>
      <c r="N29" s="11">
        <f>'country-climate-2015'!N29</f>
        <v>2.2999999999999998</v>
      </c>
    </row>
    <row r="30" spans="1:63" x14ac:dyDescent="0.25">
      <c r="A30" s="2" t="s">
        <v>14</v>
      </c>
      <c r="B30" t="s">
        <v>36</v>
      </c>
      <c r="C30" s="11">
        <f>'country-climate-2015'!C30</f>
        <v>107.5</v>
      </c>
      <c r="D30" s="11">
        <f>'country-climate-2015'!D30</f>
        <v>112.91666666666667</v>
      </c>
      <c r="E30" s="11">
        <f>'country-climate-2015'!E30</f>
        <v>121.25</v>
      </c>
      <c r="F30" s="11">
        <f>'country-climate-2015'!F30</f>
        <v>123.33333333333333</v>
      </c>
      <c r="G30" s="11">
        <f>'country-climate-2015'!G30</f>
        <v>109.16666666666667</v>
      </c>
      <c r="H30" s="11">
        <f>'country-climate-2015'!H30</f>
        <v>106.66666666666667</v>
      </c>
      <c r="I30" s="11">
        <f>'country-climate-2015'!I30</f>
        <v>110.83333333333333</v>
      </c>
      <c r="J30" s="11">
        <f>'country-climate-2015'!J30</f>
        <v>130.83333333333334</v>
      </c>
      <c r="K30" s="11">
        <f>'country-climate-2015'!K30</f>
        <v>149.16666666666666</v>
      </c>
      <c r="L30" s="11">
        <f>'country-climate-2015'!L30</f>
        <v>130</v>
      </c>
      <c r="M30" s="11">
        <f>'country-climate-2015'!M30</f>
        <v>99.166666666666671</v>
      </c>
      <c r="N30" s="11">
        <f>'country-climate-2015'!N30</f>
        <v>87.083333333333329</v>
      </c>
      <c r="O30" s="4"/>
      <c r="P30" s="4"/>
      <c r="Q30" s="4"/>
      <c r="R30" s="4"/>
      <c r="S30" s="4"/>
      <c r="T30" s="4"/>
      <c r="U30" s="4"/>
      <c r="V30" s="4"/>
      <c r="W30" s="4"/>
      <c r="X30" s="3"/>
      <c r="Y30" s="4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25">
      <c r="A31" s="2" t="s">
        <v>14</v>
      </c>
      <c r="B31" t="s">
        <v>37</v>
      </c>
      <c r="C31" s="11">
        <f>'country-climate-2015'!C31</f>
        <v>85.833333333333329</v>
      </c>
      <c r="D31" s="11">
        <f>'country-climate-2015'!D31</f>
        <v>90.416666666666671</v>
      </c>
      <c r="E31" s="11">
        <f>'country-climate-2015'!E31</f>
        <v>97.083333333333329</v>
      </c>
      <c r="F31" s="11">
        <f>'country-climate-2015'!F31</f>
        <v>98.75</v>
      </c>
      <c r="G31" s="11">
        <f>'country-climate-2015'!G31</f>
        <v>87.5</v>
      </c>
      <c r="H31" s="11">
        <f>'country-climate-2015'!H31</f>
        <v>85.416666666666671</v>
      </c>
      <c r="I31" s="11">
        <f>'country-climate-2015'!I31</f>
        <v>88.75</v>
      </c>
      <c r="J31" s="11">
        <f>'country-climate-2015'!J31</f>
        <v>104.58333333333333</v>
      </c>
      <c r="K31" s="11">
        <f>'country-climate-2015'!K31</f>
        <v>119.16666666666667</v>
      </c>
      <c r="L31" s="11">
        <f>'country-climate-2015'!L31</f>
        <v>104.16666666666667</v>
      </c>
      <c r="M31" s="11">
        <f>'country-climate-2015'!M31</f>
        <v>79.166666666666671</v>
      </c>
      <c r="N31" s="11">
        <f>'country-climate-2015'!N31</f>
        <v>69.583333333333329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63" x14ac:dyDescent="0.25">
      <c r="A32" s="2" t="s">
        <v>14</v>
      </c>
      <c r="B32" t="s">
        <v>38</v>
      </c>
      <c r="C32" s="11">
        <f>'country-climate-2015'!C32</f>
        <v>85.833333333333329</v>
      </c>
      <c r="D32" s="11">
        <f>'country-climate-2015'!D32</f>
        <v>90.416666666666671</v>
      </c>
      <c r="E32" s="11">
        <f>'country-climate-2015'!E32</f>
        <v>97.083333333333329</v>
      </c>
      <c r="F32" s="11">
        <f>'country-climate-2015'!F32</f>
        <v>98.75</v>
      </c>
      <c r="G32" s="11">
        <f>'country-climate-2015'!G32</f>
        <v>87.5</v>
      </c>
      <c r="H32" s="11">
        <f>'country-climate-2015'!H32</f>
        <v>85.416666666666671</v>
      </c>
      <c r="I32" s="11">
        <f>'country-climate-2015'!I32</f>
        <v>88.75</v>
      </c>
      <c r="J32" s="11">
        <f>'country-climate-2015'!J32</f>
        <v>104.58333333333333</v>
      </c>
      <c r="K32" s="11">
        <f>'country-climate-2015'!K32</f>
        <v>119.16666666666667</v>
      </c>
      <c r="L32" s="11">
        <f>'country-climate-2015'!L32</f>
        <v>104.16666666666667</v>
      </c>
      <c r="M32" s="11">
        <f>'country-climate-2015'!M32</f>
        <v>79.166666666666671</v>
      </c>
      <c r="N32" s="11">
        <f>'country-climate-2015'!N32</f>
        <v>69.583333333333329</v>
      </c>
    </row>
    <row r="33" spans="1:63" x14ac:dyDescent="0.25">
      <c r="A33" s="2" t="s">
        <v>14</v>
      </c>
      <c r="B33" t="s">
        <v>39</v>
      </c>
      <c r="C33" s="11">
        <f>'country-climate-2015'!C33</f>
        <v>0</v>
      </c>
      <c r="D33" s="11">
        <f>'country-climate-2015'!D33</f>
        <v>0</v>
      </c>
      <c r="E33" s="11">
        <f>'country-climate-2015'!E33</f>
        <v>0</v>
      </c>
      <c r="F33" s="11">
        <f>'country-climate-2015'!F33</f>
        <v>0</v>
      </c>
      <c r="G33" s="11">
        <f>'country-climate-2015'!G33</f>
        <v>0</v>
      </c>
      <c r="H33" s="11">
        <f>'country-climate-2015'!H33</f>
        <v>0</v>
      </c>
      <c r="I33" s="11">
        <f>'country-climate-2015'!I33</f>
        <v>0</v>
      </c>
      <c r="J33" s="11">
        <f>'country-climate-2015'!J33</f>
        <v>0</v>
      </c>
      <c r="K33" s="11">
        <f>'country-climate-2015'!K33</f>
        <v>0</v>
      </c>
      <c r="L33" s="11">
        <f>'country-climate-2015'!L33</f>
        <v>0</v>
      </c>
      <c r="M33" s="11">
        <f>'country-climate-2015'!M33</f>
        <v>0</v>
      </c>
      <c r="N33" s="11">
        <f>'country-climate-2015'!N33</f>
        <v>0</v>
      </c>
    </row>
    <row r="34" spans="1:63" x14ac:dyDescent="0.25">
      <c r="A34" s="2" t="s">
        <v>14</v>
      </c>
      <c r="B34" t="s">
        <v>40</v>
      </c>
      <c r="C34" s="11">
        <f>'country-climate-2015'!C34</f>
        <v>77.916666666666671</v>
      </c>
      <c r="D34" s="11">
        <f>'country-climate-2015'!D34</f>
        <v>105.41666666666667</v>
      </c>
      <c r="E34" s="11">
        <f>'country-climate-2015'!E34</f>
        <v>150</v>
      </c>
      <c r="F34" s="11">
        <f>'country-climate-2015'!F34</f>
        <v>213.33333333333334</v>
      </c>
      <c r="G34" s="11">
        <f>'country-climate-2015'!G34</f>
        <v>250.41666666666666</v>
      </c>
      <c r="H34" s="11">
        <f>'country-climate-2015'!H34</f>
        <v>297.91666666666669</v>
      </c>
      <c r="I34" s="11">
        <f>'country-climate-2015'!I34</f>
        <v>292.5</v>
      </c>
      <c r="J34" s="11">
        <f>'country-climate-2015'!J34</f>
        <v>263.75</v>
      </c>
      <c r="K34" s="11">
        <f>'country-climate-2015'!K34</f>
        <v>202.5</v>
      </c>
      <c r="L34" s="11">
        <f>'country-climate-2015'!L34</f>
        <v>127.91666666666667</v>
      </c>
      <c r="M34" s="11">
        <f>'country-climate-2015'!M34</f>
        <v>79.583333333333329</v>
      </c>
      <c r="N34" s="11">
        <f>'country-climate-2015'!N34</f>
        <v>62.5</v>
      </c>
    </row>
    <row r="35" spans="1:63" x14ac:dyDescent="0.25">
      <c r="A35" s="2" t="s">
        <v>14</v>
      </c>
      <c r="B35" t="s">
        <v>41</v>
      </c>
      <c r="C35" s="11">
        <f>'country-climate-2015'!C35</f>
        <v>9.6</v>
      </c>
      <c r="D35" s="11">
        <f>'country-climate-2015'!D35</f>
        <v>9.8000000000000007</v>
      </c>
      <c r="E35" s="11">
        <f>'country-climate-2015'!E35</f>
        <v>11.7</v>
      </c>
      <c r="F35" s="11">
        <f>'country-climate-2015'!F35</f>
        <v>15.5</v>
      </c>
      <c r="G35" s="11">
        <f>'country-climate-2015'!G35</f>
        <v>20.2</v>
      </c>
      <c r="H35" s="11">
        <f>'country-climate-2015'!H35</f>
        <v>24.6</v>
      </c>
      <c r="I35" s="11">
        <f>'country-climate-2015'!I35</f>
        <v>27</v>
      </c>
      <c r="J35" s="11">
        <f>'country-climate-2015'!J35</f>
        <v>26.6</v>
      </c>
      <c r="K35" s="11">
        <f>'country-climate-2015'!K35</f>
        <v>23.3</v>
      </c>
      <c r="L35" s="11">
        <f>'country-climate-2015'!L35</f>
        <v>18.3</v>
      </c>
      <c r="M35" s="11">
        <f>'country-climate-2015'!M35</f>
        <v>14.4</v>
      </c>
      <c r="N35" s="11">
        <f>'country-climate-2015'!N35</f>
        <v>11.1</v>
      </c>
    </row>
    <row r="36" spans="1:63" x14ac:dyDescent="0.25">
      <c r="A36" s="2" t="s">
        <v>14</v>
      </c>
      <c r="B36" t="s">
        <v>42</v>
      </c>
      <c r="C36" s="11">
        <f>'country-climate-2015'!C36</f>
        <v>2.2999999999999998</v>
      </c>
      <c r="D36" s="11">
        <f>'country-climate-2015'!D36</f>
        <v>2.2999999999999998</v>
      </c>
      <c r="E36" s="11">
        <f>'country-climate-2015'!E36</f>
        <v>2.2999999999999998</v>
      </c>
      <c r="F36" s="11">
        <f>'country-climate-2015'!F36</f>
        <v>1.2</v>
      </c>
      <c r="G36" s="11">
        <f>'country-climate-2015'!G36</f>
        <v>1.2</v>
      </c>
      <c r="H36" s="11">
        <f>'country-climate-2015'!H36</f>
        <v>1.2</v>
      </c>
      <c r="I36" s="11">
        <f>'country-climate-2015'!I36</f>
        <v>2.2999999999999998</v>
      </c>
      <c r="J36" s="11">
        <f>'country-climate-2015'!J36</f>
        <v>2.2999999999999998</v>
      </c>
      <c r="K36" s="11">
        <f>'country-climate-2015'!K36</f>
        <v>1.2</v>
      </c>
      <c r="L36" s="11">
        <f>'country-climate-2015'!L36</f>
        <v>2.2999999999999998</v>
      </c>
      <c r="M36" s="11">
        <f>'country-climate-2015'!M36</f>
        <v>1.2</v>
      </c>
      <c r="N36" s="11">
        <f>'country-climate-2015'!N36</f>
        <v>2.2999999999999998</v>
      </c>
    </row>
    <row r="37" spans="1:63" x14ac:dyDescent="0.25">
      <c r="A37" s="2" t="s">
        <v>22</v>
      </c>
      <c r="B37" t="s">
        <v>36</v>
      </c>
      <c r="C37" s="11">
        <f>'country-climate-2015'!C37</f>
        <v>56.25</v>
      </c>
      <c r="D37" s="11">
        <f>'country-climate-2015'!D37</f>
        <v>84.583333333333329</v>
      </c>
      <c r="E37" s="11">
        <f>'country-climate-2015'!E37</f>
        <v>97.083333333333329</v>
      </c>
      <c r="F37" s="11">
        <f>'country-climate-2015'!F37</f>
        <v>115</v>
      </c>
      <c r="G37" s="11">
        <f>'country-climate-2015'!G37</f>
        <v>119.16666666666667</v>
      </c>
      <c r="H37" s="11">
        <f>'country-climate-2015'!H37</f>
        <v>110.83333333333333</v>
      </c>
      <c r="I37" s="11">
        <f>'country-climate-2015'!I37</f>
        <v>113.75</v>
      </c>
      <c r="J37" s="11">
        <f>'country-climate-2015'!J37</f>
        <v>117.08333333333333</v>
      </c>
      <c r="K37" s="11">
        <f>'country-climate-2015'!K37</f>
        <v>100.83333333333333</v>
      </c>
      <c r="L37" s="11">
        <f>'country-climate-2015'!L37</f>
        <v>81.25</v>
      </c>
      <c r="M37" s="11">
        <f>'country-climate-2015'!M37</f>
        <v>52.916666666666664</v>
      </c>
      <c r="N37" s="11">
        <f>'country-climate-2015'!N37</f>
        <v>47.916666666666664</v>
      </c>
      <c r="O37" s="4"/>
      <c r="P37" s="4"/>
      <c r="Q37" s="4"/>
      <c r="R37" s="4"/>
      <c r="S37" s="4"/>
      <c r="T37" s="4"/>
      <c r="U37" s="4"/>
      <c r="V37" s="4"/>
      <c r="W37" s="4"/>
      <c r="X37" s="3"/>
      <c r="Y37" s="4"/>
      <c r="Z37" s="4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25">
      <c r="A38" s="2" t="s">
        <v>22</v>
      </c>
      <c r="B38" t="s">
        <v>37</v>
      </c>
      <c r="C38" s="11">
        <f>'country-climate-2015'!C38</f>
        <v>45</v>
      </c>
      <c r="D38" s="11">
        <f>'country-climate-2015'!D38</f>
        <v>67.5</v>
      </c>
      <c r="E38" s="11">
        <f>'country-climate-2015'!E38</f>
        <v>77.5</v>
      </c>
      <c r="F38" s="11">
        <f>'country-climate-2015'!F38</f>
        <v>92.083333333333329</v>
      </c>
      <c r="G38" s="11">
        <f>'country-climate-2015'!G38</f>
        <v>95.416666666666671</v>
      </c>
      <c r="H38" s="11">
        <f>'country-climate-2015'!H38</f>
        <v>88.75</v>
      </c>
      <c r="I38" s="11">
        <f>'country-climate-2015'!I38</f>
        <v>90.833333333333329</v>
      </c>
      <c r="J38" s="11">
        <f>'country-climate-2015'!J38</f>
        <v>93.75</v>
      </c>
      <c r="K38" s="11">
        <f>'country-climate-2015'!K38</f>
        <v>80.833333333333329</v>
      </c>
      <c r="L38" s="11">
        <f>'country-climate-2015'!L38</f>
        <v>65</v>
      </c>
      <c r="M38" s="11">
        <f>'country-climate-2015'!M38</f>
        <v>42.5</v>
      </c>
      <c r="N38" s="11">
        <f>'country-climate-2015'!N38</f>
        <v>38.333333333333336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63" x14ac:dyDescent="0.25">
      <c r="A39" s="2" t="s">
        <v>22</v>
      </c>
      <c r="B39" t="s">
        <v>38</v>
      </c>
      <c r="C39" s="11">
        <f>'country-climate-2015'!C39</f>
        <v>45</v>
      </c>
      <c r="D39" s="11">
        <f>'country-climate-2015'!D39</f>
        <v>67.5</v>
      </c>
      <c r="E39" s="11">
        <f>'country-climate-2015'!E39</f>
        <v>77.5</v>
      </c>
      <c r="F39" s="11">
        <f>'country-climate-2015'!F39</f>
        <v>92.083333333333329</v>
      </c>
      <c r="G39" s="11">
        <f>'country-climate-2015'!G39</f>
        <v>95.416666666666671</v>
      </c>
      <c r="H39" s="11">
        <f>'country-climate-2015'!H39</f>
        <v>88.75</v>
      </c>
      <c r="I39" s="11">
        <f>'country-climate-2015'!I39</f>
        <v>90.833333333333329</v>
      </c>
      <c r="J39" s="11">
        <f>'country-climate-2015'!J39</f>
        <v>93.75</v>
      </c>
      <c r="K39" s="11">
        <f>'country-climate-2015'!K39</f>
        <v>80.833333333333329</v>
      </c>
      <c r="L39" s="11">
        <f>'country-climate-2015'!L39</f>
        <v>65</v>
      </c>
      <c r="M39" s="11">
        <f>'country-climate-2015'!M39</f>
        <v>42.5</v>
      </c>
      <c r="N39" s="11">
        <f>'country-climate-2015'!N39</f>
        <v>38.333333333333336</v>
      </c>
    </row>
    <row r="40" spans="1:63" x14ac:dyDescent="0.25">
      <c r="A40" s="2" t="s">
        <v>22</v>
      </c>
      <c r="B40" t="s">
        <v>39</v>
      </c>
      <c r="C40" s="11">
        <f>'country-climate-2015'!C40</f>
        <v>0</v>
      </c>
      <c r="D40" s="11">
        <f>'country-climate-2015'!D40</f>
        <v>0</v>
      </c>
      <c r="E40" s="11">
        <f>'country-climate-2015'!E40</f>
        <v>0</v>
      </c>
      <c r="F40" s="11">
        <f>'country-climate-2015'!F40</f>
        <v>0</v>
      </c>
      <c r="G40" s="11">
        <f>'country-climate-2015'!G40</f>
        <v>0</v>
      </c>
      <c r="H40" s="11">
        <f>'country-climate-2015'!H40</f>
        <v>0</v>
      </c>
      <c r="I40" s="11">
        <f>'country-climate-2015'!I40</f>
        <v>0</v>
      </c>
      <c r="J40" s="11">
        <f>'country-climate-2015'!J40</f>
        <v>0</v>
      </c>
      <c r="K40" s="11">
        <f>'country-climate-2015'!K40</f>
        <v>0</v>
      </c>
      <c r="L40" s="11">
        <f>'country-climate-2015'!L40</f>
        <v>0</v>
      </c>
      <c r="M40" s="11">
        <f>'country-climate-2015'!M40</f>
        <v>0</v>
      </c>
      <c r="N40" s="11">
        <f>'country-climate-2015'!N40</f>
        <v>0</v>
      </c>
    </row>
    <row r="41" spans="1:63" x14ac:dyDescent="0.25">
      <c r="A41" s="2" t="s">
        <v>22</v>
      </c>
      <c r="B41" t="s">
        <v>40</v>
      </c>
      <c r="C41" s="11">
        <f>'country-climate-2015'!C41</f>
        <v>24.18</v>
      </c>
      <c r="D41" s="11">
        <f>'country-climate-2015'!D41</f>
        <v>40.879999999999995</v>
      </c>
      <c r="E41" s="11">
        <f>'country-climate-2015'!E41</f>
        <v>73.78</v>
      </c>
      <c r="F41" s="11">
        <f>'country-climate-2015'!F41</f>
        <v>111.9</v>
      </c>
      <c r="G41" s="11">
        <f>'country-climate-2015'!G41</f>
        <v>148.49</v>
      </c>
      <c r="H41" s="11">
        <f>'country-climate-2015'!H41</f>
        <v>144.60000000000002</v>
      </c>
      <c r="I41" s="11">
        <f>'country-climate-2015'!I41</f>
        <v>148.49</v>
      </c>
      <c r="J41" s="11">
        <f>'country-climate-2015'!J41</f>
        <v>128.65</v>
      </c>
      <c r="K41" s="11">
        <f>'country-climate-2015'!K41</f>
        <v>81.3</v>
      </c>
      <c r="L41" s="11">
        <f>'country-climate-2015'!L41</f>
        <v>48.67</v>
      </c>
      <c r="M41" s="11">
        <f>'country-climate-2015'!M41</f>
        <v>24.599999999999998</v>
      </c>
      <c r="N41" s="11">
        <f>'country-climate-2015'!N41</f>
        <v>18.91</v>
      </c>
    </row>
    <row r="42" spans="1:63" x14ac:dyDescent="0.25">
      <c r="A42" s="2" t="s">
        <v>22</v>
      </c>
      <c r="B42" t="s">
        <v>41</v>
      </c>
      <c r="C42" s="11">
        <f>'country-climate-2015'!C42</f>
        <v>0.6</v>
      </c>
      <c r="D42" s="11">
        <f>'country-climate-2015'!D42</f>
        <v>1.4</v>
      </c>
      <c r="E42" s="11">
        <f>'country-climate-2015'!E42</f>
        <v>4.8</v>
      </c>
      <c r="F42" s="11">
        <f>'country-climate-2015'!F42</f>
        <v>8.9</v>
      </c>
      <c r="G42" s="11">
        <f>'country-climate-2015'!G42</f>
        <v>14.3</v>
      </c>
      <c r="H42" s="11">
        <f>'country-climate-2015'!H42</f>
        <v>17.100000000000001</v>
      </c>
      <c r="I42" s="11">
        <f>'country-climate-2015'!I42</f>
        <v>19.2</v>
      </c>
      <c r="J42" s="11">
        <f>'country-climate-2015'!J42</f>
        <v>18.899999999999999</v>
      </c>
      <c r="K42" s="11">
        <f>'country-climate-2015'!K42</f>
        <v>14.5</v>
      </c>
      <c r="L42" s="11">
        <f>'country-climate-2015'!L42</f>
        <v>9.6999999999999993</v>
      </c>
      <c r="M42" s="11">
        <f>'country-climate-2015'!M42</f>
        <v>4.7</v>
      </c>
      <c r="N42" s="11">
        <f>'country-climate-2015'!N42</f>
        <v>2</v>
      </c>
    </row>
    <row r="43" spans="1:63" x14ac:dyDescent="0.25">
      <c r="A43" s="2" t="s">
        <v>22</v>
      </c>
      <c r="B43" t="s">
        <v>42</v>
      </c>
      <c r="C43" s="11">
        <f>'country-climate-2015'!C43</f>
        <v>5</v>
      </c>
      <c r="D43" s="11">
        <f>'country-climate-2015'!D43</f>
        <v>5</v>
      </c>
      <c r="E43" s="11">
        <f>'country-climate-2015'!E43</f>
        <v>5</v>
      </c>
      <c r="F43" s="11">
        <f>'country-climate-2015'!F43</f>
        <v>4</v>
      </c>
      <c r="G43" s="11">
        <f>'country-climate-2015'!G43</f>
        <v>4</v>
      </c>
      <c r="H43" s="11">
        <f>'country-climate-2015'!H43</f>
        <v>4</v>
      </c>
      <c r="I43" s="11">
        <f>'country-climate-2015'!I43</f>
        <v>4</v>
      </c>
      <c r="J43" s="11">
        <f>'country-climate-2015'!J43</f>
        <v>4</v>
      </c>
      <c r="K43" s="11">
        <f>'country-climate-2015'!K43</f>
        <v>4</v>
      </c>
      <c r="L43" s="11">
        <f>'country-climate-2015'!L43</f>
        <v>4</v>
      </c>
      <c r="M43" s="11">
        <f>'country-climate-2015'!M43</f>
        <v>4</v>
      </c>
      <c r="N43" s="11">
        <f>'country-climate-2015'!N43</f>
        <v>5</v>
      </c>
    </row>
    <row r="44" spans="1:63" x14ac:dyDescent="0.25">
      <c r="A44" s="2" t="s">
        <v>8</v>
      </c>
      <c r="B44" t="s">
        <v>36</v>
      </c>
      <c r="C44" s="11">
        <f>'country-climate-2015'!C44</f>
        <v>56.25</v>
      </c>
      <c r="D44" s="11">
        <f>'country-climate-2015'!D44</f>
        <v>84.583333333333329</v>
      </c>
      <c r="E44" s="11">
        <f>'country-climate-2015'!E44</f>
        <v>97.083333333333329</v>
      </c>
      <c r="F44" s="11">
        <f>'country-climate-2015'!F44</f>
        <v>115</v>
      </c>
      <c r="G44" s="11">
        <f>'country-climate-2015'!G44</f>
        <v>119.16666666666667</v>
      </c>
      <c r="H44" s="11">
        <f>'country-climate-2015'!H44</f>
        <v>110.83333333333333</v>
      </c>
      <c r="I44" s="11">
        <f>'country-climate-2015'!I44</f>
        <v>113.75</v>
      </c>
      <c r="J44" s="11">
        <f>'country-climate-2015'!J44</f>
        <v>117.08333333333333</v>
      </c>
      <c r="K44" s="11">
        <f>'country-climate-2015'!K44</f>
        <v>100.83333333333333</v>
      </c>
      <c r="L44" s="11">
        <f>'country-climate-2015'!L44</f>
        <v>81.25</v>
      </c>
      <c r="M44" s="11">
        <f>'country-climate-2015'!M44</f>
        <v>52.916666666666664</v>
      </c>
      <c r="N44" s="11">
        <f>'country-climate-2015'!N44</f>
        <v>47.916666666666664</v>
      </c>
      <c r="O44" s="4"/>
      <c r="P44" s="4"/>
      <c r="Q44" s="4"/>
      <c r="R44" s="4"/>
      <c r="S44" s="4"/>
      <c r="T44" s="4"/>
      <c r="U44" s="4"/>
      <c r="V44" s="4"/>
      <c r="W44" s="4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x14ac:dyDescent="0.25">
      <c r="A45" s="2" t="s">
        <v>8</v>
      </c>
      <c r="B45" t="s">
        <v>37</v>
      </c>
      <c r="C45" s="11">
        <f>'country-climate-2015'!C45</f>
        <v>45</v>
      </c>
      <c r="D45" s="11">
        <f>'country-climate-2015'!D45</f>
        <v>67.5</v>
      </c>
      <c r="E45" s="11">
        <f>'country-climate-2015'!E45</f>
        <v>77.5</v>
      </c>
      <c r="F45" s="11">
        <f>'country-climate-2015'!F45</f>
        <v>92.083333333333329</v>
      </c>
      <c r="G45" s="11">
        <f>'country-climate-2015'!G45</f>
        <v>95.416666666666671</v>
      </c>
      <c r="H45" s="11">
        <f>'country-climate-2015'!H45</f>
        <v>88.75</v>
      </c>
      <c r="I45" s="11">
        <f>'country-climate-2015'!I45</f>
        <v>90.833333333333329</v>
      </c>
      <c r="J45" s="11">
        <f>'country-climate-2015'!J45</f>
        <v>93.75</v>
      </c>
      <c r="K45" s="11">
        <f>'country-climate-2015'!K45</f>
        <v>80.833333333333329</v>
      </c>
      <c r="L45" s="11">
        <f>'country-climate-2015'!L45</f>
        <v>65</v>
      </c>
      <c r="M45" s="11">
        <f>'country-climate-2015'!M45</f>
        <v>42.5</v>
      </c>
      <c r="N45" s="11">
        <f>'country-climate-2015'!N45</f>
        <v>38.333333333333336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63" x14ac:dyDescent="0.25">
      <c r="A46" s="2" t="s">
        <v>8</v>
      </c>
      <c r="B46" t="s">
        <v>38</v>
      </c>
      <c r="C46" s="11">
        <f>'country-climate-2015'!C46</f>
        <v>45</v>
      </c>
      <c r="D46" s="11">
        <f>'country-climate-2015'!D46</f>
        <v>67.5</v>
      </c>
      <c r="E46" s="11">
        <f>'country-climate-2015'!E46</f>
        <v>77.5</v>
      </c>
      <c r="F46" s="11">
        <f>'country-climate-2015'!F46</f>
        <v>92.083333333333329</v>
      </c>
      <c r="G46" s="11">
        <f>'country-climate-2015'!G46</f>
        <v>95.416666666666671</v>
      </c>
      <c r="H46" s="11">
        <f>'country-climate-2015'!H46</f>
        <v>88.75</v>
      </c>
      <c r="I46" s="11">
        <f>'country-climate-2015'!I46</f>
        <v>90.833333333333329</v>
      </c>
      <c r="J46" s="11">
        <f>'country-climate-2015'!J46</f>
        <v>93.75</v>
      </c>
      <c r="K46" s="11">
        <f>'country-climate-2015'!K46</f>
        <v>80.833333333333329</v>
      </c>
      <c r="L46" s="11">
        <f>'country-climate-2015'!L46</f>
        <v>65</v>
      </c>
      <c r="M46" s="11">
        <f>'country-climate-2015'!M46</f>
        <v>42.5</v>
      </c>
      <c r="N46" s="11">
        <f>'country-climate-2015'!N46</f>
        <v>38.333333333333336</v>
      </c>
    </row>
    <row r="47" spans="1:63" x14ac:dyDescent="0.25">
      <c r="A47" s="2" t="s">
        <v>8</v>
      </c>
      <c r="B47" t="s">
        <v>39</v>
      </c>
      <c r="C47" s="11">
        <f>'country-climate-2015'!C47</f>
        <v>0</v>
      </c>
      <c r="D47" s="11">
        <f>'country-climate-2015'!D47</f>
        <v>0</v>
      </c>
      <c r="E47" s="11">
        <f>'country-climate-2015'!E47</f>
        <v>0</v>
      </c>
      <c r="F47" s="11">
        <f>'country-climate-2015'!F47</f>
        <v>0</v>
      </c>
      <c r="G47" s="11">
        <f>'country-climate-2015'!G47</f>
        <v>0</v>
      </c>
      <c r="H47" s="11">
        <f>'country-climate-2015'!H47</f>
        <v>0</v>
      </c>
      <c r="I47" s="11">
        <f>'country-climate-2015'!I47</f>
        <v>0</v>
      </c>
      <c r="J47" s="11">
        <f>'country-climate-2015'!J47</f>
        <v>0</v>
      </c>
      <c r="K47" s="11">
        <f>'country-climate-2015'!K47</f>
        <v>0</v>
      </c>
      <c r="L47" s="11">
        <f>'country-climate-2015'!L47</f>
        <v>0</v>
      </c>
      <c r="M47" s="11">
        <f>'country-climate-2015'!M47</f>
        <v>0</v>
      </c>
      <c r="N47" s="11">
        <f>'country-climate-2015'!N47</f>
        <v>0</v>
      </c>
    </row>
    <row r="48" spans="1:63" x14ac:dyDescent="0.25">
      <c r="A48" s="2" t="s">
        <v>8</v>
      </c>
      <c r="B48" t="s">
        <v>40</v>
      </c>
      <c r="C48" s="11">
        <f>'country-climate-2015'!C48</f>
        <v>24.18</v>
      </c>
      <c r="D48" s="11">
        <f>'country-climate-2015'!D48</f>
        <v>40.879999999999995</v>
      </c>
      <c r="E48" s="11">
        <f>'country-climate-2015'!E48</f>
        <v>73.78</v>
      </c>
      <c r="F48" s="11">
        <f>'country-climate-2015'!F48</f>
        <v>111.9</v>
      </c>
      <c r="G48" s="11">
        <f>'country-climate-2015'!G48</f>
        <v>148.49</v>
      </c>
      <c r="H48" s="11">
        <f>'country-climate-2015'!H48</f>
        <v>144.60000000000002</v>
      </c>
      <c r="I48" s="11">
        <f>'country-climate-2015'!I48</f>
        <v>148.49</v>
      </c>
      <c r="J48" s="11">
        <f>'country-climate-2015'!J48</f>
        <v>128.65</v>
      </c>
      <c r="K48" s="11">
        <f>'country-climate-2015'!K48</f>
        <v>81.3</v>
      </c>
      <c r="L48" s="11">
        <f>'country-climate-2015'!L48</f>
        <v>48.67</v>
      </c>
      <c r="M48" s="11">
        <f>'country-climate-2015'!M48</f>
        <v>24.599999999999998</v>
      </c>
      <c r="N48" s="11">
        <f>'country-climate-2015'!N48</f>
        <v>18.91</v>
      </c>
    </row>
    <row r="49" spans="1:63" x14ac:dyDescent="0.25">
      <c r="A49" s="2" t="s">
        <v>8</v>
      </c>
      <c r="B49" t="s">
        <v>41</v>
      </c>
      <c r="C49" s="11">
        <f>'country-climate-2015'!C49</f>
        <v>0.6</v>
      </c>
      <c r="D49" s="11">
        <f>'country-climate-2015'!D49</f>
        <v>1.4</v>
      </c>
      <c r="E49" s="11">
        <f>'country-climate-2015'!E49</f>
        <v>4.8</v>
      </c>
      <c r="F49" s="11">
        <f>'country-climate-2015'!F49</f>
        <v>8.9</v>
      </c>
      <c r="G49" s="11">
        <f>'country-climate-2015'!G49</f>
        <v>14.3</v>
      </c>
      <c r="H49" s="11">
        <f>'country-climate-2015'!H49</f>
        <v>17.100000000000001</v>
      </c>
      <c r="I49" s="11">
        <f>'country-climate-2015'!I49</f>
        <v>19.2</v>
      </c>
      <c r="J49" s="11">
        <f>'country-climate-2015'!J49</f>
        <v>18.899999999999999</v>
      </c>
      <c r="K49" s="11">
        <f>'country-climate-2015'!K49</f>
        <v>14.5</v>
      </c>
      <c r="L49" s="11">
        <f>'country-climate-2015'!L49</f>
        <v>9.6999999999999993</v>
      </c>
      <c r="M49" s="11">
        <f>'country-climate-2015'!M49</f>
        <v>4.7</v>
      </c>
      <c r="N49" s="11">
        <f>'country-climate-2015'!N49</f>
        <v>2</v>
      </c>
    </row>
    <row r="50" spans="1:63" x14ac:dyDescent="0.25">
      <c r="A50" s="2" t="s">
        <v>8</v>
      </c>
      <c r="B50" t="s">
        <v>42</v>
      </c>
      <c r="C50" s="11">
        <f>'country-climate-2015'!C50</f>
        <v>5</v>
      </c>
      <c r="D50" s="11">
        <f>'country-climate-2015'!D50</f>
        <v>5</v>
      </c>
      <c r="E50" s="11">
        <f>'country-climate-2015'!E50</f>
        <v>5</v>
      </c>
      <c r="F50" s="11">
        <f>'country-climate-2015'!F50</f>
        <v>4</v>
      </c>
      <c r="G50" s="11">
        <f>'country-climate-2015'!G50</f>
        <v>4</v>
      </c>
      <c r="H50" s="11">
        <f>'country-climate-2015'!H50</f>
        <v>4</v>
      </c>
      <c r="I50" s="11">
        <f>'country-climate-2015'!I50</f>
        <v>4</v>
      </c>
      <c r="J50" s="11">
        <f>'country-climate-2015'!J50</f>
        <v>4</v>
      </c>
      <c r="K50" s="11">
        <f>'country-climate-2015'!K50</f>
        <v>4</v>
      </c>
      <c r="L50" s="11">
        <f>'country-climate-2015'!L50</f>
        <v>4</v>
      </c>
      <c r="M50" s="11">
        <f>'country-climate-2015'!M50</f>
        <v>4</v>
      </c>
      <c r="N50" s="11">
        <f>'country-climate-2015'!N50</f>
        <v>5</v>
      </c>
    </row>
    <row r="51" spans="1:63" x14ac:dyDescent="0.25">
      <c r="A51" s="2" t="s">
        <v>26</v>
      </c>
      <c r="B51" t="s">
        <v>36</v>
      </c>
      <c r="C51" s="11">
        <f>'country-climate-2015'!C51</f>
        <v>56.25</v>
      </c>
      <c r="D51" s="11">
        <f>'country-climate-2015'!D51</f>
        <v>84.583333333333329</v>
      </c>
      <c r="E51" s="11">
        <f>'country-climate-2015'!E51</f>
        <v>97.083333333333329</v>
      </c>
      <c r="F51" s="11">
        <f>'country-climate-2015'!F51</f>
        <v>115</v>
      </c>
      <c r="G51" s="11">
        <f>'country-climate-2015'!G51</f>
        <v>119.16666666666667</v>
      </c>
      <c r="H51" s="11">
        <f>'country-climate-2015'!H51</f>
        <v>110.83333333333333</v>
      </c>
      <c r="I51" s="11">
        <f>'country-climate-2015'!I51</f>
        <v>113.75</v>
      </c>
      <c r="J51" s="11">
        <f>'country-climate-2015'!J51</f>
        <v>117.08333333333333</v>
      </c>
      <c r="K51" s="11">
        <f>'country-climate-2015'!K51</f>
        <v>100.83333333333333</v>
      </c>
      <c r="L51" s="11">
        <f>'country-climate-2015'!L51</f>
        <v>81.25</v>
      </c>
      <c r="M51" s="11">
        <f>'country-climate-2015'!M51</f>
        <v>52.916666666666664</v>
      </c>
      <c r="N51" s="11">
        <f>'country-climate-2015'!N51</f>
        <v>47.916666666666664</v>
      </c>
      <c r="O51" s="4"/>
      <c r="P51" s="4"/>
      <c r="Q51" s="3"/>
      <c r="R51" s="4"/>
      <c r="S51" s="4"/>
      <c r="T51" s="3"/>
      <c r="U51" s="4"/>
      <c r="V51" s="4"/>
      <c r="W51" s="4"/>
      <c r="X51" s="4"/>
      <c r="Y51" s="4"/>
      <c r="Z51" s="4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1:63" x14ac:dyDescent="0.25">
      <c r="A52" s="2" t="s">
        <v>26</v>
      </c>
      <c r="B52" t="s">
        <v>37</v>
      </c>
      <c r="C52" s="11">
        <f>'country-climate-2015'!C52</f>
        <v>45</v>
      </c>
      <c r="D52" s="11">
        <f>'country-climate-2015'!D52</f>
        <v>67.5</v>
      </c>
      <c r="E52" s="11">
        <f>'country-climate-2015'!E52</f>
        <v>77.5</v>
      </c>
      <c r="F52" s="11">
        <f>'country-climate-2015'!F52</f>
        <v>92.083333333333329</v>
      </c>
      <c r="G52" s="11">
        <f>'country-climate-2015'!G52</f>
        <v>95.416666666666671</v>
      </c>
      <c r="H52" s="11">
        <f>'country-climate-2015'!H52</f>
        <v>88.75</v>
      </c>
      <c r="I52" s="11">
        <f>'country-climate-2015'!I52</f>
        <v>90.833333333333329</v>
      </c>
      <c r="J52" s="11">
        <f>'country-climate-2015'!J52</f>
        <v>93.75</v>
      </c>
      <c r="K52" s="11">
        <f>'country-climate-2015'!K52</f>
        <v>80.833333333333329</v>
      </c>
      <c r="L52" s="11">
        <f>'country-climate-2015'!L52</f>
        <v>65</v>
      </c>
      <c r="M52" s="11">
        <f>'country-climate-2015'!M52</f>
        <v>42.5</v>
      </c>
      <c r="N52" s="11">
        <f>'country-climate-2015'!N52</f>
        <v>38.333333333333336</v>
      </c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63" x14ac:dyDescent="0.25">
      <c r="A53" s="2" t="s">
        <v>26</v>
      </c>
      <c r="B53" t="s">
        <v>38</v>
      </c>
      <c r="C53" s="11">
        <f>'country-climate-2015'!C53</f>
        <v>45</v>
      </c>
      <c r="D53" s="11">
        <f>'country-climate-2015'!D53</f>
        <v>67.5</v>
      </c>
      <c r="E53" s="11">
        <f>'country-climate-2015'!E53</f>
        <v>77.5</v>
      </c>
      <c r="F53" s="11">
        <f>'country-climate-2015'!F53</f>
        <v>92.083333333333329</v>
      </c>
      <c r="G53" s="11">
        <f>'country-climate-2015'!G53</f>
        <v>95.416666666666671</v>
      </c>
      <c r="H53" s="11">
        <f>'country-climate-2015'!H53</f>
        <v>88.75</v>
      </c>
      <c r="I53" s="11">
        <f>'country-climate-2015'!I53</f>
        <v>90.833333333333329</v>
      </c>
      <c r="J53" s="11">
        <f>'country-climate-2015'!J53</f>
        <v>93.75</v>
      </c>
      <c r="K53" s="11">
        <f>'country-climate-2015'!K53</f>
        <v>80.833333333333329</v>
      </c>
      <c r="L53" s="11">
        <f>'country-climate-2015'!L53</f>
        <v>65</v>
      </c>
      <c r="M53" s="11">
        <f>'country-climate-2015'!M53</f>
        <v>42.5</v>
      </c>
      <c r="N53" s="11">
        <f>'country-climate-2015'!N53</f>
        <v>38.333333333333336</v>
      </c>
    </row>
    <row r="54" spans="1:63" x14ac:dyDescent="0.25">
      <c r="A54" s="2" t="s">
        <v>26</v>
      </c>
      <c r="B54" t="s">
        <v>39</v>
      </c>
      <c r="C54" s="11">
        <f>'country-climate-2015'!C54</f>
        <v>0</v>
      </c>
      <c r="D54" s="11">
        <f>'country-climate-2015'!D54</f>
        <v>0</v>
      </c>
      <c r="E54" s="11">
        <f>'country-climate-2015'!E54</f>
        <v>0</v>
      </c>
      <c r="F54" s="11">
        <f>'country-climate-2015'!F54</f>
        <v>0</v>
      </c>
      <c r="G54" s="11">
        <f>'country-climate-2015'!G54</f>
        <v>0</v>
      </c>
      <c r="H54" s="11">
        <f>'country-climate-2015'!H54</f>
        <v>0</v>
      </c>
      <c r="I54" s="11">
        <f>'country-climate-2015'!I54</f>
        <v>0</v>
      </c>
      <c r="J54" s="11">
        <f>'country-climate-2015'!J54</f>
        <v>0</v>
      </c>
      <c r="K54" s="11">
        <f>'country-climate-2015'!K54</f>
        <v>0</v>
      </c>
      <c r="L54" s="11">
        <f>'country-climate-2015'!L54</f>
        <v>0</v>
      </c>
      <c r="M54" s="11">
        <f>'country-climate-2015'!M54</f>
        <v>0</v>
      </c>
      <c r="N54" s="11">
        <f>'country-climate-2015'!N54</f>
        <v>0</v>
      </c>
    </row>
    <row r="55" spans="1:63" x14ac:dyDescent="0.25">
      <c r="A55" s="2" t="s">
        <v>26</v>
      </c>
      <c r="B55" t="s">
        <v>40</v>
      </c>
      <c r="C55" s="11">
        <f>'country-climate-2015'!C55</f>
        <v>24.18</v>
      </c>
      <c r="D55" s="11">
        <f>'country-climate-2015'!D55</f>
        <v>40.879999999999995</v>
      </c>
      <c r="E55" s="11">
        <f>'country-climate-2015'!E55</f>
        <v>73.78</v>
      </c>
      <c r="F55" s="11">
        <f>'country-climate-2015'!F55</f>
        <v>111.9</v>
      </c>
      <c r="G55" s="11">
        <f>'country-climate-2015'!G55</f>
        <v>148.49</v>
      </c>
      <c r="H55" s="11">
        <f>'country-climate-2015'!H55</f>
        <v>144.60000000000002</v>
      </c>
      <c r="I55" s="11">
        <f>'country-climate-2015'!I55</f>
        <v>148.49</v>
      </c>
      <c r="J55" s="11">
        <f>'country-climate-2015'!J55</f>
        <v>128.65</v>
      </c>
      <c r="K55" s="11">
        <f>'country-climate-2015'!K55</f>
        <v>81.3</v>
      </c>
      <c r="L55" s="11">
        <f>'country-climate-2015'!L55</f>
        <v>48.67</v>
      </c>
      <c r="M55" s="11">
        <f>'country-climate-2015'!M55</f>
        <v>24.599999999999998</v>
      </c>
      <c r="N55" s="11">
        <f>'country-climate-2015'!N55</f>
        <v>18.91</v>
      </c>
    </row>
    <row r="56" spans="1:63" x14ac:dyDescent="0.25">
      <c r="A56" s="2" t="s">
        <v>26</v>
      </c>
      <c r="B56" t="s">
        <v>41</v>
      </c>
      <c r="C56" s="11">
        <f>'country-climate-2015'!C56</f>
        <v>0.6</v>
      </c>
      <c r="D56" s="11">
        <f>'country-climate-2015'!D56</f>
        <v>1.4</v>
      </c>
      <c r="E56" s="11">
        <f>'country-climate-2015'!E56</f>
        <v>4.8</v>
      </c>
      <c r="F56" s="11">
        <f>'country-climate-2015'!F56</f>
        <v>8.9</v>
      </c>
      <c r="G56" s="11">
        <f>'country-climate-2015'!G56</f>
        <v>14.3</v>
      </c>
      <c r="H56" s="11">
        <f>'country-climate-2015'!H56</f>
        <v>17.100000000000001</v>
      </c>
      <c r="I56" s="11">
        <f>'country-climate-2015'!I56</f>
        <v>19.2</v>
      </c>
      <c r="J56" s="11">
        <f>'country-climate-2015'!J56</f>
        <v>18.899999999999999</v>
      </c>
      <c r="K56" s="11">
        <f>'country-climate-2015'!K56</f>
        <v>14.5</v>
      </c>
      <c r="L56" s="11">
        <f>'country-climate-2015'!L56</f>
        <v>9.6999999999999993</v>
      </c>
      <c r="M56" s="11">
        <f>'country-climate-2015'!M56</f>
        <v>4.7</v>
      </c>
      <c r="N56" s="11">
        <f>'country-climate-2015'!N56</f>
        <v>2</v>
      </c>
    </row>
    <row r="57" spans="1:63" x14ac:dyDescent="0.25">
      <c r="A57" s="2" t="s">
        <v>26</v>
      </c>
      <c r="B57" t="s">
        <v>42</v>
      </c>
      <c r="C57" s="11">
        <f>'country-climate-2015'!C57</f>
        <v>5</v>
      </c>
      <c r="D57" s="11">
        <f>'country-climate-2015'!D57</f>
        <v>5</v>
      </c>
      <c r="E57" s="11">
        <f>'country-climate-2015'!E57</f>
        <v>5</v>
      </c>
      <c r="F57" s="11">
        <f>'country-climate-2015'!F57</f>
        <v>4</v>
      </c>
      <c r="G57" s="11">
        <f>'country-climate-2015'!G57</f>
        <v>4</v>
      </c>
      <c r="H57" s="11">
        <f>'country-climate-2015'!H57</f>
        <v>4</v>
      </c>
      <c r="I57" s="11">
        <f>'country-climate-2015'!I57</f>
        <v>4</v>
      </c>
      <c r="J57" s="11">
        <f>'country-climate-2015'!J57</f>
        <v>4</v>
      </c>
      <c r="K57" s="11">
        <f>'country-climate-2015'!K57</f>
        <v>4</v>
      </c>
      <c r="L57" s="11">
        <f>'country-climate-2015'!L57</f>
        <v>4</v>
      </c>
      <c r="M57" s="11">
        <f>'country-climate-2015'!M57</f>
        <v>4</v>
      </c>
      <c r="N57" s="11">
        <f>'country-climate-2015'!N57</f>
        <v>5</v>
      </c>
    </row>
    <row r="58" spans="1:63" x14ac:dyDescent="0.25">
      <c r="A58" s="2" t="s">
        <v>29</v>
      </c>
      <c r="B58" t="s">
        <v>36</v>
      </c>
      <c r="C58" s="11">
        <f>'country-climate-2015'!C58</f>
        <v>56.25</v>
      </c>
      <c r="D58" s="11">
        <f>'country-climate-2015'!D58</f>
        <v>84.583333333333329</v>
      </c>
      <c r="E58" s="11">
        <f>'country-climate-2015'!E58</f>
        <v>97.083333333333329</v>
      </c>
      <c r="F58" s="11">
        <f>'country-climate-2015'!F58</f>
        <v>115</v>
      </c>
      <c r="G58" s="11">
        <f>'country-climate-2015'!G58</f>
        <v>119.16666666666667</v>
      </c>
      <c r="H58" s="11">
        <f>'country-climate-2015'!H58</f>
        <v>110.83333333333333</v>
      </c>
      <c r="I58" s="11">
        <f>'country-climate-2015'!I58</f>
        <v>113.75</v>
      </c>
      <c r="J58" s="11">
        <f>'country-climate-2015'!J58</f>
        <v>117.08333333333333</v>
      </c>
      <c r="K58" s="11">
        <f>'country-climate-2015'!K58</f>
        <v>100.83333333333333</v>
      </c>
      <c r="L58" s="11">
        <f>'country-climate-2015'!L58</f>
        <v>81.25</v>
      </c>
      <c r="M58" s="11">
        <f>'country-climate-2015'!M58</f>
        <v>52.916666666666664</v>
      </c>
      <c r="N58" s="11">
        <f>'country-climate-2015'!N58</f>
        <v>47.916666666666664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1:63" x14ac:dyDescent="0.25">
      <c r="A59" s="2" t="s">
        <v>29</v>
      </c>
      <c r="B59" t="s">
        <v>37</v>
      </c>
      <c r="C59" s="11">
        <f>'country-climate-2015'!C59</f>
        <v>45</v>
      </c>
      <c r="D59" s="11">
        <f>'country-climate-2015'!D59</f>
        <v>67.5</v>
      </c>
      <c r="E59" s="11">
        <f>'country-climate-2015'!E59</f>
        <v>77.5</v>
      </c>
      <c r="F59" s="11">
        <f>'country-climate-2015'!F59</f>
        <v>92.083333333333329</v>
      </c>
      <c r="G59" s="11">
        <f>'country-climate-2015'!G59</f>
        <v>95.416666666666671</v>
      </c>
      <c r="H59" s="11">
        <f>'country-climate-2015'!H59</f>
        <v>88.75</v>
      </c>
      <c r="I59" s="11">
        <f>'country-climate-2015'!I59</f>
        <v>90.833333333333329</v>
      </c>
      <c r="J59" s="11">
        <f>'country-climate-2015'!J59</f>
        <v>93.75</v>
      </c>
      <c r="K59" s="11">
        <f>'country-climate-2015'!K59</f>
        <v>80.833333333333329</v>
      </c>
      <c r="L59" s="11">
        <f>'country-climate-2015'!L59</f>
        <v>65</v>
      </c>
      <c r="M59" s="11">
        <f>'country-climate-2015'!M59</f>
        <v>42.5</v>
      </c>
      <c r="N59" s="11">
        <f>'country-climate-2015'!N59</f>
        <v>38.333333333333336</v>
      </c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63" x14ac:dyDescent="0.25">
      <c r="A60" s="2" t="s">
        <v>29</v>
      </c>
      <c r="B60" t="s">
        <v>38</v>
      </c>
      <c r="C60" s="11">
        <f>'country-climate-2015'!C60</f>
        <v>45</v>
      </c>
      <c r="D60" s="11">
        <f>'country-climate-2015'!D60</f>
        <v>67.5</v>
      </c>
      <c r="E60" s="11">
        <f>'country-climate-2015'!E60</f>
        <v>77.5</v>
      </c>
      <c r="F60" s="11">
        <f>'country-climate-2015'!F60</f>
        <v>92.083333333333329</v>
      </c>
      <c r="G60" s="11">
        <f>'country-climate-2015'!G60</f>
        <v>95.416666666666671</v>
      </c>
      <c r="H60" s="11">
        <f>'country-climate-2015'!H60</f>
        <v>88.75</v>
      </c>
      <c r="I60" s="11">
        <f>'country-climate-2015'!I60</f>
        <v>90.833333333333329</v>
      </c>
      <c r="J60" s="11">
        <f>'country-climate-2015'!J60</f>
        <v>93.75</v>
      </c>
      <c r="K60" s="11">
        <f>'country-climate-2015'!K60</f>
        <v>80.833333333333329</v>
      </c>
      <c r="L60" s="11">
        <f>'country-climate-2015'!L60</f>
        <v>65</v>
      </c>
      <c r="M60" s="11">
        <f>'country-climate-2015'!M60</f>
        <v>42.5</v>
      </c>
      <c r="N60" s="11">
        <f>'country-climate-2015'!N60</f>
        <v>38.333333333333336</v>
      </c>
    </row>
    <row r="61" spans="1:63" x14ac:dyDescent="0.25">
      <c r="A61" s="2" t="s">
        <v>29</v>
      </c>
      <c r="B61" t="s">
        <v>39</v>
      </c>
      <c r="C61" s="11">
        <f>'country-climate-2015'!C61</f>
        <v>0</v>
      </c>
      <c r="D61" s="11">
        <f>'country-climate-2015'!D61</f>
        <v>0</v>
      </c>
      <c r="E61" s="11">
        <f>'country-climate-2015'!E61</f>
        <v>0</v>
      </c>
      <c r="F61" s="11">
        <f>'country-climate-2015'!F61</f>
        <v>0</v>
      </c>
      <c r="G61" s="11">
        <f>'country-climate-2015'!G61</f>
        <v>0</v>
      </c>
      <c r="H61" s="11">
        <f>'country-climate-2015'!H61</f>
        <v>0</v>
      </c>
      <c r="I61" s="11">
        <f>'country-climate-2015'!I61</f>
        <v>0</v>
      </c>
      <c r="J61" s="11">
        <f>'country-climate-2015'!J61</f>
        <v>0</v>
      </c>
      <c r="K61" s="11">
        <f>'country-climate-2015'!K61</f>
        <v>0</v>
      </c>
      <c r="L61" s="11">
        <f>'country-climate-2015'!L61</f>
        <v>0</v>
      </c>
      <c r="M61" s="11">
        <f>'country-climate-2015'!M61</f>
        <v>0</v>
      </c>
      <c r="N61" s="11">
        <f>'country-climate-2015'!N61</f>
        <v>0</v>
      </c>
    </row>
    <row r="62" spans="1:63" x14ac:dyDescent="0.25">
      <c r="A62" s="2" t="s">
        <v>29</v>
      </c>
      <c r="B62" t="s">
        <v>40</v>
      </c>
      <c r="C62" s="11">
        <f>'country-climate-2015'!C62</f>
        <v>24.18</v>
      </c>
      <c r="D62" s="11">
        <f>'country-climate-2015'!D62</f>
        <v>40.879999999999995</v>
      </c>
      <c r="E62" s="11">
        <f>'country-climate-2015'!E62</f>
        <v>73.78</v>
      </c>
      <c r="F62" s="11">
        <f>'country-climate-2015'!F62</f>
        <v>111.9</v>
      </c>
      <c r="G62" s="11">
        <f>'country-climate-2015'!G62</f>
        <v>148.49</v>
      </c>
      <c r="H62" s="11">
        <f>'country-climate-2015'!H62</f>
        <v>144.60000000000002</v>
      </c>
      <c r="I62" s="11">
        <f>'country-climate-2015'!I62</f>
        <v>148.49</v>
      </c>
      <c r="J62" s="11">
        <f>'country-climate-2015'!J62</f>
        <v>128.65</v>
      </c>
      <c r="K62" s="11">
        <f>'country-climate-2015'!K62</f>
        <v>81.3</v>
      </c>
      <c r="L62" s="11">
        <f>'country-climate-2015'!L62</f>
        <v>48.67</v>
      </c>
      <c r="M62" s="11">
        <f>'country-climate-2015'!M62</f>
        <v>24.599999999999998</v>
      </c>
      <c r="N62" s="11">
        <f>'country-climate-2015'!N62</f>
        <v>18.91</v>
      </c>
    </row>
    <row r="63" spans="1:63" x14ac:dyDescent="0.25">
      <c r="A63" s="2" t="s">
        <v>29</v>
      </c>
      <c r="B63" t="s">
        <v>41</v>
      </c>
      <c r="C63" s="11">
        <f>'country-climate-2015'!C63</f>
        <v>0.6</v>
      </c>
      <c r="D63" s="11">
        <f>'country-climate-2015'!D63</f>
        <v>1.4</v>
      </c>
      <c r="E63" s="11">
        <f>'country-climate-2015'!E63</f>
        <v>4.8</v>
      </c>
      <c r="F63" s="11">
        <f>'country-climate-2015'!F63</f>
        <v>8.9</v>
      </c>
      <c r="G63" s="11">
        <f>'country-climate-2015'!G63</f>
        <v>14.3</v>
      </c>
      <c r="H63" s="11">
        <f>'country-climate-2015'!H63</f>
        <v>17.100000000000001</v>
      </c>
      <c r="I63" s="11">
        <f>'country-climate-2015'!I63</f>
        <v>19.2</v>
      </c>
      <c r="J63" s="11">
        <f>'country-climate-2015'!J63</f>
        <v>18.899999999999999</v>
      </c>
      <c r="K63" s="11">
        <f>'country-climate-2015'!K63</f>
        <v>14.5</v>
      </c>
      <c r="L63" s="11">
        <f>'country-climate-2015'!L63</f>
        <v>9.6999999999999993</v>
      </c>
      <c r="M63" s="11">
        <f>'country-climate-2015'!M63</f>
        <v>4.7</v>
      </c>
      <c r="N63" s="11">
        <f>'country-climate-2015'!N63</f>
        <v>2</v>
      </c>
    </row>
    <row r="64" spans="1:63" x14ac:dyDescent="0.25">
      <c r="A64" s="2" t="s">
        <v>29</v>
      </c>
      <c r="B64" t="s">
        <v>42</v>
      </c>
      <c r="C64" s="11">
        <f>'country-climate-2015'!C64</f>
        <v>5</v>
      </c>
      <c r="D64" s="11">
        <f>'country-climate-2015'!D64</f>
        <v>5</v>
      </c>
      <c r="E64" s="11">
        <f>'country-climate-2015'!E64</f>
        <v>5</v>
      </c>
      <c r="F64" s="11">
        <f>'country-climate-2015'!F64</f>
        <v>4</v>
      </c>
      <c r="G64" s="11">
        <f>'country-climate-2015'!G64</f>
        <v>4</v>
      </c>
      <c r="H64" s="11">
        <f>'country-climate-2015'!H64</f>
        <v>4</v>
      </c>
      <c r="I64" s="11">
        <f>'country-climate-2015'!I64</f>
        <v>4</v>
      </c>
      <c r="J64" s="11">
        <f>'country-climate-2015'!J64</f>
        <v>4</v>
      </c>
      <c r="K64" s="11">
        <f>'country-climate-2015'!K64</f>
        <v>4</v>
      </c>
      <c r="L64" s="11">
        <f>'country-climate-2015'!L64</f>
        <v>4</v>
      </c>
      <c r="M64" s="11">
        <f>'country-climate-2015'!M64</f>
        <v>4</v>
      </c>
      <c r="N64" s="11">
        <f>'country-climate-2015'!N64</f>
        <v>5</v>
      </c>
    </row>
    <row r="65" spans="1:63" x14ac:dyDescent="0.25">
      <c r="A65" s="2" t="s">
        <v>9</v>
      </c>
      <c r="B65" t="s">
        <v>36</v>
      </c>
      <c r="C65" s="11">
        <f>'country-climate-2015'!C65</f>
        <v>107.5</v>
      </c>
      <c r="D65" s="11">
        <f>'country-climate-2015'!D65</f>
        <v>112.91666666666667</v>
      </c>
      <c r="E65" s="11">
        <f>'country-climate-2015'!E65</f>
        <v>121.25</v>
      </c>
      <c r="F65" s="11">
        <f>'country-climate-2015'!F65</f>
        <v>123.33333333333333</v>
      </c>
      <c r="G65" s="11">
        <f>'country-climate-2015'!G65</f>
        <v>109.16666666666667</v>
      </c>
      <c r="H65" s="11">
        <f>'country-climate-2015'!H65</f>
        <v>106.66666666666667</v>
      </c>
      <c r="I65" s="11">
        <f>'country-climate-2015'!I65</f>
        <v>110.83333333333333</v>
      </c>
      <c r="J65" s="11">
        <f>'country-climate-2015'!J65</f>
        <v>130.83333333333334</v>
      </c>
      <c r="K65" s="11">
        <f>'country-climate-2015'!K65</f>
        <v>149.16666666666666</v>
      </c>
      <c r="L65" s="11">
        <f>'country-climate-2015'!L65</f>
        <v>130</v>
      </c>
      <c r="M65" s="11">
        <f>'country-climate-2015'!M65</f>
        <v>99.166666666666671</v>
      </c>
      <c r="N65" s="11">
        <f>'country-climate-2015'!N65</f>
        <v>87.083333333333329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1:63" x14ac:dyDescent="0.25">
      <c r="A66" s="2" t="s">
        <v>9</v>
      </c>
      <c r="B66" t="s">
        <v>37</v>
      </c>
      <c r="C66" s="11">
        <f>'country-climate-2015'!C66</f>
        <v>85.833333333333329</v>
      </c>
      <c r="D66" s="11">
        <f>'country-climate-2015'!D66</f>
        <v>90.416666666666671</v>
      </c>
      <c r="E66" s="11">
        <f>'country-climate-2015'!E66</f>
        <v>97.083333333333329</v>
      </c>
      <c r="F66" s="11">
        <f>'country-climate-2015'!F66</f>
        <v>98.75</v>
      </c>
      <c r="G66" s="11">
        <f>'country-climate-2015'!G66</f>
        <v>87.5</v>
      </c>
      <c r="H66" s="11">
        <f>'country-climate-2015'!H66</f>
        <v>85.416666666666671</v>
      </c>
      <c r="I66" s="11">
        <f>'country-climate-2015'!I66</f>
        <v>88.75</v>
      </c>
      <c r="J66" s="11">
        <f>'country-climate-2015'!J66</f>
        <v>104.58333333333333</v>
      </c>
      <c r="K66" s="11">
        <f>'country-climate-2015'!K66</f>
        <v>119.16666666666667</v>
      </c>
      <c r="L66" s="11">
        <f>'country-climate-2015'!L66</f>
        <v>104.16666666666667</v>
      </c>
      <c r="M66" s="11">
        <f>'country-climate-2015'!M66</f>
        <v>79.166666666666671</v>
      </c>
      <c r="N66" s="11">
        <f>'country-climate-2015'!N66</f>
        <v>69.583333333333329</v>
      </c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63" x14ac:dyDescent="0.25">
      <c r="A67" s="2" t="s">
        <v>9</v>
      </c>
      <c r="B67" t="s">
        <v>38</v>
      </c>
      <c r="C67" s="11">
        <f>'country-climate-2015'!C67</f>
        <v>85.833333333333329</v>
      </c>
      <c r="D67" s="11">
        <f>'country-climate-2015'!D67</f>
        <v>90.416666666666671</v>
      </c>
      <c r="E67" s="11">
        <f>'country-climate-2015'!E67</f>
        <v>97.083333333333329</v>
      </c>
      <c r="F67" s="11">
        <f>'country-climate-2015'!F67</f>
        <v>98.75</v>
      </c>
      <c r="G67" s="11">
        <f>'country-climate-2015'!G67</f>
        <v>87.5</v>
      </c>
      <c r="H67" s="11">
        <f>'country-climate-2015'!H67</f>
        <v>85.416666666666671</v>
      </c>
      <c r="I67" s="11">
        <f>'country-climate-2015'!I67</f>
        <v>88.75</v>
      </c>
      <c r="J67" s="11">
        <f>'country-climate-2015'!J67</f>
        <v>104.58333333333333</v>
      </c>
      <c r="K67" s="11">
        <f>'country-climate-2015'!K67</f>
        <v>119.16666666666667</v>
      </c>
      <c r="L67" s="11">
        <f>'country-climate-2015'!L67</f>
        <v>104.16666666666667</v>
      </c>
      <c r="M67" s="11">
        <f>'country-climate-2015'!M67</f>
        <v>79.166666666666671</v>
      </c>
      <c r="N67" s="11">
        <f>'country-climate-2015'!N67</f>
        <v>69.583333333333329</v>
      </c>
    </row>
    <row r="68" spans="1:63" x14ac:dyDescent="0.25">
      <c r="A68" s="2" t="s">
        <v>9</v>
      </c>
      <c r="B68" t="s">
        <v>39</v>
      </c>
      <c r="C68" s="11">
        <f>'country-climate-2015'!C68</f>
        <v>0</v>
      </c>
      <c r="D68" s="11">
        <f>'country-climate-2015'!D68</f>
        <v>0</v>
      </c>
      <c r="E68" s="11">
        <f>'country-climate-2015'!E68</f>
        <v>0</v>
      </c>
      <c r="F68" s="11">
        <f>'country-climate-2015'!F68</f>
        <v>0</v>
      </c>
      <c r="G68" s="11">
        <f>'country-climate-2015'!G68</f>
        <v>0</v>
      </c>
      <c r="H68" s="11">
        <f>'country-climate-2015'!H68</f>
        <v>0</v>
      </c>
      <c r="I68" s="11">
        <f>'country-climate-2015'!I68</f>
        <v>0</v>
      </c>
      <c r="J68" s="11">
        <f>'country-climate-2015'!J68</f>
        <v>0</v>
      </c>
      <c r="K68" s="11">
        <f>'country-climate-2015'!K68</f>
        <v>0</v>
      </c>
      <c r="L68" s="11">
        <f>'country-climate-2015'!L68</f>
        <v>0</v>
      </c>
      <c r="M68" s="11">
        <f>'country-climate-2015'!M68</f>
        <v>0</v>
      </c>
      <c r="N68" s="11">
        <f>'country-climate-2015'!N68</f>
        <v>0</v>
      </c>
    </row>
    <row r="69" spans="1:63" x14ac:dyDescent="0.25">
      <c r="A69" s="2" t="s">
        <v>9</v>
      </c>
      <c r="B69" t="s">
        <v>40</v>
      </c>
      <c r="C69" s="11">
        <f>'country-climate-2015'!C69</f>
        <v>77.916666666666671</v>
      </c>
      <c r="D69" s="11">
        <f>'country-climate-2015'!D69</f>
        <v>105.41666666666667</v>
      </c>
      <c r="E69" s="11">
        <f>'country-climate-2015'!E69</f>
        <v>150</v>
      </c>
      <c r="F69" s="11">
        <f>'country-climate-2015'!F69</f>
        <v>213.33333333333334</v>
      </c>
      <c r="G69" s="11">
        <f>'country-climate-2015'!G69</f>
        <v>250.41666666666666</v>
      </c>
      <c r="H69" s="11">
        <f>'country-climate-2015'!H69</f>
        <v>297.91666666666669</v>
      </c>
      <c r="I69" s="11">
        <f>'country-climate-2015'!I69</f>
        <v>292.5</v>
      </c>
      <c r="J69" s="11">
        <f>'country-climate-2015'!J69</f>
        <v>263.75</v>
      </c>
      <c r="K69" s="11">
        <f>'country-climate-2015'!K69</f>
        <v>202.5</v>
      </c>
      <c r="L69" s="11">
        <f>'country-climate-2015'!L69</f>
        <v>127.91666666666667</v>
      </c>
      <c r="M69" s="11">
        <f>'country-climate-2015'!M69</f>
        <v>79.583333333333329</v>
      </c>
      <c r="N69" s="11">
        <f>'country-climate-2015'!N69</f>
        <v>62.5</v>
      </c>
    </row>
    <row r="70" spans="1:63" x14ac:dyDescent="0.25">
      <c r="A70" s="2" t="s">
        <v>9</v>
      </c>
      <c r="B70" t="s">
        <v>41</v>
      </c>
      <c r="C70" s="11">
        <f>'country-climate-2015'!C70</f>
        <v>9.6</v>
      </c>
      <c r="D70" s="11">
        <f>'country-climate-2015'!D70</f>
        <v>9.8000000000000007</v>
      </c>
      <c r="E70" s="11">
        <f>'country-climate-2015'!E70</f>
        <v>11.7</v>
      </c>
      <c r="F70" s="11">
        <f>'country-climate-2015'!F70</f>
        <v>15.5</v>
      </c>
      <c r="G70" s="11">
        <f>'country-climate-2015'!G70</f>
        <v>20.2</v>
      </c>
      <c r="H70" s="11">
        <f>'country-climate-2015'!H70</f>
        <v>24.6</v>
      </c>
      <c r="I70" s="11">
        <f>'country-climate-2015'!I70</f>
        <v>27</v>
      </c>
      <c r="J70" s="11">
        <f>'country-climate-2015'!J70</f>
        <v>26.6</v>
      </c>
      <c r="K70" s="11">
        <f>'country-climate-2015'!K70</f>
        <v>23.3</v>
      </c>
      <c r="L70" s="11">
        <f>'country-climate-2015'!L70</f>
        <v>18.3</v>
      </c>
      <c r="M70" s="11">
        <f>'country-climate-2015'!M70</f>
        <v>14.4</v>
      </c>
      <c r="N70" s="11">
        <f>'country-climate-2015'!N70</f>
        <v>11.1</v>
      </c>
    </row>
    <row r="71" spans="1:63" x14ac:dyDescent="0.25">
      <c r="A71" s="2" t="s">
        <v>9</v>
      </c>
      <c r="B71" t="s">
        <v>42</v>
      </c>
      <c r="C71" s="11">
        <f>'country-climate-2015'!C71</f>
        <v>2.2999999999999998</v>
      </c>
      <c r="D71" s="11">
        <f>'country-climate-2015'!D71</f>
        <v>2.2999999999999998</v>
      </c>
      <c r="E71" s="11">
        <f>'country-climate-2015'!E71</f>
        <v>2.2999999999999998</v>
      </c>
      <c r="F71" s="11">
        <f>'country-climate-2015'!F71</f>
        <v>1.2</v>
      </c>
      <c r="G71" s="11">
        <f>'country-climate-2015'!G71</f>
        <v>1.2</v>
      </c>
      <c r="H71" s="11">
        <f>'country-climate-2015'!H71</f>
        <v>1.2</v>
      </c>
      <c r="I71" s="11">
        <f>'country-climate-2015'!I71</f>
        <v>2.2999999999999998</v>
      </c>
      <c r="J71" s="11">
        <f>'country-climate-2015'!J71</f>
        <v>2.2999999999999998</v>
      </c>
      <c r="K71" s="11">
        <f>'country-climate-2015'!K71</f>
        <v>1.2</v>
      </c>
      <c r="L71" s="11">
        <f>'country-climate-2015'!L71</f>
        <v>2.2999999999999998</v>
      </c>
      <c r="M71" s="11">
        <f>'country-climate-2015'!M71</f>
        <v>1.2</v>
      </c>
      <c r="N71" s="11">
        <f>'country-climate-2015'!N71</f>
        <v>2.2999999999999998</v>
      </c>
    </row>
    <row r="72" spans="1:63" x14ac:dyDescent="0.25">
      <c r="A72" s="2" t="s">
        <v>1</v>
      </c>
      <c r="B72" t="s">
        <v>36</v>
      </c>
      <c r="C72" s="11">
        <f>'country-climate-2015'!C72</f>
        <v>56.25</v>
      </c>
      <c r="D72" s="11">
        <f>'country-climate-2015'!D72</f>
        <v>84.583333333333329</v>
      </c>
      <c r="E72" s="11">
        <f>'country-climate-2015'!E72</f>
        <v>97.083333333333329</v>
      </c>
      <c r="F72" s="11">
        <f>'country-climate-2015'!F72</f>
        <v>115</v>
      </c>
      <c r="G72" s="11">
        <f>'country-climate-2015'!G72</f>
        <v>119.16666666666667</v>
      </c>
      <c r="H72" s="11">
        <f>'country-climate-2015'!H72</f>
        <v>110.83333333333333</v>
      </c>
      <c r="I72" s="11">
        <f>'country-climate-2015'!I72</f>
        <v>113.75</v>
      </c>
      <c r="J72" s="11">
        <f>'country-climate-2015'!J72</f>
        <v>117.08333333333333</v>
      </c>
      <c r="K72" s="11">
        <f>'country-climate-2015'!K72</f>
        <v>100.83333333333333</v>
      </c>
      <c r="L72" s="11">
        <f>'country-climate-2015'!L72</f>
        <v>81.25</v>
      </c>
      <c r="M72" s="11">
        <f>'country-climate-2015'!M72</f>
        <v>52.916666666666664</v>
      </c>
      <c r="N72" s="11">
        <f>'country-climate-2015'!N72</f>
        <v>47.916666666666664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1:63" x14ac:dyDescent="0.25">
      <c r="A73" s="2" t="s">
        <v>1</v>
      </c>
      <c r="B73" t="s">
        <v>37</v>
      </c>
      <c r="C73" s="11">
        <f>'country-climate-2015'!C73</f>
        <v>45</v>
      </c>
      <c r="D73" s="11">
        <f>'country-climate-2015'!D73</f>
        <v>67.5</v>
      </c>
      <c r="E73" s="11">
        <f>'country-climate-2015'!E73</f>
        <v>77.5</v>
      </c>
      <c r="F73" s="11">
        <f>'country-climate-2015'!F73</f>
        <v>92.083333333333329</v>
      </c>
      <c r="G73" s="11">
        <f>'country-climate-2015'!G73</f>
        <v>95.416666666666671</v>
      </c>
      <c r="H73" s="11">
        <f>'country-climate-2015'!H73</f>
        <v>88.75</v>
      </c>
      <c r="I73" s="11">
        <f>'country-climate-2015'!I73</f>
        <v>90.833333333333329</v>
      </c>
      <c r="J73" s="11">
        <f>'country-climate-2015'!J73</f>
        <v>93.75</v>
      </c>
      <c r="K73" s="11">
        <f>'country-climate-2015'!K73</f>
        <v>80.833333333333329</v>
      </c>
      <c r="L73" s="11">
        <f>'country-climate-2015'!L73</f>
        <v>65</v>
      </c>
      <c r="M73" s="11">
        <f>'country-climate-2015'!M73</f>
        <v>42.5</v>
      </c>
      <c r="N73" s="11">
        <f>'country-climate-2015'!N73</f>
        <v>38.333333333333336</v>
      </c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63" x14ac:dyDescent="0.25">
      <c r="A74" s="2" t="s">
        <v>1</v>
      </c>
      <c r="B74" t="s">
        <v>38</v>
      </c>
      <c r="C74" s="11">
        <f>'country-climate-2015'!C74</f>
        <v>45</v>
      </c>
      <c r="D74" s="11">
        <f>'country-climate-2015'!D74</f>
        <v>67.5</v>
      </c>
      <c r="E74" s="11">
        <f>'country-climate-2015'!E74</f>
        <v>77.5</v>
      </c>
      <c r="F74" s="11">
        <f>'country-climate-2015'!F74</f>
        <v>92.083333333333329</v>
      </c>
      <c r="G74" s="11">
        <f>'country-climate-2015'!G74</f>
        <v>95.416666666666671</v>
      </c>
      <c r="H74" s="11">
        <f>'country-climate-2015'!H74</f>
        <v>88.75</v>
      </c>
      <c r="I74" s="11">
        <f>'country-climate-2015'!I74</f>
        <v>90.833333333333329</v>
      </c>
      <c r="J74" s="11">
        <f>'country-climate-2015'!J74</f>
        <v>93.75</v>
      </c>
      <c r="K74" s="11">
        <f>'country-climate-2015'!K74</f>
        <v>80.833333333333329</v>
      </c>
      <c r="L74" s="11">
        <f>'country-climate-2015'!L74</f>
        <v>65</v>
      </c>
      <c r="M74" s="11">
        <f>'country-climate-2015'!M74</f>
        <v>42.5</v>
      </c>
      <c r="N74" s="11">
        <f>'country-climate-2015'!N74</f>
        <v>38.333333333333336</v>
      </c>
    </row>
    <row r="75" spans="1:63" x14ac:dyDescent="0.25">
      <c r="A75" s="2" t="s">
        <v>1</v>
      </c>
      <c r="B75" t="s">
        <v>39</v>
      </c>
      <c r="C75" s="11">
        <f>'country-climate-2015'!C75</f>
        <v>0</v>
      </c>
      <c r="D75" s="11">
        <f>'country-climate-2015'!D75</f>
        <v>0</v>
      </c>
      <c r="E75" s="11">
        <f>'country-climate-2015'!E75</f>
        <v>0</v>
      </c>
      <c r="F75" s="11">
        <f>'country-climate-2015'!F75</f>
        <v>0</v>
      </c>
      <c r="G75" s="11">
        <f>'country-climate-2015'!G75</f>
        <v>0</v>
      </c>
      <c r="H75" s="11">
        <f>'country-climate-2015'!H75</f>
        <v>0</v>
      </c>
      <c r="I75" s="11">
        <f>'country-climate-2015'!I75</f>
        <v>0</v>
      </c>
      <c r="J75" s="11">
        <f>'country-climate-2015'!J75</f>
        <v>0</v>
      </c>
      <c r="K75" s="11">
        <f>'country-climate-2015'!K75</f>
        <v>0</v>
      </c>
      <c r="L75" s="11">
        <f>'country-climate-2015'!L75</f>
        <v>0</v>
      </c>
      <c r="M75" s="11">
        <f>'country-climate-2015'!M75</f>
        <v>0</v>
      </c>
      <c r="N75" s="11">
        <f>'country-climate-2015'!N75</f>
        <v>0</v>
      </c>
    </row>
    <row r="76" spans="1:63" x14ac:dyDescent="0.25">
      <c r="A76" s="2" t="s">
        <v>1</v>
      </c>
      <c r="B76" t="s">
        <v>40</v>
      </c>
      <c r="C76" s="11">
        <f>'country-climate-2015'!C76</f>
        <v>24.18</v>
      </c>
      <c r="D76" s="11">
        <f>'country-climate-2015'!D76</f>
        <v>40.879999999999995</v>
      </c>
      <c r="E76" s="11">
        <f>'country-climate-2015'!E76</f>
        <v>73.78</v>
      </c>
      <c r="F76" s="11">
        <f>'country-climate-2015'!F76</f>
        <v>111.9</v>
      </c>
      <c r="G76" s="11">
        <f>'country-climate-2015'!G76</f>
        <v>148.49</v>
      </c>
      <c r="H76" s="11">
        <f>'country-climate-2015'!H76</f>
        <v>144.60000000000002</v>
      </c>
      <c r="I76" s="11">
        <f>'country-climate-2015'!I76</f>
        <v>148.49</v>
      </c>
      <c r="J76" s="11">
        <f>'country-climate-2015'!J76</f>
        <v>128.65</v>
      </c>
      <c r="K76" s="11">
        <f>'country-climate-2015'!K76</f>
        <v>81.3</v>
      </c>
      <c r="L76" s="11">
        <f>'country-climate-2015'!L76</f>
        <v>48.67</v>
      </c>
      <c r="M76" s="11">
        <f>'country-climate-2015'!M76</f>
        <v>24.599999999999998</v>
      </c>
      <c r="N76" s="11">
        <f>'country-climate-2015'!N76</f>
        <v>18.91</v>
      </c>
    </row>
    <row r="77" spans="1:63" x14ac:dyDescent="0.25">
      <c r="A77" s="2" t="s">
        <v>1</v>
      </c>
      <c r="B77" t="s">
        <v>41</v>
      </c>
      <c r="C77" s="11">
        <f>'country-climate-2015'!C77</f>
        <v>0.6</v>
      </c>
      <c r="D77" s="11">
        <f>'country-climate-2015'!D77</f>
        <v>1.4</v>
      </c>
      <c r="E77" s="11">
        <f>'country-climate-2015'!E77</f>
        <v>4.8</v>
      </c>
      <c r="F77" s="11">
        <f>'country-climate-2015'!F77</f>
        <v>8.9</v>
      </c>
      <c r="G77" s="11">
        <f>'country-climate-2015'!G77</f>
        <v>14.3</v>
      </c>
      <c r="H77" s="11">
        <f>'country-climate-2015'!H77</f>
        <v>17.100000000000001</v>
      </c>
      <c r="I77" s="11">
        <f>'country-climate-2015'!I77</f>
        <v>19.2</v>
      </c>
      <c r="J77" s="11">
        <f>'country-climate-2015'!J77</f>
        <v>18.899999999999999</v>
      </c>
      <c r="K77" s="11">
        <f>'country-climate-2015'!K77</f>
        <v>14.5</v>
      </c>
      <c r="L77" s="11">
        <f>'country-climate-2015'!L77</f>
        <v>9.6999999999999993</v>
      </c>
      <c r="M77" s="11">
        <f>'country-climate-2015'!M77</f>
        <v>4.7</v>
      </c>
      <c r="N77" s="11">
        <f>'country-climate-2015'!N77</f>
        <v>2</v>
      </c>
    </row>
    <row r="78" spans="1:63" x14ac:dyDescent="0.25">
      <c r="A78" s="2" t="s">
        <v>1</v>
      </c>
      <c r="B78" t="s">
        <v>42</v>
      </c>
      <c r="C78" s="11">
        <f>'country-climate-2015'!C78</f>
        <v>5</v>
      </c>
      <c r="D78" s="11">
        <f>'country-climate-2015'!D78</f>
        <v>5</v>
      </c>
      <c r="E78" s="11">
        <f>'country-climate-2015'!E78</f>
        <v>5</v>
      </c>
      <c r="F78" s="11">
        <f>'country-climate-2015'!F78</f>
        <v>4</v>
      </c>
      <c r="G78" s="11">
        <f>'country-climate-2015'!G78</f>
        <v>4</v>
      </c>
      <c r="H78" s="11">
        <f>'country-climate-2015'!H78</f>
        <v>4</v>
      </c>
      <c r="I78" s="11">
        <f>'country-climate-2015'!I78</f>
        <v>4</v>
      </c>
      <c r="J78" s="11">
        <f>'country-climate-2015'!J78</f>
        <v>4</v>
      </c>
      <c r="K78" s="11">
        <f>'country-climate-2015'!K78</f>
        <v>4</v>
      </c>
      <c r="L78" s="11">
        <f>'country-climate-2015'!L78</f>
        <v>4</v>
      </c>
      <c r="M78" s="11">
        <f>'country-climate-2015'!M78</f>
        <v>4</v>
      </c>
      <c r="N78" s="11">
        <f>'country-climate-2015'!N78</f>
        <v>5</v>
      </c>
    </row>
    <row r="79" spans="1:63" x14ac:dyDescent="0.25">
      <c r="A79" s="2" t="s">
        <v>19</v>
      </c>
      <c r="B79" t="s">
        <v>36</v>
      </c>
      <c r="C79" s="11">
        <f>'country-climate-2015'!C79</f>
        <v>107.5</v>
      </c>
      <c r="D79" s="11">
        <f>'country-climate-2015'!D79</f>
        <v>112.91666666666667</v>
      </c>
      <c r="E79" s="11">
        <f>'country-climate-2015'!E79</f>
        <v>121.25</v>
      </c>
      <c r="F79" s="11">
        <f>'country-climate-2015'!F79</f>
        <v>123.33333333333333</v>
      </c>
      <c r="G79" s="11">
        <f>'country-climate-2015'!G79</f>
        <v>109.16666666666667</v>
      </c>
      <c r="H79" s="11">
        <f>'country-climate-2015'!H79</f>
        <v>106.66666666666667</v>
      </c>
      <c r="I79" s="11">
        <f>'country-climate-2015'!I79</f>
        <v>110.83333333333333</v>
      </c>
      <c r="J79" s="11">
        <f>'country-climate-2015'!J79</f>
        <v>130.83333333333334</v>
      </c>
      <c r="K79" s="11">
        <f>'country-climate-2015'!K79</f>
        <v>149.16666666666666</v>
      </c>
      <c r="L79" s="11">
        <f>'country-climate-2015'!L79</f>
        <v>130</v>
      </c>
      <c r="M79" s="11">
        <f>'country-climate-2015'!M79</f>
        <v>99.166666666666671</v>
      </c>
      <c r="N79" s="11">
        <f>'country-climate-2015'!N79</f>
        <v>87.083333333333329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x14ac:dyDescent="0.25">
      <c r="A80" s="2" t="s">
        <v>19</v>
      </c>
      <c r="B80" t="s">
        <v>37</v>
      </c>
      <c r="C80" s="11">
        <f>'country-climate-2015'!C80</f>
        <v>85.833333333333329</v>
      </c>
      <c r="D80" s="11">
        <f>'country-climate-2015'!D80</f>
        <v>90.416666666666671</v>
      </c>
      <c r="E80" s="11">
        <f>'country-climate-2015'!E80</f>
        <v>97.083333333333329</v>
      </c>
      <c r="F80" s="11">
        <f>'country-climate-2015'!F80</f>
        <v>98.75</v>
      </c>
      <c r="G80" s="11">
        <f>'country-climate-2015'!G80</f>
        <v>87.5</v>
      </c>
      <c r="H80" s="11">
        <f>'country-climate-2015'!H80</f>
        <v>85.416666666666671</v>
      </c>
      <c r="I80" s="11">
        <f>'country-climate-2015'!I80</f>
        <v>88.75</v>
      </c>
      <c r="J80" s="11">
        <f>'country-climate-2015'!J80</f>
        <v>104.58333333333333</v>
      </c>
      <c r="K80" s="11">
        <f>'country-climate-2015'!K80</f>
        <v>119.16666666666667</v>
      </c>
      <c r="L80" s="11">
        <f>'country-climate-2015'!L80</f>
        <v>104.16666666666667</v>
      </c>
      <c r="M80" s="11">
        <f>'country-climate-2015'!M80</f>
        <v>79.166666666666671</v>
      </c>
      <c r="N80" s="11">
        <f>'country-climate-2015'!N80</f>
        <v>69.583333333333329</v>
      </c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63" x14ac:dyDescent="0.25">
      <c r="A81" s="2" t="s">
        <v>19</v>
      </c>
      <c r="B81" t="s">
        <v>38</v>
      </c>
      <c r="C81" s="11">
        <f>'country-climate-2015'!C81</f>
        <v>85.833333333333329</v>
      </c>
      <c r="D81" s="11">
        <f>'country-climate-2015'!D81</f>
        <v>90.416666666666671</v>
      </c>
      <c r="E81" s="11">
        <f>'country-climate-2015'!E81</f>
        <v>97.083333333333329</v>
      </c>
      <c r="F81" s="11">
        <f>'country-climate-2015'!F81</f>
        <v>98.75</v>
      </c>
      <c r="G81" s="11">
        <f>'country-climate-2015'!G81</f>
        <v>87.5</v>
      </c>
      <c r="H81" s="11">
        <f>'country-climate-2015'!H81</f>
        <v>85.416666666666671</v>
      </c>
      <c r="I81" s="11">
        <f>'country-climate-2015'!I81</f>
        <v>88.75</v>
      </c>
      <c r="J81" s="11">
        <f>'country-climate-2015'!J81</f>
        <v>104.58333333333333</v>
      </c>
      <c r="K81" s="11">
        <f>'country-climate-2015'!K81</f>
        <v>119.16666666666667</v>
      </c>
      <c r="L81" s="11">
        <f>'country-climate-2015'!L81</f>
        <v>104.16666666666667</v>
      </c>
      <c r="M81" s="11">
        <f>'country-climate-2015'!M81</f>
        <v>79.166666666666671</v>
      </c>
      <c r="N81" s="11">
        <f>'country-climate-2015'!N81</f>
        <v>69.583333333333329</v>
      </c>
    </row>
    <row r="82" spans="1:63" x14ac:dyDescent="0.25">
      <c r="A82" s="2" t="s">
        <v>19</v>
      </c>
      <c r="B82" t="s">
        <v>39</v>
      </c>
      <c r="C82" s="11">
        <f>'country-climate-2015'!C82</f>
        <v>0</v>
      </c>
      <c r="D82" s="11">
        <f>'country-climate-2015'!D82</f>
        <v>0</v>
      </c>
      <c r="E82" s="11">
        <f>'country-climate-2015'!E82</f>
        <v>0</v>
      </c>
      <c r="F82" s="11">
        <f>'country-climate-2015'!F82</f>
        <v>0</v>
      </c>
      <c r="G82" s="11">
        <f>'country-climate-2015'!G82</f>
        <v>0</v>
      </c>
      <c r="H82" s="11">
        <f>'country-climate-2015'!H82</f>
        <v>0</v>
      </c>
      <c r="I82" s="11">
        <f>'country-climate-2015'!I82</f>
        <v>0</v>
      </c>
      <c r="J82" s="11">
        <f>'country-climate-2015'!J82</f>
        <v>0</v>
      </c>
      <c r="K82" s="11">
        <f>'country-climate-2015'!K82</f>
        <v>0</v>
      </c>
      <c r="L82" s="11">
        <f>'country-climate-2015'!L82</f>
        <v>0</v>
      </c>
      <c r="M82" s="11">
        <f>'country-climate-2015'!M82</f>
        <v>0</v>
      </c>
      <c r="N82" s="11">
        <f>'country-climate-2015'!N82</f>
        <v>0</v>
      </c>
    </row>
    <row r="83" spans="1:63" x14ac:dyDescent="0.25">
      <c r="A83" s="2" t="s">
        <v>19</v>
      </c>
      <c r="B83" t="s">
        <v>40</v>
      </c>
      <c r="C83" s="11">
        <f>'country-climate-2015'!C83</f>
        <v>77.916666666666671</v>
      </c>
      <c r="D83" s="11">
        <f>'country-climate-2015'!D83</f>
        <v>105.41666666666667</v>
      </c>
      <c r="E83" s="11">
        <f>'country-climate-2015'!E83</f>
        <v>150</v>
      </c>
      <c r="F83" s="11">
        <f>'country-climate-2015'!F83</f>
        <v>213.33333333333334</v>
      </c>
      <c r="G83" s="11">
        <f>'country-climate-2015'!G83</f>
        <v>250.41666666666666</v>
      </c>
      <c r="H83" s="11">
        <f>'country-climate-2015'!H83</f>
        <v>297.91666666666669</v>
      </c>
      <c r="I83" s="11">
        <f>'country-climate-2015'!I83</f>
        <v>292.5</v>
      </c>
      <c r="J83" s="11">
        <f>'country-climate-2015'!J83</f>
        <v>263.75</v>
      </c>
      <c r="K83" s="11">
        <f>'country-climate-2015'!K83</f>
        <v>202.5</v>
      </c>
      <c r="L83" s="11">
        <f>'country-climate-2015'!L83</f>
        <v>127.91666666666667</v>
      </c>
      <c r="M83" s="11">
        <f>'country-climate-2015'!M83</f>
        <v>79.583333333333329</v>
      </c>
      <c r="N83" s="11">
        <f>'country-climate-2015'!N83</f>
        <v>62.5</v>
      </c>
    </row>
    <row r="84" spans="1:63" x14ac:dyDescent="0.25">
      <c r="A84" s="2" t="s">
        <v>19</v>
      </c>
      <c r="B84" t="s">
        <v>41</v>
      </c>
      <c r="C84" s="11">
        <f>'country-climate-2015'!C84</f>
        <v>9.6</v>
      </c>
      <c r="D84" s="11">
        <f>'country-climate-2015'!D84</f>
        <v>9.8000000000000007</v>
      </c>
      <c r="E84" s="11">
        <f>'country-climate-2015'!E84</f>
        <v>11.7</v>
      </c>
      <c r="F84" s="11">
        <f>'country-climate-2015'!F84</f>
        <v>15.5</v>
      </c>
      <c r="G84" s="11">
        <f>'country-climate-2015'!G84</f>
        <v>20.2</v>
      </c>
      <c r="H84" s="11">
        <f>'country-climate-2015'!H84</f>
        <v>24.6</v>
      </c>
      <c r="I84" s="11">
        <f>'country-climate-2015'!I84</f>
        <v>27</v>
      </c>
      <c r="J84" s="11">
        <f>'country-climate-2015'!J84</f>
        <v>26.6</v>
      </c>
      <c r="K84" s="11">
        <f>'country-climate-2015'!K84</f>
        <v>23.3</v>
      </c>
      <c r="L84" s="11">
        <f>'country-climate-2015'!L84</f>
        <v>18.3</v>
      </c>
      <c r="M84" s="11">
        <f>'country-climate-2015'!M84</f>
        <v>14.4</v>
      </c>
      <c r="N84" s="11">
        <f>'country-climate-2015'!N84</f>
        <v>11.1</v>
      </c>
    </row>
    <row r="85" spans="1:63" x14ac:dyDescent="0.25">
      <c r="A85" s="2" t="s">
        <v>19</v>
      </c>
      <c r="B85" t="s">
        <v>42</v>
      </c>
      <c r="C85" s="11">
        <f>'country-climate-2015'!C85</f>
        <v>2.2999999999999998</v>
      </c>
      <c r="D85" s="11">
        <f>'country-climate-2015'!D85</f>
        <v>2.2999999999999998</v>
      </c>
      <c r="E85" s="11">
        <f>'country-climate-2015'!E85</f>
        <v>2.2999999999999998</v>
      </c>
      <c r="F85" s="11">
        <f>'country-climate-2015'!F85</f>
        <v>1.2</v>
      </c>
      <c r="G85" s="11">
        <f>'country-climate-2015'!G85</f>
        <v>1.2</v>
      </c>
      <c r="H85" s="11">
        <f>'country-climate-2015'!H85</f>
        <v>1.2</v>
      </c>
      <c r="I85" s="11">
        <f>'country-climate-2015'!I85</f>
        <v>2.2999999999999998</v>
      </c>
      <c r="J85" s="11">
        <f>'country-climate-2015'!J85</f>
        <v>2.2999999999999998</v>
      </c>
      <c r="K85" s="11">
        <f>'country-climate-2015'!K85</f>
        <v>1.2</v>
      </c>
      <c r="L85" s="11">
        <f>'country-climate-2015'!L85</f>
        <v>2.2999999999999998</v>
      </c>
      <c r="M85" s="11">
        <f>'country-climate-2015'!M85</f>
        <v>1.2</v>
      </c>
      <c r="N85" s="11">
        <f>'country-climate-2015'!N85</f>
        <v>2.2999999999999998</v>
      </c>
    </row>
    <row r="86" spans="1:63" x14ac:dyDescent="0.25">
      <c r="A86" s="2" t="s">
        <v>15</v>
      </c>
      <c r="B86" t="s">
        <v>36</v>
      </c>
      <c r="C86" s="11">
        <f>'country-climate-2015'!C86</f>
        <v>56.25</v>
      </c>
      <c r="D86" s="11">
        <f>'country-climate-2015'!D86</f>
        <v>84.583333333333329</v>
      </c>
      <c r="E86" s="11">
        <f>'country-climate-2015'!E86</f>
        <v>97.083333333333329</v>
      </c>
      <c r="F86" s="11">
        <f>'country-climate-2015'!F86</f>
        <v>115</v>
      </c>
      <c r="G86" s="11">
        <f>'country-climate-2015'!G86</f>
        <v>119.16666666666667</v>
      </c>
      <c r="H86" s="11">
        <f>'country-climate-2015'!H86</f>
        <v>110.83333333333333</v>
      </c>
      <c r="I86" s="11">
        <f>'country-climate-2015'!I86</f>
        <v>113.75</v>
      </c>
      <c r="J86" s="11">
        <f>'country-climate-2015'!J86</f>
        <v>117.08333333333333</v>
      </c>
      <c r="K86" s="11">
        <f>'country-climate-2015'!K86</f>
        <v>100.83333333333333</v>
      </c>
      <c r="L86" s="11">
        <f>'country-climate-2015'!L86</f>
        <v>81.25</v>
      </c>
      <c r="M86" s="11">
        <f>'country-climate-2015'!M86</f>
        <v>52.916666666666664</v>
      </c>
      <c r="N86" s="11">
        <f>'country-climate-2015'!N86</f>
        <v>47.916666666666664</v>
      </c>
      <c r="O86" s="4"/>
      <c r="P86" s="4"/>
      <c r="Q86" s="4"/>
      <c r="R86" s="3"/>
      <c r="S86" s="4"/>
      <c r="T86" s="4"/>
      <c r="U86" s="4"/>
      <c r="V86" s="4"/>
      <c r="W86" s="4"/>
      <c r="X86" s="4"/>
      <c r="Y86" s="4"/>
      <c r="Z86" s="4"/>
      <c r="AA86" s="3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1:63" x14ac:dyDescent="0.25">
      <c r="A87" s="2" t="s">
        <v>15</v>
      </c>
      <c r="B87" t="s">
        <v>37</v>
      </c>
      <c r="C87" s="11">
        <f>'country-climate-2015'!C87</f>
        <v>45</v>
      </c>
      <c r="D87" s="11">
        <f>'country-climate-2015'!D87</f>
        <v>67.5</v>
      </c>
      <c r="E87" s="11">
        <f>'country-climate-2015'!E87</f>
        <v>77.5</v>
      </c>
      <c r="F87" s="11">
        <f>'country-climate-2015'!F87</f>
        <v>92.083333333333329</v>
      </c>
      <c r="G87" s="11">
        <f>'country-climate-2015'!G87</f>
        <v>95.416666666666671</v>
      </c>
      <c r="H87" s="11">
        <f>'country-climate-2015'!H87</f>
        <v>88.75</v>
      </c>
      <c r="I87" s="11">
        <f>'country-climate-2015'!I87</f>
        <v>90.833333333333329</v>
      </c>
      <c r="J87" s="11">
        <f>'country-climate-2015'!J87</f>
        <v>93.75</v>
      </c>
      <c r="K87" s="11">
        <f>'country-climate-2015'!K87</f>
        <v>80.833333333333329</v>
      </c>
      <c r="L87" s="11">
        <f>'country-climate-2015'!L87</f>
        <v>65</v>
      </c>
      <c r="M87" s="11">
        <f>'country-climate-2015'!M87</f>
        <v>42.5</v>
      </c>
      <c r="N87" s="11">
        <f>'country-climate-2015'!N87</f>
        <v>38.333333333333336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63" x14ac:dyDescent="0.25">
      <c r="A88" s="2" t="s">
        <v>15</v>
      </c>
      <c r="B88" t="s">
        <v>38</v>
      </c>
      <c r="C88" s="11">
        <f>'country-climate-2015'!C88</f>
        <v>45</v>
      </c>
      <c r="D88" s="11">
        <f>'country-climate-2015'!D88</f>
        <v>67.5</v>
      </c>
      <c r="E88" s="11">
        <f>'country-climate-2015'!E88</f>
        <v>77.5</v>
      </c>
      <c r="F88" s="11">
        <f>'country-climate-2015'!F88</f>
        <v>92.083333333333329</v>
      </c>
      <c r="G88" s="11">
        <f>'country-climate-2015'!G88</f>
        <v>95.416666666666671</v>
      </c>
      <c r="H88" s="11">
        <f>'country-climate-2015'!H88</f>
        <v>88.75</v>
      </c>
      <c r="I88" s="11">
        <f>'country-climate-2015'!I88</f>
        <v>90.833333333333329</v>
      </c>
      <c r="J88" s="11">
        <f>'country-climate-2015'!J88</f>
        <v>93.75</v>
      </c>
      <c r="K88" s="11">
        <f>'country-climate-2015'!K88</f>
        <v>80.833333333333329</v>
      </c>
      <c r="L88" s="11">
        <f>'country-climate-2015'!L88</f>
        <v>65</v>
      </c>
      <c r="M88" s="11">
        <f>'country-climate-2015'!M88</f>
        <v>42.5</v>
      </c>
      <c r="N88" s="11">
        <f>'country-climate-2015'!N88</f>
        <v>38.333333333333336</v>
      </c>
    </row>
    <row r="89" spans="1:63" x14ac:dyDescent="0.25">
      <c r="A89" s="2" t="s">
        <v>15</v>
      </c>
      <c r="B89" t="s">
        <v>39</v>
      </c>
      <c r="C89" s="11">
        <f>'country-climate-2015'!C89</f>
        <v>0</v>
      </c>
      <c r="D89" s="11">
        <f>'country-climate-2015'!D89</f>
        <v>0</v>
      </c>
      <c r="E89" s="11">
        <f>'country-climate-2015'!E89</f>
        <v>0</v>
      </c>
      <c r="F89" s="11">
        <f>'country-climate-2015'!F89</f>
        <v>0</v>
      </c>
      <c r="G89" s="11">
        <f>'country-climate-2015'!G89</f>
        <v>0</v>
      </c>
      <c r="H89" s="11">
        <f>'country-climate-2015'!H89</f>
        <v>0</v>
      </c>
      <c r="I89" s="11">
        <f>'country-climate-2015'!I89</f>
        <v>0</v>
      </c>
      <c r="J89" s="11">
        <f>'country-climate-2015'!J89</f>
        <v>0</v>
      </c>
      <c r="K89" s="11">
        <f>'country-climate-2015'!K89</f>
        <v>0</v>
      </c>
      <c r="L89" s="11">
        <f>'country-climate-2015'!L89</f>
        <v>0</v>
      </c>
      <c r="M89" s="11">
        <f>'country-climate-2015'!M89</f>
        <v>0</v>
      </c>
      <c r="N89" s="11">
        <f>'country-climate-2015'!N89</f>
        <v>0</v>
      </c>
    </row>
    <row r="90" spans="1:63" x14ac:dyDescent="0.25">
      <c r="A90" s="2" t="s">
        <v>15</v>
      </c>
      <c r="B90" t="s">
        <v>40</v>
      </c>
      <c r="C90" s="11">
        <f>'country-climate-2015'!C90</f>
        <v>24.18</v>
      </c>
      <c r="D90" s="11">
        <f>'country-climate-2015'!D90</f>
        <v>40.879999999999995</v>
      </c>
      <c r="E90" s="11">
        <f>'country-climate-2015'!E90</f>
        <v>73.78</v>
      </c>
      <c r="F90" s="11">
        <f>'country-climate-2015'!F90</f>
        <v>111.9</v>
      </c>
      <c r="G90" s="11">
        <f>'country-climate-2015'!G90</f>
        <v>148.49</v>
      </c>
      <c r="H90" s="11">
        <f>'country-climate-2015'!H90</f>
        <v>144.60000000000002</v>
      </c>
      <c r="I90" s="11">
        <f>'country-climate-2015'!I90</f>
        <v>148.49</v>
      </c>
      <c r="J90" s="11">
        <f>'country-climate-2015'!J90</f>
        <v>128.65</v>
      </c>
      <c r="K90" s="11">
        <f>'country-climate-2015'!K90</f>
        <v>81.3</v>
      </c>
      <c r="L90" s="11">
        <f>'country-climate-2015'!L90</f>
        <v>48.67</v>
      </c>
      <c r="M90" s="11">
        <f>'country-climate-2015'!M90</f>
        <v>24.599999999999998</v>
      </c>
      <c r="N90" s="11">
        <f>'country-climate-2015'!N90</f>
        <v>18.91</v>
      </c>
    </row>
    <row r="91" spans="1:63" x14ac:dyDescent="0.25">
      <c r="A91" s="2" t="s">
        <v>15</v>
      </c>
      <c r="B91" t="s">
        <v>41</v>
      </c>
      <c r="C91" s="11">
        <f>'country-climate-2015'!C91</f>
        <v>0.6</v>
      </c>
      <c r="D91" s="11">
        <f>'country-climate-2015'!D91</f>
        <v>1.4</v>
      </c>
      <c r="E91" s="11">
        <f>'country-climate-2015'!E91</f>
        <v>4.8</v>
      </c>
      <c r="F91" s="11">
        <f>'country-climate-2015'!F91</f>
        <v>8.9</v>
      </c>
      <c r="G91" s="11">
        <f>'country-climate-2015'!G91</f>
        <v>14.3</v>
      </c>
      <c r="H91" s="11">
        <f>'country-climate-2015'!H91</f>
        <v>17.100000000000001</v>
      </c>
      <c r="I91" s="11">
        <f>'country-climate-2015'!I91</f>
        <v>19.2</v>
      </c>
      <c r="J91" s="11">
        <f>'country-climate-2015'!J91</f>
        <v>18.899999999999999</v>
      </c>
      <c r="K91" s="11">
        <f>'country-climate-2015'!K91</f>
        <v>14.5</v>
      </c>
      <c r="L91" s="11">
        <f>'country-climate-2015'!L91</f>
        <v>9.6999999999999993</v>
      </c>
      <c r="M91" s="11">
        <f>'country-climate-2015'!M91</f>
        <v>4.7</v>
      </c>
      <c r="N91" s="11">
        <f>'country-climate-2015'!N91</f>
        <v>2</v>
      </c>
    </row>
    <row r="92" spans="1:63" x14ac:dyDescent="0.25">
      <c r="A92" s="2" t="s">
        <v>15</v>
      </c>
      <c r="B92" t="s">
        <v>42</v>
      </c>
      <c r="C92" s="11">
        <f>'country-climate-2015'!C92</f>
        <v>5</v>
      </c>
      <c r="D92" s="11">
        <f>'country-climate-2015'!D92</f>
        <v>5</v>
      </c>
      <c r="E92" s="11">
        <f>'country-climate-2015'!E92</f>
        <v>5</v>
      </c>
      <c r="F92" s="11">
        <f>'country-climate-2015'!F92</f>
        <v>4</v>
      </c>
      <c r="G92" s="11">
        <f>'country-climate-2015'!G92</f>
        <v>4</v>
      </c>
      <c r="H92" s="11">
        <f>'country-climate-2015'!H92</f>
        <v>4</v>
      </c>
      <c r="I92" s="11">
        <f>'country-climate-2015'!I92</f>
        <v>4</v>
      </c>
      <c r="J92" s="11">
        <f>'country-climate-2015'!J92</f>
        <v>4</v>
      </c>
      <c r="K92" s="11">
        <f>'country-climate-2015'!K92</f>
        <v>4</v>
      </c>
      <c r="L92" s="11">
        <f>'country-climate-2015'!L92</f>
        <v>4</v>
      </c>
      <c r="M92" s="11">
        <f>'country-climate-2015'!M92</f>
        <v>4</v>
      </c>
      <c r="N92" s="11">
        <f>'country-climate-2015'!N92</f>
        <v>5</v>
      </c>
    </row>
    <row r="93" spans="1:63" x14ac:dyDescent="0.25">
      <c r="A93" s="2" t="s">
        <v>4</v>
      </c>
      <c r="B93" t="s">
        <v>36</v>
      </c>
      <c r="C93" s="11">
        <f>'country-climate-2015'!C93</f>
        <v>56.25</v>
      </c>
      <c r="D93" s="11">
        <f>'country-climate-2015'!D93</f>
        <v>84.583333333333329</v>
      </c>
      <c r="E93" s="11">
        <f>'country-climate-2015'!E93</f>
        <v>97.083333333333329</v>
      </c>
      <c r="F93" s="11">
        <f>'country-climate-2015'!F93</f>
        <v>115</v>
      </c>
      <c r="G93" s="11">
        <f>'country-climate-2015'!G93</f>
        <v>119.16666666666667</v>
      </c>
      <c r="H93" s="11">
        <f>'country-climate-2015'!H93</f>
        <v>110.83333333333333</v>
      </c>
      <c r="I93" s="11">
        <f>'country-climate-2015'!I93</f>
        <v>113.75</v>
      </c>
      <c r="J93" s="11">
        <f>'country-climate-2015'!J93</f>
        <v>117.08333333333333</v>
      </c>
      <c r="K93" s="11">
        <f>'country-climate-2015'!K93</f>
        <v>100.83333333333333</v>
      </c>
      <c r="L93" s="11">
        <f>'country-climate-2015'!L93</f>
        <v>81.25</v>
      </c>
      <c r="M93" s="11">
        <f>'country-climate-2015'!M93</f>
        <v>52.916666666666664</v>
      </c>
      <c r="N93" s="11">
        <f>'country-climate-2015'!N93</f>
        <v>47.916666666666664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spans="1:63" x14ac:dyDescent="0.25">
      <c r="A94" s="2" t="s">
        <v>4</v>
      </c>
      <c r="B94" t="s">
        <v>37</v>
      </c>
      <c r="C94" s="11">
        <f>'country-climate-2015'!C94</f>
        <v>45</v>
      </c>
      <c r="D94" s="11">
        <f>'country-climate-2015'!D94</f>
        <v>67.5</v>
      </c>
      <c r="E94" s="11">
        <f>'country-climate-2015'!E94</f>
        <v>77.5</v>
      </c>
      <c r="F94" s="11">
        <f>'country-climate-2015'!F94</f>
        <v>92.083333333333329</v>
      </c>
      <c r="G94" s="11">
        <f>'country-climate-2015'!G94</f>
        <v>95.416666666666671</v>
      </c>
      <c r="H94" s="11">
        <f>'country-climate-2015'!H94</f>
        <v>88.75</v>
      </c>
      <c r="I94" s="11">
        <f>'country-climate-2015'!I94</f>
        <v>90.833333333333329</v>
      </c>
      <c r="J94" s="11">
        <f>'country-climate-2015'!J94</f>
        <v>93.75</v>
      </c>
      <c r="K94" s="11">
        <f>'country-climate-2015'!K94</f>
        <v>80.833333333333329</v>
      </c>
      <c r="L94" s="11">
        <f>'country-climate-2015'!L94</f>
        <v>65</v>
      </c>
      <c r="M94" s="11">
        <f>'country-climate-2015'!M94</f>
        <v>42.5</v>
      </c>
      <c r="N94" s="11">
        <f>'country-climate-2015'!N94</f>
        <v>38.333333333333336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63" x14ac:dyDescent="0.25">
      <c r="A95" s="2" t="s">
        <v>4</v>
      </c>
      <c r="B95" t="s">
        <v>38</v>
      </c>
      <c r="C95" s="11">
        <f>'country-climate-2015'!C95</f>
        <v>45</v>
      </c>
      <c r="D95" s="11">
        <f>'country-climate-2015'!D95</f>
        <v>67.5</v>
      </c>
      <c r="E95" s="11">
        <f>'country-climate-2015'!E95</f>
        <v>77.5</v>
      </c>
      <c r="F95" s="11">
        <f>'country-climate-2015'!F95</f>
        <v>92.083333333333329</v>
      </c>
      <c r="G95" s="11">
        <f>'country-climate-2015'!G95</f>
        <v>95.416666666666671</v>
      </c>
      <c r="H95" s="11">
        <f>'country-climate-2015'!H95</f>
        <v>88.75</v>
      </c>
      <c r="I95" s="11">
        <f>'country-climate-2015'!I95</f>
        <v>90.833333333333329</v>
      </c>
      <c r="J95" s="11">
        <f>'country-climate-2015'!J95</f>
        <v>93.75</v>
      </c>
      <c r="K95" s="11">
        <f>'country-climate-2015'!K95</f>
        <v>80.833333333333329</v>
      </c>
      <c r="L95" s="11">
        <f>'country-climate-2015'!L95</f>
        <v>65</v>
      </c>
      <c r="M95" s="11">
        <f>'country-climate-2015'!M95</f>
        <v>42.5</v>
      </c>
      <c r="N95" s="11">
        <f>'country-climate-2015'!N95</f>
        <v>38.333333333333336</v>
      </c>
    </row>
    <row r="96" spans="1:63" x14ac:dyDescent="0.25">
      <c r="A96" s="2" t="s">
        <v>4</v>
      </c>
      <c r="B96" t="s">
        <v>39</v>
      </c>
      <c r="C96" s="11">
        <f>'country-climate-2015'!C96</f>
        <v>0</v>
      </c>
      <c r="D96" s="11">
        <f>'country-climate-2015'!D96</f>
        <v>0</v>
      </c>
      <c r="E96" s="11">
        <f>'country-climate-2015'!E96</f>
        <v>0</v>
      </c>
      <c r="F96" s="11">
        <f>'country-climate-2015'!F96</f>
        <v>0</v>
      </c>
      <c r="G96" s="11">
        <f>'country-climate-2015'!G96</f>
        <v>0</v>
      </c>
      <c r="H96" s="11">
        <f>'country-climate-2015'!H96</f>
        <v>0</v>
      </c>
      <c r="I96" s="11">
        <f>'country-climate-2015'!I96</f>
        <v>0</v>
      </c>
      <c r="J96" s="11">
        <f>'country-climate-2015'!J96</f>
        <v>0</v>
      </c>
      <c r="K96" s="11">
        <f>'country-climate-2015'!K96</f>
        <v>0</v>
      </c>
      <c r="L96" s="11">
        <f>'country-climate-2015'!L96</f>
        <v>0</v>
      </c>
      <c r="M96" s="11">
        <f>'country-climate-2015'!M96</f>
        <v>0</v>
      </c>
      <c r="N96" s="11">
        <f>'country-climate-2015'!N96</f>
        <v>0</v>
      </c>
    </row>
    <row r="97" spans="1:63" x14ac:dyDescent="0.25">
      <c r="A97" s="2" t="s">
        <v>4</v>
      </c>
      <c r="B97" t="s">
        <v>40</v>
      </c>
      <c r="C97" s="11">
        <f>'country-climate-2015'!C97</f>
        <v>24.18</v>
      </c>
      <c r="D97" s="11">
        <f>'country-climate-2015'!D97</f>
        <v>40.879999999999995</v>
      </c>
      <c r="E97" s="11">
        <f>'country-climate-2015'!E97</f>
        <v>73.78</v>
      </c>
      <c r="F97" s="11">
        <f>'country-climate-2015'!F97</f>
        <v>111.9</v>
      </c>
      <c r="G97" s="11">
        <f>'country-climate-2015'!G97</f>
        <v>148.49</v>
      </c>
      <c r="H97" s="11">
        <f>'country-climate-2015'!H97</f>
        <v>144.60000000000002</v>
      </c>
      <c r="I97" s="11">
        <f>'country-climate-2015'!I97</f>
        <v>148.49</v>
      </c>
      <c r="J97" s="11">
        <f>'country-climate-2015'!J97</f>
        <v>128.65</v>
      </c>
      <c r="K97" s="11">
        <f>'country-climate-2015'!K97</f>
        <v>81.3</v>
      </c>
      <c r="L97" s="11">
        <f>'country-climate-2015'!L97</f>
        <v>48.67</v>
      </c>
      <c r="M97" s="11">
        <f>'country-climate-2015'!M97</f>
        <v>24.599999999999998</v>
      </c>
      <c r="N97" s="11">
        <f>'country-climate-2015'!N97</f>
        <v>18.91</v>
      </c>
    </row>
    <row r="98" spans="1:63" x14ac:dyDescent="0.25">
      <c r="A98" s="2" t="s">
        <v>4</v>
      </c>
      <c r="B98" t="s">
        <v>41</v>
      </c>
      <c r="C98" s="11">
        <f>'country-climate-2015'!C98</f>
        <v>0.6</v>
      </c>
      <c r="D98" s="11">
        <f>'country-climate-2015'!D98</f>
        <v>1.4</v>
      </c>
      <c r="E98" s="11">
        <f>'country-climate-2015'!E98</f>
        <v>4.8</v>
      </c>
      <c r="F98" s="11">
        <f>'country-climate-2015'!F98</f>
        <v>8.9</v>
      </c>
      <c r="G98" s="11">
        <f>'country-climate-2015'!G98</f>
        <v>14.3</v>
      </c>
      <c r="H98" s="11">
        <f>'country-climate-2015'!H98</f>
        <v>17.100000000000001</v>
      </c>
      <c r="I98" s="11">
        <f>'country-climate-2015'!I98</f>
        <v>19.2</v>
      </c>
      <c r="J98" s="11">
        <f>'country-climate-2015'!J98</f>
        <v>18.899999999999999</v>
      </c>
      <c r="K98" s="11">
        <f>'country-climate-2015'!K98</f>
        <v>14.5</v>
      </c>
      <c r="L98" s="11">
        <f>'country-climate-2015'!L98</f>
        <v>9.6999999999999993</v>
      </c>
      <c r="M98" s="11">
        <f>'country-climate-2015'!M98</f>
        <v>4.7</v>
      </c>
      <c r="N98" s="11">
        <f>'country-climate-2015'!N98</f>
        <v>2</v>
      </c>
    </row>
    <row r="99" spans="1:63" x14ac:dyDescent="0.25">
      <c r="A99" s="2" t="s">
        <v>4</v>
      </c>
      <c r="B99" t="s">
        <v>42</v>
      </c>
      <c r="C99" s="11">
        <f>'country-climate-2015'!C99</f>
        <v>5</v>
      </c>
      <c r="D99" s="11">
        <f>'country-climate-2015'!D99</f>
        <v>5</v>
      </c>
      <c r="E99" s="11">
        <f>'country-climate-2015'!E99</f>
        <v>5</v>
      </c>
      <c r="F99" s="11">
        <f>'country-climate-2015'!F99</f>
        <v>4</v>
      </c>
      <c r="G99" s="11">
        <f>'country-climate-2015'!G99</f>
        <v>4</v>
      </c>
      <c r="H99" s="11">
        <f>'country-climate-2015'!H99</f>
        <v>4</v>
      </c>
      <c r="I99" s="11">
        <f>'country-climate-2015'!I99</f>
        <v>4</v>
      </c>
      <c r="J99" s="11">
        <f>'country-climate-2015'!J99</f>
        <v>4</v>
      </c>
      <c r="K99" s="11">
        <f>'country-climate-2015'!K99</f>
        <v>4</v>
      </c>
      <c r="L99" s="11">
        <f>'country-climate-2015'!L99</f>
        <v>4</v>
      </c>
      <c r="M99" s="11">
        <f>'country-climate-2015'!M99</f>
        <v>4</v>
      </c>
      <c r="N99" s="11">
        <f>'country-climate-2015'!N99</f>
        <v>5</v>
      </c>
    </row>
    <row r="100" spans="1:63" x14ac:dyDescent="0.25">
      <c r="A100" s="2" t="s">
        <v>28</v>
      </c>
      <c r="B100" t="s">
        <v>36</v>
      </c>
      <c r="C100" s="11">
        <f>'country-climate-2015'!C100</f>
        <v>107.5</v>
      </c>
      <c r="D100" s="11">
        <f>'country-climate-2015'!D100</f>
        <v>112.91666666666667</v>
      </c>
      <c r="E100" s="11">
        <f>'country-climate-2015'!E100</f>
        <v>121.25</v>
      </c>
      <c r="F100" s="11">
        <f>'country-climate-2015'!F100</f>
        <v>123.33333333333333</v>
      </c>
      <c r="G100" s="11">
        <f>'country-climate-2015'!G100</f>
        <v>109.16666666666667</v>
      </c>
      <c r="H100" s="11">
        <f>'country-climate-2015'!H100</f>
        <v>106.66666666666667</v>
      </c>
      <c r="I100" s="11">
        <f>'country-climate-2015'!I100</f>
        <v>110.83333333333333</v>
      </c>
      <c r="J100" s="11">
        <f>'country-climate-2015'!J100</f>
        <v>130.83333333333334</v>
      </c>
      <c r="K100" s="11">
        <f>'country-climate-2015'!K100</f>
        <v>149.16666666666666</v>
      </c>
      <c r="L100" s="11">
        <f>'country-climate-2015'!L100</f>
        <v>130</v>
      </c>
      <c r="M100" s="11">
        <f>'country-climate-2015'!M100</f>
        <v>99.166666666666671</v>
      </c>
      <c r="N100" s="11">
        <f>'country-climate-2015'!N100</f>
        <v>87.083333333333329</v>
      </c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3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</row>
    <row r="101" spans="1:63" x14ac:dyDescent="0.25">
      <c r="A101" s="2" t="s">
        <v>28</v>
      </c>
      <c r="B101" t="s">
        <v>37</v>
      </c>
      <c r="C101" s="11">
        <f>'country-climate-2015'!C101</f>
        <v>85.833333333333329</v>
      </c>
      <c r="D101" s="11">
        <f>'country-climate-2015'!D101</f>
        <v>90.416666666666671</v>
      </c>
      <c r="E101" s="11">
        <f>'country-climate-2015'!E101</f>
        <v>97.083333333333329</v>
      </c>
      <c r="F101" s="11">
        <f>'country-climate-2015'!F101</f>
        <v>98.75</v>
      </c>
      <c r="G101" s="11">
        <f>'country-climate-2015'!G101</f>
        <v>87.5</v>
      </c>
      <c r="H101" s="11">
        <f>'country-climate-2015'!H101</f>
        <v>85.416666666666671</v>
      </c>
      <c r="I101" s="11">
        <f>'country-climate-2015'!I101</f>
        <v>88.75</v>
      </c>
      <c r="J101" s="11">
        <f>'country-climate-2015'!J101</f>
        <v>104.58333333333333</v>
      </c>
      <c r="K101" s="11">
        <f>'country-climate-2015'!K101</f>
        <v>119.16666666666667</v>
      </c>
      <c r="L101" s="11">
        <f>'country-climate-2015'!L101</f>
        <v>104.16666666666667</v>
      </c>
      <c r="M101" s="11">
        <f>'country-climate-2015'!M101</f>
        <v>79.166666666666671</v>
      </c>
      <c r="N101" s="11">
        <f>'country-climate-2015'!N101</f>
        <v>69.583333333333329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63" x14ac:dyDescent="0.25">
      <c r="A102" s="2" t="s">
        <v>28</v>
      </c>
      <c r="B102" t="s">
        <v>38</v>
      </c>
      <c r="C102" s="11">
        <f>'country-climate-2015'!C102</f>
        <v>85.833333333333329</v>
      </c>
      <c r="D102" s="11">
        <f>'country-climate-2015'!D102</f>
        <v>90.416666666666671</v>
      </c>
      <c r="E102" s="11">
        <f>'country-climate-2015'!E102</f>
        <v>97.083333333333329</v>
      </c>
      <c r="F102" s="11">
        <f>'country-climate-2015'!F102</f>
        <v>98.75</v>
      </c>
      <c r="G102" s="11">
        <f>'country-climate-2015'!G102</f>
        <v>87.5</v>
      </c>
      <c r="H102" s="11">
        <f>'country-climate-2015'!H102</f>
        <v>85.416666666666671</v>
      </c>
      <c r="I102" s="11">
        <f>'country-climate-2015'!I102</f>
        <v>88.75</v>
      </c>
      <c r="J102" s="11">
        <f>'country-climate-2015'!J102</f>
        <v>104.58333333333333</v>
      </c>
      <c r="K102" s="11">
        <f>'country-climate-2015'!K102</f>
        <v>119.16666666666667</v>
      </c>
      <c r="L102" s="11">
        <f>'country-climate-2015'!L102</f>
        <v>104.16666666666667</v>
      </c>
      <c r="M102" s="11">
        <f>'country-climate-2015'!M102</f>
        <v>79.166666666666671</v>
      </c>
      <c r="N102" s="11">
        <f>'country-climate-2015'!N102</f>
        <v>69.583333333333329</v>
      </c>
    </row>
    <row r="103" spans="1:63" x14ac:dyDescent="0.25">
      <c r="A103" s="2" t="s">
        <v>28</v>
      </c>
      <c r="B103" t="s">
        <v>39</v>
      </c>
      <c r="C103" s="11">
        <f>'country-climate-2015'!C103</f>
        <v>0</v>
      </c>
      <c r="D103" s="11">
        <f>'country-climate-2015'!D103</f>
        <v>0</v>
      </c>
      <c r="E103" s="11">
        <f>'country-climate-2015'!E103</f>
        <v>0</v>
      </c>
      <c r="F103" s="11">
        <f>'country-climate-2015'!F103</f>
        <v>0</v>
      </c>
      <c r="G103" s="11">
        <f>'country-climate-2015'!G103</f>
        <v>0</v>
      </c>
      <c r="H103" s="11">
        <f>'country-climate-2015'!H103</f>
        <v>0</v>
      </c>
      <c r="I103" s="11">
        <f>'country-climate-2015'!I103</f>
        <v>0</v>
      </c>
      <c r="J103" s="11">
        <f>'country-climate-2015'!J103</f>
        <v>0</v>
      </c>
      <c r="K103" s="11">
        <f>'country-climate-2015'!K103</f>
        <v>0</v>
      </c>
      <c r="L103" s="11">
        <f>'country-climate-2015'!L103</f>
        <v>0</v>
      </c>
      <c r="M103" s="11">
        <f>'country-climate-2015'!M103</f>
        <v>0</v>
      </c>
      <c r="N103" s="11">
        <f>'country-climate-2015'!N103</f>
        <v>0</v>
      </c>
    </row>
    <row r="104" spans="1:63" x14ac:dyDescent="0.25">
      <c r="A104" s="2" t="s">
        <v>28</v>
      </c>
      <c r="B104" t="s">
        <v>40</v>
      </c>
      <c r="C104" s="11">
        <f>'country-climate-2015'!C104</f>
        <v>77.916666666666671</v>
      </c>
      <c r="D104" s="11">
        <f>'country-climate-2015'!D104</f>
        <v>105.41666666666667</v>
      </c>
      <c r="E104" s="11">
        <f>'country-climate-2015'!E104</f>
        <v>150</v>
      </c>
      <c r="F104" s="11">
        <f>'country-climate-2015'!F104</f>
        <v>213.33333333333334</v>
      </c>
      <c r="G104" s="11">
        <f>'country-climate-2015'!G104</f>
        <v>250.41666666666666</v>
      </c>
      <c r="H104" s="11">
        <f>'country-climate-2015'!H104</f>
        <v>297.91666666666669</v>
      </c>
      <c r="I104" s="11">
        <f>'country-climate-2015'!I104</f>
        <v>292.5</v>
      </c>
      <c r="J104" s="11">
        <f>'country-climate-2015'!J104</f>
        <v>263.75</v>
      </c>
      <c r="K104" s="11">
        <f>'country-climate-2015'!K104</f>
        <v>202.5</v>
      </c>
      <c r="L104" s="11">
        <f>'country-climate-2015'!L104</f>
        <v>127.91666666666667</v>
      </c>
      <c r="M104" s="11">
        <f>'country-climate-2015'!M104</f>
        <v>79.583333333333329</v>
      </c>
      <c r="N104" s="11">
        <f>'country-climate-2015'!N104</f>
        <v>62.5</v>
      </c>
    </row>
    <row r="105" spans="1:63" x14ac:dyDescent="0.25">
      <c r="A105" s="2" t="s">
        <v>28</v>
      </c>
      <c r="B105" t="s">
        <v>41</v>
      </c>
      <c r="C105" s="11">
        <f>'country-climate-2015'!C105</f>
        <v>9.6</v>
      </c>
      <c r="D105" s="11">
        <f>'country-climate-2015'!D105</f>
        <v>9.8000000000000007</v>
      </c>
      <c r="E105" s="11">
        <f>'country-climate-2015'!E105</f>
        <v>11.7</v>
      </c>
      <c r="F105" s="11">
        <f>'country-climate-2015'!F105</f>
        <v>15.5</v>
      </c>
      <c r="G105" s="11">
        <f>'country-climate-2015'!G105</f>
        <v>20.2</v>
      </c>
      <c r="H105" s="11">
        <f>'country-climate-2015'!H105</f>
        <v>24.6</v>
      </c>
      <c r="I105" s="11">
        <f>'country-climate-2015'!I105</f>
        <v>27</v>
      </c>
      <c r="J105" s="11">
        <f>'country-climate-2015'!J105</f>
        <v>26.6</v>
      </c>
      <c r="K105" s="11">
        <f>'country-climate-2015'!K105</f>
        <v>23.3</v>
      </c>
      <c r="L105" s="11">
        <f>'country-climate-2015'!L105</f>
        <v>18.3</v>
      </c>
      <c r="M105" s="11">
        <f>'country-climate-2015'!M105</f>
        <v>14.4</v>
      </c>
      <c r="N105" s="11">
        <f>'country-climate-2015'!N105</f>
        <v>11.1</v>
      </c>
    </row>
    <row r="106" spans="1:63" x14ac:dyDescent="0.25">
      <c r="A106" s="2" t="s">
        <v>28</v>
      </c>
      <c r="B106" t="s">
        <v>42</v>
      </c>
      <c r="C106" s="11">
        <f>'country-climate-2015'!C106</f>
        <v>2.2999999999999998</v>
      </c>
      <c r="D106" s="11">
        <f>'country-climate-2015'!D106</f>
        <v>2.2999999999999998</v>
      </c>
      <c r="E106" s="11">
        <f>'country-climate-2015'!E106</f>
        <v>2.2999999999999998</v>
      </c>
      <c r="F106" s="11">
        <f>'country-climate-2015'!F106</f>
        <v>1.2</v>
      </c>
      <c r="G106" s="11">
        <f>'country-climate-2015'!G106</f>
        <v>1.2</v>
      </c>
      <c r="H106" s="11">
        <f>'country-climate-2015'!H106</f>
        <v>1.2</v>
      </c>
      <c r="I106" s="11">
        <f>'country-climate-2015'!I106</f>
        <v>2.2999999999999998</v>
      </c>
      <c r="J106" s="11">
        <f>'country-climate-2015'!J106</f>
        <v>2.2999999999999998</v>
      </c>
      <c r="K106" s="11">
        <f>'country-climate-2015'!K106</f>
        <v>1.2</v>
      </c>
      <c r="L106" s="11">
        <f>'country-climate-2015'!L106</f>
        <v>2.2999999999999998</v>
      </c>
      <c r="M106" s="11">
        <f>'country-climate-2015'!M106</f>
        <v>1.2</v>
      </c>
      <c r="N106" s="11">
        <f>'country-climate-2015'!N106</f>
        <v>2.2999999999999998</v>
      </c>
    </row>
    <row r="107" spans="1:63" x14ac:dyDescent="0.25">
      <c r="A107" s="2" t="s">
        <v>24</v>
      </c>
      <c r="B107" t="s">
        <v>36</v>
      </c>
      <c r="C107" s="11">
        <f>'country-climate-2015'!C107</f>
        <v>56.25</v>
      </c>
      <c r="D107" s="11">
        <f>'country-climate-2015'!D107</f>
        <v>84.583333333333329</v>
      </c>
      <c r="E107" s="11">
        <f>'country-climate-2015'!E107</f>
        <v>97.083333333333329</v>
      </c>
      <c r="F107" s="11">
        <f>'country-climate-2015'!F107</f>
        <v>115</v>
      </c>
      <c r="G107" s="11">
        <f>'country-climate-2015'!G107</f>
        <v>119.16666666666667</v>
      </c>
      <c r="H107" s="11">
        <f>'country-climate-2015'!H107</f>
        <v>110.83333333333333</v>
      </c>
      <c r="I107" s="11">
        <f>'country-climate-2015'!I107</f>
        <v>113.75</v>
      </c>
      <c r="J107" s="11">
        <f>'country-climate-2015'!J107</f>
        <v>117.08333333333333</v>
      </c>
      <c r="K107" s="11">
        <f>'country-climate-2015'!K107</f>
        <v>100.83333333333333</v>
      </c>
      <c r="L107" s="11">
        <f>'country-climate-2015'!L107</f>
        <v>81.25</v>
      </c>
      <c r="M107" s="11">
        <f>'country-climate-2015'!M107</f>
        <v>52.916666666666664</v>
      </c>
      <c r="N107" s="11">
        <f>'country-climate-2015'!N107</f>
        <v>47.916666666666664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</row>
    <row r="108" spans="1:63" x14ac:dyDescent="0.25">
      <c r="A108" s="2" t="s">
        <v>24</v>
      </c>
      <c r="B108" t="s">
        <v>37</v>
      </c>
      <c r="C108" s="11">
        <f>'country-climate-2015'!C108</f>
        <v>45</v>
      </c>
      <c r="D108" s="11">
        <f>'country-climate-2015'!D108</f>
        <v>67.5</v>
      </c>
      <c r="E108" s="11">
        <f>'country-climate-2015'!E108</f>
        <v>77.5</v>
      </c>
      <c r="F108" s="11">
        <f>'country-climate-2015'!F108</f>
        <v>92.083333333333329</v>
      </c>
      <c r="G108" s="11">
        <f>'country-climate-2015'!G108</f>
        <v>95.416666666666671</v>
      </c>
      <c r="H108" s="11">
        <f>'country-climate-2015'!H108</f>
        <v>88.75</v>
      </c>
      <c r="I108" s="11">
        <f>'country-climate-2015'!I108</f>
        <v>90.833333333333329</v>
      </c>
      <c r="J108" s="11">
        <f>'country-climate-2015'!J108</f>
        <v>93.75</v>
      </c>
      <c r="K108" s="11">
        <f>'country-climate-2015'!K108</f>
        <v>80.833333333333329</v>
      </c>
      <c r="L108" s="11">
        <f>'country-climate-2015'!L108</f>
        <v>65</v>
      </c>
      <c r="M108" s="11">
        <f>'country-climate-2015'!M108</f>
        <v>42.5</v>
      </c>
      <c r="N108" s="11">
        <f>'country-climate-2015'!N108</f>
        <v>38.333333333333336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63" x14ac:dyDescent="0.25">
      <c r="A109" s="2" t="s">
        <v>24</v>
      </c>
      <c r="B109" t="s">
        <v>38</v>
      </c>
      <c r="C109" s="11">
        <f>'country-climate-2015'!C109</f>
        <v>45</v>
      </c>
      <c r="D109" s="11">
        <f>'country-climate-2015'!D109</f>
        <v>67.5</v>
      </c>
      <c r="E109" s="11">
        <f>'country-climate-2015'!E109</f>
        <v>77.5</v>
      </c>
      <c r="F109" s="11">
        <f>'country-climate-2015'!F109</f>
        <v>92.083333333333329</v>
      </c>
      <c r="G109" s="11">
        <f>'country-climate-2015'!G109</f>
        <v>95.416666666666671</v>
      </c>
      <c r="H109" s="11">
        <f>'country-climate-2015'!H109</f>
        <v>88.75</v>
      </c>
      <c r="I109" s="11">
        <f>'country-climate-2015'!I109</f>
        <v>90.833333333333329</v>
      </c>
      <c r="J109" s="11">
        <f>'country-climate-2015'!J109</f>
        <v>93.75</v>
      </c>
      <c r="K109" s="11">
        <f>'country-climate-2015'!K109</f>
        <v>80.833333333333329</v>
      </c>
      <c r="L109" s="11">
        <f>'country-climate-2015'!L109</f>
        <v>65</v>
      </c>
      <c r="M109" s="11">
        <f>'country-climate-2015'!M109</f>
        <v>42.5</v>
      </c>
      <c r="N109" s="11">
        <f>'country-climate-2015'!N109</f>
        <v>38.333333333333336</v>
      </c>
    </row>
    <row r="110" spans="1:63" x14ac:dyDescent="0.25">
      <c r="A110" s="2" t="s">
        <v>24</v>
      </c>
      <c r="B110" t="s">
        <v>39</v>
      </c>
      <c r="C110" s="11">
        <f>'country-climate-2015'!C110</f>
        <v>0</v>
      </c>
      <c r="D110" s="11">
        <f>'country-climate-2015'!D110</f>
        <v>0</v>
      </c>
      <c r="E110" s="11">
        <f>'country-climate-2015'!E110</f>
        <v>0</v>
      </c>
      <c r="F110" s="11">
        <f>'country-climate-2015'!F110</f>
        <v>0</v>
      </c>
      <c r="G110" s="11">
        <f>'country-climate-2015'!G110</f>
        <v>0</v>
      </c>
      <c r="H110" s="11">
        <f>'country-climate-2015'!H110</f>
        <v>0</v>
      </c>
      <c r="I110" s="11">
        <f>'country-climate-2015'!I110</f>
        <v>0</v>
      </c>
      <c r="J110" s="11">
        <f>'country-climate-2015'!J110</f>
        <v>0</v>
      </c>
      <c r="K110" s="11">
        <f>'country-climate-2015'!K110</f>
        <v>0</v>
      </c>
      <c r="L110" s="11">
        <f>'country-climate-2015'!L110</f>
        <v>0</v>
      </c>
      <c r="M110" s="11">
        <f>'country-climate-2015'!M110</f>
        <v>0</v>
      </c>
      <c r="N110" s="11">
        <f>'country-climate-2015'!N110</f>
        <v>0</v>
      </c>
    </row>
    <row r="111" spans="1:63" x14ac:dyDescent="0.25">
      <c r="A111" s="2" t="s">
        <v>24</v>
      </c>
      <c r="B111" t="s">
        <v>40</v>
      </c>
      <c r="C111" s="11">
        <f>'country-climate-2015'!C111</f>
        <v>24.18</v>
      </c>
      <c r="D111" s="11">
        <f>'country-climate-2015'!D111</f>
        <v>40.879999999999995</v>
      </c>
      <c r="E111" s="11">
        <f>'country-climate-2015'!E111</f>
        <v>73.78</v>
      </c>
      <c r="F111" s="11">
        <f>'country-climate-2015'!F111</f>
        <v>111.9</v>
      </c>
      <c r="G111" s="11">
        <f>'country-climate-2015'!G111</f>
        <v>148.49</v>
      </c>
      <c r="H111" s="11">
        <f>'country-climate-2015'!H111</f>
        <v>144.60000000000002</v>
      </c>
      <c r="I111" s="11">
        <f>'country-climate-2015'!I111</f>
        <v>148.49</v>
      </c>
      <c r="J111" s="11">
        <f>'country-climate-2015'!J111</f>
        <v>128.65</v>
      </c>
      <c r="K111" s="11">
        <f>'country-climate-2015'!K111</f>
        <v>81.3</v>
      </c>
      <c r="L111" s="11">
        <f>'country-climate-2015'!L111</f>
        <v>48.67</v>
      </c>
      <c r="M111" s="11">
        <f>'country-climate-2015'!M111</f>
        <v>24.599999999999998</v>
      </c>
      <c r="N111" s="11">
        <f>'country-climate-2015'!N111</f>
        <v>18.91</v>
      </c>
    </row>
    <row r="112" spans="1:63" x14ac:dyDescent="0.25">
      <c r="A112" s="2" t="s">
        <v>24</v>
      </c>
      <c r="B112" t="s">
        <v>41</v>
      </c>
      <c r="C112" s="11">
        <f>'country-climate-2015'!C112</f>
        <v>0.6</v>
      </c>
      <c r="D112" s="11">
        <f>'country-climate-2015'!D112</f>
        <v>1.4</v>
      </c>
      <c r="E112" s="11">
        <f>'country-climate-2015'!E112</f>
        <v>4.8</v>
      </c>
      <c r="F112" s="11">
        <f>'country-climate-2015'!F112</f>
        <v>8.9</v>
      </c>
      <c r="G112" s="11">
        <f>'country-climate-2015'!G112</f>
        <v>14.3</v>
      </c>
      <c r="H112" s="11">
        <f>'country-climate-2015'!H112</f>
        <v>17.100000000000001</v>
      </c>
      <c r="I112" s="11">
        <f>'country-climate-2015'!I112</f>
        <v>19.2</v>
      </c>
      <c r="J112" s="11">
        <f>'country-climate-2015'!J112</f>
        <v>18.899999999999999</v>
      </c>
      <c r="K112" s="11">
        <f>'country-climate-2015'!K112</f>
        <v>14.5</v>
      </c>
      <c r="L112" s="11">
        <f>'country-climate-2015'!L112</f>
        <v>9.6999999999999993</v>
      </c>
      <c r="M112" s="11">
        <f>'country-climate-2015'!M112</f>
        <v>4.7</v>
      </c>
      <c r="N112" s="11">
        <f>'country-climate-2015'!N112</f>
        <v>2</v>
      </c>
    </row>
    <row r="113" spans="1:63" x14ac:dyDescent="0.25">
      <c r="A113" s="2" t="s">
        <v>24</v>
      </c>
      <c r="B113" t="s">
        <v>42</v>
      </c>
      <c r="C113" s="11">
        <f>'country-climate-2015'!C113</f>
        <v>5</v>
      </c>
      <c r="D113" s="11">
        <f>'country-climate-2015'!D113</f>
        <v>5</v>
      </c>
      <c r="E113" s="11">
        <f>'country-climate-2015'!E113</f>
        <v>5</v>
      </c>
      <c r="F113" s="11">
        <f>'country-climate-2015'!F113</f>
        <v>4</v>
      </c>
      <c r="G113" s="11">
        <f>'country-climate-2015'!G113</f>
        <v>4</v>
      </c>
      <c r="H113" s="11">
        <f>'country-climate-2015'!H113</f>
        <v>4</v>
      </c>
      <c r="I113" s="11">
        <f>'country-climate-2015'!I113</f>
        <v>4</v>
      </c>
      <c r="J113" s="11">
        <f>'country-climate-2015'!J113</f>
        <v>4</v>
      </c>
      <c r="K113" s="11">
        <f>'country-climate-2015'!K113</f>
        <v>4</v>
      </c>
      <c r="L113" s="11">
        <f>'country-climate-2015'!L113</f>
        <v>4</v>
      </c>
      <c r="M113" s="11">
        <f>'country-climate-2015'!M113</f>
        <v>4</v>
      </c>
      <c r="N113" s="11">
        <f>'country-climate-2015'!N113</f>
        <v>5</v>
      </c>
    </row>
    <row r="114" spans="1:63" x14ac:dyDescent="0.25">
      <c r="A114" s="2" t="s">
        <v>21</v>
      </c>
      <c r="B114" t="s">
        <v>36</v>
      </c>
      <c r="C114" s="11">
        <f>'country-climate-2015'!C114</f>
        <v>56.25</v>
      </c>
      <c r="D114" s="11">
        <f>'country-climate-2015'!D114</f>
        <v>84.583333333333329</v>
      </c>
      <c r="E114" s="11">
        <f>'country-climate-2015'!E114</f>
        <v>97.083333333333329</v>
      </c>
      <c r="F114" s="11">
        <f>'country-climate-2015'!F114</f>
        <v>115</v>
      </c>
      <c r="G114" s="11">
        <f>'country-climate-2015'!G114</f>
        <v>119.16666666666667</v>
      </c>
      <c r="H114" s="11">
        <f>'country-climate-2015'!H114</f>
        <v>110.83333333333333</v>
      </c>
      <c r="I114" s="11">
        <f>'country-climate-2015'!I114</f>
        <v>113.75</v>
      </c>
      <c r="J114" s="11">
        <f>'country-climate-2015'!J114</f>
        <v>117.08333333333333</v>
      </c>
      <c r="K114" s="11">
        <f>'country-climate-2015'!K114</f>
        <v>100.83333333333333</v>
      </c>
      <c r="L114" s="11">
        <f>'country-climate-2015'!L114</f>
        <v>81.25</v>
      </c>
      <c r="M114" s="11">
        <f>'country-climate-2015'!M114</f>
        <v>52.916666666666664</v>
      </c>
      <c r="N114" s="11">
        <f>'country-climate-2015'!N114</f>
        <v>47.916666666666664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3"/>
      <c r="Z114" s="4"/>
      <c r="AA114" s="3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</row>
    <row r="115" spans="1:63" x14ac:dyDescent="0.25">
      <c r="A115" s="2" t="s">
        <v>21</v>
      </c>
      <c r="B115" t="s">
        <v>37</v>
      </c>
      <c r="C115" s="11">
        <f>'country-climate-2015'!C115</f>
        <v>45</v>
      </c>
      <c r="D115" s="11">
        <f>'country-climate-2015'!D115</f>
        <v>67.5</v>
      </c>
      <c r="E115" s="11">
        <f>'country-climate-2015'!E115</f>
        <v>77.5</v>
      </c>
      <c r="F115" s="11">
        <f>'country-climate-2015'!F115</f>
        <v>92.083333333333329</v>
      </c>
      <c r="G115" s="11">
        <f>'country-climate-2015'!G115</f>
        <v>95.416666666666671</v>
      </c>
      <c r="H115" s="11">
        <f>'country-climate-2015'!H115</f>
        <v>88.75</v>
      </c>
      <c r="I115" s="11">
        <f>'country-climate-2015'!I115</f>
        <v>90.833333333333329</v>
      </c>
      <c r="J115" s="11">
        <f>'country-climate-2015'!J115</f>
        <v>93.75</v>
      </c>
      <c r="K115" s="11">
        <f>'country-climate-2015'!K115</f>
        <v>80.833333333333329</v>
      </c>
      <c r="L115" s="11">
        <f>'country-climate-2015'!L115</f>
        <v>65</v>
      </c>
      <c r="M115" s="11">
        <f>'country-climate-2015'!M115</f>
        <v>42.5</v>
      </c>
      <c r="N115" s="11">
        <f>'country-climate-2015'!N115</f>
        <v>38.333333333333336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63" x14ac:dyDescent="0.25">
      <c r="A116" s="2" t="s">
        <v>21</v>
      </c>
      <c r="B116" t="s">
        <v>38</v>
      </c>
      <c r="C116" s="11">
        <f>'country-climate-2015'!C116</f>
        <v>45</v>
      </c>
      <c r="D116" s="11">
        <f>'country-climate-2015'!D116</f>
        <v>67.5</v>
      </c>
      <c r="E116" s="11">
        <f>'country-climate-2015'!E116</f>
        <v>77.5</v>
      </c>
      <c r="F116" s="11">
        <f>'country-climate-2015'!F116</f>
        <v>92.083333333333329</v>
      </c>
      <c r="G116" s="11">
        <f>'country-climate-2015'!G116</f>
        <v>95.416666666666671</v>
      </c>
      <c r="H116" s="11">
        <f>'country-climate-2015'!H116</f>
        <v>88.75</v>
      </c>
      <c r="I116" s="11">
        <f>'country-climate-2015'!I116</f>
        <v>90.833333333333329</v>
      </c>
      <c r="J116" s="11">
        <f>'country-climate-2015'!J116</f>
        <v>93.75</v>
      </c>
      <c r="K116" s="11">
        <f>'country-climate-2015'!K116</f>
        <v>80.833333333333329</v>
      </c>
      <c r="L116" s="11">
        <f>'country-climate-2015'!L116</f>
        <v>65</v>
      </c>
      <c r="M116" s="11">
        <f>'country-climate-2015'!M116</f>
        <v>42.5</v>
      </c>
      <c r="N116" s="11">
        <f>'country-climate-2015'!N116</f>
        <v>38.333333333333336</v>
      </c>
    </row>
    <row r="117" spans="1:63" x14ac:dyDescent="0.25">
      <c r="A117" s="2" t="s">
        <v>21</v>
      </c>
      <c r="B117" t="s">
        <v>39</v>
      </c>
      <c r="C117" s="11">
        <f>'country-climate-2015'!C117</f>
        <v>0</v>
      </c>
      <c r="D117" s="11">
        <f>'country-climate-2015'!D117</f>
        <v>0</v>
      </c>
      <c r="E117" s="11">
        <f>'country-climate-2015'!E117</f>
        <v>0</v>
      </c>
      <c r="F117" s="11">
        <f>'country-climate-2015'!F117</f>
        <v>0</v>
      </c>
      <c r="G117" s="11">
        <f>'country-climate-2015'!G117</f>
        <v>0</v>
      </c>
      <c r="H117" s="11">
        <f>'country-climate-2015'!H117</f>
        <v>0</v>
      </c>
      <c r="I117" s="11">
        <f>'country-climate-2015'!I117</f>
        <v>0</v>
      </c>
      <c r="J117" s="11">
        <f>'country-climate-2015'!J117</f>
        <v>0</v>
      </c>
      <c r="K117" s="11">
        <f>'country-climate-2015'!K117</f>
        <v>0</v>
      </c>
      <c r="L117" s="11">
        <f>'country-climate-2015'!L117</f>
        <v>0</v>
      </c>
      <c r="M117" s="11">
        <f>'country-climate-2015'!M117</f>
        <v>0</v>
      </c>
      <c r="N117" s="11">
        <f>'country-climate-2015'!N117</f>
        <v>0</v>
      </c>
    </row>
    <row r="118" spans="1:63" x14ac:dyDescent="0.25">
      <c r="A118" s="2" t="s">
        <v>21</v>
      </c>
      <c r="B118" t="s">
        <v>40</v>
      </c>
      <c r="C118" s="11">
        <f>'country-climate-2015'!C118</f>
        <v>24.18</v>
      </c>
      <c r="D118" s="11">
        <f>'country-climate-2015'!D118</f>
        <v>40.879999999999995</v>
      </c>
      <c r="E118" s="11">
        <f>'country-climate-2015'!E118</f>
        <v>73.78</v>
      </c>
      <c r="F118" s="11">
        <f>'country-climate-2015'!F118</f>
        <v>111.9</v>
      </c>
      <c r="G118" s="11">
        <f>'country-climate-2015'!G118</f>
        <v>148.49</v>
      </c>
      <c r="H118" s="11">
        <f>'country-climate-2015'!H118</f>
        <v>144.60000000000002</v>
      </c>
      <c r="I118" s="11">
        <f>'country-climate-2015'!I118</f>
        <v>148.49</v>
      </c>
      <c r="J118" s="11">
        <f>'country-climate-2015'!J118</f>
        <v>128.65</v>
      </c>
      <c r="K118" s="11">
        <f>'country-climate-2015'!K118</f>
        <v>81.3</v>
      </c>
      <c r="L118" s="11">
        <f>'country-climate-2015'!L118</f>
        <v>48.67</v>
      </c>
      <c r="M118" s="11">
        <f>'country-climate-2015'!M118</f>
        <v>24.599999999999998</v>
      </c>
      <c r="N118" s="11">
        <f>'country-climate-2015'!N118</f>
        <v>18.91</v>
      </c>
    </row>
    <row r="119" spans="1:63" x14ac:dyDescent="0.25">
      <c r="A119" s="2" t="s">
        <v>21</v>
      </c>
      <c r="B119" t="s">
        <v>41</v>
      </c>
      <c r="C119" s="11">
        <f>'country-climate-2015'!C119</f>
        <v>0.6</v>
      </c>
      <c r="D119" s="11">
        <f>'country-climate-2015'!D119</f>
        <v>1.4</v>
      </c>
      <c r="E119" s="11">
        <f>'country-climate-2015'!E119</f>
        <v>4.8</v>
      </c>
      <c r="F119" s="11">
        <f>'country-climate-2015'!F119</f>
        <v>8.9</v>
      </c>
      <c r="G119" s="11">
        <f>'country-climate-2015'!G119</f>
        <v>14.3</v>
      </c>
      <c r="H119" s="11">
        <f>'country-climate-2015'!H119</f>
        <v>17.100000000000001</v>
      </c>
      <c r="I119" s="11">
        <f>'country-climate-2015'!I119</f>
        <v>19.2</v>
      </c>
      <c r="J119" s="11">
        <f>'country-climate-2015'!J119</f>
        <v>18.899999999999999</v>
      </c>
      <c r="K119" s="11">
        <f>'country-climate-2015'!K119</f>
        <v>14.5</v>
      </c>
      <c r="L119" s="11">
        <f>'country-climate-2015'!L119</f>
        <v>9.6999999999999993</v>
      </c>
      <c r="M119" s="11">
        <f>'country-climate-2015'!M119</f>
        <v>4.7</v>
      </c>
      <c r="N119" s="11">
        <f>'country-climate-2015'!N119</f>
        <v>2</v>
      </c>
    </row>
    <row r="120" spans="1:63" x14ac:dyDescent="0.25">
      <c r="A120" s="2" t="s">
        <v>21</v>
      </c>
      <c r="B120" t="s">
        <v>42</v>
      </c>
      <c r="C120" s="11">
        <f>'country-climate-2015'!C120</f>
        <v>5</v>
      </c>
      <c r="D120" s="11">
        <f>'country-climate-2015'!D120</f>
        <v>5</v>
      </c>
      <c r="E120" s="11">
        <f>'country-climate-2015'!E120</f>
        <v>5</v>
      </c>
      <c r="F120" s="11">
        <f>'country-climate-2015'!F120</f>
        <v>4</v>
      </c>
      <c r="G120" s="11">
        <f>'country-climate-2015'!G120</f>
        <v>4</v>
      </c>
      <c r="H120" s="11">
        <f>'country-climate-2015'!H120</f>
        <v>4</v>
      </c>
      <c r="I120" s="11">
        <f>'country-climate-2015'!I120</f>
        <v>4</v>
      </c>
      <c r="J120" s="11">
        <f>'country-climate-2015'!J120</f>
        <v>4</v>
      </c>
      <c r="K120" s="11">
        <f>'country-climate-2015'!K120</f>
        <v>4</v>
      </c>
      <c r="L120" s="11">
        <f>'country-climate-2015'!L120</f>
        <v>4</v>
      </c>
      <c r="M120" s="11">
        <f>'country-climate-2015'!M120</f>
        <v>4</v>
      </c>
      <c r="N120" s="11">
        <f>'country-climate-2015'!N120</f>
        <v>5</v>
      </c>
    </row>
    <row r="121" spans="1:63" x14ac:dyDescent="0.25">
      <c r="A121" s="2" t="s">
        <v>6</v>
      </c>
      <c r="B121" t="s">
        <v>36</v>
      </c>
      <c r="C121" s="11">
        <f>'country-climate-2015'!C121</f>
        <v>56.25</v>
      </c>
      <c r="D121" s="11">
        <f>'country-climate-2015'!D121</f>
        <v>84.583333333333329</v>
      </c>
      <c r="E121" s="11">
        <f>'country-climate-2015'!E121</f>
        <v>97.083333333333329</v>
      </c>
      <c r="F121" s="11">
        <f>'country-climate-2015'!F121</f>
        <v>115</v>
      </c>
      <c r="G121" s="11">
        <f>'country-climate-2015'!G121</f>
        <v>119.16666666666667</v>
      </c>
      <c r="H121" s="11">
        <f>'country-climate-2015'!H121</f>
        <v>110.83333333333333</v>
      </c>
      <c r="I121" s="11">
        <f>'country-climate-2015'!I121</f>
        <v>113.75</v>
      </c>
      <c r="J121" s="11">
        <f>'country-climate-2015'!J121</f>
        <v>117.08333333333333</v>
      </c>
      <c r="K121" s="11">
        <f>'country-climate-2015'!K121</f>
        <v>100.83333333333333</v>
      </c>
      <c r="L121" s="11">
        <f>'country-climate-2015'!L121</f>
        <v>81.25</v>
      </c>
      <c r="M121" s="11">
        <f>'country-climate-2015'!M121</f>
        <v>52.916666666666664</v>
      </c>
      <c r="N121" s="11">
        <f>'country-climate-2015'!N121</f>
        <v>47.916666666666664</v>
      </c>
      <c r="O121" s="4"/>
      <c r="P121" s="4"/>
      <c r="Q121" s="4"/>
      <c r="R121" s="4"/>
      <c r="S121" s="4"/>
      <c r="T121" s="4"/>
      <c r="U121" s="4"/>
      <c r="V121" s="4"/>
      <c r="W121" s="4"/>
      <c r="X121" s="3"/>
      <c r="Y121" s="4"/>
      <c r="Z121" s="4"/>
      <c r="AA121" s="3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</row>
    <row r="122" spans="1:63" x14ac:dyDescent="0.25">
      <c r="A122" s="2" t="s">
        <v>6</v>
      </c>
      <c r="B122" t="s">
        <v>37</v>
      </c>
      <c r="C122" s="11">
        <f>'country-climate-2015'!C122</f>
        <v>45</v>
      </c>
      <c r="D122" s="11">
        <f>'country-climate-2015'!D122</f>
        <v>67.5</v>
      </c>
      <c r="E122" s="11">
        <f>'country-climate-2015'!E122</f>
        <v>77.5</v>
      </c>
      <c r="F122" s="11">
        <f>'country-climate-2015'!F122</f>
        <v>92.083333333333329</v>
      </c>
      <c r="G122" s="11">
        <f>'country-climate-2015'!G122</f>
        <v>95.416666666666671</v>
      </c>
      <c r="H122" s="11">
        <f>'country-climate-2015'!H122</f>
        <v>88.75</v>
      </c>
      <c r="I122" s="11">
        <f>'country-climate-2015'!I122</f>
        <v>90.833333333333329</v>
      </c>
      <c r="J122" s="11">
        <f>'country-climate-2015'!J122</f>
        <v>93.75</v>
      </c>
      <c r="K122" s="11">
        <f>'country-climate-2015'!K122</f>
        <v>80.833333333333329</v>
      </c>
      <c r="L122" s="11">
        <f>'country-climate-2015'!L122</f>
        <v>65</v>
      </c>
      <c r="M122" s="11">
        <f>'country-climate-2015'!M122</f>
        <v>42.5</v>
      </c>
      <c r="N122" s="11">
        <f>'country-climate-2015'!N122</f>
        <v>38.333333333333336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63" x14ac:dyDescent="0.25">
      <c r="A123" s="2" t="s">
        <v>6</v>
      </c>
      <c r="B123" t="s">
        <v>38</v>
      </c>
      <c r="C123" s="11">
        <f>'country-climate-2015'!C123</f>
        <v>45</v>
      </c>
      <c r="D123" s="11">
        <f>'country-climate-2015'!D123</f>
        <v>67.5</v>
      </c>
      <c r="E123" s="11">
        <f>'country-climate-2015'!E123</f>
        <v>77.5</v>
      </c>
      <c r="F123" s="11">
        <f>'country-climate-2015'!F123</f>
        <v>92.083333333333329</v>
      </c>
      <c r="G123" s="11">
        <f>'country-climate-2015'!G123</f>
        <v>95.416666666666671</v>
      </c>
      <c r="H123" s="11">
        <f>'country-climate-2015'!H123</f>
        <v>88.75</v>
      </c>
      <c r="I123" s="11">
        <f>'country-climate-2015'!I123</f>
        <v>90.833333333333329</v>
      </c>
      <c r="J123" s="11">
        <f>'country-climate-2015'!J123</f>
        <v>93.75</v>
      </c>
      <c r="K123" s="11">
        <f>'country-climate-2015'!K123</f>
        <v>80.833333333333329</v>
      </c>
      <c r="L123" s="11">
        <f>'country-climate-2015'!L123</f>
        <v>65</v>
      </c>
      <c r="M123" s="11">
        <f>'country-climate-2015'!M123</f>
        <v>42.5</v>
      </c>
      <c r="N123" s="11">
        <f>'country-climate-2015'!N123</f>
        <v>38.333333333333336</v>
      </c>
    </row>
    <row r="124" spans="1:63" x14ac:dyDescent="0.25">
      <c r="A124" s="2" t="s">
        <v>6</v>
      </c>
      <c r="B124" t="s">
        <v>39</v>
      </c>
      <c r="C124" s="11">
        <f>'country-climate-2015'!C124</f>
        <v>0</v>
      </c>
      <c r="D124" s="11">
        <f>'country-climate-2015'!D124</f>
        <v>0</v>
      </c>
      <c r="E124" s="11">
        <f>'country-climate-2015'!E124</f>
        <v>0</v>
      </c>
      <c r="F124" s="11">
        <f>'country-climate-2015'!F124</f>
        <v>0</v>
      </c>
      <c r="G124" s="11">
        <f>'country-climate-2015'!G124</f>
        <v>0</v>
      </c>
      <c r="H124" s="11">
        <f>'country-climate-2015'!H124</f>
        <v>0</v>
      </c>
      <c r="I124" s="11">
        <f>'country-climate-2015'!I124</f>
        <v>0</v>
      </c>
      <c r="J124" s="11">
        <f>'country-climate-2015'!J124</f>
        <v>0</v>
      </c>
      <c r="K124" s="11">
        <f>'country-climate-2015'!K124</f>
        <v>0</v>
      </c>
      <c r="L124" s="11">
        <f>'country-climate-2015'!L124</f>
        <v>0</v>
      </c>
      <c r="M124" s="11">
        <f>'country-climate-2015'!M124</f>
        <v>0</v>
      </c>
      <c r="N124" s="11">
        <f>'country-climate-2015'!N124</f>
        <v>0</v>
      </c>
    </row>
    <row r="125" spans="1:63" x14ac:dyDescent="0.25">
      <c r="A125" s="2" t="s">
        <v>6</v>
      </c>
      <c r="B125" t="s">
        <v>40</v>
      </c>
      <c r="C125" s="11">
        <f>'country-climate-2015'!C125</f>
        <v>24.18</v>
      </c>
      <c r="D125" s="11">
        <f>'country-climate-2015'!D125</f>
        <v>40.879999999999995</v>
      </c>
      <c r="E125" s="11">
        <f>'country-climate-2015'!E125</f>
        <v>73.78</v>
      </c>
      <c r="F125" s="11">
        <f>'country-climate-2015'!F125</f>
        <v>111.9</v>
      </c>
      <c r="G125" s="11">
        <f>'country-climate-2015'!G125</f>
        <v>148.49</v>
      </c>
      <c r="H125" s="11">
        <f>'country-climate-2015'!H125</f>
        <v>144.60000000000002</v>
      </c>
      <c r="I125" s="11">
        <f>'country-climate-2015'!I125</f>
        <v>148.49</v>
      </c>
      <c r="J125" s="11">
        <f>'country-climate-2015'!J125</f>
        <v>128.65</v>
      </c>
      <c r="K125" s="11">
        <f>'country-climate-2015'!K125</f>
        <v>81.3</v>
      </c>
      <c r="L125" s="11">
        <f>'country-climate-2015'!L125</f>
        <v>48.67</v>
      </c>
      <c r="M125" s="11">
        <f>'country-climate-2015'!M125</f>
        <v>24.599999999999998</v>
      </c>
      <c r="N125" s="11">
        <f>'country-climate-2015'!N125</f>
        <v>18.91</v>
      </c>
    </row>
    <row r="126" spans="1:63" x14ac:dyDescent="0.25">
      <c r="A126" s="2" t="s">
        <v>6</v>
      </c>
      <c r="B126" t="s">
        <v>41</v>
      </c>
      <c r="C126" s="11">
        <f>'country-climate-2015'!C126</f>
        <v>0.6</v>
      </c>
      <c r="D126" s="11">
        <f>'country-climate-2015'!D126</f>
        <v>1.4</v>
      </c>
      <c r="E126" s="11">
        <f>'country-climate-2015'!E126</f>
        <v>4.8</v>
      </c>
      <c r="F126" s="11">
        <f>'country-climate-2015'!F126</f>
        <v>8.9</v>
      </c>
      <c r="G126" s="11">
        <f>'country-climate-2015'!G126</f>
        <v>14.3</v>
      </c>
      <c r="H126" s="11">
        <f>'country-climate-2015'!H126</f>
        <v>17.100000000000001</v>
      </c>
      <c r="I126" s="11">
        <f>'country-climate-2015'!I126</f>
        <v>19.2</v>
      </c>
      <c r="J126" s="11">
        <f>'country-climate-2015'!J126</f>
        <v>18.899999999999999</v>
      </c>
      <c r="K126" s="11">
        <f>'country-climate-2015'!K126</f>
        <v>14.5</v>
      </c>
      <c r="L126" s="11">
        <f>'country-climate-2015'!L126</f>
        <v>9.6999999999999993</v>
      </c>
      <c r="M126" s="11">
        <f>'country-climate-2015'!M126</f>
        <v>4.7</v>
      </c>
      <c r="N126" s="11">
        <f>'country-climate-2015'!N126</f>
        <v>2</v>
      </c>
    </row>
    <row r="127" spans="1:63" x14ac:dyDescent="0.25">
      <c r="A127" s="2" t="s">
        <v>6</v>
      </c>
      <c r="B127" t="s">
        <v>42</v>
      </c>
      <c r="C127" s="11">
        <f>'country-climate-2015'!C127</f>
        <v>5</v>
      </c>
      <c r="D127" s="11">
        <f>'country-climate-2015'!D127</f>
        <v>5</v>
      </c>
      <c r="E127" s="11">
        <f>'country-climate-2015'!E127</f>
        <v>5</v>
      </c>
      <c r="F127" s="11">
        <f>'country-climate-2015'!F127</f>
        <v>4</v>
      </c>
      <c r="G127" s="11">
        <f>'country-climate-2015'!G127</f>
        <v>4</v>
      </c>
      <c r="H127" s="11">
        <f>'country-climate-2015'!H127</f>
        <v>4</v>
      </c>
      <c r="I127" s="11">
        <f>'country-climate-2015'!I127</f>
        <v>4</v>
      </c>
      <c r="J127" s="11">
        <f>'country-climate-2015'!J127</f>
        <v>4</v>
      </c>
      <c r="K127" s="11">
        <f>'country-climate-2015'!K127</f>
        <v>4</v>
      </c>
      <c r="L127" s="11">
        <f>'country-climate-2015'!L127</f>
        <v>4</v>
      </c>
      <c r="M127" s="11">
        <f>'country-climate-2015'!M127</f>
        <v>4</v>
      </c>
      <c r="N127" s="11">
        <f>'country-climate-2015'!N127</f>
        <v>5</v>
      </c>
    </row>
    <row r="128" spans="1:63" x14ac:dyDescent="0.25">
      <c r="A128" s="2" t="s">
        <v>25</v>
      </c>
      <c r="B128" t="s">
        <v>36</v>
      </c>
      <c r="C128" s="11">
        <f>'country-climate-2015'!C128</f>
        <v>107.5</v>
      </c>
      <c r="D128" s="11">
        <f>'country-climate-2015'!D128</f>
        <v>112.91666666666667</v>
      </c>
      <c r="E128" s="11">
        <f>'country-climate-2015'!E128</f>
        <v>121.25</v>
      </c>
      <c r="F128" s="11">
        <f>'country-climate-2015'!F128</f>
        <v>123.33333333333333</v>
      </c>
      <c r="G128" s="11">
        <f>'country-climate-2015'!G128</f>
        <v>109.16666666666667</v>
      </c>
      <c r="H128" s="11">
        <f>'country-climate-2015'!H128</f>
        <v>106.66666666666667</v>
      </c>
      <c r="I128" s="11">
        <f>'country-climate-2015'!I128</f>
        <v>110.83333333333333</v>
      </c>
      <c r="J128" s="11">
        <f>'country-climate-2015'!J128</f>
        <v>130.83333333333334</v>
      </c>
      <c r="K128" s="11">
        <f>'country-climate-2015'!K128</f>
        <v>149.16666666666666</v>
      </c>
      <c r="L128" s="11">
        <f>'country-climate-2015'!L128</f>
        <v>130</v>
      </c>
      <c r="M128" s="11">
        <f>'country-climate-2015'!M128</f>
        <v>99.166666666666671</v>
      </c>
      <c r="N128" s="11">
        <f>'country-climate-2015'!N128</f>
        <v>87.083333333333329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</row>
    <row r="129" spans="1:63" x14ac:dyDescent="0.25">
      <c r="A129" s="2" t="s">
        <v>25</v>
      </c>
      <c r="B129" t="s">
        <v>37</v>
      </c>
      <c r="C129" s="11">
        <f>'country-climate-2015'!C129</f>
        <v>85.833333333333329</v>
      </c>
      <c r="D129" s="11">
        <f>'country-climate-2015'!D129</f>
        <v>90.416666666666671</v>
      </c>
      <c r="E129" s="11">
        <f>'country-climate-2015'!E129</f>
        <v>97.083333333333329</v>
      </c>
      <c r="F129" s="11">
        <f>'country-climate-2015'!F129</f>
        <v>98.75</v>
      </c>
      <c r="G129" s="11">
        <f>'country-climate-2015'!G129</f>
        <v>87.5</v>
      </c>
      <c r="H129" s="11">
        <f>'country-climate-2015'!H129</f>
        <v>85.416666666666671</v>
      </c>
      <c r="I129" s="11">
        <f>'country-climate-2015'!I129</f>
        <v>88.75</v>
      </c>
      <c r="J129" s="11">
        <f>'country-climate-2015'!J129</f>
        <v>104.58333333333333</v>
      </c>
      <c r="K129" s="11">
        <f>'country-climate-2015'!K129</f>
        <v>119.16666666666667</v>
      </c>
      <c r="L129" s="11">
        <f>'country-climate-2015'!L129</f>
        <v>104.16666666666667</v>
      </c>
      <c r="M129" s="11">
        <f>'country-climate-2015'!M129</f>
        <v>79.166666666666671</v>
      </c>
      <c r="N129" s="11">
        <f>'country-climate-2015'!N129</f>
        <v>69.583333333333329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63" x14ac:dyDescent="0.25">
      <c r="A130" s="2" t="s">
        <v>25</v>
      </c>
      <c r="B130" t="s">
        <v>38</v>
      </c>
      <c r="C130" s="11">
        <f>'country-climate-2015'!C130</f>
        <v>85.833333333333329</v>
      </c>
      <c r="D130" s="11">
        <f>'country-climate-2015'!D130</f>
        <v>90.416666666666671</v>
      </c>
      <c r="E130" s="11">
        <f>'country-climate-2015'!E130</f>
        <v>97.083333333333329</v>
      </c>
      <c r="F130" s="11">
        <f>'country-climate-2015'!F130</f>
        <v>98.75</v>
      </c>
      <c r="G130" s="11">
        <f>'country-climate-2015'!G130</f>
        <v>87.5</v>
      </c>
      <c r="H130" s="11">
        <f>'country-climate-2015'!H130</f>
        <v>85.416666666666671</v>
      </c>
      <c r="I130" s="11">
        <f>'country-climate-2015'!I130</f>
        <v>88.75</v>
      </c>
      <c r="J130" s="11">
        <f>'country-climate-2015'!J130</f>
        <v>104.58333333333333</v>
      </c>
      <c r="K130" s="11">
        <f>'country-climate-2015'!K130</f>
        <v>119.16666666666667</v>
      </c>
      <c r="L130" s="11">
        <f>'country-climate-2015'!L130</f>
        <v>104.16666666666667</v>
      </c>
      <c r="M130" s="11">
        <f>'country-climate-2015'!M130</f>
        <v>79.166666666666671</v>
      </c>
      <c r="N130" s="11">
        <f>'country-climate-2015'!N130</f>
        <v>69.583333333333329</v>
      </c>
    </row>
    <row r="131" spans="1:63" x14ac:dyDescent="0.25">
      <c r="A131" s="2" t="s">
        <v>25</v>
      </c>
      <c r="B131" t="s">
        <v>39</v>
      </c>
      <c r="C131" s="11">
        <f>'country-climate-2015'!C131</f>
        <v>0</v>
      </c>
      <c r="D131" s="11">
        <f>'country-climate-2015'!D131</f>
        <v>0</v>
      </c>
      <c r="E131" s="11">
        <f>'country-climate-2015'!E131</f>
        <v>0</v>
      </c>
      <c r="F131" s="11">
        <f>'country-climate-2015'!F131</f>
        <v>0</v>
      </c>
      <c r="G131" s="11">
        <f>'country-climate-2015'!G131</f>
        <v>0</v>
      </c>
      <c r="H131" s="11">
        <f>'country-climate-2015'!H131</f>
        <v>0</v>
      </c>
      <c r="I131" s="11">
        <f>'country-climate-2015'!I131</f>
        <v>0</v>
      </c>
      <c r="J131" s="11">
        <f>'country-climate-2015'!J131</f>
        <v>0</v>
      </c>
      <c r="K131" s="11">
        <f>'country-climate-2015'!K131</f>
        <v>0</v>
      </c>
      <c r="L131" s="11">
        <f>'country-climate-2015'!L131</f>
        <v>0</v>
      </c>
      <c r="M131" s="11">
        <f>'country-climate-2015'!M131</f>
        <v>0</v>
      </c>
      <c r="N131" s="11">
        <f>'country-climate-2015'!N131</f>
        <v>0</v>
      </c>
    </row>
    <row r="132" spans="1:63" x14ac:dyDescent="0.25">
      <c r="A132" s="2" t="s">
        <v>25</v>
      </c>
      <c r="B132" t="s">
        <v>40</v>
      </c>
      <c r="C132" s="11">
        <f>'country-climate-2015'!C132</f>
        <v>77.916666666666671</v>
      </c>
      <c r="D132" s="11">
        <f>'country-climate-2015'!D132</f>
        <v>105.41666666666667</v>
      </c>
      <c r="E132" s="11">
        <f>'country-climate-2015'!E132</f>
        <v>150</v>
      </c>
      <c r="F132" s="11">
        <f>'country-climate-2015'!F132</f>
        <v>213.33333333333334</v>
      </c>
      <c r="G132" s="11">
        <f>'country-climate-2015'!G132</f>
        <v>250.41666666666666</v>
      </c>
      <c r="H132" s="11">
        <f>'country-climate-2015'!H132</f>
        <v>297.91666666666669</v>
      </c>
      <c r="I132" s="11">
        <f>'country-climate-2015'!I132</f>
        <v>292.5</v>
      </c>
      <c r="J132" s="11">
        <f>'country-climate-2015'!J132</f>
        <v>263.75</v>
      </c>
      <c r="K132" s="11">
        <f>'country-climate-2015'!K132</f>
        <v>202.5</v>
      </c>
      <c r="L132" s="11">
        <f>'country-climate-2015'!L132</f>
        <v>127.91666666666667</v>
      </c>
      <c r="M132" s="11">
        <f>'country-climate-2015'!M132</f>
        <v>79.583333333333329</v>
      </c>
      <c r="N132" s="11">
        <f>'country-climate-2015'!N132</f>
        <v>62.5</v>
      </c>
    </row>
    <row r="133" spans="1:63" x14ac:dyDescent="0.25">
      <c r="A133" s="2" t="s">
        <v>25</v>
      </c>
      <c r="B133" t="s">
        <v>41</v>
      </c>
      <c r="C133" s="11">
        <f>'country-climate-2015'!C133</f>
        <v>9.6</v>
      </c>
      <c r="D133" s="11">
        <f>'country-climate-2015'!D133</f>
        <v>9.8000000000000007</v>
      </c>
      <c r="E133" s="11">
        <f>'country-climate-2015'!E133</f>
        <v>11.7</v>
      </c>
      <c r="F133" s="11">
        <f>'country-climate-2015'!F133</f>
        <v>15.5</v>
      </c>
      <c r="G133" s="11">
        <f>'country-climate-2015'!G133</f>
        <v>20.2</v>
      </c>
      <c r="H133" s="11">
        <f>'country-climate-2015'!H133</f>
        <v>24.6</v>
      </c>
      <c r="I133" s="11">
        <f>'country-climate-2015'!I133</f>
        <v>27</v>
      </c>
      <c r="J133" s="11">
        <f>'country-climate-2015'!J133</f>
        <v>26.6</v>
      </c>
      <c r="K133" s="11">
        <f>'country-climate-2015'!K133</f>
        <v>23.3</v>
      </c>
      <c r="L133" s="11">
        <f>'country-climate-2015'!L133</f>
        <v>18.3</v>
      </c>
      <c r="M133" s="11">
        <f>'country-climate-2015'!M133</f>
        <v>14.4</v>
      </c>
      <c r="N133" s="11">
        <f>'country-climate-2015'!N133</f>
        <v>11.1</v>
      </c>
    </row>
    <row r="134" spans="1:63" x14ac:dyDescent="0.25">
      <c r="A134" s="2" t="s">
        <v>25</v>
      </c>
      <c r="B134" t="s">
        <v>42</v>
      </c>
      <c r="C134" s="11">
        <f>'country-climate-2015'!C134</f>
        <v>2.2999999999999998</v>
      </c>
      <c r="D134" s="11">
        <f>'country-climate-2015'!D134</f>
        <v>2.2999999999999998</v>
      </c>
      <c r="E134" s="11">
        <f>'country-climate-2015'!E134</f>
        <v>2.2999999999999998</v>
      </c>
      <c r="F134" s="11">
        <f>'country-climate-2015'!F134</f>
        <v>1.2</v>
      </c>
      <c r="G134" s="11">
        <f>'country-climate-2015'!G134</f>
        <v>1.2</v>
      </c>
      <c r="H134" s="11">
        <f>'country-climate-2015'!H134</f>
        <v>1.2</v>
      </c>
      <c r="I134" s="11">
        <f>'country-climate-2015'!I134</f>
        <v>2.2999999999999998</v>
      </c>
      <c r="J134" s="11">
        <f>'country-climate-2015'!J134</f>
        <v>2.2999999999999998</v>
      </c>
      <c r="K134" s="11">
        <f>'country-climate-2015'!K134</f>
        <v>1.2</v>
      </c>
      <c r="L134" s="11">
        <f>'country-climate-2015'!L134</f>
        <v>2.2999999999999998</v>
      </c>
      <c r="M134" s="11">
        <f>'country-climate-2015'!M134</f>
        <v>1.2</v>
      </c>
      <c r="N134" s="11">
        <f>'country-climate-2015'!N134</f>
        <v>2.2999999999999998</v>
      </c>
    </row>
    <row r="135" spans="1:63" x14ac:dyDescent="0.25">
      <c r="A135" s="2" t="s">
        <v>5</v>
      </c>
      <c r="B135" t="s">
        <v>36</v>
      </c>
      <c r="C135" s="11">
        <f>'country-climate-2015'!C135</f>
        <v>56.25</v>
      </c>
      <c r="D135" s="11">
        <f>'country-climate-2015'!D135</f>
        <v>84.583333333333329</v>
      </c>
      <c r="E135" s="11">
        <f>'country-climate-2015'!E135</f>
        <v>97.083333333333329</v>
      </c>
      <c r="F135" s="11">
        <f>'country-climate-2015'!F135</f>
        <v>115</v>
      </c>
      <c r="G135" s="11">
        <f>'country-climate-2015'!G135</f>
        <v>119.16666666666667</v>
      </c>
      <c r="H135" s="11">
        <f>'country-climate-2015'!H135</f>
        <v>110.83333333333333</v>
      </c>
      <c r="I135" s="11">
        <f>'country-climate-2015'!I135</f>
        <v>113.75</v>
      </c>
      <c r="J135" s="11">
        <f>'country-climate-2015'!J135</f>
        <v>117.08333333333333</v>
      </c>
      <c r="K135" s="11">
        <f>'country-climate-2015'!K135</f>
        <v>100.83333333333333</v>
      </c>
      <c r="L135" s="11">
        <f>'country-climate-2015'!L135</f>
        <v>81.25</v>
      </c>
      <c r="M135" s="11">
        <f>'country-climate-2015'!M135</f>
        <v>52.916666666666664</v>
      </c>
      <c r="N135" s="11">
        <f>'country-climate-2015'!N135</f>
        <v>47.916666666666664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</row>
    <row r="136" spans="1:63" x14ac:dyDescent="0.25">
      <c r="A136" s="2" t="s">
        <v>5</v>
      </c>
      <c r="B136" t="s">
        <v>37</v>
      </c>
      <c r="C136" s="11">
        <f>'country-climate-2015'!C136</f>
        <v>45</v>
      </c>
      <c r="D136" s="11">
        <f>'country-climate-2015'!D136</f>
        <v>67.5</v>
      </c>
      <c r="E136" s="11">
        <f>'country-climate-2015'!E136</f>
        <v>77.5</v>
      </c>
      <c r="F136" s="11">
        <f>'country-climate-2015'!F136</f>
        <v>92.083333333333329</v>
      </c>
      <c r="G136" s="11">
        <f>'country-climate-2015'!G136</f>
        <v>95.416666666666671</v>
      </c>
      <c r="H136" s="11">
        <f>'country-climate-2015'!H136</f>
        <v>88.75</v>
      </c>
      <c r="I136" s="11">
        <f>'country-climate-2015'!I136</f>
        <v>90.833333333333329</v>
      </c>
      <c r="J136" s="11">
        <f>'country-climate-2015'!J136</f>
        <v>93.75</v>
      </c>
      <c r="K136" s="11">
        <f>'country-climate-2015'!K136</f>
        <v>80.833333333333329</v>
      </c>
      <c r="L136" s="11">
        <f>'country-climate-2015'!L136</f>
        <v>65</v>
      </c>
      <c r="M136" s="11">
        <f>'country-climate-2015'!M136</f>
        <v>42.5</v>
      </c>
      <c r="N136" s="11">
        <f>'country-climate-2015'!N136</f>
        <v>38.333333333333336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63" x14ac:dyDescent="0.25">
      <c r="A137" s="2" t="s">
        <v>5</v>
      </c>
      <c r="B137" t="s">
        <v>38</v>
      </c>
      <c r="C137" s="11">
        <f>'country-climate-2015'!C137</f>
        <v>45</v>
      </c>
      <c r="D137" s="11">
        <f>'country-climate-2015'!D137</f>
        <v>67.5</v>
      </c>
      <c r="E137" s="11">
        <f>'country-climate-2015'!E137</f>
        <v>77.5</v>
      </c>
      <c r="F137" s="11">
        <f>'country-climate-2015'!F137</f>
        <v>92.083333333333329</v>
      </c>
      <c r="G137" s="11">
        <f>'country-climate-2015'!G137</f>
        <v>95.416666666666671</v>
      </c>
      <c r="H137" s="11">
        <f>'country-climate-2015'!H137</f>
        <v>88.75</v>
      </c>
      <c r="I137" s="11">
        <f>'country-climate-2015'!I137</f>
        <v>90.833333333333329</v>
      </c>
      <c r="J137" s="11">
        <f>'country-climate-2015'!J137</f>
        <v>93.75</v>
      </c>
      <c r="K137" s="11">
        <f>'country-climate-2015'!K137</f>
        <v>80.833333333333329</v>
      </c>
      <c r="L137" s="11">
        <f>'country-climate-2015'!L137</f>
        <v>65</v>
      </c>
      <c r="M137" s="11">
        <f>'country-climate-2015'!M137</f>
        <v>42.5</v>
      </c>
      <c r="N137" s="11">
        <f>'country-climate-2015'!N137</f>
        <v>38.333333333333336</v>
      </c>
    </row>
    <row r="138" spans="1:63" x14ac:dyDescent="0.25">
      <c r="A138" s="2" t="s">
        <v>5</v>
      </c>
      <c r="B138" t="s">
        <v>39</v>
      </c>
      <c r="C138" s="11">
        <f>'country-climate-2015'!C138</f>
        <v>0</v>
      </c>
      <c r="D138" s="11">
        <f>'country-climate-2015'!D138</f>
        <v>0</v>
      </c>
      <c r="E138" s="11">
        <f>'country-climate-2015'!E138</f>
        <v>0</v>
      </c>
      <c r="F138" s="11">
        <f>'country-climate-2015'!F138</f>
        <v>0</v>
      </c>
      <c r="G138" s="11">
        <f>'country-climate-2015'!G138</f>
        <v>0</v>
      </c>
      <c r="H138" s="11">
        <f>'country-climate-2015'!H138</f>
        <v>0</v>
      </c>
      <c r="I138" s="11">
        <f>'country-climate-2015'!I138</f>
        <v>0</v>
      </c>
      <c r="J138" s="11">
        <f>'country-climate-2015'!J138</f>
        <v>0</v>
      </c>
      <c r="K138" s="11">
        <f>'country-climate-2015'!K138</f>
        <v>0</v>
      </c>
      <c r="L138" s="11">
        <f>'country-climate-2015'!L138</f>
        <v>0</v>
      </c>
      <c r="M138" s="11">
        <f>'country-climate-2015'!M138</f>
        <v>0</v>
      </c>
      <c r="N138" s="11">
        <f>'country-climate-2015'!N138</f>
        <v>0</v>
      </c>
    </row>
    <row r="139" spans="1:63" x14ac:dyDescent="0.25">
      <c r="A139" s="2" t="s">
        <v>5</v>
      </c>
      <c r="B139" t="s">
        <v>40</v>
      </c>
      <c r="C139" s="11">
        <f>'country-climate-2015'!C139</f>
        <v>24.18</v>
      </c>
      <c r="D139" s="11">
        <f>'country-climate-2015'!D139</f>
        <v>40.879999999999995</v>
      </c>
      <c r="E139" s="11">
        <f>'country-climate-2015'!E139</f>
        <v>73.78</v>
      </c>
      <c r="F139" s="11">
        <f>'country-climate-2015'!F139</f>
        <v>111.9</v>
      </c>
      <c r="G139" s="11">
        <f>'country-climate-2015'!G139</f>
        <v>148.49</v>
      </c>
      <c r="H139" s="11">
        <f>'country-climate-2015'!H139</f>
        <v>144.60000000000002</v>
      </c>
      <c r="I139" s="11">
        <f>'country-climate-2015'!I139</f>
        <v>148.49</v>
      </c>
      <c r="J139" s="11">
        <f>'country-climate-2015'!J139</f>
        <v>128.65</v>
      </c>
      <c r="K139" s="11">
        <f>'country-climate-2015'!K139</f>
        <v>81.3</v>
      </c>
      <c r="L139" s="11">
        <f>'country-climate-2015'!L139</f>
        <v>48.67</v>
      </c>
      <c r="M139" s="11">
        <f>'country-climate-2015'!M139</f>
        <v>24.599999999999998</v>
      </c>
      <c r="N139" s="11">
        <f>'country-climate-2015'!N139</f>
        <v>18.91</v>
      </c>
    </row>
    <row r="140" spans="1:63" x14ac:dyDescent="0.25">
      <c r="A140" s="2" t="s">
        <v>5</v>
      </c>
      <c r="B140" t="s">
        <v>41</v>
      </c>
      <c r="C140" s="11">
        <f>'country-climate-2015'!C140</f>
        <v>0.6</v>
      </c>
      <c r="D140" s="11">
        <f>'country-climate-2015'!D140</f>
        <v>1.4</v>
      </c>
      <c r="E140" s="11">
        <f>'country-climate-2015'!E140</f>
        <v>4.8</v>
      </c>
      <c r="F140" s="11">
        <f>'country-climate-2015'!F140</f>
        <v>8.9</v>
      </c>
      <c r="G140" s="11">
        <f>'country-climate-2015'!G140</f>
        <v>14.3</v>
      </c>
      <c r="H140" s="11">
        <f>'country-climate-2015'!H140</f>
        <v>17.100000000000001</v>
      </c>
      <c r="I140" s="11">
        <f>'country-climate-2015'!I140</f>
        <v>19.2</v>
      </c>
      <c r="J140" s="11">
        <f>'country-climate-2015'!J140</f>
        <v>18.899999999999999</v>
      </c>
      <c r="K140" s="11">
        <f>'country-climate-2015'!K140</f>
        <v>14.5</v>
      </c>
      <c r="L140" s="11">
        <f>'country-climate-2015'!L140</f>
        <v>9.6999999999999993</v>
      </c>
      <c r="M140" s="11">
        <f>'country-climate-2015'!M140</f>
        <v>4.7</v>
      </c>
      <c r="N140" s="11">
        <f>'country-climate-2015'!N140</f>
        <v>2</v>
      </c>
    </row>
    <row r="141" spans="1:63" x14ac:dyDescent="0.25">
      <c r="A141" s="2" t="s">
        <v>5</v>
      </c>
      <c r="B141" t="s">
        <v>42</v>
      </c>
      <c r="C141" s="11">
        <f>'country-climate-2015'!C141</f>
        <v>5</v>
      </c>
      <c r="D141" s="11">
        <f>'country-climate-2015'!D141</f>
        <v>5</v>
      </c>
      <c r="E141" s="11">
        <f>'country-climate-2015'!E141</f>
        <v>5</v>
      </c>
      <c r="F141" s="11">
        <f>'country-climate-2015'!F141</f>
        <v>4</v>
      </c>
      <c r="G141" s="11">
        <f>'country-climate-2015'!G141</f>
        <v>4</v>
      </c>
      <c r="H141" s="11">
        <f>'country-climate-2015'!H141</f>
        <v>4</v>
      </c>
      <c r="I141" s="11">
        <f>'country-climate-2015'!I141</f>
        <v>4</v>
      </c>
      <c r="J141" s="11">
        <f>'country-climate-2015'!J141</f>
        <v>4</v>
      </c>
      <c r="K141" s="11">
        <f>'country-climate-2015'!K141</f>
        <v>4</v>
      </c>
      <c r="L141" s="11">
        <f>'country-climate-2015'!L141</f>
        <v>4</v>
      </c>
      <c r="M141" s="11">
        <f>'country-climate-2015'!M141</f>
        <v>4</v>
      </c>
      <c r="N141" s="11">
        <f>'country-climate-2015'!N141</f>
        <v>5</v>
      </c>
    </row>
    <row r="142" spans="1:63" x14ac:dyDescent="0.25">
      <c r="A142" s="2" t="s">
        <v>11</v>
      </c>
      <c r="B142" t="s">
        <v>36</v>
      </c>
      <c r="C142" s="11">
        <f>'country-climate-2015'!C142</f>
        <v>56.25</v>
      </c>
      <c r="D142" s="11">
        <f>'country-climate-2015'!D142</f>
        <v>84.583333333333329</v>
      </c>
      <c r="E142" s="11">
        <f>'country-climate-2015'!E142</f>
        <v>97.083333333333329</v>
      </c>
      <c r="F142" s="11">
        <f>'country-climate-2015'!F142</f>
        <v>115</v>
      </c>
      <c r="G142" s="11">
        <f>'country-climate-2015'!G142</f>
        <v>119.16666666666667</v>
      </c>
      <c r="H142" s="11">
        <f>'country-climate-2015'!H142</f>
        <v>110.83333333333333</v>
      </c>
      <c r="I142" s="11">
        <f>'country-climate-2015'!I142</f>
        <v>113.75</v>
      </c>
      <c r="J142" s="11">
        <f>'country-climate-2015'!J142</f>
        <v>117.08333333333333</v>
      </c>
      <c r="K142" s="11">
        <f>'country-climate-2015'!K142</f>
        <v>100.83333333333333</v>
      </c>
      <c r="L142" s="11">
        <f>'country-climate-2015'!L142</f>
        <v>81.25</v>
      </c>
      <c r="M142" s="11">
        <f>'country-climate-2015'!M142</f>
        <v>52.916666666666664</v>
      </c>
      <c r="N142" s="11">
        <f>'country-climate-2015'!N142</f>
        <v>47.916666666666664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</row>
    <row r="143" spans="1:63" x14ac:dyDescent="0.25">
      <c r="A143" s="2" t="s">
        <v>11</v>
      </c>
      <c r="B143" t="s">
        <v>37</v>
      </c>
      <c r="C143" s="11">
        <f>'country-climate-2015'!C143</f>
        <v>45</v>
      </c>
      <c r="D143" s="11">
        <f>'country-climate-2015'!D143</f>
        <v>67.5</v>
      </c>
      <c r="E143" s="11">
        <f>'country-climate-2015'!E143</f>
        <v>77.5</v>
      </c>
      <c r="F143" s="11">
        <f>'country-climate-2015'!F143</f>
        <v>92.083333333333329</v>
      </c>
      <c r="G143" s="11">
        <f>'country-climate-2015'!G143</f>
        <v>95.416666666666671</v>
      </c>
      <c r="H143" s="11">
        <f>'country-climate-2015'!H143</f>
        <v>88.75</v>
      </c>
      <c r="I143" s="11">
        <f>'country-climate-2015'!I143</f>
        <v>90.833333333333329</v>
      </c>
      <c r="J143" s="11">
        <f>'country-climate-2015'!J143</f>
        <v>93.75</v>
      </c>
      <c r="K143" s="11">
        <f>'country-climate-2015'!K143</f>
        <v>80.833333333333329</v>
      </c>
      <c r="L143" s="11">
        <f>'country-climate-2015'!L143</f>
        <v>65</v>
      </c>
      <c r="M143" s="11">
        <f>'country-climate-2015'!M143</f>
        <v>42.5</v>
      </c>
      <c r="N143" s="11">
        <f>'country-climate-2015'!N143</f>
        <v>38.333333333333336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63" x14ac:dyDescent="0.25">
      <c r="A144" s="2" t="s">
        <v>11</v>
      </c>
      <c r="B144" t="s">
        <v>38</v>
      </c>
      <c r="C144" s="11">
        <f>'country-climate-2015'!C144</f>
        <v>45</v>
      </c>
      <c r="D144" s="11">
        <f>'country-climate-2015'!D144</f>
        <v>67.5</v>
      </c>
      <c r="E144" s="11">
        <f>'country-climate-2015'!E144</f>
        <v>77.5</v>
      </c>
      <c r="F144" s="11">
        <f>'country-climate-2015'!F144</f>
        <v>92.083333333333329</v>
      </c>
      <c r="G144" s="11">
        <f>'country-climate-2015'!G144</f>
        <v>95.416666666666671</v>
      </c>
      <c r="H144" s="11">
        <f>'country-climate-2015'!H144</f>
        <v>88.75</v>
      </c>
      <c r="I144" s="11">
        <f>'country-climate-2015'!I144</f>
        <v>90.833333333333329</v>
      </c>
      <c r="J144" s="11">
        <f>'country-climate-2015'!J144</f>
        <v>93.75</v>
      </c>
      <c r="K144" s="11">
        <f>'country-climate-2015'!K144</f>
        <v>80.833333333333329</v>
      </c>
      <c r="L144" s="11">
        <f>'country-climate-2015'!L144</f>
        <v>65</v>
      </c>
      <c r="M144" s="11">
        <f>'country-climate-2015'!M144</f>
        <v>42.5</v>
      </c>
      <c r="N144" s="11">
        <f>'country-climate-2015'!N144</f>
        <v>38.333333333333336</v>
      </c>
    </row>
    <row r="145" spans="1:63" x14ac:dyDescent="0.25">
      <c r="A145" s="2" t="s">
        <v>11</v>
      </c>
      <c r="B145" t="s">
        <v>39</v>
      </c>
      <c r="C145" s="11">
        <f>'country-climate-2015'!C145</f>
        <v>0</v>
      </c>
      <c r="D145" s="11">
        <f>'country-climate-2015'!D145</f>
        <v>0</v>
      </c>
      <c r="E145" s="11">
        <f>'country-climate-2015'!E145</f>
        <v>0</v>
      </c>
      <c r="F145" s="11">
        <f>'country-climate-2015'!F145</f>
        <v>0</v>
      </c>
      <c r="G145" s="11">
        <f>'country-climate-2015'!G145</f>
        <v>0</v>
      </c>
      <c r="H145" s="11">
        <f>'country-climate-2015'!H145</f>
        <v>0</v>
      </c>
      <c r="I145" s="11">
        <f>'country-climate-2015'!I145</f>
        <v>0</v>
      </c>
      <c r="J145" s="11">
        <f>'country-climate-2015'!J145</f>
        <v>0</v>
      </c>
      <c r="K145" s="11">
        <f>'country-climate-2015'!K145</f>
        <v>0</v>
      </c>
      <c r="L145" s="11">
        <f>'country-climate-2015'!L145</f>
        <v>0</v>
      </c>
      <c r="M145" s="11">
        <f>'country-climate-2015'!M145</f>
        <v>0</v>
      </c>
      <c r="N145" s="11">
        <f>'country-climate-2015'!N145</f>
        <v>0</v>
      </c>
    </row>
    <row r="146" spans="1:63" x14ac:dyDescent="0.25">
      <c r="A146" s="2" t="s">
        <v>11</v>
      </c>
      <c r="B146" t="s">
        <v>40</v>
      </c>
      <c r="C146" s="11">
        <f>'country-climate-2015'!C146</f>
        <v>24.18</v>
      </c>
      <c r="D146" s="11">
        <f>'country-climate-2015'!D146</f>
        <v>40.879999999999995</v>
      </c>
      <c r="E146" s="11">
        <f>'country-climate-2015'!E146</f>
        <v>73.78</v>
      </c>
      <c r="F146" s="11">
        <f>'country-climate-2015'!F146</f>
        <v>111.9</v>
      </c>
      <c r="G146" s="11">
        <f>'country-climate-2015'!G146</f>
        <v>148.49</v>
      </c>
      <c r="H146" s="11">
        <f>'country-climate-2015'!H146</f>
        <v>144.60000000000002</v>
      </c>
      <c r="I146" s="11">
        <f>'country-climate-2015'!I146</f>
        <v>148.49</v>
      </c>
      <c r="J146" s="11">
        <f>'country-climate-2015'!J146</f>
        <v>128.65</v>
      </c>
      <c r="K146" s="11">
        <f>'country-climate-2015'!K146</f>
        <v>81.3</v>
      </c>
      <c r="L146" s="11">
        <f>'country-climate-2015'!L146</f>
        <v>48.67</v>
      </c>
      <c r="M146" s="11">
        <f>'country-climate-2015'!M146</f>
        <v>24.599999999999998</v>
      </c>
      <c r="N146" s="11">
        <f>'country-climate-2015'!N146</f>
        <v>18.91</v>
      </c>
    </row>
    <row r="147" spans="1:63" x14ac:dyDescent="0.25">
      <c r="A147" s="2" t="s">
        <v>11</v>
      </c>
      <c r="B147" t="s">
        <v>41</v>
      </c>
      <c r="C147" s="11">
        <f>'country-climate-2015'!C147</f>
        <v>0.6</v>
      </c>
      <c r="D147" s="11">
        <f>'country-climate-2015'!D147</f>
        <v>1.4</v>
      </c>
      <c r="E147" s="11">
        <f>'country-climate-2015'!E147</f>
        <v>4.8</v>
      </c>
      <c r="F147" s="11">
        <f>'country-climate-2015'!F147</f>
        <v>8.9</v>
      </c>
      <c r="G147" s="11">
        <f>'country-climate-2015'!G147</f>
        <v>14.3</v>
      </c>
      <c r="H147" s="11">
        <f>'country-climate-2015'!H147</f>
        <v>17.100000000000001</v>
      </c>
      <c r="I147" s="11">
        <f>'country-climate-2015'!I147</f>
        <v>19.2</v>
      </c>
      <c r="J147" s="11">
        <f>'country-climate-2015'!J147</f>
        <v>18.899999999999999</v>
      </c>
      <c r="K147" s="11">
        <f>'country-climate-2015'!K147</f>
        <v>14.5</v>
      </c>
      <c r="L147" s="11">
        <f>'country-climate-2015'!L147</f>
        <v>9.6999999999999993</v>
      </c>
      <c r="M147" s="11">
        <f>'country-climate-2015'!M147</f>
        <v>4.7</v>
      </c>
      <c r="N147" s="11">
        <f>'country-climate-2015'!N147</f>
        <v>2</v>
      </c>
    </row>
    <row r="148" spans="1:63" x14ac:dyDescent="0.25">
      <c r="A148" s="2" t="s">
        <v>11</v>
      </c>
      <c r="B148" t="s">
        <v>42</v>
      </c>
      <c r="C148" s="11">
        <f>'country-climate-2015'!C148</f>
        <v>5</v>
      </c>
      <c r="D148" s="11">
        <f>'country-climate-2015'!D148</f>
        <v>5</v>
      </c>
      <c r="E148" s="11">
        <f>'country-climate-2015'!E148</f>
        <v>5</v>
      </c>
      <c r="F148" s="11">
        <f>'country-climate-2015'!F148</f>
        <v>4</v>
      </c>
      <c r="G148" s="11">
        <f>'country-climate-2015'!G148</f>
        <v>4</v>
      </c>
      <c r="H148" s="11">
        <f>'country-climate-2015'!H148</f>
        <v>4</v>
      </c>
      <c r="I148" s="11">
        <f>'country-climate-2015'!I148</f>
        <v>4</v>
      </c>
      <c r="J148" s="11">
        <f>'country-climate-2015'!J148</f>
        <v>4</v>
      </c>
      <c r="K148" s="11">
        <f>'country-climate-2015'!K148</f>
        <v>4</v>
      </c>
      <c r="L148" s="11">
        <f>'country-climate-2015'!L148</f>
        <v>4</v>
      </c>
      <c r="M148" s="11">
        <f>'country-climate-2015'!M148</f>
        <v>4</v>
      </c>
      <c r="N148" s="11">
        <f>'country-climate-2015'!N148</f>
        <v>5</v>
      </c>
    </row>
    <row r="149" spans="1:63" x14ac:dyDescent="0.25">
      <c r="A149" s="2" t="s">
        <v>13</v>
      </c>
      <c r="B149" t="s">
        <v>36</v>
      </c>
      <c r="C149" s="11">
        <f>'country-climate-2015'!C149</f>
        <v>107.5</v>
      </c>
      <c r="D149" s="11">
        <f>'country-climate-2015'!D149</f>
        <v>112.91666666666667</v>
      </c>
      <c r="E149" s="11">
        <f>'country-climate-2015'!E149</f>
        <v>121.25</v>
      </c>
      <c r="F149" s="11">
        <f>'country-climate-2015'!F149</f>
        <v>123.33333333333333</v>
      </c>
      <c r="G149" s="11">
        <f>'country-climate-2015'!G149</f>
        <v>109.16666666666667</v>
      </c>
      <c r="H149" s="11">
        <f>'country-climate-2015'!H149</f>
        <v>106.66666666666667</v>
      </c>
      <c r="I149" s="11">
        <f>'country-climate-2015'!I149</f>
        <v>110.83333333333333</v>
      </c>
      <c r="J149" s="11">
        <f>'country-climate-2015'!J149</f>
        <v>130.83333333333334</v>
      </c>
      <c r="K149" s="11">
        <f>'country-climate-2015'!K149</f>
        <v>149.16666666666666</v>
      </c>
      <c r="L149" s="11">
        <f>'country-climate-2015'!L149</f>
        <v>130</v>
      </c>
      <c r="M149" s="11">
        <f>'country-climate-2015'!M149</f>
        <v>99.166666666666671</v>
      </c>
      <c r="N149" s="11">
        <f>'country-climate-2015'!N149</f>
        <v>87.083333333333329</v>
      </c>
      <c r="O149" s="4"/>
      <c r="P149" s="4"/>
      <c r="Q149" s="4"/>
      <c r="R149" s="4"/>
      <c r="S149" s="4"/>
      <c r="T149" s="4"/>
      <c r="U149" s="4"/>
      <c r="V149" s="4"/>
      <c r="W149" s="3"/>
      <c r="X149" s="3"/>
      <c r="Y149" s="3"/>
      <c r="Z149" s="3"/>
      <c r="AA149" s="3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</row>
    <row r="150" spans="1:63" x14ac:dyDescent="0.25">
      <c r="A150" s="2" t="s">
        <v>13</v>
      </c>
      <c r="B150" t="s">
        <v>37</v>
      </c>
      <c r="C150" s="11">
        <f>'country-climate-2015'!C150</f>
        <v>85.833333333333329</v>
      </c>
      <c r="D150" s="11">
        <f>'country-climate-2015'!D150</f>
        <v>90.416666666666671</v>
      </c>
      <c r="E150" s="11">
        <f>'country-climate-2015'!E150</f>
        <v>97.083333333333329</v>
      </c>
      <c r="F150" s="11">
        <f>'country-climate-2015'!F150</f>
        <v>98.75</v>
      </c>
      <c r="G150" s="11">
        <f>'country-climate-2015'!G150</f>
        <v>87.5</v>
      </c>
      <c r="H150" s="11">
        <f>'country-climate-2015'!H150</f>
        <v>85.416666666666671</v>
      </c>
      <c r="I150" s="11">
        <f>'country-climate-2015'!I150</f>
        <v>88.75</v>
      </c>
      <c r="J150" s="11">
        <f>'country-climate-2015'!J150</f>
        <v>104.58333333333333</v>
      </c>
      <c r="K150" s="11">
        <f>'country-climate-2015'!K150</f>
        <v>119.16666666666667</v>
      </c>
      <c r="L150" s="11">
        <f>'country-climate-2015'!L150</f>
        <v>104.16666666666667</v>
      </c>
      <c r="M150" s="11">
        <f>'country-climate-2015'!M150</f>
        <v>79.166666666666671</v>
      </c>
      <c r="N150" s="11">
        <f>'country-climate-2015'!N150</f>
        <v>69.583333333333329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63" x14ac:dyDescent="0.25">
      <c r="A151" s="2" t="s">
        <v>13</v>
      </c>
      <c r="B151" t="s">
        <v>38</v>
      </c>
      <c r="C151" s="11">
        <f>'country-climate-2015'!C151</f>
        <v>85.833333333333329</v>
      </c>
      <c r="D151" s="11">
        <f>'country-climate-2015'!D151</f>
        <v>90.416666666666671</v>
      </c>
      <c r="E151" s="11">
        <f>'country-climate-2015'!E151</f>
        <v>97.083333333333329</v>
      </c>
      <c r="F151" s="11">
        <f>'country-climate-2015'!F151</f>
        <v>98.75</v>
      </c>
      <c r="G151" s="11">
        <f>'country-climate-2015'!G151</f>
        <v>87.5</v>
      </c>
      <c r="H151" s="11">
        <f>'country-climate-2015'!H151</f>
        <v>85.416666666666671</v>
      </c>
      <c r="I151" s="11">
        <f>'country-climate-2015'!I151</f>
        <v>88.75</v>
      </c>
      <c r="J151" s="11">
        <f>'country-climate-2015'!J151</f>
        <v>104.58333333333333</v>
      </c>
      <c r="K151" s="11">
        <f>'country-climate-2015'!K151</f>
        <v>119.16666666666667</v>
      </c>
      <c r="L151" s="11">
        <f>'country-climate-2015'!L151</f>
        <v>104.16666666666667</v>
      </c>
      <c r="M151" s="11">
        <f>'country-climate-2015'!M151</f>
        <v>79.166666666666671</v>
      </c>
      <c r="N151" s="11">
        <f>'country-climate-2015'!N151</f>
        <v>69.583333333333329</v>
      </c>
    </row>
    <row r="152" spans="1:63" x14ac:dyDescent="0.25">
      <c r="A152" s="2" t="s">
        <v>13</v>
      </c>
      <c r="B152" t="s">
        <v>39</v>
      </c>
      <c r="C152" s="11">
        <f>'country-climate-2015'!C152</f>
        <v>0</v>
      </c>
      <c r="D152" s="11">
        <f>'country-climate-2015'!D152</f>
        <v>0</v>
      </c>
      <c r="E152" s="11">
        <f>'country-climate-2015'!E152</f>
        <v>0</v>
      </c>
      <c r="F152" s="11">
        <f>'country-climate-2015'!F152</f>
        <v>0</v>
      </c>
      <c r="G152" s="11">
        <f>'country-climate-2015'!G152</f>
        <v>0</v>
      </c>
      <c r="H152" s="11">
        <f>'country-climate-2015'!H152</f>
        <v>0</v>
      </c>
      <c r="I152" s="11">
        <f>'country-climate-2015'!I152</f>
        <v>0</v>
      </c>
      <c r="J152" s="11">
        <f>'country-climate-2015'!J152</f>
        <v>0</v>
      </c>
      <c r="K152" s="11">
        <f>'country-climate-2015'!K152</f>
        <v>0</v>
      </c>
      <c r="L152" s="11">
        <f>'country-climate-2015'!L152</f>
        <v>0</v>
      </c>
      <c r="M152" s="11">
        <f>'country-climate-2015'!M152</f>
        <v>0</v>
      </c>
      <c r="N152" s="11">
        <f>'country-climate-2015'!N152</f>
        <v>0</v>
      </c>
    </row>
    <row r="153" spans="1:63" x14ac:dyDescent="0.25">
      <c r="A153" s="2" t="s">
        <v>13</v>
      </c>
      <c r="B153" t="s">
        <v>40</v>
      </c>
      <c r="C153" s="11">
        <f>'country-climate-2015'!C153</f>
        <v>77.916666666666671</v>
      </c>
      <c r="D153" s="11">
        <f>'country-climate-2015'!D153</f>
        <v>105.41666666666667</v>
      </c>
      <c r="E153" s="11">
        <f>'country-climate-2015'!E153</f>
        <v>150</v>
      </c>
      <c r="F153" s="11">
        <f>'country-climate-2015'!F153</f>
        <v>213.33333333333334</v>
      </c>
      <c r="G153" s="11">
        <f>'country-climate-2015'!G153</f>
        <v>250.41666666666666</v>
      </c>
      <c r="H153" s="11">
        <f>'country-climate-2015'!H153</f>
        <v>297.91666666666669</v>
      </c>
      <c r="I153" s="11">
        <f>'country-climate-2015'!I153</f>
        <v>292.5</v>
      </c>
      <c r="J153" s="11">
        <f>'country-climate-2015'!J153</f>
        <v>263.75</v>
      </c>
      <c r="K153" s="11">
        <f>'country-climate-2015'!K153</f>
        <v>202.5</v>
      </c>
      <c r="L153" s="11">
        <f>'country-climate-2015'!L153</f>
        <v>127.91666666666667</v>
      </c>
      <c r="M153" s="11">
        <f>'country-climate-2015'!M153</f>
        <v>79.583333333333329</v>
      </c>
      <c r="N153" s="11">
        <f>'country-climate-2015'!N153</f>
        <v>62.5</v>
      </c>
    </row>
    <row r="154" spans="1:63" x14ac:dyDescent="0.25">
      <c r="A154" s="2" t="s">
        <v>13</v>
      </c>
      <c r="B154" t="s">
        <v>41</v>
      </c>
      <c r="C154" s="11">
        <f>'country-climate-2015'!C154</f>
        <v>9.6</v>
      </c>
      <c r="D154" s="11">
        <f>'country-climate-2015'!D154</f>
        <v>9.8000000000000007</v>
      </c>
      <c r="E154" s="11">
        <f>'country-climate-2015'!E154</f>
        <v>11.7</v>
      </c>
      <c r="F154" s="11">
        <f>'country-climate-2015'!F154</f>
        <v>15.5</v>
      </c>
      <c r="G154" s="11">
        <f>'country-climate-2015'!G154</f>
        <v>20.2</v>
      </c>
      <c r="H154" s="11">
        <f>'country-climate-2015'!H154</f>
        <v>24.6</v>
      </c>
      <c r="I154" s="11">
        <f>'country-climate-2015'!I154</f>
        <v>27</v>
      </c>
      <c r="J154" s="11">
        <f>'country-climate-2015'!J154</f>
        <v>26.6</v>
      </c>
      <c r="K154" s="11">
        <f>'country-climate-2015'!K154</f>
        <v>23.3</v>
      </c>
      <c r="L154" s="11">
        <f>'country-climate-2015'!L154</f>
        <v>18.3</v>
      </c>
      <c r="M154" s="11">
        <f>'country-climate-2015'!M154</f>
        <v>14.4</v>
      </c>
      <c r="N154" s="11">
        <f>'country-climate-2015'!N154</f>
        <v>11.1</v>
      </c>
    </row>
    <row r="155" spans="1:63" x14ac:dyDescent="0.25">
      <c r="A155" s="2" t="s">
        <v>13</v>
      </c>
      <c r="B155" t="s">
        <v>42</v>
      </c>
      <c r="C155" s="11">
        <f>'country-climate-2015'!C155</f>
        <v>2.2999999999999998</v>
      </c>
      <c r="D155" s="11">
        <f>'country-climate-2015'!D155</f>
        <v>2.2999999999999998</v>
      </c>
      <c r="E155" s="11">
        <f>'country-climate-2015'!E155</f>
        <v>2.2999999999999998</v>
      </c>
      <c r="F155" s="11">
        <f>'country-climate-2015'!F155</f>
        <v>1.2</v>
      </c>
      <c r="G155" s="11">
        <f>'country-climate-2015'!G155</f>
        <v>1.2</v>
      </c>
      <c r="H155" s="11">
        <f>'country-climate-2015'!H155</f>
        <v>1.2</v>
      </c>
      <c r="I155" s="11">
        <f>'country-climate-2015'!I155</f>
        <v>2.2999999999999998</v>
      </c>
      <c r="J155" s="11">
        <f>'country-climate-2015'!J155</f>
        <v>2.2999999999999998</v>
      </c>
      <c r="K155" s="11">
        <f>'country-climate-2015'!K155</f>
        <v>1.2</v>
      </c>
      <c r="L155" s="11">
        <f>'country-climate-2015'!L155</f>
        <v>2.2999999999999998</v>
      </c>
      <c r="M155" s="11">
        <f>'country-climate-2015'!M155</f>
        <v>1.2</v>
      </c>
      <c r="N155" s="11">
        <f>'country-climate-2015'!N155</f>
        <v>2.2999999999999998</v>
      </c>
    </row>
    <row r="156" spans="1:63" x14ac:dyDescent="0.25">
      <c r="A156" s="2" t="s">
        <v>12</v>
      </c>
      <c r="B156" t="s">
        <v>36</v>
      </c>
      <c r="C156" s="11">
        <f>'country-climate-2015'!C156</f>
        <v>56.25</v>
      </c>
      <c r="D156" s="11">
        <f>'country-climate-2015'!D156</f>
        <v>84.583333333333329</v>
      </c>
      <c r="E156" s="11">
        <f>'country-climate-2015'!E156</f>
        <v>97.083333333333329</v>
      </c>
      <c r="F156" s="11">
        <f>'country-climate-2015'!F156</f>
        <v>115</v>
      </c>
      <c r="G156" s="11">
        <f>'country-climate-2015'!G156</f>
        <v>119.16666666666667</v>
      </c>
      <c r="H156" s="11">
        <f>'country-climate-2015'!H156</f>
        <v>110.83333333333333</v>
      </c>
      <c r="I156" s="11">
        <f>'country-climate-2015'!I156</f>
        <v>113.75</v>
      </c>
      <c r="J156" s="11">
        <f>'country-climate-2015'!J156</f>
        <v>117.08333333333333</v>
      </c>
      <c r="K156" s="11">
        <f>'country-climate-2015'!K156</f>
        <v>100.83333333333333</v>
      </c>
      <c r="L156" s="11">
        <f>'country-climate-2015'!L156</f>
        <v>81.25</v>
      </c>
      <c r="M156" s="11">
        <f>'country-climate-2015'!M156</f>
        <v>52.916666666666664</v>
      </c>
      <c r="N156" s="11">
        <f>'country-climate-2015'!N156</f>
        <v>47.916666666666664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</row>
    <row r="157" spans="1:63" x14ac:dyDescent="0.25">
      <c r="A157" s="2" t="s">
        <v>12</v>
      </c>
      <c r="B157" t="s">
        <v>37</v>
      </c>
      <c r="C157" s="11">
        <f>'country-climate-2015'!C157</f>
        <v>45</v>
      </c>
      <c r="D157" s="11">
        <f>'country-climate-2015'!D157</f>
        <v>67.5</v>
      </c>
      <c r="E157" s="11">
        <f>'country-climate-2015'!E157</f>
        <v>77.5</v>
      </c>
      <c r="F157" s="11">
        <f>'country-climate-2015'!F157</f>
        <v>92.083333333333329</v>
      </c>
      <c r="G157" s="11">
        <f>'country-climate-2015'!G157</f>
        <v>95.416666666666671</v>
      </c>
      <c r="H157" s="11">
        <f>'country-climate-2015'!H157</f>
        <v>88.75</v>
      </c>
      <c r="I157" s="11">
        <f>'country-climate-2015'!I157</f>
        <v>90.833333333333329</v>
      </c>
      <c r="J157" s="11">
        <f>'country-climate-2015'!J157</f>
        <v>93.75</v>
      </c>
      <c r="K157" s="11">
        <f>'country-climate-2015'!K157</f>
        <v>80.833333333333329</v>
      </c>
      <c r="L157" s="11">
        <f>'country-climate-2015'!L157</f>
        <v>65</v>
      </c>
      <c r="M157" s="11">
        <f>'country-climate-2015'!M157</f>
        <v>42.5</v>
      </c>
      <c r="N157" s="11">
        <f>'country-climate-2015'!N157</f>
        <v>38.333333333333336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63" x14ac:dyDescent="0.25">
      <c r="A158" s="2" t="s">
        <v>12</v>
      </c>
      <c r="B158" t="s">
        <v>38</v>
      </c>
      <c r="C158" s="11">
        <f>'country-climate-2015'!C158</f>
        <v>45</v>
      </c>
      <c r="D158" s="11">
        <f>'country-climate-2015'!D158</f>
        <v>67.5</v>
      </c>
      <c r="E158" s="11">
        <f>'country-climate-2015'!E158</f>
        <v>77.5</v>
      </c>
      <c r="F158" s="11">
        <f>'country-climate-2015'!F158</f>
        <v>92.083333333333329</v>
      </c>
      <c r="G158" s="11">
        <f>'country-climate-2015'!G158</f>
        <v>95.416666666666671</v>
      </c>
      <c r="H158" s="11">
        <f>'country-climate-2015'!H158</f>
        <v>88.75</v>
      </c>
      <c r="I158" s="11">
        <f>'country-climate-2015'!I158</f>
        <v>90.833333333333329</v>
      </c>
      <c r="J158" s="11">
        <f>'country-climate-2015'!J158</f>
        <v>93.75</v>
      </c>
      <c r="K158" s="11">
        <f>'country-climate-2015'!K158</f>
        <v>80.833333333333329</v>
      </c>
      <c r="L158" s="11">
        <f>'country-climate-2015'!L158</f>
        <v>65</v>
      </c>
      <c r="M158" s="11">
        <f>'country-climate-2015'!M158</f>
        <v>42.5</v>
      </c>
      <c r="N158" s="11">
        <f>'country-climate-2015'!N158</f>
        <v>38.333333333333336</v>
      </c>
    </row>
    <row r="159" spans="1:63" x14ac:dyDescent="0.25">
      <c r="A159" s="2" t="s">
        <v>12</v>
      </c>
      <c r="B159" t="s">
        <v>39</v>
      </c>
      <c r="C159" s="11">
        <f>'country-climate-2015'!C159</f>
        <v>0</v>
      </c>
      <c r="D159" s="11">
        <f>'country-climate-2015'!D159</f>
        <v>0</v>
      </c>
      <c r="E159" s="11">
        <f>'country-climate-2015'!E159</f>
        <v>0</v>
      </c>
      <c r="F159" s="11">
        <f>'country-climate-2015'!F159</f>
        <v>0</v>
      </c>
      <c r="G159" s="11">
        <f>'country-climate-2015'!G159</f>
        <v>0</v>
      </c>
      <c r="H159" s="11">
        <f>'country-climate-2015'!H159</f>
        <v>0</v>
      </c>
      <c r="I159" s="11">
        <f>'country-climate-2015'!I159</f>
        <v>0</v>
      </c>
      <c r="J159" s="11">
        <f>'country-climate-2015'!J159</f>
        <v>0</v>
      </c>
      <c r="K159" s="11">
        <f>'country-climate-2015'!K159</f>
        <v>0</v>
      </c>
      <c r="L159" s="11">
        <f>'country-climate-2015'!L159</f>
        <v>0</v>
      </c>
      <c r="M159" s="11">
        <f>'country-climate-2015'!M159</f>
        <v>0</v>
      </c>
      <c r="N159" s="11">
        <f>'country-climate-2015'!N159</f>
        <v>0</v>
      </c>
    </row>
    <row r="160" spans="1:63" x14ac:dyDescent="0.25">
      <c r="A160" s="2" t="s">
        <v>12</v>
      </c>
      <c r="B160" t="s">
        <v>40</v>
      </c>
      <c r="C160" s="11">
        <f>'country-climate-2015'!C160</f>
        <v>24.18</v>
      </c>
      <c r="D160" s="11">
        <f>'country-climate-2015'!D160</f>
        <v>40.879999999999995</v>
      </c>
      <c r="E160" s="11">
        <f>'country-climate-2015'!E160</f>
        <v>73.78</v>
      </c>
      <c r="F160" s="11">
        <f>'country-climate-2015'!F160</f>
        <v>111.9</v>
      </c>
      <c r="G160" s="11">
        <f>'country-climate-2015'!G160</f>
        <v>148.49</v>
      </c>
      <c r="H160" s="11">
        <f>'country-climate-2015'!H160</f>
        <v>144.60000000000002</v>
      </c>
      <c r="I160" s="11">
        <f>'country-climate-2015'!I160</f>
        <v>148.49</v>
      </c>
      <c r="J160" s="11">
        <f>'country-climate-2015'!J160</f>
        <v>128.65</v>
      </c>
      <c r="K160" s="11">
        <f>'country-climate-2015'!K160</f>
        <v>81.3</v>
      </c>
      <c r="L160" s="11">
        <f>'country-climate-2015'!L160</f>
        <v>48.67</v>
      </c>
      <c r="M160" s="11">
        <f>'country-climate-2015'!M160</f>
        <v>24.599999999999998</v>
      </c>
      <c r="N160" s="11">
        <f>'country-climate-2015'!N160</f>
        <v>18.91</v>
      </c>
    </row>
    <row r="161" spans="1:63" x14ac:dyDescent="0.25">
      <c r="A161" s="2" t="s">
        <v>12</v>
      </c>
      <c r="B161" t="s">
        <v>41</v>
      </c>
      <c r="C161" s="11">
        <f>'country-climate-2015'!C161</f>
        <v>0.6</v>
      </c>
      <c r="D161" s="11">
        <f>'country-climate-2015'!D161</f>
        <v>1.4</v>
      </c>
      <c r="E161" s="11">
        <f>'country-climate-2015'!E161</f>
        <v>4.8</v>
      </c>
      <c r="F161" s="11">
        <f>'country-climate-2015'!F161</f>
        <v>8.9</v>
      </c>
      <c r="G161" s="11">
        <f>'country-climate-2015'!G161</f>
        <v>14.3</v>
      </c>
      <c r="H161" s="11">
        <f>'country-climate-2015'!H161</f>
        <v>17.100000000000001</v>
      </c>
      <c r="I161" s="11">
        <f>'country-climate-2015'!I161</f>
        <v>19.2</v>
      </c>
      <c r="J161" s="11">
        <f>'country-climate-2015'!J161</f>
        <v>18.899999999999999</v>
      </c>
      <c r="K161" s="11">
        <f>'country-climate-2015'!K161</f>
        <v>14.5</v>
      </c>
      <c r="L161" s="11">
        <f>'country-climate-2015'!L161</f>
        <v>9.6999999999999993</v>
      </c>
      <c r="M161" s="11">
        <f>'country-climate-2015'!M161</f>
        <v>4.7</v>
      </c>
      <c r="N161" s="11">
        <f>'country-climate-2015'!N161</f>
        <v>2</v>
      </c>
    </row>
    <row r="162" spans="1:63" x14ac:dyDescent="0.25">
      <c r="A162" s="2" t="s">
        <v>12</v>
      </c>
      <c r="B162" t="s">
        <v>42</v>
      </c>
      <c r="C162" s="11">
        <f>'country-climate-2015'!C162</f>
        <v>5</v>
      </c>
      <c r="D162" s="11">
        <f>'country-climate-2015'!D162</f>
        <v>5</v>
      </c>
      <c r="E162" s="11">
        <f>'country-climate-2015'!E162</f>
        <v>5</v>
      </c>
      <c r="F162" s="11">
        <f>'country-climate-2015'!F162</f>
        <v>4</v>
      </c>
      <c r="G162" s="11">
        <f>'country-climate-2015'!G162</f>
        <v>4</v>
      </c>
      <c r="H162" s="11">
        <f>'country-climate-2015'!H162</f>
        <v>4</v>
      </c>
      <c r="I162" s="11">
        <f>'country-climate-2015'!I162</f>
        <v>4</v>
      </c>
      <c r="J162" s="11">
        <f>'country-climate-2015'!J162</f>
        <v>4</v>
      </c>
      <c r="K162" s="11">
        <f>'country-climate-2015'!K162</f>
        <v>4</v>
      </c>
      <c r="L162" s="11">
        <f>'country-climate-2015'!L162</f>
        <v>4</v>
      </c>
      <c r="M162" s="11">
        <f>'country-climate-2015'!M162</f>
        <v>4</v>
      </c>
      <c r="N162" s="11">
        <f>'country-climate-2015'!N162</f>
        <v>5</v>
      </c>
    </row>
    <row r="163" spans="1:63" x14ac:dyDescent="0.25">
      <c r="A163" s="2" t="s">
        <v>17</v>
      </c>
      <c r="B163" t="s">
        <v>36</v>
      </c>
      <c r="C163" s="11">
        <f>'country-climate-2015'!C163</f>
        <v>56.25</v>
      </c>
      <c r="D163" s="11">
        <f>'country-climate-2015'!D163</f>
        <v>84.583333333333329</v>
      </c>
      <c r="E163" s="11">
        <f>'country-climate-2015'!E163</f>
        <v>97.083333333333329</v>
      </c>
      <c r="F163" s="11">
        <f>'country-climate-2015'!F163</f>
        <v>115</v>
      </c>
      <c r="G163" s="11">
        <f>'country-climate-2015'!G163</f>
        <v>119.16666666666667</v>
      </c>
      <c r="H163" s="11">
        <f>'country-climate-2015'!H163</f>
        <v>110.83333333333333</v>
      </c>
      <c r="I163" s="11">
        <f>'country-climate-2015'!I163</f>
        <v>113.75</v>
      </c>
      <c r="J163" s="11">
        <f>'country-climate-2015'!J163</f>
        <v>117.08333333333333</v>
      </c>
      <c r="K163" s="11">
        <f>'country-climate-2015'!K163</f>
        <v>100.83333333333333</v>
      </c>
      <c r="L163" s="11">
        <f>'country-climate-2015'!L163</f>
        <v>81.25</v>
      </c>
      <c r="M163" s="11">
        <f>'country-climate-2015'!M163</f>
        <v>52.916666666666664</v>
      </c>
      <c r="N163" s="11">
        <f>'country-climate-2015'!N163</f>
        <v>47.916666666666664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</row>
    <row r="164" spans="1:63" x14ac:dyDescent="0.25">
      <c r="A164" s="2" t="s">
        <v>17</v>
      </c>
      <c r="B164" t="s">
        <v>37</v>
      </c>
      <c r="C164" s="11">
        <f>'country-climate-2015'!C164</f>
        <v>45</v>
      </c>
      <c r="D164" s="11">
        <f>'country-climate-2015'!D164</f>
        <v>67.5</v>
      </c>
      <c r="E164" s="11">
        <f>'country-climate-2015'!E164</f>
        <v>77.5</v>
      </c>
      <c r="F164" s="11">
        <f>'country-climate-2015'!F164</f>
        <v>92.083333333333329</v>
      </c>
      <c r="G164" s="11">
        <f>'country-climate-2015'!G164</f>
        <v>95.416666666666671</v>
      </c>
      <c r="H164" s="11">
        <f>'country-climate-2015'!H164</f>
        <v>88.75</v>
      </c>
      <c r="I164" s="11">
        <f>'country-climate-2015'!I164</f>
        <v>90.833333333333329</v>
      </c>
      <c r="J164" s="11">
        <f>'country-climate-2015'!J164</f>
        <v>93.75</v>
      </c>
      <c r="K164" s="11">
        <f>'country-climate-2015'!K164</f>
        <v>80.833333333333329</v>
      </c>
      <c r="L164" s="11">
        <f>'country-climate-2015'!L164</f>
        <v>65</v>
      </c>
      <c r="M164" s="11">
        <f>'country-climate-2015'!M164</f>
        <v>42.5</v>
      </c>
      <c r="N164" s="11">
        <f>'country-climate-2015'!N164</f>
        <v>38.333333333333336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63" x14ac:dyDescent="0.25">
      <c r="A165" s="2" t="s">
        <v>17</v>
      </c>
      <c r="B165" t="s">
        <v>38</v>
      </c>
      <c r="C165" s="11">
        <f>'country-climate-2015'!C165</f>
        <v>45</v>
      </c>
      <c r="D165" s="11">
        <f>'country-climate-2015'!D165</f>
        <v>67.5</v>
      </c>
      <c r="E165" s="11">
        <f>'country-climate-2015'!E165</f>
        <v>77.5</v>
      </c>
      <c r="F165" s="11">
        <f>'country-climate-2015'!F165</f>
        <v>92.083333333333329</v>
      </c>
      <c r="G165" s="11">
        <f>'country-climate-2015'!G165</f>
        <v>95.416666666666671</v>
      </c>
      <c r="H165" s="11">
        <f>'country-climate-2015'!H165</f>
        <v>88.75</v>
      </c>
      <c r="I165" s="11">
        <f>'country-climate-2015'!I165</f>
        <v>90.833333333333329</v>
      </c>
      <c r="J165" s="11">
        <f>'country-climate-2015'!J165</f>
        <v>93.75</v>
      </c>
      <c r="K165" s="11">
        <f>'country-climate-2015'!K165</f>
        <v>80.833333333333329</v>
      </c>
      <c r="L165" s="11">
        <f>'country-climate-2015'!L165</f>
        <v>65</v>
      </c>
      <c r="M165" s="11">
        <f>'country-climate-2015'!M165</f>
        <v>42.5</v>
      </c>
      <c r="N165" s="11">
        <f>'country-climate-2015'!N165</f>
        <v>38.333333333333336</v>
      </c>
    </row>
    <row r="166" spans="1:63" x14ac:dyDescent="0.25">
      <c r="A166" s="2" t="s">
        <v>17</v>
      </c>
      <c r="B166" t="s">
        <v>39</v>
      </c>
      <c r="C166" s="11">
        <f>'country-climate-2015'!C166</f>
        <v>0</v>
      </c>
      <c r="D166" s="11">
        <f>'country-climate-2015'!D166</f>
        <v>0</v>
      </c>
      <c r="E166" s="11">
        <f>'country-climate-2015'!E166</f>
        <v>0</v>
      </c>
      <c r="F166" s="11">
        <f>'country-climate-2015'!F166</f>
        <v>0</v>
      </c>
      <c r="G166" s="11">
        <f>'country-climate-2015'!G166</f>
        <v>0</v>
      </c>
      <c r="H166" s="11">
        <f>'country-climate-2015'!H166</f>
        <v>0</v>
      </c>
      <c r="I166" s="11">
        <f>'country-climate-2015'!I166</f>
        <v>0</v>
      </c>
      <c r="J166" s="11">
        <f>'country-climate-2015'!J166</f>
        <v>0</v>
      </c>
      <c r="K166" s="11">
        <f>'country-climate-2015'!K166</f>
        <v>0</v>
      </c>
      <c r="L166" s="11">
        <f>'country-climate-2015'!L166</f>
        <v>0</v>
      </c>
      <c r="M166" s="11">
        <f>'country-climate-2015'!M166</f>
        <v>0</v>
      </c>
      <c r="N166" s="11">
        <f>'country-climate-2015'!N166</f>
        <v>0</v>
      </c>
    </row>
    <row r="167" spans="1:63" x14ac:dyDescent="0.25">
      <c r="A167" s="2" t="s">
        <v>17</v>
      </c>
      <c r="B167" t="s">
        <v>40</v>
      </c>
      <c r="C167" s="11">
        <f>'country-climate-2015'!C167</f>
        <v>24.18</v>
      </c>
      <c r="D167" s="11">
        <f>'country-climate-2015'!D167</f>
        <v>40.879999999999995</v>
      </c>
      <c r="E167" s="11">
        <f>'country-climate-2015'!E167</f>
        <v>73.78</v>
      </c>
      <c r="F167" s="11">
        <f>'country-climate-2015'!F167</f>
        <v>111.9</v>
      </c>
      <c r="G167" s="11">
        <f>'country-climate-2015'!G167</f>
        <v>148.49</v>
      </c>
      <c r="H167" s="11">
        <f>'country-climate-2015'!H167</f>
        <v>144.60000000000002</v>
      </c>
      <c r="I167" s="11">
        <f>'country-climate-2015'!I167</f>
        <v>148.49</v>
      </c>
      <c r="J167" s="11">
        <f>'country-climate-2015'!J167</f>
        <v>128.65</v>
      </c>
      <c r="K167" s="11">
        <f>'country-climate-2015'!K167</f>
        <v>81.3</v>
      </c>
      <c r="L167" s="11">
        <f>'country-climate-2015'!L167</f>
        <v>48.67</v>
      </c>
      <c r="M167" s="11">
        <f>'country-climate-2015'!M167</f>
        <v>24.599999999999998</v>
      </c>
      <c r="N167" s="11">
        <f>'country-climate-2015'!N167</f>
        <v>18.91</v>
      </c>
    </row>
    <row r="168" spans="1:63" x14ac:dyDescent="0.25">
      <c r="A168" s="2" t="s">
        <v>17</v>
      </c>
      <c r="B168" t="s">
        <v>41</v>
      </c>
      <c r="C168" s="11">
        <f>'country-climate-2015'!C168</f>
        <v>0.6</v>
      </c>
      <c r="D168" s="11">
        <f>'country-climate-2015'!D168</f>
        <v>1.4</v>
      </c>
      <c r="E168" s="11">
        <f>'country-climate-2015'!E168</f>
        <v>4.8</v>
      </c>
      <c r="F168" s="11">
        <f>'country-climate-2015'!F168</f>
        <v>8.9</v>
      </c>
      <c r="G168" s="11">
        <f>'country-climate-2015'!G168</f>
        <v>14.3</v>
      </c>
      <c r="H168" s="11">
        <f>'country-climate-2015'!H168</f>
        <v>17.100000000000001</v>
      </c>
      <c r="I168" s="11">
        <f>'country-climate-2015'!I168</f>
        <v>19.2</v>
      </c>
      <c r="J168" s="11">
        <f>'country-climate-2015'!J168</f>
        <v>18.899999999999999</v>
      </c>
      <c r="K168" s="11">
        <f>'country-climate-2015'!K168</f>
        <v>14.5</v>
      </c>
      <c r="L168" s="11">
        <f>'country-climate-2015'!L168</f>
        <v>9.6999999999999993</v>
      </c>
      <c r="M168" s="11">
        <f>'country-climate-2015'!M168</f>
        <v>4.7</v>
      </c>
      <c r="N168" s="11">
        <f>'country-climate-2015'!N168</f>
        <v>2</v>
      </c>
    </row>
    <row r="169" spans="1:63" x14ac:dyDescent="0.25">
      <c r="A169" s="2" t="s">
        <v>17</v>
      </c>
      <c r="B169" t="s">
        <v>42</v>
      </c>
      <c r="C169" s="11">
        <f>'country-climate-2015'!C169</f>
        <v>5</v>
      </c>
      <c r="D169" s="11">
        <f>'country-climate-2015'!D169</f>
        <v>5</v>
      </c>
      <c r="E169" s="11">
        <f>'country-climate-2015'!E169</f>
        <v>5</v>
      </c>
      <c r="F169" s="11">
        <f>'country-climate-2015'!F169</f>
        <v>4</v>
      </c>
      <c r="G169" s="11">
        <f>'country-climate-2015'!G169</f>
        <v>4</v>
      </c>
      <c r="H169" s="11">
        <f>'country-climate-2015'!H169</f>
        <v>4</v>
      </c>
      <c r="I169" s="11">
        <f>'country-climate-2015'!I169</f>
        <v>4</v>
      </c>
      <c r="J169" s="11">
        <f>'country-climate-2015'!J169</f>
        <v>4</v>
      </c>
      <c r="K169" s="11">
        <f>'country-climate-2015'!K169</f>
        <v>4</v>
      </c>
      <c r="L169" s="11">
        <f>'country-climate-2015'!L169</f>
        <v>4</v>
      </c>
      <c r="M169" s="11">
        <f>'country-climate-2015'!M169</f>
        <v>4</v>
      </c>
      <c r="N169" s="11">
        <f>'country-climate-2015'!N169</f>
        <v>5</v>
      </c>
    </row>
    <row r="170" spans="1:63" x14ac:dyDescent="0.25">
      <c r="A170" s="2" t="s">
        <v>7</v>
      </c>
      <c r="B170" t="s">
        <v>36</v>
      </c>
      <c r="C170" s="11">
        <f>'country-climate-2015'!C170</f>
        <v>56.25</v>
      </c>
      <c r="D170" s="11">
        <f>'country-climate-2015'!D170</f>
        <v>84.583333333333329</v>
      </c>
      <c r="E170" s="11">
        <f>'country-climate-2015'!E170</f>
        <v>97.083333333333329</v>
      </c>
      <c r="F170" s="11">
        <f>'country-climate-2015'!F170</f>
        <v>115</v>
      </c>
      <c r="G170" s="11">
        <f>'country-climate-2015'!G170</f>
        <v>119.16666666666667</v>
      </c>
      <c r="H170" s="11">
        <f>'country-climate-2015'!H170</f>
        <v>110.83333333333333</v>
      </c>
      <c r="I170" s="11">
        <f>'country-climate-2015'!I170</f>
        <v>113.75</v>
      </c>
      <c r="J170" s="11">
        <f>'country-climate-2015'!J170</f>
        <v>117.08333333333333</v>
      </c>
      <c r="K170" s="11">
        <f>'country-climate-2015'!K170</f>
        <v>100.83333333333333</v>
      </c>
      <c r="L170" s="11">
        <f>'country-climate-2015'!L170</f>
        <v>81.25</v>
      </c>
      <c r="M170" s="11">
        <f>'country-climate-2015'!M170</f>
        <v>52.916666666666664</v>
      </c>
      <c r="N170" s="11">
        <f>'country-climate-2015'!N170</f>
        <v>47.916666666666664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</row>
    <row r="171" spans="1:63" x14ac:dyDescent="0.25">
      <c r="A171" s="2" t="s">
        <v>7</v>
      </c>
      <c r="B171" t="s">
        <v>37</v>
      </c>
      <c r="C171" s="11">
        <f>'country-climate-2015'!C171</f>
        <v>45</v>
      </c>
      <c r="D171" s="11">
        <f>'country-climate-2015'!D171</f>
        <v>67.5</v>
      </c>
      <c r="E171" s="11">
        <f>'country-climate-2015'!E171</f>
        <v>77.5</v>
      </c>
      <c r="F171" s="11">
        <f>'country-climate-2015'!F171</f>
        <v>92.083333333333329</v>
      </c>
      <c r="G171" s="11">
        <f>'country-climate-2015'!G171</f>
        <v>95.416666666666671</v>
      </c>
      <c r="H171" s="11">
        <f>'country-climate-2015'!H171</f>
        <v>88.75</v>
      </c>
      <c r="I171" s="11">
        <f>'country-climate-2015'!I171</f>
        <v>90.833333333333329</v>
      </c>
      <c r="J171" s="11">
        <f>'country-climate-2015'!J171</f>
        <v>93.75</v>
      </c>
      <c r="K171" s="11">
        <f>'country-climate-2015'!K171</f>
        <v>80.833333333333329</v>
      </c>
      <c r="L171" s="11">
        <f>'country-climate-2015'!L171</f>
        <v>65</v>
      </c>
      <c r="M171" s="11">
        <f>'country-climate-2015'!M171</f>
        <v>42.5</v>
      </c>
      <c r="N171" s="11">
        <f>'country-climate-2015'!N171</f>
        <v>38.333333333333336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63" x14ac:dyDescent="0.25">
      <c r="A172" s="2" t="s">
        <v>7</v>
      </c>
      <c r="B172" t="s">
        <v>38</v>
      </c>
      <c r="C172" s="11">
        <f>'country-climate-2015'!C172</f>
        <v>45</v>
      </c>
      <c r="D172" s="11">
        <f>'country-climate-2015'!D172</f>
        <v>67.5</v>
      </c>
      <c r="E172" s="11">
        <f>'country-climate-2015'!E172</f>
        <v>77.5</v>
      </c>
      <c r="F172" s="11">
        <f>'country-climate-2015'!F172</f>
        <v>92.083333333333329</v>
      </c>
      <c r="G172" s="11">
        <f>'country-climate-2015'!G172</f>
        <v>95.416666666666671</v>
      </c>
      <c r="H172" s="11">
        <f>'country-climate-2015'!H172</f>
        <v>88.75</v>
      </c>
      <c r="I172" s="11">
        <f>'country-climate-2015'!I172</f>
        <v>90.833333333333329</v>
      </c>
      <c r="J172" s="11">
        <f>'country-climate-2015'!J172</f>
        <v>93.75</v>
      </c>
      <c r="K172" s="11">
        <f>'country-climate-2015'!K172</f>
        <v>80.833333333333329</v>
      </c>
      <c r="L172" s="11">
        <f>'country-climate-2015'!L172</f>
        <v>65</v>
      </c>
      <c r="M172" s="11">
        <f>'country-climate-2015'!M172</f>
        <v>42.5</v>
      </c>
      <c r="N172" s="11">
        <f>'country-climate-2015'!N172</f>
        <v>38.333333333333336</v>
      </c>
    </row>
    <row r="173" spans="1:63" x14ac:dyDescent="0.25">
      <c r="A173" s="2" t="s">
        <v>7</v>
      </c>
      <c r="B173" t="s">
        <v>39</v>
      </c>
      <c r="C173" s="11">
        <f>'country-climate-2015'!C173</f>
        <v>0</v>
      </c>
      <c r="D173" s="11">
        <f>'country-climate-2015'!D173</f>
        <v>0</v>
      </c>
      <c r="E173" s="11">
        <f>'country-climate-2015'!E173</f>
        <v>0</v>
      </c>
      <c r="F173" s="11">
        <f>'country-climate-2015'!F173</f>
        <v>0</v>
      </c>
      <c r="G173" s="11">
        <f>'country-climate-2015'!G173</f>
        <v>0</v>
      </c>
      <c r="H173" s="11">
        <f>'country-climate-2015'!H173</f>
        <v>0</v>
      </c>
      <c r="I173" s="11">
        <f>'country-climate-2015'!I173</f>
        <v>0</v>
      </c>
      <c r="J173" s="11">
        <f>'country-climate-2015'!J173</f>
        <v>0</v>
      </c>
      <c r="K173" s="11">
        <f>'country-climate-2015'!K173</f>
        <v>0</v>
      </c>
      <c r="L173" s="11">
        <f>'country-climate-2015'!L173</f>
        <v>0</v>
      </c>
      <c r="M173" s="11">
        <f>'country-climate-2015'!M173</f>
        <v>0</v>
      </c>
      <c r="N173" s="11">
        <f>'country-climate-2015'!N173</f>
        <v>0</v>
      </c>
    </row>
    <row r="174" spans="1:63" x14ac:dyDescent="0.25">
      <c r="A174" s="2" t="s">
        <v>7</v>
      </c>
      <c r="B174" t="s">
        <v>40</v>
      </c>
      <c r="C174" s="11">
        <f>'country-climate-2015'!C174</f>
        <v>24.18</v>
      </c>
      <c r="D174" s="11">
        <f>'country-climate-2015'!D174</f>
        <v>40.879999999999995</v>
      </c>
      <c r="E174" s="11">
        <f>'country-climate-2015'!E174</f>
        <v>73.78</v>
      </c>
      <c r="F174" s="11">
        <f>'country-climate-2015'!F174</f>
        <v>111.9</v>
      </c>
      <c r="G174" s="11">
        <f>'country-climate-2015'!G174</f>
        <v>148.49</v>
      </c>
      <c r="H174" s="11">
        <f>'country-climate-2015'!H174</f>
        <v>144.60000000000002</v>
      </c>
      <c r="I174" s="11">
        <f>'country-climate-2015'!I174</f>
        <v>148.49</v>
      </c>
      <c r="J174" s="11">
        <f>'country-climate-2015'!J174</f>
        <v>128.65</v>
      </c>
      <c r="K174" s="11">
        <f>'country-climate-2015'!K174</f>
        <v>81.3</v>
      </c>
      <c r="L174" s="11">
        <f>'country-climate-2015'!L174</f>
        <v>48.67</v>
      </c>
      <c r="M174" s="11">
        <f>'country-climate-2015'!M174</f>
        <v>24.599999999999998</v>
      </c>
      <c r="N174" s="11">
        <f>'country-climate-2015'!N174</f>
        <v>18.91</v>
      </c>
    </row>
    <row r="175" spans="1:63" x14ac:dyDescent="0.25">
      <c r="A175" s="2" t="s">
        <v>7</v>
      </c>
      <c r="B175" t="s">
        <v>41</v>
      </c>
      <c r="C175" s="11">
        <f>'country-climate-2015'!C175</f>
        <v>0.6</v>
      </c>
      <c r="D175" s="11">
        <f>'country-climate-2015'!D175</f>
        <v>1.4</v>
      </c>
      <c r="E175" s="11">
        <f>'country-climate-2015'!E175</f>
        <v>4.8</v>
      </c>
      <c r="F175" s="11">
        <f>'country-climate-2015'!F175</f>
        <v>8.9</v>
      </c>
      <c r="G175" s="11">
        <f>'country-climate-2015'!G175</f>
        <v>14.3</v>
      </c>
      <c r="H175" s="11">
        <f>'country-climate-2015'!H175</f>
        <v>17.100000000000001</v>
      </c>
      <c r="I175" s="11">
        <f>'country-climate-2015'!I175</f>
        <v>19.2</v>
      </c>
      <c r="J175" s="11">
        <f>'country-climate-2015'!J175</f>
        <v>18.899999999999999</v>
      </c>
      <c r="K175" s="11">
        <f>'country-climate-2015'!K175</f>
        <v>14.5</v>
      </c>
      <c r="L175" s="11">
        <f>'country-climate-2015'!L175</f>
        <v>9.6999999999999993</v>
      </c>
      <c r="M175" s="11">
        <f>'country-climate-2015'!M175</f>
        <v>4.7</v>
      </c>
      <c r="N175" s="11">
        <f>'country-climate-2015'!N175</f>
        <v>2</v>
      </c>
    </row>
    <row r="176" spans="1:63" x14ac:dyDescent="0.25">
      <c r="A176" s="2" t="s">
        <v>7</v>
      </c>
      <c r="B176" t="s">
        <v>42</v>
      </c>
      <c r="C176" s="11">
        <f>'country-climate-2015'!C176</f>
        <v>5</v>
      </c>
      <c r="D176" s="11">
        <f>'country-climate-2015'!D176</f>
        <v>5</v>
      </c>
      <c r="E176" s="11">
        <f>'country-climate-2015'!E176</f>
        <v>5</v>
      </c>
      <c r="F176" s="11">
        <f>'country-climate-2015'!F176</f>
        <v>4</v>
      </c>
      <c r="G176" s="11">
        <f>'country-climate-2015'!G176</f>
        <v>4</v>
      </c>
      <c r="H176" s="11">
        <f>'country-climate-2015'!H176</f>
        <v>4</v>
      </c>
      <c r="I176" s="11">
        <f>'country-climate-2015'!I176</f>
        <v>4</v>
      </c>
      <c r="J176" s="11">
        <f>'country-climate-2015'!J176</f>
        <v>4</v>
      </c>
      <c r="K176" s="11">
        <f>'country-climate-2015'!K176</f>
        <v>4</v>
      </c>
      <c r="L176" s="11">
        <f>'country-climate-2015'!L176</f>
        <v>4</v>
      </c>
      <c r="M176" s="11">
        <f>'country-climate-2015'!M176</f>
        <v>4</v>
      </c>
      <c r="N176" s="11">
        <f>'country-climate-2015'!N176</f>
        <v>5</v>
      </c>
    </row>
    <row r="177" spans="1:63" x14ac:dyDescent="0.25">
      <c r="A177" s="2" t="s">
        <v>27</v>
      </c>
      <c r="B177" t="s">
        <v>36</v>
      </c>
      <c r="C177" s="11">
        <f>'country-climate-2015'!C177</f>
        <v>107.5</v>
      </c>
      <c r="D177" s="11">
        <f>'country-climate-2015'!D177</f>
        <v>112.91666666666667</v>
      </c>
      <c r="E177" s="11">
        <f>'country-climate-2015'!E177</f>
        <v>121.25</v>
      </c>
      <c r="F177" s="11">
        <f>'country-climate-2015'!F177</f>
        <v>123.33333333333333</v>
      </c>
      <c r="G177" s="11">
        <f>'country-climate-2015'!G177</f>
        <v>109.16666666666667</v>
      </c>
      <c r="H177" s="11">
        <f>'country-climate-2015'!H177</f>
        <v>106.66666666666667</v>
      </c>
      <c r="I177" s="11">
        <f>'country-climate-2015'!I177</f>
        <v>110.83333333333333</v>
      </c>
      <c r="J177" s="11">
        <f>'country-climate-2015'!J177</f>
        <v>130.83333333333334</v>
      </c>
      <c r="K177" s="11">
        <f>'country-climate-2015'!K177</f>
        <v>149.16666666666666</v>
      </c>
      <c r="L177" s="11">
        <f>'country-climate-2015'!L177</f>
        <v>130</v>
      </c>
      <c r="M177" s="11">
        <f>'country-climate-2015'!M177</f>
        <v>99.166666666666671</v>
      </c>
      <c r="N177" s="11">
        <f>'country-climate-2015'!N177</f>
        <v>87.083333333333329</v>
      </c>
      <c r="O177" s="3"/>
      <c r="P177" s="3"/>
      <c r="Q177" s="3"/>
      <c r="R177" s="3"/>
      <c r="S177" s="3"/>
      <c r="T177" s="3"/>
      <c r="U177" s="3"/>
      <c r="V177" s="3"/>
      <c r="W177" s="3"/>
      <c r="X177" s="4"/>
      <c r="Y177" s="4"/>
      <c r="Z177" s="4"/>
      <c r="AA177" s="3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</row>
    <row r="178" spans="1:63" x14ac:dyDescent="0.25">
      <c r="A178" s="2" t="s">
        <v>27</v>
      </c>
      <c r="B178" t="s">
        <v>37</v>
      </c>
      <c r="C178" s="11">
        <f>'country-climate-2015'!C178</f>
        <v>85.833333333333329</v>
      </c>
      <c r="D178" s="11">
        <f>'country-climate-2015'!D178</f>
        <v>90.416666666666671</v>
      </c>
      <c r="E178" s="11">
        <f>'country-climate-2015'!E178</f>
        <v>97.083333333333329</v>
      </c>
      <c r="F178" s="11">
        <f>'country-climate-2015'!F178</f>
        <v>98.75</v>
      </c>
      <c r="G178" s="11">
        <f>'country-climate-2015'!G178</f>
        <v>87.5</v>
      </c>
      <c r="H178" s="11">
        <f>'country-climate-2015'!H178</f>
        <v>85.416666666666671</v>
      </c>
      <c r="I178" s="11">
        <f>'country-climate-2015'!I178</f>
        <v>88.75</v>
      </c>
      <c r="J178" s="11">
        <f>'country-climate-2015'!J178</f>
        <v>104.58333333333333</v>
      </c>
      <c r="K178" s="11">
        <f>'country-climate-2015'!K178</f>
        <v>119.16666666666667</v>
      </c>
      <c r="L178" s="11">
        <f>'country-climate-2015'!L178</f>
        <v>104.16666666666667</v>
      </c>
      <c r="M178" s="11">
        <f>'country-climate-2015'!M178</f>
        <v>79.166666666666671</v>
      </c>
      <c r="N178" s="11">
        <f>'country-climate-2015'!N178</f>
        <v>69.583333333333329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63" x14ac:dyDescent="0.25">
      <c r="A179" s="2" t="s">
        <v>27</v>
      </c>
      <c r="B179" t="s">
        <v>38</v>
      </c>
      <c r="C179" s="11">
        <f>'country-climate-2015'!C179</f>
        <v>85.833333333333329</v>
      </c>
      <c r="D179" s="11">
        <f>'country-climate-2015'!D179</f>
        <v>90.416666666666671</v>
      </c>
      <c r="E179" s="11">
        <f>'country-climate-2015'!E179</f>
        <v>97.083333333333329</v>
      </c>
      <c r="F179" s="11">
        <f>'country-climate-2015'!F179</f>
        <v>98.75</v>
      </c>
      <c r="G179" s="11">
        <f>'country-climate-2015'!G179</f>
        <v>87.5</v>
      </c>
      <c r="H179" s="11">
        <f>'country-climate-2015'!H179</f>
        <v>85.416666666666671</v>
      </c>
      <c r="I179" s="11">
        <f>'country-climate-2015'!I179</f>
        <v>88.75</v>
      </c>
      <c r="J179" s="11">
        <f>'country-climate-2015'!J179</f>
        <v>104.58333333333333</v>
      </c>
      <c r="K179" s="11">
        <f>'country-climate-2015'!K179</f>
        <v>119.16666666666667</v>
      </c>
      <c r="L179" s="11">
        <f>'country-climate-2015'!L179</f>
        <v>104.16666666666667</v>
      </c>
      <c r="M179" s="11">
        <f>'country-climate-2015'!M179</f>
        <v>79.166666666666671</v>
      </c>
      <c r="N179" s="11">
        <f>'country-climate-2015'!N179</f>
        <v>69.583333333333329</v>
      </c>
    </row>
    <row r="180" spans="1:63" x14ac:dyDescent="0.25">
      <c r="A180" s="2" t="s">
        <v>27</v>
      </c>
      <c r="B180" t="s">
        <v>39</v>
      </c>
      <c r="C180" s="11">
        <f>'country-climate-2015'!C180</f>
        <v>0</v>
      </c>
      <c r="D180" s="11">
        <f>'country-climate-2015'!D180</f>
        <v>0</v>
      </c>
      <c r="E180" s="11">
        <f>'country-climate-2015'!E180</f>
        <v>0</v>
      </c>
      <c r="F180" s="11">
        <f>'country-climate-2015'!F180</f>
        <v>0</v>
      </c>
      <c r="G180" s="11">
        <f>'country-climate-2015'!G180</f>
        <v>0</v>
      </c>
      <c r="H180" s="11">
        <f>'country-climate-2015'!H180</f>
        <v>0</v>
      </c>
      <c r="I180" s="11">
        <f>'country-climate-2015'!I180</f>
        <v>0</v>
      </c>
      <c r="J180" s="11">
        <f>'country-climate-2015'!J180</f>
        <v>0</v>
      </c>
      <c r="K180" s="11">
        <f>'country-climate-2015'!K180</f>
        <v>0</v>
      </c>
      <c r="L180" s="11">
        <f>'country-climate-2015'!L180</f>
        <v>0</v>
      </c>
      <c r="M180" s="11">
        <f>'country-climate-2015'!M180</f>
        <v>0</v>
      </c>
      <c r="N180" s="11">
        <f>'country-climate-2015'!N180</f>
        <v>0</v>
      </c>
    </row>
    <row r="181" spans="1:63" x14ac:dyDescent="0.25">
      <c r="A181" s="2" t="s">
        <v>27</v>
      </c>
      <c r="B181" t="s">
        <v>40</v>
      </c>
      <c r="C181" s="11">
        <f>'country-climate-2015'!C181</f>
        <v>77.916666666666671</v>
      </c>
      <c r="D181" s="11">
        <f>'country-climate-2015'!D181</f>
        <v>105.41666666666667</v>
      </c>
      <c r="E181" s="11">
        <f>'country-climate-2015'!E181</f>
        <v>150</v>
      </c>
      <c r="F181" s="11">
        <f>'country-climate-2015'!F181</f>
        <v>213.33333333333334</v>
      </c>
      <c r="G181" s="11">
        <f>'country-climate-2015'!G181</f>
        <v>250.41666666666666</v>
      </c>
      <c r="H181" s="11">
        <f>'country-climate-2015'!H181</f>
        <v>297.91666666666669</v>
      </c>
      <c r="I181" s="11">
        <f>'country-climate-2015'!I181</f>
        <v>292.5</v>
      </c>
      <c r="J181" s="11">
        <f>'country-climate-2015'!J181</f>
        <v>263.75</v>
      </c>
      <c r="K181" s="11">
        <f>'country-climate-2015'!K181</f>
        <v>202.5</v>
      </c>
      <c r="L181" s="11">
        <f>'country-climate-2015'!L181</f>
        <v>127.91666666666667</v>
      </c>
      <c r="M181" s="11">
        <f>'country-climate-2015'!M181</f>
        <v>79.583333333333329</v>
      </c>
      <c r="N181" s="11">
        <f>'country-climate-2015'!N181</f>
        <v>62.5</v>
      </c>
    </row>
    <row r="182" spans="1:63" x14ac:dyDescent="0.25">
      <c r="A182" s="2" t="s">
        <v>27</v>
      </c>
      <c r="B182" t="s">
        <v>41</v>
      </c>
      <c r="C182" s="11">
        <f>'country-climate-2015'!C182</f>
        <v>9.6</v>
      </c>
      <c r="D182" s="11">
        <f>'country-climate-2015'!D182</f>
        <v>9.8000000000000007</v>
      </c>
      <c r="E182" s="11">
        <f>'country-climate-2015'!E182</f>
        <v>11.7</v>
      </c>
      <c r="F182" s="11">
        <f>'country-climate-2015'!F182</f>
        <v>15.5</v>
      </c>
      <c r="G182" s="11">
        <f>'country-climate-2015'!G182</f>
        <v>20.2</v>
      </c>
      <c r="H182" s="11">
        <f>'country-climate-2015'!H182</f>
        <v>24.6</v>
      </c>
      <c r="I182" s="11">
        <f>'country-climate-2015'!I182</f>
        <v>27</v>
      </c>
      <c r="J182" s="11">
        <f>'country-climate-2015'!J182</f>
        <v>26.6</v>
      </c>
      <c r="K182" s="11">
        <f>'country-climate-2015'!K182</f>
        <v>23.3</v>
      </c>
      <c r="L182" s="11">
        <f>'country-climate-2015'!L182</f>
        <v>18.3</v>
      </c>
      <c r="M182" s="11">
        <f>'country-climate-2015'!M182</f>
        <v>14.4</v>
      </c>
      <c r="N182" s="11">
        <f>'country-climate-2015'!N182</f>
        <v>11.1</v>
      </c>
    </row>
    <row r="183" spans="1:63" x14ac:dyDescent="0.25">
      <c r="A183" s="2" t="s">
        <v>27</v>
      </c>
      <c r="B183" t="s">
        <v>42</v>
      </c>
      <c r="C183" s="11">
        <f>'country-climate-2015'!C183</f>
        <v>2.2999999999999998</v>
      </c>
      <c r="D183" s="11">
        <f>'country-climate-2015'!D183</f>
        <v>2.2999999999999998</v>
      </c>
      <c r="E183" s="11">
        <f>'country-climate-2015'!E183</f>
        <v>2.2999999999999998</v>
      </c>
      <c r="F183" s="11">
        <f>'country-climate-2015'!F183</f>
        <v>1.2</v>
      </c>
      <c r="G183" s="11">
        <f>'country-climate-2015'!G183</f>
        <v>1.2</v>
      </c>
      <c r="H183" s="11">
        <f>'country-climate-2015'!H183</f>
        <v>1.2</v>
      </c>
      <c r="I183" s="11">
        <f>'country-climate-2015'!I183</f>
        <v>2.2999999999999998</v>
      </c>
      <c r="J183" s="11">
        <f>'country-climate-2015'!J183</f>
        <v>2.2999999999999998</v>
      </c>
      <c r="K183" s="11">
        <f>'country-climate-2015'!K183</f>
        <v>1.2</v>
      </c>
      <c r="L183" s="11">
        <f>'country-climate-2015'!L183</f>
        <v>2.2999999999999998</v>
      </c>
      <c r="M183" s="11">
        <f>'country-climate-2015'!M183</f>
        <v>1.2</v>
      </c>
      <c r="N183" s="11">
        <f>'country-climate-2015'!N183</f>
        <v>2.2999999999999998</v>
      </c>
    </row>
    <row r="184" spans="1:63" x14ac:dyDescent="0.25">
      <c r="A184" s="2" t="s">
        <v>18</v>
      </c>
      <c r="B184" t="s">
        <v>36</v>
      </c>
      <c r="C184" s="11">
        <f>'country-climate-2015'!C184</f>
        <v>56.25</v>
      </c>
      <c r="D184" s="11">
        <f>'country-climate-2015'!D184</f>
        <v>84.583333333333329</v>
      </c>
      <c r="E184" s="11">
        <f>'country-climate-2015'!E184</f>
        <v>97.083333333333329</v>
      </c>
      <c r="F184" s="11">
        <f>'country-climate-2015'!F184</f>
        <v>115</v>
      </c>
      <c r="G184" s="11">
        <f>'country-climate-2015'!G184</f>
        <v>119.16666666666667</v>
      </c>
      <c r="H184" s="11">
        <f>'country-climate-2015'!H184</f>
        <v>110.83333333333333</v>
      </c>
      <c r="I184" s="11">
        <f>'country-climate-2015'!I184</f>
        <v>113.75</v>
      </c>
      <c r="J184" s="11">
        <f>'country-climate-2015'!J184</f>
        <v>117.08333333333333</v>
      </c>
      <c r="K184" s="11">
        <f>'country-climate-2015'!K184</f>
        <v>100.83333333333333</v>
      </c>
      <c r="L184" s="11">
        <f>'country-climate-2015'!L184</f>
        <v>81.25</v>
      </c>
      <c r="M184" s="11">
        <f>'country-climate-2015'!M184</f>
        <v>52.916666666666664</v>
      </c>
      <c r="N184" s="11">
        <f>'country-climate-2015'!N184</f>
        <v>47.916666666666664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</row>
    <row r="185" spans="1:63" x14ac:dyDescent="0.25">
      <c r="A185" s="2" t="s">
        <v>18</v>
      </c>
      <c r="B185" t="s">
        <v>37</v>
      </c>
      <c r="C185" s="11">
        <f>'country-climate-2015'!C185</f>
        <v>45</v>
      </c>
      <c r="D185" s="11">
        <f>'country-climate-2015'!D185</f>
        <v>67.5</v>
      </c>
      <c r="E185" s="11">
        <f>'country-climate-2015'!E185</f>
        <v>77.5</v>
      </c>
      <c r="F185" s="11">
        <f>'country-climate-2015'!F185</f>
        <v>92.083333333333329</v>
      </c>
      <c r="G185" s="11">
        <f>'country-climate-2015'!G185</f>
        <v>95.416666666666671</v>
      </c>
      <c r="H185" s="11">
        <f>'country-climate-2015'!H185</f>
        <v>88.75</v>
      </c>
      <c r="I185" s="11">
        <f>'country-climate-2015'!I185</f>
        <v>90.833333333333329</v>
      </c>
      <c r="J185" s="11">
        <f>'country-climate-2015'!J185</f>
        <v>93.75</v>
      </c>
      <c r="K185" s="11">
        <f>'country-climate-2015'!K185</f>
        <v>80.833333333333329</v>
      </c>
      <c r="L185" s="11">
        <f>'country-climate-2015'!L185</f>
        <v>65</v>
      </c>
      <c r="M185" s="11">
        <f>'country-climate-2015'!M185</f>
        <v>42.5</v>
      </c>
      <c r="N185" s="11">
        <f>'country-climate-2015'!N185</f>
        <v>38.333333333333336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63" x14ac:dyDescent="0.25">
      <c r="A186" s="2" t="s">
        <v>18</v>
      </c>
      <c r="B186" t="s">
        <v>38</v>
      </c>
      <c r="C186" s="11">
        <f>'country-climate-2015'!C186</f>
        <v>45</v>
      </c>
      <c r="D186" s="11">
        <f>'country-climate-2015'!D186</f>
        <v>67.5</v>
      </c>
      <c r="E186" s="11">
        <f>'country-climate-2015'!E186</f>
        <v>77.5</v>
      </c>
      <c r="F186" s="11">
        <f>'country-climate-2015'!F186</f>
        <v>92.083333333333329</v>
      </c>
      <c r="G186" s="11">
        <f>'country-climate-2015'!G186</f>
        <v>95.416666666666671</v>
      </c>
      <c r="H186" s="11">
        <f>'country-climate-2015'!H186</f>
        <v>88.75</v>
      </c>
      <c r="I186" s="11">
        <f>'country-climate-2015'!I186</f>
        <v>90.833333333333329</v>
      </c>
      <c r="J186" s="11">
        <f>'country-climate-2015'!J186</f>
        <v>93.75</v>
      </c>
      <c r="K186" s="11">
        <f>'country-climate-2015'!K186</f>
        <v>80.833333333333329</v>
      </c>
      <c r="L186" s="11">
        <f>'country-climate-2015'!L186</f>
        <v>65</v>
      </c>
      <c r="M186" s="11">
        <f>'country-climate-2015'!M186</f>
        <v>42.5</v>
      </c>
      <c r="N186" s="11">
        <f>'country-climate-2015'!N186</f>
        <v>38.333333333333336</v>
      </c>
    </row>
    <row r="187" spans="1:63" x14ac:dyDescent="0.25">
      <c r="A187" s="2" t="s">
        <v>18</v>
      </c>
      <c r="B187" t="s">
        <v>39</v>
      </c>
      <c r="C187" s="11">
        <f>'country-climate-2015'!C187</f>
        <v>0</v>
      </c>
      <c r="D187" s="11">
        <f>'country-climate-2015'!D187</f>
        <v>0</v>
      </c>
      <c r="E187" s="11">
        <f>'country-climate-2015'!E187</f>
        <v>0</v>
      </c>
      <c r="F187" s="11">
        <f>'country-climate-2015'!F187</f>
        <v>0</v>
      </c>
      <c r="G187" s="11">
        <f>'country-climate-2015'!G187</f>
        <v>0</v>
      </c>
      <c r="H187" s="11">
        <f>'country-climate-2015'!H187</f>
        <v>0</v>
      </c>
      <c r="I187" s="11">
        <f>'country-climate-2015'!I187</f>
        <v>0</v>
      </c>
      <c r="J187" s="11">
        <f>'country-climate-2015'!J187</f>
        <v>0</v>
      </c>
      <c r="K187" s="11">
        <f>'country-climate-2015'!K187</f>
        <v>0</v>
      </c>
      <c r="L187" s="11">
        <f>'country-climate-2015'!L187</f>
        <v>0</v>
      </c>
      <c r="M187" s="11">
        <f>'country-climate-2015'!M187</f>
        <v>0</v>
      </c>
      <c r="N187" s="11">
        <f>'country-climate-2015'!N187</f>
        <v>0</v>
      </c>
    </row>
    <row r="188" spans="1:63" x14ac:dyDescent="0.25">
      <c r="A188" s="2" t="s">
        <v>18</v>
      </c>
      <c r="B188" t="s">
        <v>40</v>
      </c>
      <c r="C188" s="11">
        <f>'country-climate-2015'!C188</f>
        <v>24.18</v>
      </c>
      <c r="D188" s="11">
        <f>'country-climate-2015'!D188</f>
        <v>40.879999999999995</v>
      </c>
      <c r="E188" s="11">
        <f>'country-climate-2015'!E188</f>
        <v>73.78</v>
      </c>
      <c r="F188" s="11">
        <f>'country-climate-2015'!F188</f>
        <v>111.9</v>
      </c>
      <c r="G188" s="11">
        <f>'country-climate-2015'!G188</f>
        <v>148.49</v>
      </c>
      <c r="H188" s="11">
        <f>'country-climate-2015'!H188</f>
        <v>144.60000000000002</v>
      </c>
      <c r="I188" s="11">
        <f>'country-climate-2015'!I188</f>
        <v>148.49</v>
      </c>
      <c r="J188" s="11">
        <f>'country-climate-2015'!J188</f>
        <v>128.65</v>
      </c>
      <c r="K188" s="11">
        <f>'country-climate-2015'!K188</f>
        <v>81.3</v>
      </c>
      <c r="L188" s="11">
        <f>'country-climate-2015'!L188</f>
        <v>48.67</v>
      </c>
      <c r="M188" s="11">
        <f>'country-climate-2015'!M188</f>
        <v>24.599999999999998</v>
      </c>
      <c r="N188" s="11">
        <f>'country-climate-2015'!N188</f>
        <v>18.91</v>
      </c>
    </row>
    <row r="189" spans="1:63" x14ac:dyDescent="0.25">
      <c r="A189" s="2" t="s">
        <v>18</v>
      </c>
      <c r="B189" t="s">
        <v>41</v>
      </c>
      <c r="C189" s="11">
        <f>'country-climate-2015'!C189</f>
        <v>0.6</v>
      </c>
      <c r="D189" s="11">
        <f>'country-climate-2015'!D189</f>
        <v>1.4</v>
      </c>
      <c r="E189" s="11">
        <f>'country-climate-2015'!E189</f>
        <v>4.8</v>
      </c>
      <c r="F189" s="11">
        <f>'country-climate-2015'!F189</f>
        <v>8.9</v>
      </c>
      <c r="G189" s="11">
        <f>'country-climate-2015'!G189</f>
        <v>14.3</v>
      </c>
      <c r="H189" s="11">
        <f>'country-climate-2015'!H189</f>
        <v>17.100000000000001</v>
      </c>
      <c r="I189" s="11">
        <f>'country-climate-2015'!I189</f>
        <v>19.2</v>
      </c>
      <c r="J189" s="11">
        <f>'country-climate-2015'!J189</f>
        <v>18.899999999999999</v>
      </c>
      <c r="K189" s="11">
        <f>'country-climate-2015'!K189</f>
        <v>14.5</v>
      </c>
      <c r="L189" s="11">
        <f>'country-climate-2015'!L189</f>
        <v>9.6999999999999993</v>
      </c>
      <c r="M189" s="11">
        <f>'country-climate-2015'!M189</f>
        <v>4.7</v>
      </c>
      <c r="N189" s="11">
        <f>'country-climate-2015'!N189</f>
        <v>2</v>
      </c>
    </row>
    <row r="190" spans="1:63" x14ac:dyDescent="0.25">
      <c r="A190" s="2" t="s">
        <v>18</v>
      </c>
      <c r="B190" t="s">
        <v>42</v>
      </c>
      <c r="C190" s="11">
        <f>'country-climate-2015'!C190</f>
        <v>5</v>
      </c>
      <c r="D190" s="11">
        <f>'country-climate-2015'!D190</f>
        <v>5</v>
      </c>
      <c r="E190" s="11">
        <f>'country-climate-2015'!E190</f>
        <v>5</v>
      </c>
      <c r="F190" s="11">
        <f>'country-climate-2015'!F190</f>
        <v>4</v>
      </c>
      <c r="G190" s="11">
        <f>'country-climate-2015'!G190</f>
        <v>4</v>
      </c>
      <c r="H190" s="11">
        <f>'country-climate-2015'!H190</f>
        <v>4</v>
      </c>
      <c r="I190" s="11">
        <f>'country-climate-2015'!I190</f>
        <v>4</v>
      </c>
      <c r="J190" s="11">
        <f>'country-climate-2015'!J190</f>
        <v>4</v>
      </c>
      <c r="K190" s="11">
        <f>'country-climate-2015'!K190</f>
        <v>4</v>
      </c>
      <c r="L190" s="11">
        <f>'country-climate-2015'!L190</f>
        <v>4</v>
      </c>
      <c r="M190" s="11">
        <f>'country-climate-2015'!M190</f>
        <v>4</v>
      </c>
      <c r="N190" s="11">
        <f>'country-climate-2015'!N190</f>
        <v>5</v>
      </c>
    </row>
    <row r="191" spans="1:63" x14ac:dyDescent="0.25">
      <c r="A191" s="2" t="s">
        <v>30</v>
      </c>
      <c r="B191" t="s">
        <v>36</v>
      </c>
      <c r="C191" s="11">
        <f>'country-climate-2015'!C191</f>
        <v>56.25</v>
      </c>
      <c r="D191" s="11">
        <f>'country-climate-2015'!D191</f>
        <v>84.583333333333329</v>
      </c>
      <c r="E191" s="11">
        <f>'country-climate-2015'!E191</f>
        <v>97.083333333333329</v>
      </c>
      <c r="F191" s="11">
        <f>'country-climate-2015'!F191</f>
        <v>115</v>
      </c>
      <c r="G191" s="11">
        <f>'country-climate-2015'!G191</f>
        <v>119.16666666666667</v>
      </c>
      <c r="H191" s="11">
        <f>'country-climate-2015'!H191</f>
        <v>110.83333333333333</v>
      </c>
      <c r="I191" s="11">
        <f>'country-climate-2015'!I191</f>
        <v>113.75</v>
      </c>
      <c r="J191" s="11">
        <f>'country-climate-2015'!J191</f>
        <v>117.08333333333333</v>
      </c>
      <c r="K191" s="11">
        <f>'country-climate-2015'!K191</f>
        <v>100.83333333333333</v>
      </c>
      <c r="L191" s="11">
        <f>'country-climate-2015'!L191</f>
        <v>81.25</v>
      </c>
      <c r="M191" s="11">
        <f>'country-climate-2015'!M191</f>
        <v>52.916666666666664</v>
      </c>
      <c r="N191" s="11">
        <f>'country-climate-2015'!N191</f>
        <v>47.916666666666664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</row>
    <row r="192" spans="1:63" x14ac:dyDescent="0.25">
      <c r="A192" s="2" t="s">
        <v>30</v>
      </c>
      <c r="B192" t="s">
        <v>37</v>
      </c>
      <c r="C192" s="11">
        <f>'country-climate-2015'!C192</f>
        <v>45</v>
      </c>
      <c r="D192" s="11">
        <f>'country-climate-2015'!D192</f>
        <v>67.5</v>
      </c>
      <c r="E192" s="11">
        <f>'country-climate-2015'!E192</f>
        <v>77.5</v>
      </c>
      <c r="F192" s="11">
        <f>'country-climate-2015'!F192</f>
        <v>92.083333333333329</v>
      </c>
      <c r="G192" s="11">
        <f>'country-climate-2015'!G192</f>
        <v>95.416666666666671</v>
      </c>
      <c r="H192" s="11">
        <f>'country-climate-2015'!H192</f>
        <v>88.75</v>
      </c>
      <c r="I192" s="11">
        <f>'country-climate-2015'!I192</f>
        <v>90.833333333333329</v>
      </c>
      <c r="J192" s="11">
        <f>'country-climate-2015'!J192</f>
        <v>93.75</v>
      </c>
      <c r="K192" s="11">
        <f>'country-climate-2015'!K192</f>
        <v>80.833333333333329</v>
      </c>
      <c r="L192" s="11">
        <f>'country-climate-2015'!L192</f>
        <v>65</v>
      </c>
      <c r="M192" s="11">
        <f>'country-climate-2015'!M192</f>
        <v>42.5</v>
      </c>
      <c r="N192" s="11">
        <f>'country-climate-2015'!N192</f>
        <v>38.333333333333336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63" x14ac:dyDescent="0.25">
      <c r="A193" s="2" t="s">
        <v>30</v>
      </c>
      <c r="B193" t="s">
        <v>38</v>
      </c>
      <c r="C193" s="11">
        <f>'country-climate-2015'!C193</f>
        <v>45</v>
      </c>
      <c r="D193" s="11">
        <f>'country-climate-2015'!D193</f>
        <v>67.5</v>
      </c>
      <c r="E193" s="11">
        <f>'country-climate-2015'!E193</f>
        <v>77.5</v>
      </c>
      <c r="F193" s="11">
        <f>'country-climate-2015'!F193</f>
        <v>92.083333333333329</v>
      </c>
      <c r="G193" s="11">
        <f>'country-climate-2015'!G193</f>
        <v>95.416666666666671</v>
      </c>
      <c r="H193" s="11">
        <f>'country-climate-2015'!H193</f>
        <v>88.75</v>
      </c>
      <c r="I193" s="11">
        <f>'country-climate-2015'!I193</f>
        <v>90.833333333333329</v>
      </c>
      <c r="J193" s="11">
        <f>'country-climate-2015'!J193</f>
        <v>93.75</v>
      </c>
      <c r="K193" s="11">
        <f>'country-climate-2015'!K193</f>
        <v>80.833333333333329</v>
      </c>
      <c r="L193" s="11">
        <f>'country-climate-2015'!L193</f>
        <v>65</v>
      </c>
      <c r="M193" s="11">
        <f>'country-climate-2015'!M193</f>
        <v>42.5</v>
      </c>
      <c r="N193" s="11">
        <f>'country-climate-2015'!N193</f>
        <v>38.333333333333336</v>
      </c>
    </row>
    <row r="194" spans="1:63" x14ac:dyDescent="0.25">
      <c r="A194" s="2" t="s">
        <v>30</v>
      </c>
      <c r="B194" t="s">
        <v>39</v>
      </c>
      <c r="C194" s="11">
        <f>'country-climate-2015'!C194</f>
        <v>0</v>
      </c>
      <c r="D194" s="11">
        <f>'country-climate-2015'!D194</f>
        <v>0</v>
      </c>
      <c r="E194" s="11">
        <f>'country-climate-2015'!E194</f>
        <v>0</v>
      </c>
      <c r="F194" s="11">
        <f>'country-climate-2015'!F194</f>
        <v>0</v>
      </c>
      <c r="G194" s="11">
        <f>'country-climate-2015'!G194</f>
        <v>0</v>
      </c>
      <c r="H194" s="11">
        <f>'country-climate-2015'!H194</f>
        <v>0</v>
      </c>
      <c r="I194" s="11">
        <f>'country-climate-2015'!I194</f>
        <v>0</v>
      </c>
      <c r="J194" s="11">
        <f>'country-climate-2015'!J194</f>
        <v>0</v>
      </c>
      <c r="K194" s="11">
        <f>'country-climate-2015'!K194</f>
        <v>0</v>
      </c>
      <c r="L194" s="11">
        <f>'country-climate-2015'!L194</f>
        <v>0</v>
      </c>
      <c r="M194" s="11">
        <f>'country-climate-2015'!M194</f>
        <v>0</v>
      </c>
      <c r="N194" s="11">
        <f>'country-climate-2015'!N194</f>
        <v>0</v>
      </c>
    </row>
    <row r="195" spans="1:63" x14ac:dyDescent="0.25">
      <c r="A195" s="2" t="s">
        <v>30</v>
      </c>
      <c r="B195" t="s">
        <v>40</v>
      </c>
      <c r="C195" s="11">
        <f>'country-climate-2015'!C195</f>
        <v>24.18</v>
      </c>
      <c r="D195" s="11">
        <f>'country-climate-2015'!D195</f>
        <v>40.879999999999995</v>
      </c>
      <c r="E195" s="11">
        <f>'country-climate-2015'!E195</f>
        <v>73.78</v>
      </c>
      <c r="F195" s="11">
        <f>'country-climate-2015'!F195</f>
        <v>111.9</v>
      </c>
      <c r="G195" s="11">
        <f>'country-climate-2015'!G195</f>
        <v>148.49</v>
      </c>
      <c r="H195" s="11">
        <f>'country-climate-2015'!H195</f>
        <v>144.60000000000002</v>
      </c>
      <c r="I195" s="11">
        <f>'country-climate-2015'!I195</f>
        <v>148.49</v>
      </c>
      <c r="J195" s="11">
        <f>'country-climate-2015'!J195</f>
        <v>128.65</v>
      </c>
      <c r="K195" s="11">
        <f>'country-climate-2015'!K195</f>
        <v>81.3</v>
      </c>
      <c r="L195" s="11">
        <f>'country-climate-2015'!L195</f>
        <v>48.67</v>
      </c>
      <c r="M195" s="11">
        <f>'country-climate-2015'!M195</f>
        <v>24.599999999999998</v>
      </c>
      <c r="N195" s="11">
        <f>'country-climate-2015'!N195</f>
        <v>18.91</v>
      </c>
    </row>
    <row r="196" spans="1:63" x14ac:dyDescent="0.25">
      <c r="A196" s="2" t="s">
        <v>30</v>
      </c>
      <c r="B196" t="s">
        <v>41</v>
      </c>
      <c r="C196" s="11">
        <f>'country-climate-2015'!C196</f>
        <v>0.6</v>
      </c>
      <c r="D196" s="11">
        <f>'country-climate-2015'!D196</f>
        <v>1.4</v>
      </c>
      <c r="E196" s="11">
        <f>'country-climate-2015'!E196</f>
        <v>4.8</v>
      </c>
      <c r="F196" s="11">
        <f>'country-climate-2015'!F196</f>
        <v>8.9</v>
      </c>
      <c r="G196" s="11">
        <f>'country-climate-2015'!G196</f>
        <v>14.3</v>
      </c>
      <c r="H196" s="11">
        <f>'country-climate-2015'!H196</f>
        <v>17.100000000000001</v>
      </c>
      <c r="I196" s="11">
        <f>'country-climate-2015'!I196</f>
        <v>19.2</v>
      </c>
      <c r="J196" s="11">
        <f>'country-climate-2015'!J196</f>
        <v>18.899999999999999</v>
      </c>
      <c r="K196" s="11">
        <f>'country-climate-2015'!K196</f>
        <v>14.5</v>
      </c>
      <c r="L196" s="11">
        <f>'country-climate-2015'!L196</f>
        <v>9.6999999999999993</v>
      </c>
      <c r="M196" s="11">
        <f>'country-climate-2015'!M196</f>
        <v>4.7</v>
      </c>
      <c r="N196" s="11">
        <f>'country-climate-2015'!N196</f>
        <v>2</v>
      </c>
    </row>
    <row r="197" spans="1:63" x14ac:dyDescent="0.25">
      <c r="A197" s="2" t="s">
        <v>30</v>
      </c>
      <c r="B197" t="s">
        <v>42</v>
      </c>
      <c r="C197" s="11">
        <f>'country-climate-2015'!C197</f>
        <v>5</v>
      </c>
      <c r="D197" s="11">
        <f>'country-climate-2015'!D197</f>
        <v>5</v>
      </c>
      <c r="E197" s="11">
        <f>'country-climate-2015'!E197</f>
        <v>5</v>
      </c>
      <c r="F197" s="11">
        <f>'country-climate-2015'!F197</f>
        <v>4</v>
      </c>
      <c r="G197" s="11">
        <f>'country-climate-2015'!G197</f>
        <v>4</v>
      </c>
      <c r="H197" s="11">
        <f>'country-climate-2015'!H197</f>
        <v>4</v>
      </c>
      <c r="I197" s="11">
        <f>'country-climate-2015'!I197</f>
        <v>4</v>
      </c>
      <c r="J197" s="11">
        <f>'country-climate-2015'!J197</f>
        <v>4</v>
      </c>
      <c r="K197" s="11">
        <f>'country-climate-2015'!K197</f>
        <v>4</v>
      </c>
      <c r="L197" s="11">
        <f>'country-climate-2015'!L197</f>
        <v>4</v>
      </c>
      <c r="M197" s="11">
        <f>'country-climate-2015'!M197</f>
        <v>4</v>
      </c>
      <c r="N197" s="11">
        <f>'country-climate-2015'!N197</f>
        <v>5</v>
      </c>
    </row>
    <row r="198" spans="1:63" x14ac:dyDescent="0.25">
      <c r="A198" s="2" t="s">
        <v>3</v>
      </c>
      <c r="B198" t="s">
        <v>36</v>
      </c>
      <c r="C198" s="11">
        <f>'country-climate-2015'!C198</f>
        <v>56.25</v>
      </c>
      <c r="D198" s="11">
        <f>'country-climate-2015'!D198</f>
        <v>84.583333333333329</v>
      </c>
      <c r="E198" s="11">
        <f>'country-climate-2015'!E198</f>
        <v>97.083333333333329</v>
      </c>
      <c r="F198" s="11">
        <f>'country-climate-2015'!F198</f>
        <v>115</v>
      </c>
      <c r="G198" s="11">
        <f>'country-climate-2015'!G198</f>
        <v>119.16666666666667</v>
      </c>
      <c r="H198" s="11">
        <f>'country-climate-2015'!H198</f>
        <v>110.83333333333333</v>
      </c>
      <c r="I198" s="11">
        <f>'country-climate-2015'!I198</f>
        <v>113.75</v>
      </c>
      <c r="J198" s="11">
        <f>'country-climate-2015'!J198</f>
        <v>117.08333333333333</v>
      </c>
      <c r="K198" s="11">
        <f>'country-climate-2015'!K198</f>
        <v>100.83333333333333</v>
      </c>
      <c r="L198" s="11">
        <f>'country-climate-2015'!L198</f>
        <v>81.25</v>
      </c>
      <c r="M198" s="11">
        <f>'country-climate-2015'!M198</f>
        <v>52.916666666666664</v>
      </c>
      <c r="N198" s="11">
        <f>'country-climate-2015'!N198</f>
        <v>47.916666666666664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</row>
    <row r="199" spans="1:63" x14ac:dyDescent="0.25">
      <c r="A199" s="2" t="s">
        <v>3</v>
      </c>
      <c r="B199" t="s">
        <v>37</v>
      </c>
      <c r="C199" s="11">
        <f>'country-climate-2015'!C199</f>
        <v>45</v>
      </c>
      <c r="D199" s="11">
        <f>'country-climate-2015'!D199</f>
        <v>67.5</v>
      </c>
      <c r="E199" s="11">
        <f>'country-climate-2015'!E199</f>
        <v>77.5</v>
      </c>
      <c r="F199" s="11">
        <f>'country-climate-2015'!F199</f>
        <v>92.083333333333329</v>
      </c>
      <c r="G199" s="11">
        <f>'country-climate-2015'!G199</f>
        <v>95.416666666666671</v>
      </c>
      <c r="H199" s="11">
        <f>'country-climate-2015'!H199</f>
        <v>88.75</v>
      </c>
      <c r="I199" s="11">
        <f>'country-climate-2015'!I199</f>
        <v>90.833333333333329</v>
      </c>
      <c r="J199" s="11">
        <f>'country-climate-2015'!J199</f>
        <v>93.75</v>
      </c>
      <c r="K199" s="11">
        <f>'country-climate-2015'!K199</f>
        <v>80.833333333333329</v>
      </c>
      <c r="L199" s="11">
        <f>'country-climate-2015'!L199</f>
        <v>65</v>
      </c>
      <c r="M199" s="11">
        <f>'country-climate-2015'!M199</f>
        <v>42.5</v>
      </c>
      <c r="N199" s="11">
        <f>'country-climate-2015'!N199</f>
        <v>38.333333333333336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63" x14ac:dyDescent="0.25">
      <c r="A200" s="2" t="s">
        <v>3</v>
      </c>
      <c r="B200" t="s">
        <v>38</v>
      </c>
      <c r="C200" s="11">
        <f>'country-climate-2015'!C200</f>
        <v>45</v>
      </c>
      <c r="D200" s="11">
        <f>'country-climate-2015'!D200</f>
        <v>67.5</v>
      </c>
      <c r="E200" s="11">
        <f>'country-climate-2015'!E200</f>
        <v>77.5</v>
      </c>
      <c r="F200" s="11">
        <f>'country-climate-2015'!F200</f>
        <v>92.083333333333329</v>
      </c>
      <c r="G200" s="11">
        <f>'country-climate-2015'!G200</f>
        <v>95.416666666666671</v>
      </c>
      <c r="H200" s="11">
        <f>'country-climate-2015'!H200</f>
        <v>88.75</v>
      </c>
      <c r="I200" s="11">
        <f>'country-climate-2015'!I200</f>
        <v>90.833333333333329</v>
      </c>
      <c r="J200" s="11">
        <f>'country-climate-2015'!J200</f>
        <v>93.75</v>
      </c>
      <c r="K200" s="11">
        <f>'country-climate-2015'!K200</f>
        <v>80.833333333333329</v>
      </c>
      <c r="L200" s="11">
        <f>'country-climate-2015'!L200</f>
        <v>65</v>
      </c>
      <c r="M200" s="11">
        <f>'country-climate-2015'!M200</f>
        <v>42.5</v>
      </c>
      <c r="N200" s="11">
        <f>'country-climate-2015'!N200</f>
        <v>38.333333333333336</v>
      </c>
    </row>
    <row r="201" spans="1:63" x14ac:dyDescent="0.25">
      <c r="A201" s="2" t="s">
        <v>3</v>
      </c>
      <c r="B201" t="s">
        <v>39</v>
      </c>
      <c r="C201" s="11">
        <f>'country-climate-2015'!C201</f>
        <v>0</v>
      </c>
      <c r="D201" s="11">
        <f>'country-climate-2015'!D201</f>
        <v>0</v>
      </c>
      <c r="E201" s="11">
        <f>'country-climate-2015'!E201</f>
        <v>0</v>
      </c>
      <c r="F201" s="11">
        <f>'country-climate-2015'!F201</f>
        <v>0</v>
      </c>
      <c r="G201" s="11">
        <f>'country-climate-2015'!G201</f>
        <v>0</v>
      </c>
      <c r="H201" s="11">
        <f>'country-climate-2015'!H201</f>
        <v>0</v>
      </c>
      <c r="I201" s="11">
        <f>'country-climate-2015'!I201</f>
        <v>0</v>
      </c>
      <c r="J201" s="11">
        <f>'country-climate-2015'!J201</f>
        <v>0</v>
      </c>
      <c r="K201" s="11">
        <f>'country-climate-2015'!K201</f>
        <v>0</v>
      </c>
      <c r="L201" s="11">
        <f>'country-climate-2015'!L201</f>
        <v>0</v>
      </c>
      <c r="M201" s="11">
        <f>'country-climate-2015'!M201</f>
        <v>0</v>
      </c>
      <c r="N201" s="11">
        <f>'country-climate-2015'!N201</f>
        <v>0</v>
      </c>
    </row>
    <row r="202" spans="1:63" x14ac:dyDescent="0.25">
      <c r="A202" s="2" t="s">
        <v>3</v>
      </c>
      <c r="B202" t="s">
        <v>40</v>
      </c>
      <c r="C202" s="11">
        <f>'country-climate-2015'!C202</f>
        <v>24.18</v>
      </c>
      <c r="D202" s="11">
        <f>'country-climate-2015'!D202</f>
        <v>40.879999999999995</v>
      </c>
      <c r="E202" s="11">
        <f>'country-climate-2015'!E202</f>
        <v>73.78</v>
      </c>
      <c r="F202" s="11">
        <f>'country-climate-2015'!F202</f>
        <v>111.9</v>
      </c>
      <c r="G202" s="11">
        <f>'country-climate-2015'!G202</f>
        <v>148.49</v>
      </c>
      <c r="H202" s="11">
        <f>'country-climate-2015'!H202</f>
        <v>144.60000000000002</v>
      </c>
      <c r="I202" s="11">
        <f>'country-climate-2015'!I202</f>
        <v>148.49</v>
      </c>
      <c r="J202" s="11">
        <f>'country-climate-2015'!J202</f>
        <v>128.65</v>
      </c>
      <c r="K202" s="11">
        <f>'country-climate-2015'!K202</f>
        <v>81.3</v>
      </c>
      <c r="L202" s="11">
        <f>'country-climate-2015'!L202</f>
        <v>48.67</v>
      </c>
      <c r="M202" s="11">
        <f>'country-climate-2015'!M202</f>
        <v>24.599999999999998</v>
      </c>
      <c r="N202" s="11">
        <f>'country-climate-2015'!N202</f>
        <v>18.91</v>
      </c>
    </row>
    <row r="203" spans="1:63" x14ac:dyDescent="0.25">
      <c r="A203" s="2" t="s">
        <v>3</v>
      </c>
      <c r="B203" t="s">
        <v>41</v>
      </c>
      <c r="C203" s="11">
        <f>'country-climate-2015'!C203</f>
        <v>0.6</v>
      </c>
      <c r="D203" s="11">
        <f>'country-climate-2015'!D203</f>
        <v>1.4</v>
      </c>
      <c r="E203" s="11">
        <f>'country-climate-2015'!E203</f>
        <v>4.8</v>
      </c>
      <c r="F203" s="11">
        <f>'country-climate-2015'!F203</f>
        <v>8.9</v>
      </c>
      <c r="G203" s="11">
        <f>'country-climate-2015'!G203</f>
        <v>14.3</v>
      </c>
      <c r="H203" s="11">
        <f>'country-climate-2015'!H203</f>
        <v>17.100000000000001</v>
      </c>
      <c r="I203" s="11">
        <f>'country-climate-2015'!I203</f>
        <v>19.2</v>
      </c>
      <c r="J203" s="11">
        <f>'country-climate-2015'!J203</f>
        <v>18.899999999999999</v>
      </c>
      <c r="K203" s="11">
        <f>'country-climate-2015'!K203</f>
        <v>14.5</v>
      </c>
      <c r="L203" s="11">
        <f>'country-climate-2015'!L203</f>
        <v>9.6999999999999993</v>
      </c>
      <c r="M203" s="11">
        <f>'country-climate-2015'!M203</f>
        <v>4.7</v>
      </c>
      <c r="N203" s="11">
        <f>'country-climate-2015'!N203</f>
        <v>2</v>
      </c>
    </row>
    <row r="204" spans="1:63" x14ac:dyDescent="0.25">
      <c r="A204" s="2" t="s">
        <v>3</v>
      </c>
      <c r="B204" t="s">
        <v>42</v>
      </c>
      <c r="C204" s="11">
        <f>'country-climate-2015'!C204</f>
        <v>5</v>
      </c>
      <c r="D204" s="11">
        <f>'country-climate-2015'!D204</f>
        <v>5</v>
      </c>
      <c r="E204" s="11">
        <f>'country-climate-2015'!E204</f>
        <v>5</v>
      </c>
      <c r="F204" s="11">
        <f>'country-climate-2015'!F204</f>
        <v>4</v>
      </c>
      <c r="G204" s="11">
        <f>'country-climate-2015'!G204</f>
        <v>4</v>
      </c>
      <c r="H204" s="11">
        <f>'country-climate-2015'!H204</f>
        <v>4</v>
      </c>
      <c r="I204" s="11">
        <f>'country-climate-2015'!I204</f>
        <v>4</v>
      </c>
      <c r="J204" s="11">
        <f>'country-climate-2015'!J204</f>
        <v>4</v>
      </c>
      <c r="K204" s="11">
        <f>'country-climate-2015'!K204</f>
        <v>4</v>
      </c>
      <c r="L204" s="11">
        <f>'country-climate-2015'!L204</f>
        <v>4</v>
      </c>
      <c r="M204" s="11">
        <f>'country-climate-2015'!M204</f>
        <v>4</v>
      </c>
      <c r="N204" s="11">
        <f>'country-climate-2015'!N204</f>
        <v>5</v>
      </c>
    </row>
  </sheetData>
  <conditionalFormatting sqref="AB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X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BA4C-1D53-4EA8-9FA4-CC3248892A95}">
  <dimension ref="A1:C15"/>
  <sheetViews>
    <sheetView workbookViewId="0">
      <selection activeCell="N8" sqref="M8:N8"/>
    </sheetView>
  </sheetViews>
  <sheetFormatPr defaultRowHeight="15" x14ac:dyDescent="0.25"/>
  <sheetData>
    <row r="1" spans="1:3" ht="15.75" thickBot="1" x14ac:dyDescent="0.3">
      <c r="A1" s="5" t="s">
        <v>33</v>
      </c>
      <c r="B1" s="5" t="s">
        <v>34</v>
      </c>
      <c r="C1" s="6" t="s">
        <v>54</v>
      </c>
    </row>
    <row r="2" spans="1:3" x14ac:dyDescent="0.25">
      <c r="A2" s="7" t="s">
        <v>32</v>
      </c>
      <c r="B2" s="7" t="s">
        <v>36</v>
      </c>
      <c r="C2" s="8" t="s">
        <v>55</v>
      </c>
    </row>
    <row r="3" spans="1:3" x14ac:dyDescent="0.25">
      <c r="A3" s="9" t="s">
        <v>32</v>
      </c>
      <c r="B3" s="9" t="s">
        <v>37</v>
      </c>
      <c r="C3" s="10" t="s">
        <v>56</v>
      </c>
    </row>
    <row r="4" spans="1:3" x14ac:dyDescent="0.25">
      <c r="A4" s="7" t="s">
        <v>32</v>
      </c>
      <c r="B4" s="7" t="s">
        <v>38</v>
      </c>
      <c r="C4" s="8" t="s">
        <v>57</v>
      </c>
    </row>
    <row r="5" spans="1:3" x14ac:dyDescent="0.25">
      <c r="A5" s="9" t="s">
        <v>32</v>
      </c>
      <c r="B5" s="9" t="s">
        <v>39</v>
      </c>
      <c r="C5" s="10" t="s">
        <v>58</v>
      </c>
    </row>
    <row r="6" spans="1:3" x14ac:dyDescent="0.25">
      <c r="A6" s="7" t="s">
        <v>32</v>
      </c>
      <c r="B6" s="7" t="s">
        <v>40</v>
      </c>
      <c r="C6" s="8" t="s">
        <v>59</v>
      </c>
    </row>
    <row r="7" spans="1:3" x14ac:dyDescent="0.25">
      <c r="A7" s="9" t="s">
        <v>32</v>
      </c>
      <c r="B7" s="9" t="s">
        <v>41</v>
      </c>
      <c r="C7" s="10" t="s">
        <v>60</v>
      </c>
    </row>
    <row r="8" spans="1:3" x14ac:dyDescent="0.25">
      <c r="A8" s="7" t="s">
        <v>32</v>
      </c>
      <c r="B8" s="7" t="s">
        <v>42</v>
      </c>
      <c r="C8" s="8" t="s">
        <v>61</v>
      </c>
    </row>
    <row r="9" spans="1:3" x14ac:dyDescent="0.25">
      <c r="A9" s="9" t="s">
        <v>31</v>
      </c>
      <c r="B9" s="9" t="s">
        <v>36</v>
      </c>
      <c r="C9" s="10" t="s">
        <v>62</v>
      </c>
    </row>
    <row r="10" spans="1:3" x14ac:dyDescent="0.25">
      <c r="A10" s="7" t="s">
        <v>31</v>
      </c>
      <c r="B10" s="7" t="s">
        <v>37</v>
      </c>
      <c r="C10" s="8" t="s">
        <v>63</v>
      </c>
    </row>
    <row r="11" spans="1:3" x14ac:dyDescent="0.25">
      <c r="A11" s="9" t="s">
        <v>31</v>
      </c>
      <c r="B11" s="9" t="s">
        <v>38</v>
      </c>
      <c r="C11" s="10" t="s">
        <v>64</v>
      </c>
    </row>
    <row r="12" spans="1:3" x14ac:dyDescent="0.25">
      <c r="A12" s="7" t="s">
        <v>31</v>
      </c>
      <c r="B12" s="7" t="s">
        <v>39</v>
      </c>
      <c r="C12" s="8" t="s">
        <v>65</v>
      </c>
    </row>
    <row r="13" spans="1:3" x14ac:dyDescent="0.25">
      <c r="A13" s="9" t="s">
        <v>31</v>
      </c>
      <c r="B13" s="9" t="s">
        <v>40</v>
      </c>
      <c r="C13" s="10" t="s">
        <v>66</v>
      </c>
    </row>
    <row r="14" spans="1:3" x14ac:dyDescent="0.25">
      <c r="A14" s="7" t="s">
        <v>31</v>
      </c>
      <c r="B14" s="7" t="s">
        <v>41</v>
      </c>
      <c r="C14" s="8" t="s">
        <v>67</v>
      </c>
    </row>
    <row r="15" spans="1:3" x14ac:dyDescent="0.25">
      <c r="A15" s="9" t="s">
        <v>31</v>
      </c>
      <c r="B15" s="9" t="s">
        <v>42</v>
      </c>
      <c r="C15" s="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country-climate-2015</vt:lpstr>
      <vt:lpstr>country-climate-2020</vt:lpstr>
      <vt:lpstr>country-climate-2030</vt:lpstr>
      <vt:lpstr>country-climate-2040</vt:lpstr>
      <vt:lpstr>country-climate-2050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EnergyShare [%]</dc:title>
  <dc:creator>Vincent; Judit Kockat</dc:creator>
  <cp:keywords>%</cp:keywords>
  <cp:lastModifiedBy>Judit Kockat</cp:lastModifiedBy>
  <dcterms:created xsi:type="dcterms:W3CDTF">2017-03-14T19:49:29Z</dcterms:created>
  <dcterms:modified xsi:type="dcterms:W3CDTF">2019-03-14T10:03:45Z</dcterms:modified>
  <cp:category>historical</cp:category>
</cp:coreProperties>
</file>