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A0034C3D-E5BF-4001-8246-FDB3A72123D9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energy-demand" sheetId="1" r:id="rId1"/>
  </sheets>
  <definedNames>
    <definedName name="_xlnm._FilterDatabase" localSheetId="0" hidden="1">'energy-demand'!$A$1:$AA$28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30" i="1" l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</calcChain>
</file>

<file path=xl/sharedStrings.xml><?xml version="1.0" encoding="utf-8"?>
<sst xmlns="http://schemas.openxmlformats.org/spreadsheetml/2006/main" count="30" uniqueCount="30">
  <si>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</si>
  <si>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</si>
  <si>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</si>
  <si>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</si>
  <si>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</si>
  <si>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</si>
  <si>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</si>
  <si>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</si>
  <si>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</si>
  <si>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</si>
  <si>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</si>
  <si>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</si>
  <si>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</si>
  <si>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</si>
  <si>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</si>
  <si>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</si>
  <si>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</si>
  <si>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</si>
  <si>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</si>
  <si>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</si>
  <si>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</si>
  <si>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</si>
  <si>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</si>
  <si>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</si>
  <si>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</si>
  <si>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</si>
  <si>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</si>
  <si>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</si>
  <si>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Switzerland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</si>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</sst>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6699"/>
      <name val="Calibri"/>
      <family val="2"/>
    </font>
    <font>
      <sz val="11"/>
      <color rgb="FFFF0000"/>
      <name val="Calibri"/>
      <family val="2"/>
      <scheme val="minor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0"/>
  <sheetViews>
    <sheetView tabSelected="1" workbookViewId="0">
      <selection activeCell="C3" sqref="C3:C4"/>
    </sheetView>
  </sheetViews>
  <sheetFormatPr defaultRowHeight="15" x14ac:dyDescent="0.25"/>
  <cols>
    <col min="1" max="1" width="13.5703125" bestFit="1" customWidth="1"/>
  </cols>
  <sheetData>
    <row r="1" spans="1:27" x14ac:dyDescent="0.25">
      <c r="A1" s="3" t="s">
        <v>29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</row>
    <row r="2" spans="1:27" x14ac:dyDescent="0.25">
      <c r="A2" s="1" t="s">
        <v>0</v>
      </c>
      <c r="B2">
        <v>68.314620000000005</v>
      </c>
      <c r="C2">
        <v>75.885750000000016</v>
      </c>
      <c r="D2">
        <v>71.617540000000005</v>
      </c>
      <c r="E2">
        <v>72.920100000000005</v>
      </c>
      <c r="F2">
        <v>68.779820000000001</v>
      </c>
      <c r="G2">
        <v>73.524860000000004</v>
      </c>
      <c r="H2">
        <v>80.991320000000016</v>
      </c>
      <c r="I2">
        <v>72.966620000000006</v>
      </c>
      <c r="J2">
        <v>74.211030000000008</v>
      </c>
      <c r="K2">
        <v>76.060200000000009</v>
      </c>
      <c r="L2">
        <v>73.734200000000001</v>
      </c>
      <c r="M2">
        <v>77.711660000000009</v>
      </c>
      <c r="N2">
        <v>74.769270000000006</v>
      </c>
      <c r="O2">
        <v>76.234650000000002</v>
      </c>
      <c r="P2">
        <v>74.722750000000005</v>
      </c>
      <c r="Q2">
        <v>72.012960000000007</v>
      </c>
      <c r="R2">
        <v>69.012420000000006</v>
      </c>
      <c r="S2">
        <v>67.791269999999997</v>
      </c>
      <c r="T2">
        <v>68.523960000000002</v>
      </c>
      <c r="U2">
        <v>67.337699999999998</v>
      </c>
      <c r="V2">
        <v>73.606269999999995</v>
      </c>
      <c r="W2">
        <v>68.128540000000001</v>
      </c>
      <c r="X2">
        <v>70.38476</v>
      </c>
      <c r="Y2">
        <v>74.408739999999995</v>
      </c>
      <c r="Z2">
        <v>65.407120000000006</v>
      </c>
      <c r="AA2">
        <v>69.524140000000003</v>
      </c>
    </row>
    <row r="3" spans="1:27" x14ac:dyDescent="0.25">
      <c r="A3" s="1" t="s">
        <v>1</v>
      </c>
      <c r="B3">
        <v>96.168470000000013</v>
      </c>
      <c r="C3">
        <v>106.19353000000001</v>
      </c>
      <c r="D3">
        <v>106.15864000000001</v>
      </c>
      <c r="E3">
        <v>105.49573000000001</v>
      </c>
      <c r="F3">
        <v>103.71634</v>
      </c>
      <c r="G3">
        <v>108.17063</v>
      </c>
      <c r="H3">
        <v>123.27800000000001</v>
      </c>
      <c r="I3">
        <v>114.70669000000001</v>
      </c>
      <c r="J3">
        <v>115.03233</v>
      </c>
      <c r="K3">
        <v>110.35707000000002</v>
      </c>
      <c r="L3">
        <v>110.18262000000001</v>
      </c>
      <c r="M3">
        <v>114.83462000000002</v>
      </c>
      <c r="N3">
        <v>108.34508000000001</v>
      </c>
      <c r="O3">
        <v>114.55550000000001</v>
      </c>
      <c r="P3">
        <v>116.55586000000001</v>
      </c>
      <c r="Q3">
        <v>115.42775000000002</v>
      </c>
      <c r="R3">
        <v>103.72797000000001</v>
      </c>
      <c r="S3">
        <v>96.121950000000012</v>
      </c>
      <c r="T3">
        <v>104.27458</v>
      </c>
      <c r="U3">
        <v>98.66892</v>
      </c>
      <c r="V3">
        <v>109.44993000000001</v>
      </c>
      <c r="W3">
        <v>92.365460000000013</v>
      </c>
      <c r="X3">
        <v>96.552260000000004</v>
      </c>
      <c r="Y3">
        <v>104.39088000000002</v>
      </c>
      <c r="Z3">
        <v>86.108519999999999</v>
      </c>
      <c r="AA3">
        <v>94.621679999999998</v>
      </c>
    </row>
    <row r="4" spans="1:27" x14ac:dyDescent="0.25">
      <c r="A4" s="1" t="s">
        <v>2</v>
      </c>
      <c r="B4">
        <v>27.97015</v>
      </c>
      <c r="C4">
        <v>29.168040000000001</v>
      </c>
      <c r="D4">
        <v>31.075360000000003</v>
      </c>
      <c r="E4">
        <v>33.447879999999998</v>
      </c>
      <c r="F4">
        <v>28.772620000000003</v>
      </c>
      <c r="G4">
        <v>28.772620000000003</v>
      </c>
      <c r="H4">
        <v>31.587080000000004</v>
      </c>
      <c r="I4">
        <v>26.062830000000002</v>
      </c>
      <c r="J4">
        <v>28.47024</v>
      </c>
      <c r="K4">
        <v>25.865120000000005</v>
      </c>
      <c r="L4">
        <v>25.062649999999998</v>
      </c>
      <c r="M4">
        <v>23.294890000000002</v>
      </c>
      <c r="N4">
        <v>25.167320000000004</v>
      </c>
      <c r="O4">
        <v>26.49314</v>
      </c>
      <c r="P4">
        <v>24.620710000000003</v>
      </c>
      <c r="Q4">
        <v>24.620710000000003</v>
      </c>
      <c r="R4">
        <v>25.202210000000001</v>
      </c>
      <c r="S4">
        <v>24.050840000000001</v>
      </c>
      <c r="T4">
        <v>24.620710000000003</v>
      </c>
      <c r="U4">
        <v>24.609080000000002</v>
      </c>
      <c r="V4">
        <v>26.120980000000003</v>
      </c>
      <c r="W4">
        <v>27.679400000000001</v>
      </c>
      <c r="X4">
        <v>27.423540000000003</v>
      </c>
      <c r="Y4">
        <v>26.109350000000003</v>
      </c>
      <c r="Z4">
        <v>25.202210000000001</v>
      </c>
      <c r="AA4">
        <v>25.527850000000001</v>
      </c>
    </row>
    <row r="5" spans="1:27" x14ac:dyDescent="0.25">
      <c r="A5" s="1" t="s">
        <v>3</v>
      </c>
      <c r="B5">
        <v>22.992510000000003</v>
      </c>
      <c r="C5">
        <v>26.760630000000003</v>
      </c>
      <c r="D5">
        <v>23.36467</v>
      </c>
      <c r="E5">
        <v>24.236920000000001</v>
      </c>
      <c r="F5">
        <v>23.132070000000002</v>
      </c>
      <c r="G5">
        <v>25.492960000000004</v>
      </c>
      <c r="H5">
        <v>27.78407</v>
      </c>
      <c r="I5">
        <v>27.78407</v>
      </c>
      <c r="J5">
        <v>27.830590000000001</v>
      </c>
      <c r="K5">
        <v>28.970330000000004</v>
      </c>
      <c r="L5">
        <v>26.690850000000001</v>
      </c>
      <c r="M5">
        <v>28.714469999999999</v>
      </c>
      <c r="N5">
        <v>28.888920000000002</v>
      </c>
      <c r="O5">
        <v>31.459150000000005</v>
      </c>
      <c r="P5">
        <v>31.401000000000003</v>
      </c>
      <c r="Q5">
        <v>32.750079999999997</v>
      </c>
      <c r="R5">
        <v>30.866020000000002</v>
      </c>
      <c r="S5">
        <v>29.342490000000005</v>
      </c>
      <c r="T5">
        <v>30.017030000000002</v>
      </c>
      <c r="U5">
        <v>30.633420000000001</v>
      </c>
      <c r="V5">
        <v>32.063910000000007</v>
      </c>
      <c r="W5">
        <v>30.59853</v>
      </c>
      <c r="X5">
        <v>29.644870000000001</v>
      </c>
      <c r="Y5">
        <v>28.842400000000001</v>
      </c>
      <c r="Z5">
        <v>25.80697</v>
      </c>
      <c r="AA5">
        <v>28.121340000000004</v>
      </c>
    </row>
    <row r="6" spans="1:27" x14ac:dyDescent="0.25">
      <c r="A6" s="1" t="s">
        <v>4</v>
      </c>
      <c r="B6">
        <v>1.24441</v>
      </c>
      <c r="C6">
        <v>1.25604</v>
      </c>
      <c r="D6">
        <v>1.5119000000000002</v>
      </c>
      <c r="E6">
        <v>1.5119000000000002</v>
      </c>
      <c r="F6">
        <v>1.5933100000000002</v>
      </c>
      <c r="G6">
        <v>1.6398299999999999</v>
      </c>
      <c r="H6">
        <v>1.7096100000000001</v>
      </c>
      <c r="I6">
        <v>1.75613</v>
      </c>
      <c r="J6">
        <v>1.8142800000000001</v>
      </c>
      <c r="K6">
        <v>1.8375400000000002</v>
      </c>
      <c r="L6">
        <v>2.0468799999999998</v>
      </c>
      <c r="M6">
        <v>2.03525</v>
      </c>
      <c r="N6">
        <v>2.2445900000000001</v>
      </c>
      <c r="O6">
        <v>2.4306700000000001</v>
      </c>
      <c r="P6">
        <v>2.3492600000000001</v>
      </c>
      <c r="Q6">
        <v>3.6867100000000002</v>
      </c>
      <c r="R6">
        <v>3.8146400000000003</v>
      </c>
      <c r="S6">
        <v>3.9542000000000006</v>
      </c>
      <c r="T6">
        <v>3.8727900000000006</v>
      </c>
      <c r="U6">
        <v>4.0937599999999996</v>
      </c>
      <c r="V6">
        <v>3.8611600000000004</v>
      </c>
      <c r="W6">
        <v>4.0937599999999996</v>
      </c>
      <c r="X6">
        <v>4.0123499999999996</v>
      </c>
      <c r="Y6">
        <v>3.5006300000000001</v>
      </c>
      <c r="Z6">
        <v>3.3727</v>
      </c>
      <c r="AA6">
        <v>3.6867100000000002</v>
      </c>
    </row>
    <row r="7" spans="1:27" x14ac:dyDescent="0.25">
      <c r="A7" s="1" t="s">
        <v>5</v>
      </c>
      <c r="B7">
        <v>85.073450000000008</v>
      </c>
      <c r="C7">
        <v>81.340220000000002</v>
      </c>
      <c r="D7">
        <v>75.443809999999999</v>
      </c>
      <c r="E7">
        <v>74.292439999999999</v>
      </c>
      <c r="F7">
        <v>74.525040000000004</v>
      </c>
      <c r="G7">
        <v>76.537030000000016</v>
      </c>
      <c r="H7">
        <v>85.352570000000014</v>
      </c>
      <c r="I7">
        <v>81.212289999999996</v>
      </c>
      <c r="J7">
        <v>76.327690000000004</v>
      </c>
      <c r="K7">
        <v>75.792710000000014</v>
      </c>
      <c r="L7">
        <v>74.699490000000011</v>
      </c>
      <c r="M7">
        <v>81.375110000000006</v>
      </c>
      <c r="N7">
        <v>78.002409999999998</v>
      </c>
      <c r="O7">
        <v>80.398190000000014</v>
      </c>
      <c r="P7">
        <v>79.211930000000009</v>
      </c>
      <c r="Q7">
        <v>77.327870000000004</v>
      </c>
      <c r="R7">
        <v>78.653689999999997</v>
      </c>
      <c r="S7">
        <v>74.257550000000009</v>
      </c>
      <c r="T7">
        <v>75.374030000000005</v>
      </c>
      <c r="U7">
        <v>76.932450000000003</v>
      </c>
      <c r="V7">
        <v>86.050370000000001</v>
      </c>
      <c r="W7">
        <v>79.351490000000013</v>
      </c>
      <c r="X7">
        <v>82.224100000000007</v>
      </c>
      <c r="Y7">
        <v>83.922080000000008</v>
      </c>
      <c r="Z7">
        <v>75.478700000000003</v>
      </c>
      <c r="AA7">
        <v>77.839590000000001</v>
      </c>
    </row>
    <row r="8" spans="1:27" x14ac:dyDescent="0.25">
      <c r="A8" s="1" t="s">
        <v>6</v>
      </c>
      <c r="B8">
        <v>46.589780000000005</v>
      </c>
      <c r="C8">
        <v>50.648650000000011</v>
      </c>
      <c r="D8">
        <v>48.706440000000001</v>
      </c>
      <c r="E8">
        <v>52.858350000000002</v>
      </c>
      <c r="F8">
        <v>50.939399999999999</v>
      </c>
      <c r="G8">
        <v>52.090770000000006</v>
      </c>
      <c r="H8">
        <v>55.649550000000005</v>
      </c>
      <c r="I8">
        <v>52.009360000000008</v>
      </c>
      <c r="J8">
        <v>51.788390000000007</v>
      </c>
      <c r="K8">
        <v>50.416050000000006</v>
      </c>
      <c r="L8">
        <v>48.404060000000001</v>
      </c>
      <c r="M8">
        <v>51.288300000000007</v>
      </c>
      <c r="N8">
        <v>50.055520000000008</v>
      </c>
      <c r="O8">
        <v>51.323190000000004</v>
      </c>
      <c r="P8">
        <v>51.183630000000001</v>
      </c>
      <c r="Q8">
        <v>51.776760000000003</v>
      </c>
      <c r="R8">
        <v>51.695350000000005</v>
      </c>
      <c r="S8">
        <v>51.706980000000001</v>
      </c>
      <c r="T8">
        <v>51.45112000000001</v>
      </c>
      <c r="U8">
        <v>51.474380000000004</v>
      </c>
      <c r="V8">
        <v>57.149819999999998</v>
      </c>
      <c r="W8">
        <v>51.16037</v>
      </c>
      <c r="X8">
        <v>50.474200000000003</v>
      </c>
      <c r="Y8">
        <v>50.648650000000011</v>
      </c>
      <c r="Z8">
        <v>46.019910000000003</v>
      </c>
      <c r="AA8">
        <v>49.474019999999996</v>
      </c>
    </row>
    <row r="9" spans="1:27" x14ac:dyDescent="0.25">
      <c r="A9" s="1" t="s">
        <v>7</v>
      </c>
      <c r="B9">
        <v>11.82771</v>
      </c>
      <c r="C9">
        <v>10.61819</v>
      </c>
      <c r="D9">
        <v>9.2923700000000018</v>
      </c>
      <c r="E9">
        <v>9.0714000000000006</v>
      </c>
      <c r="F9">
        <v>10.420480000000001</v>
      </c>
      <c r="G9">
        <v>11.19969</v>
      </c>
      <c r="H9">
        <v>13.90948</v>
      </c>
      <c r="I9">
        <v>14.002520000000001</v>
      </c>
      <c r="J9">
        <v>12.141720000000001</v>
      </c>
      <c r="K9">
        <v>11.141540000000001</v>
      </c>
      <c r="L9">
        <v>10.804270000000001</v>
      </c>
      <c r="M9">
        <v>11.03687</v>
      </c>
      <c r="N9">
        <v>10.676340000000001</v>
      </c>
      <c r="O9">
        <v>10.769380000000002</v>
      </c>
      <c r="P9">
        <v>10.734490000000001</v>
      </c>
      <c r="Q9">
        <v>10.350700000000002</v>
      </c>
      <c r="R9">
        <v>10.257660000000001</v>
      </c>
      <c r="S9">
        <v>11.19969</v>
      </c>
      <c r="T9">
        <v>11.09502</v>
      </c>
      <c r="U9">
        <v>11.292730000000001</v>
      </c>
      <c r="V9">
        <v>11.955640000000001</v>
      </c>
      <c r="W9">
        <v>10.885680000000001</v>
      </c>
      <c r="X9">
        <v>11.304360000000001</v>
      </c>
      <c r="Y9">
        <v>10.874050000000002</v>
      </c>
      <c r="Z9">
        <v>10.339070000000001</v>
      </c>
      <c r="AA9">
        <v>9.9785400000000006</v>
      </c>
    </row>
    <row r="10" spans="1:27" x14ac:dyDescent="0.25">
      <c r="A10" s="1" t="s">
        <v>8</v>
      </c>
      <c r="B10">
        <v>62.162350000000004</v>
      </c>
      <c r="C10">
        <v>64.790729999999996</v>
      </c>
      <c r="D10">
        <v>64.674430000000001</v>
      </c>
      <c r="E10">
        <v>62.092570000000009</v>
      </c>
      <c r="F10">
        <v>64.372050000000002</v>
      </c>
      <c r="G10">
        <v>63.30209</v>
      </c>
      <c r="H10">
        <v>62.383320000000005</v>
      </c>
      <c r="I10">
        <v>60.801639999999999</v>
      </c>
      <c r="J10">
        <v>62.778739999999999</v>
      </c>
      <c r="K10">
        <v>60.150359999999999</v>
      </c>
      <c r="L10">
        <v>52.218700000000005</v>
      </c>
      <c r="M10">
        <v>56.777659999999997</v>
      </c>
      <c r="N10">
        <v>57.777840000000005</v>
      </c>
      <c r="O10">
        <v>59.499079999999999</v>
      </c>
      <c r="P10">
        <v>58.568680000000001</v>
      </c>
      <c r="Q10">
        <v>58.382599999999996</v>
      </c>
      <c r="R10">
        <v>59.568860000000001</v>
      </c>
      <c r="S10">
        <v>59.592120000000001</v>
      </c>
      <c r="T10">
        <v>58.626830000000005</v>
      </c>
      <c r="U10">
        <v>61.627370000000006</v>
      </c>
      <c r="V10">
        <v>67.616820000000004</v>
      </c>
      <c r="W10">
        <v>59.103660000000005</v>
      </c>
      <c r="X10">
        <v>63.174160000000008</v>
      </c>
      <c r="Y10">
        <v>59.48745000000001</v>
      </c>
      <c r="Z10">
        <v>58.964100000000009</v>
      </c>
      <c r="AA10">
        <v>56.963740000000001</v>
      </c>
    </row>
    <row r="11" spans="1:27" x14ac:dyDescent="0.25">
      <c r="A11" s="1" t="s">
        <v>9</v>
      </c>
      <c r="B11">
        <v>416.29585000000003</v>
      </c>
      <c r="C11">
        <v>469.94504000000006</v>
      </c>
      <c r="D11">
        <v>461.95522999999997</v>
      </c>
      <c r="E11">
        <v>449.38320000000004</v>
      </c>
      <c r="F11">
        <v>423.30874000000006</v>
      </c>
      <c r="G11">
        <v>416.20281</v>
      </c>
      <c r="H11">
        <v>459.76879000000002</v>
      </c>
      <c r="I11">
        <v>433.84552000000008</v>
      </c>
      <c r="J11">
        <v>445.77789999999999</v>
      </c>
      <c r="K11">
        <v>451.26726000000002</v>
      </c>
      <c r="L11">
        <v>474.36444</v>
      </c>
      <c r="M11">
        <v>496.04276000000004</v>
      </c>
      <c r="N11">
        <v>475.79493000000002</v>
      </c>
      <c r="O11">
        <v>494.89139</v>
      </c>
      <c r="P11">
        <v>513.92970000000003</v>
      </c>
      <c r="Q11">
        <v>500.90410000000003</v>
      </c>
      <c r="R11">
        <v>492.07693</v>
      </c>
      <c r="S11">
        <v>454.27943000000005</v>
      </c>
      <c r="T11">
        <v>493.14689000000004</v>
      </c>
      <c r="U11">
        <v>489.22758000000005</v>
      </c>
      <c r="V11">
        <v>501.28789000000006</v>
      </c>
      <c r="W11">
        <v>435.98544000000004</v>
      </c>
      <c r="X11">
        <v>482.17980000000006</v>
      </c>
      <c r="Y11">
        <v>503.34640000000007</v>
      </c>
      <c r="Z11">
        <v>421.51772000000005</v>
      </c>
      <c r="AA11">
        <v>438.03232000000003</v>
      </c>
    </row>
    <row r="12" spans="1:27" x14ac:dyDescent="0.25">
      <c r="A12" s="1" t="s">
        <v>10</v>
      </c>
      <c r="B12">
        <v>730.80594000000008</v>
      </c>
      <c r="C12">
        <v>755.49643000000003</v>
      </c>
      <c r="D12">
        <v>723.16503</v>
      </c>
      <c r="E12">
        <v>770.70847000000015</v>
      </c>
      <c r="F12">
        <v>741.3427200000001</v>
      </c>
      <c r="G12">
        <v>770.48750000000007</v>
      </c>
      <c r="H12">
        <v>841.13975000000005</v>
      </c>
      <c r="I12">
        <v>828.76543000000004</v>
      </c>
      <c r="J12">
        <v>817.05402000000015</v>
      </c>
      <c r="K12">
        <v>767.54511000000002</v>
      </c>
      <c r="L12">
        <v>758.70631000000003</v>
      </c>
      <c r="M12">
        <v>811.0296800000001</v>
      </c>
      <c r="N12">
        <v>781.37318000000016</v>
      </c>
      <c r="O12">
        <v>773.15077000000008</v>
      </c>
      <c r="P12">
        <v>750.00707000000011</v>
      </c>
      <c r="Q12">
        <v>738.48174000000006</v>
      </c>
      <c r="R12">
        <v>743.14537000000007</v>
      </c>
      <c r="S12">
        <v>633.06741999999997</v>
      </c>
      <c r="T12">
        <v>704.80125999999996</v>
      </c>
      <c r="U12">
        <v>680.84346000000005</v>
      </c>
      <c r="V12">
        <v>726.3400200000001</v>
      </c>
      <c r="W12">
        <v>634.57932000000005</v>
      </c>
      <c r="X12">
        <v>658.57201000000009</v>
      </c>
      <c r="Y12">
        <v>694.2877400000001</v>
      </c>
      <c r="Z12">
        <v>599.2590100000001</v>
      </c>
      <c r="AA12">
        <v>618.37873000000002</v>
      </c>
    </row>
    <row r="13" spans="1:27" x14ac:dyDescent="0.25">
      <c r="A13" s="1" t="s">
        <v>11</v>
      </c>
      <c r="B13">
        <v>35.564540000000001</v>
      </c>
      <c r="C13">
        <v>36.599609999999998</v>
      </c>
      <c r="D13">
        <v>36.925249999999998</v>
      </c>
      <c r="E13">
        <v>36.727540000000005</v>
      </c>
      <c r="F13">
        <v>37.309040000000003</v>
      </c>
      <c r="G13">
        <v>38.774420000000006</v>
      </c>
      <c r="H13">
        <v>45.961760000000005</v>
      </c>
      <c r="I13">
        <v>47.589959999999998</v>
      </c>
      <c r="J13">
        <v>49.183270000000007</v>
      </c>
      <c r="K13">
        <v>49.404240000000009</v>
      </c>
      <c r="L13">
        <v>52.358260000000001</v>
      </c>
      <c r="M13">
        <v>54.88197000000001</v>
      </c>
      <c r="N13">
        <v>57.173080000000006</v>
      </c>
      <c r="O13">
        <v>64.081299999999999</v>
      </c>
      <c r="P13">
        <v>62.941560000000003</v>
      </c>
      <c r="Q13">
        <v>64.081299999999999</v>
      </c>
      <c r="R13">
        <v>64.011520000000004</v>
      </c>
      <c r="S13">
        <v>62.662440000000004</v>
      </c>
      <c r="T13">
        <v>60.743490000000001</v>
      </c>
      <c r="U13">
        <v>56.242680000000007</v>
      </c>
      <c r="V13">
        <v>53.672450000000005</v>
      </c>
      <c r="W13">
        <v>63.616100000000003</v>
      </c>
      <c r="X13">
        <v>58.603569999999998</v>
      </c>
      <c r="Y13">
        <v>43.775320000000001</v>
      </c>
      <c r="Z13">
        <v>44.031180000000006</v>
      </c>
      <c r="AA13">
        <v>51.172000000000004</v>
      </c>
    </row>
    <row r="14" spans="1:27" x14ac:dyDescent="0.25">
      <c r="A14" s="1" t="s">
        <v>12</v>
      </c>
      <c r="B14">
        <v>82.026390000000006</v>
      </c>
      <c r="C14">
        <v>84.864109999999997</v>
      </c>
      <c r="D14">
        <v>75.315880000000007</v>
      </c>
      <c r="E14">
        <v>74.722750000000005</v>
      </c>
      <c r="F14">
        <v>73.094550000000012</v>
      </c>
      <c r="G14">
        <v>72.745649999999998</v>
      </c>
      <c r="H14">
        <v>73.106179999999995</v>
      </c>
      <c r="I14">
        <v>68.175060000000002</v>
      </c>
      <c r="J14">
        <v>65.721130000000002</v>
      </c>
      <c r="K14">
        <v>67.407480000000007</v>
      </c>
      <c r="L14">
        <v>65.162890000000004</v>
      </c>
      <c r="M14">
        <v>69.896299999999997</v>
      </c>
      <c r="N14">
        <v>69.989339999999999</v>
      </c>
      <c r="O14">
        <v>76.816150000000007</v>
      </c>
      <c r="P14">
        <v>70.896480000000011</v>
      </c>
      <c r="Q14">
        <v>75.176320000000004</v>
      </c>
      <c r="R14">
        <v>72.257190000000008</v>
      </c>
      <c r="S14">
        <v>64.604650000000007</v>
      </c>
      <c r="T14">
        <v>64.802360000000007</v>
      </c>
      <c r="U14">
        <v>64.209230000000005</v>
      </c>
      <c r="V14">
        <v>77.327870000000004</v>
      </c>
      <c r="W14">
        <v>76.397469999999998</v>
      </c>
      <c r="X14">
        <v>74.15288000000001</v>
      </c>
      <c r="Y14">
        <v>72.222300000000004</v>
      </c>
      <c r="Z14">
        <v>63.674250000000001</v>
      </c>
      <c r="AA14">
        <v>69.268280000000004</v>
      </c>
    </row>
    <row r="15" spans="1:27" x14ac:dyDescent="0.25">
      <c r="A15" s="1" t="s">
        <v>13</v>
      </c>
      <c r="B15">
        <v>27.283980000000003</v>
      </c>
      <c r="C15">
        <v>26.911820000000002</v>
      </c>
      <c r="D15">
        <v>24.911460000000002</v>
      </c>
      <c r="E15">
        <v>25.132430000000003</v>
      </c>
      <c r="F15">
        <v>25.306880000000003</v>
      </c>
      <c r="G15">
        <v>25.818600000000004</v>
      </c>
      <c r="H15">
        <v>26.748999999999999</v>
      </c>
      <c r="I15">
        <v>25.969790000000003</v>
      </c>
      <c r="J15">
        <v>28.121340000000004</v>
      </c>
      <c r="K15">
        <v>28.505130000000001</v>
      </c>
      <c r="L15">
        <v>29.226190000000003</v>
      </c>
      <c r="M15">
        <v>30.959060000000001</v>
      </c>
      <c r="N15">
        <v>30.517120000000002</v>
      </c>
      <c r="O15">
        <v>31.947610000000001</v>
      </c>
      <c r="P15">
        <v>33.343209999999999</v>
      </c>
      <c r="Q15">
        <v>34.355020000000003</v>
      </c>
      <c r="R15">
        <v>35.878550000000004</v>
      </c>
      <c r="S15">
        <v>34.401540000000004</v>
      </c>
      <c r="T15">
        <v>37.285780000000003</v>
      </c>
      <c r="U15">
        <v>36.564720000000001</v>
      </c>
      <c r="V15">
        <v>38.332480000000004</v>
      </c>
      <c r="W15">
        <v>32.168580000000006</v>
      </c>
      <c r="X15">
        <v>31.90109</v>
      </c>
      <c r="Y15">
        <v>32.598890000000004</v>
      </c>
      <c r="Z15">
        <v>30.121700000000001</v>
      </c>
      <c r="AA15">
        <v>31.540560000000003</v>
      </c>
    </row>
    <row r="16" spans="1:27" x14ac:dyDescent="0.25">
      <c r="A16" s="1" t="s">
        <v>14</v>
      </c>
      <c r="B16">
        <v>303.07780000000002</v>
      </c>
      <c r="C16">
        <v>328.46609000000001</v>
      </c>
      <c r="D16">
        <v>313.34709000000004</v>
      </c>
      <c r="E16">
        <v>311.68400000000003</v>
      </c>
      <c r="F16">
        <v>282.14380000000006</v>
      </c>
      <c r="G16">
        <v>306.12486000000001</v>
      </c>
      <c r="H16">
        <v>312.97493000000003</v>
      </c>
      <c r="I16">
        <v>304.54318000000001</v>
      </c>
      <c r="J16">
        <v>319.96456000000001</v>
      </c>
      <c r="K16">
        <v>332.86223000000001</v>
      </c>
      <c r="L16">
        <v>320.87170000000003</v>
      </c>
      <c r="M16">
        <v>336.16515000000004</v>
      </c>
      <c r="N16">
        <v>334.25783000000001</v>
      </c>
      <c r="O16">
        <v>367.39170000000001</v>
      </c>
      <c r="P16">
        <v>365.47275000000002</v>
      </c>
      <c r="Q16">
        <v>394.51285999999999</v>
      </c>
      <c r="R16">
        <v>377.09112000000005</v>
      </c>
      <c r="S16">
        <v>376.11420000000004</v>
      </c>
      <c r="T16">
        <v>390.90756000000005</v>
      </c>
      <c r="U16">
        <v>395.89682999999997</v>
      </c>
      <c r="V16">
        <v>411.62059000000005</v>
      </c>
      <c r="W16">
        <v>376.55614000000003</v>
      </c>
      <c r="X16">
        <v>399.46724</v>
      </c>
      <c r="Y16">
        <v>398.10653000000002</v>
      </c>
      <c r="Z16">
        <v>343.61998</v>
      </c>
      <c r="AA16">
        <v>377.90522000000004</v>
      </c>
    </row>
    <row r="17" spans="1:27" x14ac:dyDescent="0.25">
      <c r="A17" s="1" t="s">
        <v>15</v>
      </c>
      <c r="B17">
        <v>18.41029</v>
      </c>
      <c r="C17">
        <v>20.503689999999999</v>
      </c>
      <c r="D17">
        <v>19.608180000000001</v>
      </c>
      <c r="E17">
        <v>20.21294</v>
      </c>
      <c r="F17">
        <v>19.387210000000003</v>
      </c>
      <c r="G17">
        <v>18.619630000000001</v>
      </c>
      <c r="H17">
        <v>19.677960000000002</v>
      </c>
      <c r="I17">
        <v>17.92183</v>
      </c>
      <c r="J17">
        <v>17.433370000000004</v>
      </c>
      <c r="K17">
        <v>16.398299999999999</v>
      </c>
      <c r="L17">
        <v>15.433010000000001</v>
      </c>
      <c r="M17">
        <v>16.77046</v>
      </c>
      <c r="N17">
        <v>16.642530000000001</v>
      </c>
      <c r="O17">
        <v>17.433370000000004</v>
      </c>
      <c r="P17">
        <v>17.130990000000001</v>
      </c>
      <c r="Q17">
        <v>17.491520000000001</v>
      </c>
      <c r="R17">
        <v>17.224030000000003</v>
      </c>
      <c r="S17">
        <v>16.95654</v>
      </c>
      <c r="T17">
        <v>16.886759999999999</v>
      </c>
      <c r="U17">
        <v>17.852050000000002</v>
      </c>
      <c r="V17">
        <v>16.154070000000001</v>
      </c>
      <c r="W17">
        <v>15.433010000000001</v>
      </c>
      <c r="X17">
        <v>16.002880000000001</v>
      </c>
      <c r="Y17">
        <v>14.73521</v>
      </c>
      <c r="Z17">
        <v>14.39794</v>
      </c>
      <c r="AA17">
        <v>12.862780000000003</v>
      </c>
    </row>
    <row r="18" spans="1:27" x14ac:dyDescent="0.25">
      <c r="A18" s="1" t="s">
        <v>16</v>
      </c>
      <c r="B18">
        <v>21.445720000000001</v>
      </c>
      <c r="C18">
        <v>23.36467</v>
      </c>
      <c r="D18">
        <v>18.968530000000001</v>
      </c>
      <c r="E18">
        <v>19.957080000000001</v>
      </c>
      <c r="F18">
        <v>20.37576</v>
      </c>
      <c r="G18">
        <v>19.09646</v>
      </c>
      <c r="H18">
        <v>18.049760000000003</v>
      </c>
      <c r="I18">
        <v>17.456630000000001</v>
      </c>
      <c r="J18">
        <v>16.898390000000003</v>
      </c>
      <c r="K18">
        <v>16.328520000000001</v>
      </c>
      <c r="L18">
        <v>15.909840000000003</v>
      </c>
      <c r="M18">
        <v>16.502970000000001</v>
      </c>
      <c r="N18">
        <v>16.77046</v>
      </c>
      <c r="O18">
        <v>17.072839999999999</v>
      </c>
      <c r="P18">
        <v>17.224030000000003</v>
      </c>
      <c r="Q18">
        <v>17.549669999999999</v>
      </c>
      <c r="R18">
        <v>18.293990000000001</v>
      </c>
      <c r="S18">
        <v>17.538040000000002</v>
      </c>
      <c r="T18">
        <v>18.10791</v>
      </c>
      <c r="U18">
        <v>18.305620000000001</v>
      </c>
      <c r="V18">
        <v>18.59637</v>
      </c>
      <c r="W18">
        <v>17.898569999999999</v>
      </c>
      <c r="X18">
        <v>17.93346</v>
      </c>
      <c r="Y18">
        <v>17.154250000000001</v>
      </c>
      <c r="Z18">
        <v>16.363410000000002</v>
      </c>
      <c r="AA18">
        <v>15.87495</v>
      </c>
    </row>
    <row r="19" spans="1:27" x14ac:dyDescent="0.25">
      <c r="A19" s="1" t="s">
        <v>17</v>
      </c>
      <c r="B19">
        <v>5.7917400000000008</v>
      </c>
      <c r="C19">
        <v>6.8616999999999999</v>
      </c>
      <c r="D19">
        <v>6.6058399999999997</v>
      </c>
      <c r="E19">
        <v>6.5942099999999995</v>
      </c>
      <c r="F19">
        <v>6.3848700000000012</v>
      </c>
      <c r="G19">
        <v>6.4779100000000014</v>
      </c>
      <c r="H19">
        <v>7.1873400000000007</v>
      </c>
      <c r="I19">
        <v>6.9663700000000004</v>
      </c>
      <c r="J19">
        <v>7.2803800000000001</v>
      </c>
      <c r="K19">
        <v>6.6407299999999996</v>
      </c>
      <c r="L19">
        <v>5.4428400000000003</v>
      </c>
      <c r="M19">
        <v>5.8498900000000003</v>
      </c>
      <c r="N19">
        <v>5.6172900000000006</v>
      </c>
      <c r="O19">
        <v>5.8266300000000006</v>
      </c>
      <c r="P19">
        <v>6.1871600000000004</v>
      </c>
      <c r="Q19">
        <v>6.1057500000000005</v>
      </c>
      <c r="R19">
        <v>6.0010800000000009</v>
      </c>
      <c r="S19">
        <v>5.83826</v>
      </c>
      <c r="T19">
        <v>5.9313000000000002</v>
      </c>
      <c r="U19">
        <v>6.0127100000000002</v>
      </c>
      <c r="V19">
        <v>5.8964100000000004</v>
      </c>
      <c r="W19">
        <v>5.2916500000000006</v>
      </c>
      <c r="X19">
        <v>5.7103299999999999</v>
      </c>
      <c r="Y19">
        <v>5.7801100000000005</v>
      </c>
      <c r="Z19">
        <v>5.4079500000000005</v>
      </c>
      <c r="AA19">
        <v>5.75685</v>
      </c>
    </row>
    <row r="20" spans="1:27" x14ac:dyDescent="0.25">
      <c r="A20" s="1" t="s">
        <v>18</v>
      </c>
      <c r="B20">
        <v>0.63965000000000005</v>
      </c>
      <c r="C20">
        <v>0.66291000000000011</v>
      </c>
      <c r="D20">
        <v>0.69779999999999998</v>
      </c>
      <c r="E20">
        <v>0.70943000000000001</v>
      </c>
      <c r="F20">
        <v>0.80247000000000013</v>
      </c>
      <c r="G20">
        <v>0.84899000000000002</v>
      </c>
      <c r="H20">
        <v>0.87225000000000008</v>
      </c>
      <c r="I20">
        <v>0.86062000000000005</v>
      </c>
      <c r="J20">
        <v>0.76758000000000004</v>
      </c>
      <c r="K20">
        <v>0.86062000000000005</v>
      </c>
      <c r="L20">
        <v>0.88388</v>
      </c>
      <c r="M20">
        <v>0.86062000000000005</v>
      </c>
      <c r="N20">
        <v>0.93040000000000012</v>
      </c>
      <c r="O20">
        <v>1.0234399999999999</v>
      </c>
      <c r="P20">
        <v>1.0234399999999999</v>
      </c>
      <c r="Q20">
        <v>0.88388</v>
      </c>
      <c r="R20">
        <v>0.94203000000000015</v>
      </c>
      <c r="S20">
        <v>0.94203000000000015</v>
      </c>
      <c r="T20">
        <v>0.93040000000000012</v>
      </c>
      <c r="U20">
        <v>0.7908400000000001</v>
      </c>
      <c r="V20">
        <v>0.80247000000000013</v>
      </c>
      <c r="W20">
        <v>0.80247000000000013</v>
      </c>
      <c r="X20">
        <v>0.83735999999999999</v>
      </c>
      <c r="Y20">
        <v>0.83735999999999999</v>
      </c>
      <c r="Z20">
        <v>0.82572999999999996</v>
      </c>
      <c r="AA20">
        <v>0.90714000000000006</v>
      </c>
    </row>
    <row r="21" spans="1:27" x14ac:dyDescent="0.25">
      <c r="A21" s="1" t="s">
        <v>19</v>
      </c>
      <c r="B21">
        <v>120.98689000000002</v>
      </c>
      <c r="C21">
        <v>136.6525</v>
      </c>
      <c r="D21">
        <v>128.06956000000002</v>
      </c>
      <c r="E21">
        <v>134.11716000000001</v>
      </c>
      <c r="F21">
        <v>127.52295000000001</v>
      </c>
      <c r="G21">
        <v>137.11770000000001</v>
      </c>
      <c r="H21">
        <v>156.93522000000002</v>
      </c>
      <c r="I21">
        <v>135.66395</v>
      </c>
      <c r="J21">
        <v>130.59326999999999</v>
      </c>
      <c r="K21">
        <v>125.68541000000002</v>
      </c>
      <c r="L21">
        <v>125.96453</v>
      </c>
      <c r="M21">
        <v>132.68667000000002</v>
      </c>
      <c r="N21">
        <v>129.52331000000001</v>
      </c>
      <c r="O21">
        <v>132.68667000000002</v>
      </c>
      <c r="P21">
        <v>128.40683000000001</v>
      </c>
      <c r="Q21">
        <v>124.94109000000002</v>
      </c>
      <c r="R21">
        <v>126.1855</v>
      </c>
      <c r="S21">
        <v>116.00925000000001</v>
      </c>
      <c r="T21">
        <v>128.12771000000001</v>
      </c>
      <c r="U21">
        <v>128.12771000000001</v>
      </c>
      <c r="V21">
        <v>144.89816999999999</v>
      </c>
      <c r="W21">
        <v>119.23076000000002</v>
      </c>
      <c r="X21">
        <v>126.24365000000002</v>
      </c>
      <c r="Y21">
        <v>132.68667000000002</v>
      </c>
      <c r="Z21">
        <v>106.08886000000001</v>
      </c>
      <c r="AA21">
        <v>111.14791000000001</v>
      </c>
    </row>
    <row r="22" spans="1:27" x14ac:dyDescent="0.25">
      <c r="A22" s="1" t="s">
        <v>20</v>
      </c>
      <c r="B22">
        <v>207.49083000000002</v>
      </c>
      <c r="C22">
        <v>238.11262000000002</v>
      </c>
      <c r="D22">
        <v>242.47387000000001</v>
      </c>
      <c r="E22">
        <v>284.01623000000001</v>
      </c>
      <c r="F22">
        <v>268.60648000000003</v>
      </c>
      <c r="G22">
        <v>263.59395000000001</v>
      </c>
      <c r="H22">
        <v>267.80401000000001</v>
      </c>
      <c r="I22">
        <v>252.38263000000003</v>
      </c>
      <c r="J22">
        <v>227.37813</v>
      </c>
      <c r="K22">
        <v>225.91275000000002</v>
      </c>
      <c r="L22">
        <v>199.95459000000002</v>
      </c>
      <c r="M22">
        <v>218.63237000000001</v>
      </c>
      <c r="N22">
        <v>217.23677000000001</v>
      </c>
      <c r="O22">
        <v>218.37651000000002</v>
      </c>
      <c r="P22">
        <v>218.85334000000003</v>
      </c>
      <c r="Q22">
        <v>226.25002000000003</v>
      </c>
      <c r="R22">
        <v>237.88002000000003</v>
      </c>
      <c r="S22">
        <v>225.04050000000004</v>
      </c>
      <c r="T22">
        <v>228.55276000000003</v>
      </c>
      <c r="U22">
        <v>232.21620999999999</v>
      </c>
      <c r="V22">
        <v>255.47621000000001</v>
      </c>
      <c r="W22">
        <v>233.60017999999999</v>
      </c>
      <c r="X22">
        <v>241.38065</v>
      </c>
      <c r="Y22">
        <v>237.43808000000001</v>
      </c>
      <c r="Z22">
        <v>220.58620999999999</v>
      </c>
      <c r="AA22">
        <v>219.14409000000001</v>
      </c>
    </row>
    <row r="23" spans="1:27" x14ac:dyDescent="0.25">
      <c r="A23" s="1" t="s">
        <v>21</v>
      </c>
      <c r="B23">
        <v>26.586180000000002</v>
      </c>
      <c r="C23">
        <v>27.435170000000003</v>
      </c>
      <c r="D23">
        <v>28.167860000000005</v>
      </c>
      <c r="E23">
        <v>28.935440000000003</v>
      </c>
      <c r="F23">
        <v>29.516939999999998</v>
      </c>
      <c r="G23">
        <v>29.819320000000001</v>
      </c>
      <c r="H23">
        <v>30.993950000000002</v>
      </c>
      <c r="I23">
        <v>30.970690000000001</v>
      </c>
      <c r="J23">
        <v>30.947430000000004</v>
      </c>
      <c r="K23">
        <v>32.308140000000002</v>
      </c>
      <c r="L23">
        <v>32.610520000000001</v>
      </c>
      <c r="M23">
        <v>33.250170000000004</v>
      </c>
      <c r="N23">
        <v>34.750440000000005</v>
      </c>
      <c r="O23">
        <v>36.227450000000005</v>
      </c>
      <c r="P23">
        <v>37.413710000000002</v>
      </c>
      <c r="Q23">
        <v>37.495120000000007</v>
      </c>
      <c r="R23">
        <v>37.436970000000002</v>
      </c>
      <c r="S23">
        <v>37.518380000000001</v>
      </c>
      <c r="T23">
        <v>36.262340000000002</v>
      </c>
      <c r="U23">
        <v>37.192740000000001</v>
      </c>
      <c r="V23">
        <v>34.529470000000003</v>
      </c>
      <c r="W23">
        <v>32.284880000000001</v>
      </c>
      <c r="X23">
        <v>31.342849999999999</v>
      </c>
      <c r="Y23">
        <v>30.645050000000001</v>
      </c>
      <c r="Z23">
        <v>29.842580000000002</v>
      </c>
      <c r="AA23">
        <v>29.528570000000002</v>
      </c>
    </row>
    <row r="24" spans="1:27" x14ac:dyDescent="0.25">
      <c r="A24" s="1" t="s">
        <v>22</v>
      </c>
      <c r="B24">
        <v>122.88258000000002</v>
      </c>
      <c r="C24">
        <v>84.119789999999995</v>
      </c>
      <c r="D24">
        <v>72.989879999999999</v>
      </c>
      <c r="E24">
        <v>76.804520000000011</v>
      </c>
      <c r="F24">
        <v>74.397110000000012</v>
      </c>
      <c r="G24">
        <v>73.629530000000003</v>
      </c>
      <c r="H24">
        <v>94.261150000000015</v>
      </c>
      <c r="I24">
        <v>112.20624000000001</v>
      </c>
      <c r="J24">
        <v>110.46174000000001</v>
      </c>
      <c r="K24">
        <v>101.64620000000001</v>
      </c>
      <c r="L24">
        <v>97.79667000000002</v>
      </c>
      <c r="M24">
        <v>84.643140000000002</v>
      </c>
      <c r="N24">
        <v>83.933710000000005</v>
      </c>
      <c r="O24">
        <v>90.934970000000007</v>
      </c>
      <c r="P24">
        <v>92.632950000000008</v>
      </c>
      <c r="Q24">
        <v>92.923700000000011</v>
      </c>
      <c r="R24">
        <v>91.342020000000005</v>
      </c>
      <c r="S24">
        <v>87.434340000000006</v>
      </c>
      <c r="T24">
        <v>93.854100000000003</v>
      </c>
      <c r="U24">
        <v>93.214450000000014</v>
      </c>
      <c r="V24">
        <v>94.226260000000011</v>
      </c>
      <c r="W24">
        <v>91.411800000000014</v>
      </c>
      <c r="X24">
        <v>93.749430000000004</v>
      </c>
      <c r="Y24">
        <v>89.806860000000015</v>
      </c>
      <c r="Z24">
        <v>86.178300000000007</v>
      </c>
      <c r="AA24">
        <v>85.771250000000009</v>
      </c>
    </row>
    <row r="25" spans="1:27" x14ac:dyDescent="0.25">
      <c r="A25" s="1" t="s">
        <v>23</v>
      </c>
      <c r="B25">
        <v>25.958160000000003</v>
      </c>
      <c r="C25">
        <v>21.841139999999999</v>
      </c>
      <c r="D25">
        <v>20.56184</v>
      </c>
      <c r="E25">
        <v>19.991970000000002</v>
      </c>
      <c r="F25">
        <v>20.608360000000001</v>
      </c>
      <c r="G25">
        <v>22.992510000000003</v>
      </c>
      <c r="H25">
        <v>25.969790000000003</v>
      </c>
      <c r="I25">
        <v>27.48169</v>
      </c>
      <c r="J25">
        <v>28.47024</v>
      </c>
      <c r="K25">
        <v>29.865840000000002</v>
      </c>
      <c r="L25">
        <v>30.07518</v>
      </c>
      <c r="M25">
        <v>35.84366</v>
      </c>
      <c r="N25">
        <v>34.866740000000007</v>
      </c>
      <c r="O25">
        <v>33.029200000000003</v>
      </c>
      <c r="P25">
        <v>31.005580000000002</v>
      </c>
      <c r="Q25">
        <v>29.540200000000002</v>
      </c>
      <c r="R25">
        <v>26.865300000000001</v>
      </c>
      <c r="S25">
        <v>24.202030000000001</v>
      </c>
      <c r="T25">
        <v>24.783529999999999</v>
      </c>
      <c r="U25">
        <v>24.969609999999999</v>
      </c>
      <c r="V25">
        <v>26.888559999999998</v>
      </c>
      <c r="W25">
        <v>24.66723</v>
      </c>
      <c r="X25">
        <v>24.074100000000001</v>
      </c>
      <c r="Y25">
        <v>24.981240000000003</v>
      </c>
      <c r="Z25">
        <v>22.70176</v>
      </c>
      <c r="AA25">
        <v>23.120440000000002</v>
      </c>
    </row>
    <row r="26" spans="1:27" x14ac:dyDescent="0.25">
      <c r="A26" s="1" t="s">
        <v>24</v>
      </c>
      <c r="B26">
        <v>11.071759999999999</v>
      </c>
      <c r="C26">
        <v>13.17679</v>
      </c>
      <c r="D26">
        <v>11.746300000000002</v>
      </c>
      <c r="E26">
        <v>12.781370000000001</v>
      </c>
      <c r="F26">
        <v>12.699960000000003</v>
      </c>
      <c r="G26">
        <v>13.514060000000001</v>
      </c>
      <c r="H26">
        <v>12.002160000000002</v>
      </c>
      <c r="I26">
        <v>12.420840000000002</v>
      </c>
      <c r="J26">
        <v>11.955640000000001</v>
      </c>
      <c r="K26">
        <v>12.234760000000001</v>
      </c>
      <c r="L26">
        <v>13.107010000000001</v>
      </c>
      <c r="M26">
        <v>13.037230000000001</v>
      </c>
      <c r="N26">
        <v>13.548950000000001</v>
      </c>
      <c r="O26">
        <v>14.56076</v>
      </c>
      <c r="P26">
        <v>14.444460000000001</v>
      </c>
      <c r="Q26">
        <v>13.81644</v>
      </c>
      <c r="R26">
        <v>13.46754</v>
      </c>
      <c r="S26">
        <v>12.188240000000002</v>
      </c>
      <c r="T26">
        <v>12.967450000000001</v>
      </c>
      <c r="U26">
        <v>14.956180000000002</v>
      </c>
      <c r="V26">
        <v>15.421380000000001</v>
      </c>
      <c r="W26">
        <v>14.71195</v>
      </c>
      <c r="X26">
        <v>14.176970000000003</v>
      </c>
      <c r="Y26">
        <v>13.990890000000002</v>
      </c>
      <c r="Z26">
        <v>11.82771</v>
      </c>
      <c r="AA26">
        <v>12.92093</v>
      </c>
    </row>
    <row r="27" spans="1:27" x14ac:dyDescent="0.25">
      <c r="A27" s="1" t="s">
        <v>25</v>
      </c>
      <c r="B27">
        <v>106.55406000000002</v>
      </c>
      <c r="C27">
        <v>112.50862000000001</v>
      </c>
      <c r="D27">
        <v>113.45065000000001</v>
      </c>
      <c r="E27">
        <v>113.92748</v>
      </c>
      <c r="F27">
        <v>119.35869000000001</v>
      </c>
      <c r="G27">
        <v>116.40467000000001</v>
      </c>
      <c r="H27">
        <v>122.92910000000001</v>
      </c>
      <c r="I27">
        <v>125.05739000000001</v>
      </c>
      <c r="J27">
        <v>129.06974000000002</v>
      </c>
      <c r="K27">
        <v>137.30377999999999</v>
      </c>
      <c r="L27">
        <v>139.56</v>
      </c>
      <c r="M27">
        <v>146.7706</v>
      </c>
      <c r="N27">
        <v>150.64339000000001</v>
      </c>
      <c r="O27">
        <v>161.63374000000002</v>
      </c>
      <c r="P27">
        <v>170.62372999999999</v>
      </c>
      <c r="Q27">
        <v>175.98516000000001</v>
      </c>
      <c r="R27">
        <v>181.17214000000001</v>
      </c>
      <c r="S27">
        <v>181.70712000000003</v>
      </c>
      <c r="T27">
        <v>180.20685</v>
      </c>
      <c r="U27">
        <v>185.18449000000001</v>
      </c>
      <c r="V27">
        <v>196.77960000000004</v>
      </c>
      <c r="W27">
        <v>181.74201000000002</v>
      </c>
      <c r="X27">
        <v>180.55575000000002</v>
      </c>
      <c r="Y27">
        <v>173.07766000000001</v>
      </c>
      <c r="Z27">
        <v>171.06567000000001</v>
      </c>
      <c r="AA27">
        <v>173.00788</v>
      </c>
    </row>
    <row r="28" spans="1:27" x14ac:dyDescent="0.25">
      <c r="A28" s="1" t="s">
        <v>26</v>
      </c>
      <c r="B28">
        <v>76.199759999999998</v>
      </c>
      <c r="C28">
        <v>83.352209999999999</v>
      </c>
      <c r="D28">
        <v>91.097790000000003</v>
      </c>
      <c r="E28">
        <v>92.272420000000011</v>
      </c>
      <c r="F28">
        <v>93.52846000000001</v>
      </c>
      <c r="G28">
        <v>90.062719999999999</v>
      </c>
      <c r="H28">
        <v>95.331109999999995</v>
      </c>
      <c r="I28">
        <v>92.191010000000006</v>
      </c>
      <c r="J28">
        <v>91.528100000000009</v>
      </c>
      <c r="K28">
        <v>86.608610000000013</v>
      </c>
      <c r="L28">
        <v>84.899000000000001</v>
      </c>
      <c r="M28">
        <v>87.364559999999997</v>
      </c>
      <c r="N28">
        <v>85.31768000000001</v>
      </c>
      <c r="O28">
        <v>85.864290000000011</v>
      </c>
      <c r="P28">
        <v>83.119610000000009</v>
      </c>
      <c r="Q28">
        <v>84.957149999999999</v>
      </c>
      <c r="R28">
        <v>81.456519999999998</v>
      </c>
      <c r="S28">
        <v>78.281530000000004</v>
      </c>
      <c r="T28">
        <v>77.199939999999998</v>
      </c>
      <c r="U28">
        <v>80.828500000000005</v>
      </c>
      <c r="V28">
        <v>93.447050000000004</v>
      </c>
      <c r="W28">
        <v>86.829580000000007</v>
      </c>
      <c r="X28">
        <v>91.039640000000006</v>
      </c>
      <c r="Y28">
        <v>86.980770000000007</v>
      </c>
      <c r="Z28">
        <v>81.619340000000008</v>
      </c>
      <c r="AA28">
        <v>83.70111</v>
      </c>
    </row>
    <row r="29" spans="1:27" x14ac:dyDescent="0.25">
      <c r="A29" s="1" t="s">
        <v>27</v>
      </c>
      <c r="B29">
        <v>434.61309999999997</v>
      </c>
      <c r="C29">
        <v>475.13202000000001</v>
      </c>
      <c r="D29">
        <v>468.06098000000003</v>
      </c>
      <c r="E29">
        <v>485.09893</v>
      </c>
      <c r="F29">
        <v>469.06116000000003</v>
      </c>
      <c r="G29">
        <v>457.50094000000001</v>
      </c>
      <c r="H29">
        <v>513.26679000000001</v>
      </c>
      <c r="I29">
        <v>478.22559999999999</v>
      </c>
      <c r="J29">
        <v>492.29790000000003</v>
      </c>
      <c r="K29">
        <v>492.26301000000001</v>
      </c>
      <c r="L29">
        <v>500.48542000000003</v>
      </c>
      <c r="M29">
        <v>514.95314000000008</v>
      </c>
      <c r="N29">
        <v>505.56772999999998</v>
      </c>
      <c r="O29">
        <v>519.55862000000002</v>
      </c>
      <c r="P29">
        <v>530.72342000000003</v>
      </c>
      <c r="Q29">
        <v>514.48793999999998</v>
      </c>
      <c r="R29">
        <v>501.47397000000001</v>
      </c>
      <c r="S29">
        <v>483.86615</v>
      </c>
      <c r="T29">
        <v>494.42619000000002</v>
      </c>
      <c r="U29">
        <v>479.95847000000003</v>
      </c>
      <c r="V29">
        <v>528.75795000000005</v>
      </c>
      <c r="W29">
        <v>424.73923000000002</v>
      </c>
      <c r="X29">
        <v>477.08586000000003</v>
      </c>
      <c r="Y29">
        <v>480.0398800000001</v>
      </c>
      <c r="Z29">
        <v>410.46922000000001</v>
      </c>
      <c r="AA29">
        <v>424.27403000000004</v>
      </c>
    </row>
    <row r="30" spans="1:27" x14ac:dyDescent="0.25">
      <c r="A30" s="1" t="s">
        <v>28</v>
      </c>
      <c r="B30" s="2">
        <f>B2</f>
        <v>68.314620000000005</v>
      </c>
      <c r="C30" s="2">
        <f t="shared" ref="C30:AA30" si="0">C2</f>
        <v>75.885750000000016</v>
      </c>
      <c r="D30" s="2">
        <f t="shared" si="0"/>
        <v>71.617540000000005</v>
      </c>
      <c r="E30" s="2">
        <f t="shared" si="0"/>
        <v>72.920100000000005</v>
      </c>
      <c r="F30" s="2">
        <f t="shared" si="0"/>
        <v>68.779820000000001</v>
      </c>
      <c r="G30" s="2">
        <f t="shared" si="0"/>
        <v>73.524860000000004</v>
      </c>
      <c r="H30" s="2">
        <f t="shared" si="0"/>
        <v>80.991320000000016</v>
      </c>
      <c r="I30" s="2">
        <f t="shared" si="0"/>
        <v>72.966620000000006</v>
      </c>
      <c r="J30" s="2">
        <f t="shared" si="0"/>
        <v>74.211030000000008</v>
      </c>
      <c r="K30" s="2">
        <f t="shared" si="0"/>
        <v>76.060200000000009</v>
      </c>
      <c r="L30" s="2">
        <f t="shared" si="0"/>
        <v>73.734200000000001</v>
      </c>
      <c r="M30" s="2">
        <f t="shared" si="0"/>
        <v>77.711660000000009</v>
      </c>
      <c r="N30" s="2">
        <f t="shared" si="0"/>
        <v>74.769270000000006</v>
      </c>
      <c r="O30" s="2">
        <f t="shared" si="0"/>
        <v>76.234650000000002</v>
      </c>
      <c r="P30" s="2">
        <f t="shared" si="0"/>
        <v>74.722750000000005</v>
      </c>
      <c r="Q30" s="2">
        <f t="shared" si="0"/>
        <v>72.012960000000007</v>
      </c>
      <c r="R30" s="2">
        <f t="shared" si="0"/>
        <v>69.012420000000006</v>
      </c>
      <c r="S30" s="2">
        <f t="shared" si="0"/>
        <v>67.791269999999997</v>
      </c>
      <c r="T30" s="2">
        <f t="shared" si="0"/>
        <v>68.523960000000002</v>
      </c>
      <c r="U30" s="2">
        <f t="shared" si="0"/>
        <v>67.337699999999998</v>
      </c>
      <c r="V30" s="2">
        <f t="shared" si="0"/>
        <v>73.606269999999995</v>
      </c>
      <c r="W30" s="2">
        <f t="shared" si="0"/>
        <v>68.128540000000001</v>
      </c>
      <c r="X30" s="2">
        <f t="shared" si="0"/>
        <v>70.38476</v>
      </c>
      <c r="Y30" s="2">
        <f t="shared" si="0"/>
        <v>74.408739999999995</v>
      </c>
      <c r="Z30" s="2">
        <f t="shared" si="0"/>
        <v>65.407120000000006</v>
      </c>
      <c r="AA30" s="2">
        <f t="shared" si="0"/>
        <v>69.524140000000003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energy-demand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2019-02-13T11:26:19Z</dcterms:modified>
</cp:coreProperties>
</file>