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/>
  <mc:AlternateContent xmlns:mc="http://schemas.openxmlformats.org/markup-compatibility/2006">
    <mc:Choice Requires="x15">
      <x15ac:absPath xmlns:x15ac="http://schemas.microsoft.com/office/spreadsheetml/2010/11/ac" url="C:\EUC\buildings\data\"/>
    </mc:Choice>
  </mc:AlternateContent>
  <xr:revisionPtr revIDLastSave="0" documentId="13_ncr:1_{98F79138-9C70-4FE7-B58D-3E29298491D3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electricity_supply" sheetId="1" r:id="rId1"/>
    <sheet name="emissions" sheetId="2" r:id="rId2"/>
    <sheet name="specific CO2 factors" sheetId="3" r:id="rId3"/>
  </sheets>
  <calcPr calcId="191029"/>
  <pivotCaches>
    <pivotCache cacheId="1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<sst xmlns="http://schemas.openxmlformats.org/spreadsheetml/2006/main" count="1994" uniqueCount="74">
  <si>
    <t>Country</t>
  </si>
  <si>
    <t>Years</t>
  </si>
  <si>
    <t>elc_chp_bio_total[TWh]</t>
  </si>
  <si>
    <t>elc_chp_fossil_total[TWh]</t>
  </si>
  <si>
    <t>elc_emissions-CO2_specific[kt/TWh]</t>
  </si>
  <si>
    <t>Austria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</si>
  <si>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</si>
  <si>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</si>
  <si>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</si>
  <si>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</si>
  <si>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</si>
  <si>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</si>
  <si>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</si>
  <si>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</si>
  <si>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</si>
  <si>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</si>
  <si>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</si>
  <si>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</si>
  <si>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</si>
  <si>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</si>
  <si>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</si>
  <si>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</si>
  <si>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</si>
  <si>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</si>
  <si>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</si>
  <si>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</si>
  <si>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</si>
  <si>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</si>
  <si>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</si>
  <si>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</si>
  <si>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</si>
  <si>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</si>
  <si>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Belgium</t>
  </si>
  <si>
    <t>Bulgaria</t>
  </si>
  <si>
    <t>Croatia</t>
  </si>
  <si>
    <t>Cyprus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</si>
  <si>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</si>
  <si>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</si>
  <si>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</si>
  <si>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</si>
  <si>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</si>
  <si>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</si>
  <si>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</si>
  <si>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</si>
  <si>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</si>
  <si>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</si>
  <si>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</si>
  <si>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Lithuania</t>
  </si>
  <si>
    <t>Luxembourg</t>
  </si>
  <si>
    <t>Malta</t>
  </si>
  <si>
    <t>Netherlands</t>
  </si>
  <si>
    <t>Poland</t>
  </si>
  <si>
    <t>Portugal</t>
  </si>
  <si>
    <t>Romania</t>
  </si>
  <si>
    <t>Slovakia</t>
  </si>
  <si>
    <t>Slovenia</t>
  </si>
  <si>
    <t>Spain</t>
  </si>
  <si>
    <t>Sweden</t>
  </si>
  <si>
    <t>Switzerland</t>
  </si>
  <si>
    <t>United Kingdom</t>
  </si>
  <si>
    <t>2020</t>
  </si>
  <si>
    <t>2025</t>
  </si>
  <si>
    <t>2030</t>
  </si>
  <si>
    <t>2035</t>
  </si>
  <si>
    <t>2040</t>
  </si>
  <si>
    <t>2045</t>
  </si>
  <si>
    <t>2050</t>
  </si>
  <si>
    <t>Grand Total</t>
  </si>
  <si>
    <t>Sum of elc_chp_bio_total[TWh]</t>
  </si>
  <si>
    <t>Row Labels</t>
  </si>
  <si>
    <t>Sum of elc_chp_fossil_total[TWh]</t>
  </si>
  <si>
    <t>Average of elc_emissions-CO2_specific[kt/TWh]</t>
  </si>
  <si>
    <t>Average of elc_chp-emissions-CO2_specific[Mt/TWh]</t>
  </si>
  <si>
    <t>elc_chp-emissions-CO2_specific[kt/TWh]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</si>
</sst>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[elc_dhg_new_20191021.xlsx]emissions!PivotTable2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emissions!$B$3</c:f>
              <c:strCache>
                <c:ptCount val="1"/>
                <c:pt idx="0">
                  <c:v>Sum of elc_chp_bio_total[TWh]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emissions!$A$4:$A$37</c:f>
              <c:strCach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2020</c:v>
                </c:pt>
                <c:pt idx="27">
                  <c:v>2025</c:v>
                </c:pt>
                <c:pt idx="28">
                  <c:v>2030</c:v>
                </c:pt>
                <c:pt idx="29">
                  <c:v>2035</c:v>
                </c:pt>
                <c:pt idx="30">
                  <c:v>2040</c:v>
                </c:pt>
                <c:pt idx="31">
                  <c:v>2045</c:v>
                </c:pt>
                <c:pt idx="32">
                  <c:v>2050</c:v>
                </c:pt>
              </c:strCache>
            </c:strRef>
          </c:cat>
          <c:val>
            <c:numRef>
              <c:f>emissions!$B$4:$B$37</c:f>
              <c:numCache>
                <c:formatCode>General</c:formatCode>
                <c:ptCount val="33"/>
                <c:pt idx="0">
                  <c:v>60.324024064310024</c:v>
                </c:pt>
                <c:pt idx="1">
                  <c:v>64.166959389615656</c:v>
                </c:pt>
                <c:pt idx="2">
                  <c:v>61.216723678352849</c:v>
                </c:pt>
                <c:pt idx="3">
                  <c:v>63.91687611821262</c:v>
                </c:pt>
                <c:pt idx="4">
                  <c:v>66.973015443995251</c:v>
                </c:pt>
                <c:pt idx="5">
                  <c:v>66.687373993902256</c:v>
                </c:pt>
                <c:pt idx="6">
                  <c:v>72.304201506954499</c:v>
                </c:pt>
                <c:pt idx="7">
                  <c:v>70.644359530515231</c:v>
                </c:pt>
                <c:pt idx="8">
                  <c:v>71.947372510601411</c:v>
                </c:pt>
                <c:pt idx="9">
                  <c:v>71.219428677668162</c:v>
                </c:pt>
                <c:pt idx="10">
                  <c:v>75.012488546640895</c:v>
                </c:pt>
                <c:pt idx="11">
                  <c:v>79.024563060493747</c:v>
                </c:pt>
                <c:pt idx="12">
                  <c:v>78.401639905145444</c:v>
                </c:pt>
                <c:pt idx="13">
                  <c:v>83.068315531805823</c:v>
                </c:pt>
                <c:pt idx="14">
                  <c:v>84.869715323038932</c:v>
                </c:pt>
                <c:pt idx="15">
                  <c:v>78.777208099020086</c:v>
                </c:pt>
                <c:pt idx="16">
                  <c:v>104.47383799094045</c:v>
                </c:pt>
                <c:pt idx="17">
                  <c:v>105.82893300103257</c:v>
                </c:pt>
                <c:pt idx="18">
                  <c:v>94.378460462129482</c:v>
                </c:pt>
                <c:pt idx="19">
                  <c:v>108.28546223842672</c:v>
                </c:pt>
                <c:pt idx="20">
                  <c:v>129.09658054845087</c:v>
                </c:pt>
                <c:pt idx="21">
                  <c:v>121.15692050021279</c:v>
                </c:pt>
                <c:pt idx="22">
                  <c:v>131.19833736811111</c:v>
                </c:pt>
                <c:pt idx="23">
                  <c:v>146.79676617779981</c:v>
                </c:pt>
                <c:pt idx="24">
                  <c:v>142.95932589205498</c:v>
                </c:pt>
                <c:pt idx="25">
                  <c:v>152.95924121608684</c:v>
                </c:pt>
                <c:pt idx="26">
                  <c:v>161.29089194477652</c:v>
                </c:pt>
                <c:pt idx="27">
                  <c:v>162.41444706950094</c:v>
                </c:pt>
                <c:pt idx="28">
                  <c:v>161.33978634975267</c:v>
                </c:pt>
                <c:pt idx="29">
                  <c:v>161.64430188921466</c:v>
                </c:pt>
                <c:pt idx="30">
                  <c:v>158.01922762316033</c:v>
                </c:pt>
                <c:pt idx="31">
                  <c:v>162.15846704113702</c:v>
                </c:pt>
                <c:pt idx="32">
                  <c:v>166.27440436744834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77-419F-BE63-421D7D09BDE6}"/>
            </c:ext>
          </c:extLst>
        </c:ser>
        <c:ser>
          <c:idx val="1"/>
          <c:order val="1"/>
          <c:tx>
            <c:strRef>
              <c:f>emissions!$C$3</c:f>
              <c:strCache>
                <c:ptCount val="1"/>
                <c:pt idx="0">
                  <c:v>Sum of elc_chp_fossil_total[TWh]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emissions!$A$4:$A$37</c:f>
              <c:strCach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2020</c:v>
                </c:pt>
                <c:pt idx="27">
                  <c:v>2025</c:v>
                </c:pt>
                <c:pt idx="28">
                  <c:v>2030</c:v>
                </c:pt>
                <c:pt idx="29">
                  <c:v>2035</c:v>
                </c:pt>
                <c:pt idx="30">
                  <c:v>2040</c:v>
                </c:pt>
                <c:pt idx="31">
                  <c:v>2045</c:v>
                </c:pt>
                <c:pt idx="32">
                  <c:v>2050</c:v>
                </c:pt>
              </c:strCache>
            </c:strRef>
          </c:cat>
          <c:val>
            <c:numRef>
              <c:f>emissions!$C$4:$C$37</c:f>
              <c:numCache>
                <c:formatCode>General</c:formatCode>
                <c:ptCount val="33"/>
                <c:pt idx="0">
                  <c:v>310.13680763823857</c:v>
                </c:pt>
                <c:pt idx="1">
                  <c:v>315.38546066178327</c:v>
                </c:pt>
                <c:pt idx="2">
                  <c:v>316.11483336237893</c:v>
                </c:pt>
                <c:pt idx="3">
                  <c:v>339.30418990948687</c:v>
                </c:pt>
                <c:pt idx="4">
                  <c:v>348.05059791470592</c:v>
                </c:pt>
                <c:pt idx="5">
                  <c:v>353.51334976303974</c:v>
                </c:pt>
                <c:pt idx="6">
                  <c:v>379.50742693783957</c:v>
                </c:pt>
                <c:pt idx="7">
                  <c:v>369.49617473697896</c:v>
                </c:pt>
                <c:pt idx="8">
                  <c:v>369.37044353456008</c:v>
                </c:pt>
                <c:pt idx="9">
                  <c:v>363.01815753895528</c:v>
                </c:pt>
                <c:pt idx="10">
                  <c:v>395.26129403858346</c:v>
                </c:pt>
                <c:pt idx="11">
                  <c:v>406.31278799496164</c:v>
                </c:pt>
                <c:pt idx="12">
                  <c:v>411.61357238052216</c:v>
                </c:pt>
                <c:pt idx="13">
                  <c:v>430.26536471342774</c:v>
                </c:pt>
                <c:pt idx="14">
                  <c:v>432.83722643530717</c:v>
                </c:pt>
                <c:pt idx="15">
                  <c:v>427.82453340358541</c:v>
                </c:pt>
                <c:pt idx="16">
                  <c:v>422.98348321002328</c:v>
                </c:pt>
                <c:pt idx="17">
                  <c:v>405.70823513665999</c:v>
                </c:pt>
                <c:pt idx="18">
                  <c:v>413.8573308841863</c:v>
                </c:pt>
                <c:pt idx="19">
                  <c:v>406.20908193706197</c:v>
                </c:pt>
                <c:pt idx="20">
                  <c:v>433.57699547047559</c:v>
                </c:pt>
                <c:pt idx="21">
                  <c:v>410.66243956776827</c:v>
                </c:pt>
                <c:pt idx="22">
                  <c:v>395.75494397454327</c:v>
                </c:pt>
                <c:pt idx="23">
                  <c:v>427.61410542411653</c:v>
                </c:pt>
                <c:pt idx="24">
                  <c:v>362.5439708064971</c:v>
                </c:pt>
                <c:pt idx="25">
                  <c:v>329.5888759370423</c:v>
                </c:pt>
                <c:pt idx="26">
                  <c:v>332.69795213032666</c:v>
                </c:pt>
                <c:pt idx="27">
                  <c:v>332.01584564189363</c:v>
                </c:pt>
                <c:pt idx="28">
                  <c:v>339.21042294439815</c:v>
                </c:pt>
                <c:pt idx="29">
                  <c:v>347.74386510694751</c:v>
                </c:pt>
                <c:pt idx="30">
                  <c:v>356.51821833286238</c:v>
                </c:pt>
                <c:pt idx="31">
                  <c:v>372.85745038829532</c:v>
                </c:pt>
                <c:pt idx="32">
                  <c:v>382.8953008625956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4977-419F-BE63-421D7D09BD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6763535"/>
        <c:axId val="1897686047"/>
      </c:lineChart>
      <c:catAx>
        <c:axId val="886763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97686047"/>
        <c:crosses val="autoZero"/>
        <c:auto val="1"/>
        <c:lblAlgn val="ctr"/>
        <c:lblOffset val="100"/>
        <c:noMultiLvlLbl val="0"/>
      </c:catAx>
      <c:valAx>
        <c:axId val="1897686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86763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[elc_dhg_new_20191021.xlsx]specific CO2 factors!PivotTable2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'specific CO2 factors'!$B$3</c:f>
              <c:strCache>
                <c:ptCount val="1"/>
                <c:pt idx="0">
                  <c:v>Average of elc_emissions-CO2_specific[kt/TWh]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'specific CO2 factors'!$A$4:$A$37</c:f>
              <c:strCach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2020</c:v>
                </c:pt>
                <c:pt idx="27">
                  <c:v>2025</c:v>
                </c:pt>
                <c:pt idx="28">
                  <c:v>2030</c:v>
                </c:pt>
                <c:pt idx="29">
                  <c:v>2035</c:v>
                </c:pt>
                <c:pt idx="30">
                  <c:v>2040</c:v>
                </c:pt>
                <c:pt idx="31">
                  <c:v>2045</c:v>
                </c:pt>
                <c:pt idx="32">
                  <c:v>2050</c:v>
                </c:pt>
              </c:strCache>
            </c:strRef>
          </c:cat>
          <c:val>
            <c:numRef>
              <c:f>'specific CO2 factors'!$B$4:$B$37</c:f>
              <c:numCache>
                <c:formatCode>General</c:formatCode>
                <c:ptCount val="33"/>
                <c:pt idx="0">
                  <c:v>221.08747199868523</c:v>
                </c:pt>
                <c:pt idx="1">
                  <c:v>235.29572233193258</c:v>
                </c:pt>
                <c:pt idx="2">
                  <c:v>294.32844231318535</c:v>
                </c:pt>
                <c:pt idx="3">
                  <c:v>323.83947733758828</c:v>
                </c:pt>
                <c:pt idx="4">
                  <c:v>318.74167100128523</c:v>
                </c:pt>
                <c:pt idx="5">
                  <c:v>315.04029430439334</c:v>
                </c:pt>
                <c:pt idx="6">
                  <c:v>310.08983311174433</c:v>
                </c:pt>
                <c:pt idx="7">
                  <c:v>309.18520157491503</c:v>
                </c:pt>
                <c:pt idx="8">
                  <c:v>306.609525170062</c:v>
                </c:pt>
                <c:pt idx="9">
                  <c:v>303.45776709896285</c:v>
                </c:pt>
                <c:pt idx="10">
                  <c:v>293.57737234066576</c:v>
                </c:pt>
                <c:pt idx="11">
                  <c:v>292.09276048839217</c:v>
                </c:pt>
                <c:pt idx="12">
                  <c:v>288.89831722957678</c:v>
                </c:pt>
                <c:pt idx="13">
                  <c:v>288.11604921790774</c:v>
                </c:pt>
                <c:pt idx="14">
                  <c:v>289.4829417414104</c:v>
                </c:pt>
                <c:pt idx="15">
                  <c:v>288.64883618997209</c:v>
                </c:pt>
                <c:pt idx="16">
                  <c:v>299.2656220818883</c:v>
                </c:pt>
                <c:pt idx="17">
                  <c:v>298.01452054619079</c:v>
                </c:pt>
                <c:pt idx="18">
                  <c:v>272.16550884149251</c:v>
                </c:pt>
                <c:pt idx="19">
                  <c:v>296.93425353151497</c:v>
                </c:pt>
                <c:pt idx="20">
                  <c:v>293.56312146938825</c:v>
                </c:pt>
                <c:pt idx="21">
                  <c:v>306.44151208694581</c:v>
                </c:pt>
                <c:pt idx="22">
                  <c:v>314.81841691508464</c:v>
                </c:pt>
                <c:pt idx="23">
                  <c:v>329.95685915142474</c:v>
                </c:pt>
                <c:pt idx="24">
                  <c:v>324.3861396511025</c:v>
                </c:pt>
                <c:pt idx="25">
                  <c:v>319.82241033920087</c:v>
                </c:pt>
                <c:pt idx="26">
                  <c:v>300.19939392743004</c:v>
                </c:pt>
                <c:pt idx="27">
                  <c:v>296.13587695764687</c:v>
                </c:pt>
                <c:pt idx="28">
                  <c:v>282.19063137771263</c:v>
                </c:pt>
                <c:pt idx="29">
                  <c:v>227.7320013165471</c:v>
                </c:pt>
                <c:pt idx="30">
                  <c:v>261.41776129787894</c:v>
                </c:pt>
                <c:pt idx="31">
                  <c:v>230.75688025146124</c:v>
                </c:pt>
                <c:pt idx="32">
                  <c:v>198.42831874778122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D4-4651-9A0C-B15D1DA65E52}"/>
            </c:ext>
          </c:extLst>
        </c:ser>
        <c:ser>
          <c:idx val="1"/>
          <c:order val="1"/>
          <c:tx>
            <c:strRef>
              <c:f>'specific CO2 factors'!$C$3</c:f>
              <c:strCache>
                <c:ptCount val="1"/>
                <c:pt idx="0">
                  <c:v>Average of elc_chp-emissions-CO2_specific[Mt/TWh]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'specific CO2 factors'!$A$4:$A$37</c:f>
              <c:strCach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2020</c:v>
                </c:pt>
                <c:pt idx="27">
                  <c:v>2025</c:v>
                </c:pt>
                <c:pt idx="28">
                  <c:v>2030</c:v>
                </c:pt>
                <c:pt idx="29">
                  <c:v>2035</c:v>
                </c:pt>
                <c:pt idx="30">
                  <c:v>2040</c:v>
                </c:pt>
                <c:pt idx="31">
                  <c:v>2045</c:v>
                </c:pt>
                <c:pt idx="32">
                  <c:v>2050</c:v>
                </c:pt>
              </c:strCache>
            </c:strRef>
          </c:cat>
          <c:val>
            <c:numRef>
              <c:f>'specific CO2 factors'!$C$4:$C$37</c:f>
              <c:numCache>
                <c:formatCode>General</c:formatCode>
                <c:ptCount val="33"/>
                <c:pt idx="0">
                  <c:v>95.78526951759703</c:v>
                </c:pt>
                <c:pt idx="1">
                  <c:v>102.13897986422101</c:v>
                </c:pt>
                <c:pt idx="2">
                  <c:v>127.50182359050956</c:v>
                </c:pt>
                <c:pt idx="3">
                  <c:v>140.23319887408172</c:v>
                </c:pt>
                <c:pt idx="4">
                  <c:v>138.1137853424859</c:v>
                </c:pt>
                <c:pt idx="5">
                  <c:v>136.47400792910616</c:v>
                </c:pt>
                <c:pt idx="6">
                  <c:v>134.52614048893713</c:v>
                </c:pt>
                <c:pt idx="7">
                  <c:v>134.17100983893508</c:v>
                </c:pt>
                <c:pt idx="8">
                  <c:v>133.00602619696551</c:v>
                </c:pt>
                <c:pt idx="9">
                  <c:v>131.70601480708294</c:v>
                </c:pt>
                <c:pt idx="10">
                  <c:v>127.25509070243527</c:v>
                </c:pt>
                <c:pt idx="11">
                  <c:v>126.70558955722542</c:v>
                </c:pt>
                <c:pt idx="12">
                  <c:v>125.43735927431328</c:v>
                </c:pt>
                <c:pt idx="13">
                  <c:v>125.14874183874673</c:v>
                </c:pt>
                <c:pt idx="14">
                  <c:v>126.05357691485824</c:v>
                </c:pt>
                <c:pt idx="15">
                  <c:v>125.91109067709962</c:v>
                </c:pt>
                <c:pt idx="16">
                  <c:v>130.40039112996837</c:v>
                </c:pt>
                <c:pt idx="17">
                  <c:v>129.86549971624362</c:v>
                </c:pt>
                <c:pt idx="18">
                  <c:v>118.83364297707176</c:v>
                </c:pt>
                <c:pt idx="19">
                  <c:v>129.97704082602399</c:v>
                </c:pt>
                <c:pt idx="20">
                  <c:v>127.92415866841006</c:v>
                </c:pt>
                <c:pt idx="21">
                  <c:v>133.66258485236378</c:v>
                </c:pt>
                <c:pt idx="22">
                  <c:v>137.36781785363453</c:v>
                </c:pt>
                <c:pt idx="23">
                  <c:v>143.95916040994652</c:v>
                </c:pt>
                <c:pt idx="24">
                  <c:v>140.93661192264898</c:v>
                </c:pt>
                <c:pt idx="25">
                  <c:v>139.03922164168489</c:v>
                </c:pt>
                <c:pt idx="26">
                  <c:v>128.81807289469762</c:v>
                </c:pt>
                <c:pt idx="27">
                  <c:v>123.29092189566073</c:v>
                </c:pt>
                <c:pt idx="28">
                  <c:v>114.33753216028936</c:v>
                </c:pt>
                <c:pt idx="29">
                  <c:v>98.187203918671472</c:v>
                </c:pt>
                <c:pt idx="30">
                  <c:v>115.1644536919931</c:v>
                </c:pt>
                <c:pt idx="31">
                  <c:v>100.21323927092364</c:v>
                </c:pt>
                <c:pt idx="32">
                  <c:v>86.774839549889265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ED4-4651-9A0C-B15D1DA65E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6763535"/>
        <c:axId val="1897686047"/>
      </c:lineChart>
      <c:catAx>
        <c:axId val="886763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97686047"/>
        <c:crosses val="autoZero"/>
        <c:auto val="1"/>
        <c:lblAlgn val="ctr"/>
        <c:lblOffset val="100"/>
        <c:noMultiLvlLbl val="0"/>
      </c:catAx>
      <c:valAx>
        <c:axId val="1897686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86763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301625</xdr:colOff>
      <xdr:row>3</xdr:row>
      <xdr:rowOff>31750</xdr:rowOff>
    </xdr:from>
    <xdr:to>
      <xdr:col>3</xdr:col>
      <xdr:colOff>2152650</xdr:colOff>
      <xdr:row>21</xdr:row>
      <xdr:rowOff>24130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43B097-BF86-41B1-AA74-0944C12031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81915</xdr:colOff>
      <xdr:row>1</xdr:row>
      <xdr:rowOff>148590</xdr:rowOff>
    </xdr:from>
    <xdr:to>
      <xdr:col>2</xdr:col>
      <xdr:colOff>2514600</xdr:colOff>
      <xdr:row>19</xdr:row>
      <xdr:rowOff>142240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F907C0-317D-4586-85FA-E59A620829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udit" refreshedDate="43759.791028935186" createdVersion="6" refreshedVersion="6" minRefreshableVersion="3" recordCount="957" xr:uid="{A42DD8F8-D9FD-432D-B248-D6BE33618A21}">
  <cacheSource type="worksheet">
    <worksheetSource ref="A1:F958" sheet="electricity_supply"/>
  </cacheSource>
  <cacheFields count="6">
    <cacheField name="Country" numFmtId="0">
      <sharedItems/>
    </cacheField>
    <cacheField name="Years" numFmtId="0">
      <sharedItems count="33">
        <s v="1990"/>
        <s v="1991"/>
        <s v="1992"/>
        <s v="1993"/>
        <s v="1994"/>
        <s v="1995"/>
        <s v="1996"/>
        <s v="1997"/>
        <s v="1998"/>
        <s v="1999"/>
        <s v="2000"/>
        <s v="2001"/>
        <s v="2002"/>
        <s v="2003"/>
        <s v="2004"/>
        <s v="2005"/>
        <s v="2006"/>
        <s v="2007"/>
        <s v="2008"/>
        <s v="2009"/>
        <s v="2010"/>
        <s v="2011"/>
        <s v="2012"/>
        <s v="2013"/>
        <s v="2014"/>
        <s v="2015"/>
        <s v="2020"/>
        <s v="2025"/>
        <s v="2030"/>
        <s v="2035"/>
        <s v="2040"/>
        <s v="2045"/>
        <s v="2050"/>
      </sharedItems>
    </cacheField>
    <cacheField name="elc_chp_bio_total[TWh]" numFmtId="0">
      <sharedItems containsSemiMixedTypes="0" containsString="0" containsNumber="1" minValue="0" maxValue="59.660175853547898"/>
    </cacheField>
    <cacheField name="elc_chp_fossil_total[TWh]" numFmtId="0">
      <sharedItems containsSemiMixedTypes="0" containsString="0" containsNumber="1" minValue="0" maxValue="115.084151688362"/>
    </cacheField>
    <cacheField name="elc_chp-emissions-CO2_specific[Mt/TWh]" numFmtId="0">
      <sharedItems containsSemiMixedTypes="0" containsString="0" containsNumber="1" minValue="0" maxValue="430.41385206698038"/>
    </cacheField>
    <cacheField name="elc_emissions-CO2_specific[kt/TWh]" numFmtId="0">
      <sharedItems containsSemiMixedTypes="0" containsString="0" containsNumber="1" minValue="0" maxValue="1004.054606681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57">
  <r>
    <s v="Austria"/>
    <x v="0"/>
    <n v="2.47810307830974"/>
    <n v="5.9150358249406434"/>
    <n v="128.81220165466451"/>
    <n v="292.70211057638028"/>
  </r>
  <r>
    <s v="Austria"/>
    <x v="1"/>
    <n v="2.5585730714230261"/>
    <n v="6.1071113266677433"/>
    <n v="128.7045290199778"/>
    <n v="292.49926076720982"/>
  </r>
  <r>
    <s v="Austria"/>
    <x v="2"/>
    <n v="2.5587597173921139"/>
    <n v="6.1075568358168173"/>
    <n v="128.59882481497471"/>
    <n v="292.3002247427811"/>
  </r>
  <r>
    <s v="Austria"/>
    <x v="3"/>
    <n v="2.585582081890907"/>
    <n v="6.1715796960071962"/>
    <n v="128.49187588847829"/>
    <n v="292.09869981583847"/>
  </r>
  <r>
    <s v="Austria"/>
    <x v="4"/>
    <n v="2.6189303463914868"/>
    <n v="6.2511793627632208"/>
    <n v="128.38577638556538"/>
    <n v="291.89906965965099"/>
  </r>
  <r>
    <s v="Austria"/>
    <x v="5"/>
    <n v="2.7717607820536361"/>
    <n v="6.6159735111565521"/>
    <n v="128.28113526487911"/>
    <n v="291.70197857422198"/>
  </r>
  <r>
    <s v="Austria"/>
    <x v="6"/>
    <n v="2.6807144157443412"/>
    <n v="6.3986530440767577"/>
    <n v="128.17525938648799"/>
    <n v="291.50241796822689"/>
  </r>
  <r>
    <s v="Austria"/>
    <x v="7"/>
    <n v="2.7923828696467381"/>
    <n v="6.6651968013279452"/>
    <n v="128.0713169295191"/>
    <n v="291.30660586689493"/>
  </r>
  <r>
    <s v="Austria"/>
    <x v="8"/>
    <n v="2.8143690163320958"/>
    <n v="6.7176759925426213"/>
    <n v="127.9661462892164"/>
    <n v="291.10833704271442"/>
  </r>
  <r>
    <s v="Austria"/>
    <x v="9"/>
    <n v="2.9695665846386299"/>
    <n v="7.0881202991220604"/>
    <n v="127.86289534522329"/>
    <n v="290.91379110982962"/>
  </r>
  <r>
    <s v="Austria"/>
    <x v="10"/>
    <n v="3.092077986840672"/>
    <n v="7.3805453153901741"/>
    <n v="133.2664397029699"/>
    <n v="304.41541487557612"/>
  </r>
  <r>
    <s v="Austria"/>
    <x v="11"/>
    <n v="3.1564277340713121"/>
    <n v="7.5341430666405902"/>
    <n v="127.75562066406521"/>
    <n v="290.73634780395179"/>
  </r>
  <r>
    <s v="Austria"/>
    <x v="12"/>
    <n v="3.1305653869940242"/>
    <n v="7.4724116920185342"/>
    <n v="126.05292916600868"/>
    <n v="285.62228943799312"/>
  </r>
  <r>
    <s v="Austria"/>
    <x v="13"/>
    <n v="3.00481468421038"/>
    <n v="7.1722547217588204"/>
    <n v="125.1744121906474"/>
    <n v="284.48578668884983"/>
  </r>
  <r>
    <s v="Austria"/>
    <x v="14"/>
    <n v="3.1975235106126889"/>
    <n v="7.6322354311687839"/>
    <n v="129.2656331070979"/>
    <n v="294.66015728038701"/>
  </r>
  <r>
    <s v="Austria"/>
    <x v="15"/>
    <n v="3.3362787184182832"/>
    <n v="7.9634331251835881"/>
    <n v="128.66183313520429"/>
    <n v="292.69580979011312"/>
  </r>
  <r>
    <s v="Austria"/>
    <x v="16"/>
    <n v="4.3852104773016523"/>
    <n v="7.4165278906509471"/>
    <n v="129.18206976329191"/>
    <n v="295.23493539085399"/>
  </r>
  <r>
    <s v="Austria"/>
    <x v="17"/>
    <n v="4.1343100734836478"/>
    <n v="6.1801840536604642"/>
    <n v="126.6754746971594"/>
    <n v="290.11443482254072"/>
  </r>
  <r>
    <s v="Austria"/>
    <x v="18"/>
    <n v="4.6987955882973029"/>
    <n v="5.7930552024499864"/>
    <n v="122.7064098812907"/>
    <n v="279.96879928517438"/>
  </r>
  <r>
    <s v="Austria"/>
    <x v="19"/>
    <n v="4.4170683231924821"/>
    <n v="4.7219343772953843"/>
    <n v="112.2133421670315"/>
    <n v="256.6665379827034"/>
  </r>
  <r>
    <s v="Austria"/>
    <x v="20"/>
    <n v="5.0474421086151473"/>
    <n v="5.7359044455070292"/>
    <n v="111.39856738835199"/>
    <n v="255.99656473726549"/>
  </r>
  <r>
    <s v="Austria"/>
    <x v="21"/>
    <n v="4.5697547358928956"/>
    <n v="6.2270665481832124"/>
    <n v="121.4107346126342"/>
    <n v="276.42395969166432"/>
  </r>
  <r>
    <s v="Austria"/>
    <x v="22"/>
    <n v="7.064222035440249"/>
    <n v="6.8991939435501468"/>
    <n v="118.7458953471936"/>
    <n v="273.63105054866708"/>
  </r>
  <r>
    <s v="Austria"/>
    <x v="23"/>
    <n v="6.4168037104902416"/>
    <n v="5.9160276840382426"/>
    <n v="125.2959988569784"/>
    <n v="289.17485163197279"/>
  </r>
  <r>
    <s v="Austria"/>
    <x v="24"/>
    <n v="5.7049815370740271"/>
    <n v="5.0316385000455277"/>
    <n v="133.03498958732951"/>
    <n v="306.63765221103688"/>
  </r>
  <r>
    <s v="Austria"/>
    <x v="25"/>
    <n v="0.98643982846714351"/>
    <n v="9.3231738823175814"/>
    <n v="127.81886913335769"/>
    <n v="292.36377123578819"/>
  </r>
  <r>
    <s v="Belgium"/>
    <x v="0"/>
    <n v="0.26636531959204862"/>
    <n v="7.9505663839496776"/>
    <n v="119.54020189554319"/>
    <n v="276.89212793691979"/>
  </r>
  <r>
    <s v="Belgium"/>
    <x v="1"/>
    <n v="0.26933039270986853"/>
    <n v="8.0390689363562622"/>
    <n v="118.4257232413993"/>
    <n v="274.27644149178548"/>
  </r>
  <r>
    <s v="Belgium"/>
    <x v="2"/>
    <n v="0.26990039113915321"/>
    <n v="8.0560824513202789"/>
    <n v="117.33489066884239"/>
    <n v="271.71659488620628"/>
  </r>
  <r>
    <s v="Belgium"/>
    <x v="3"/>
    <n v="0.26449307374489828"/>
    <n v="7.8946829269078957"/>
    <n v="116.2645813303872"/>
    <n v="269.20518678429079"/>
  </r>
  <r>
    <s v="Belgium"/>
    <x v="4"/>
    <n v="0.26894720112213372"/>
    <n v="8.0276312981504958"/>
    <n v="115.21402270994919"/>
    <n v="266.74054263133229"/>
  </r>
  <r>
    <s v="Belgium"/>
    <x v="5"/>
    <n v="0.27685341756648701"/>
    <n v="8.2636188463154632"/>
    <n v="114.1807532612177"/>
    <n v="264.31651940401991"/>
  </r>
  <r>
    <s v="Belgium"/>
    <x v="6"/>
    <n v="0.28306029591846937"/>
    <n v="8.4488839493330623"/>
    <n v="113.1686507580084"/>
    <n v="261.94246950072812"/>
  </r>
  <r>
    <s v="Belgium"/>
    <x v="7"/>
    <n v="0.29443702853565629"/>
    <n v="8.7884606931971696"/>
    <n v="112.17486871147329"/>
    <n v="259.61164662315048"/>
  </r>
  <r>
    <s v="Belgium"/>
    <x v="8"/>
    <n v="0.30961104594797062"/>
    <n v="9.241380138313307"/>
    <n v="111.19674919866381"/>
    <n v="257.31775151473653"/>
  </r>
  <r>
    <s v="Belgium"/>
    <x v="9"/>
    <n v="0.31503577635790969"/>
    <n v="9.4032994125840972"/>
    <n v="110.2381647611298"/>
    <n v="255.06996865640309"/>
  </r>
  <r>
    <s v="Belgium"/>
    <x v="10"/>
    <n v="0.32292130394894192"/>
    <n v="9.6386694325288396"/>
    <n v="107.5763502303418"/>
    <n v="248.8571360531385"/>
  </r>
  <r>
    <s v="Belgium"/>
    <x v="11"/>
    <n v="0.30607182847919567"/>
    <n v="9.1357403220045423"/>
    <n v="107.0167822470782"/>
    <n v="247.50806715149699"/>
  </r>
  <r>
    <s v="Belgium"/>
    <x v="12"/>
    <n v="0.33094921478361189"/>
    <n v="9.8782893579501589"/>
    <n v="104.71329160116261"/>
    <n v="242.0283921756386"/>
  </r>
  <r>
    <s v="Belgium"/>
    <x v="13"/>
    <n v="0.32844846573456671"/>
    <n v="9.8036461147738923"/>
    <n v="108.3584622745622"/>
    <n v="250.56912102901899"/>
  </r>
  <r>
    <s v="Belgium"/>
    <x v="14"/>
    <n v="0.32911690354398471"/>
    <n v="9.8235978832152906"/>
    <n v="104.9370026851506"/>
    <n v="242.60343468845929"/>
  </r>
  <r>
    <s v="Belgium"/>
    <x v="15"/>
    <n v="0.33596124176456987"/>
    <n v="10.02789011412699"/>
    <n v="106.01591120880779"/>
    <n v="245.11404475349511"/>
  </r>
  <r>
    <s v="Belgium"/>
    <x v="16"/>
    <n v="1.8219858457384179"/>
    <n v="8.5448644271336356"/>
    <n v="106.9678943453375"/>
    <n v="247.26535146886479"/>
  </r>
  <r>
    <s v="Belgium"/>
    <x v="17"/>
    <n v="3.1449855104211859"/>
    <n v="15.45733646177905"/>
    <n v="102.2095090158074"/>
    <n v="236.75784797682601"/>
  </r>
  <r>
    <s v="Belgium"/>
    <x v="18"/>
    <n v="2.889806292530877"/>
    <n v="14.203152295933441"/>
    <n v="103.6549094986634"/>
    <n v="240.38018267279449"/>
  </r>
  <r>
    <s v="Belgium"/>
    <x v="19"/>
    <n v="3.3340030510483381"/>
    <n v="15.216785165263079"/>
    <n v="96.920370864371051"/>
    <n v="224.08729906239341"/>
  </r>
  <r>
    <s v="Belgium"/>
    <x v="20"/>
    <n v="5.952956063106738"/>
    <n v="16.598861002187011"/>
    <n v="99.326672441917921"/>
    <n v="230.1829082550264"/>
  </r>
  <r>
    <s v="Belgium"/>
    <x v="21"/>
    <n v="3.5404151368711361"/>
    <n v="14.88690550330981"/>
    <n v="100.03137516752051"/>
    <n v="231.74875166503341"/>
  </r>
  <r>
    <s v="Belgium"/>
    <x v="22"/>
    <n v="2.5930618095085118"/>
    <n v="11.72216712335692"/>
    <n v="96.69340608137162"/>
    <n v="224.02308539127131"/>
  </r>
  <r>
    <s v="Belgium"/>
    <x v="23"/>
    <n v="2.3880089607582402"/>
    <n v="9.9129877570662845"/>
    <n v="94.645553089476252"/>
    <n v="219.28637069159279"/>
  </r>
  <r>
    <s v="Belgium"/>
    <x v="24"/>
    <n v="3.5051709168227139"/>
    <n v="7.5568058349364406"/>
    <n v="93.744334098583352"/>
    <n v="217.10834528904661"/>
  </r>
  <r>
    <s v="Belgium"/>
    <x v="25"/>
    <n v="4.1596535720437853"/>
    <n v="7.4940115999480428"/>
    <n v="91.744350915024839"/>
    <n v="212.27095192818081"/>
  </r>
  <r>
    <s v="Bulgaria"/>
    <x v="0"/>
    <n v="0"/>
    <n v="5.2519828268732871"/>
    <n v="251.13519265576011"/>
    <n v="590.25832964712833"/>
  </r>
  <r>
    <s v="Bulgaria"/>
    <x v="1"/>
    <n v="0"/>
    <n v="4.9481044779866776"/>
    <n v="249.03122891043969"/>
    <n v="584.71112979164604"/>
  </r>
  <r>
    <s v="Bulgaria"/>
    <x v="2"/>
    <n v="0"/>
    <n v="4.486934575779272"/>
    <n v="246.98723036898301"/>
    <n v="579.33825956040494"/>
  </r>
  <r>
    <s v="Bulgaria"/>
    <x v="3"/>
    <n v="0"/>
    <n v="4.7935024416408201"/>
    <n v="244.9935347815904"/>
    <n v="574.11035111737272"/>
  </r>
  <r>
    <s v="Bulgaria"/>
    <x v="4"/>
    <n v="0"/>
    <n v="4.8345797812434714"/>
    <n v="243.06015274945918"/>
    <n v="569.05177992608151"/>
  </r>
  <r>
    <s v="Bulgaria"/>
    <x v="5"/>
    <n v="0"/>
    <n v="5.2845708976518821"/>
    <n v="241.16614829491689"/>
    <n v="564.11144433975403"/>
  </r>
  <r>
    <s v="Bulgaria"/>
    <x v="6"/>
    <n v="0"/>
    <n v="5.489917437277164"/>
    <n v="239.32147074100041"/>
    <n v="559.31346498684297"/>
  </r>
  <r>
    <s v="Bulgaria"/>
    <x v="7"/>
    <n v="0"/>
    <n v="5.3370378661168978"/>
    <n v="237.5181022025406"/>
    <n v="554.63348423110551"/>
  </r>
  <r>
    <s v="Bulgaria"/>
    <x v="8"/>
    <n v="0"/>
    <n v="5.2512361390510067"/>
    <n v="235.75705390005038"/>
    <n v="550.07470712077668"/>
  </r>
  <r>
    <s v="Bulgaria"/>
    <x v="9"/>
    <n v="0"/>
    <n v="4.8092765042862"/>
    <n v="234.03907549085582"/>
    <n v="545.63953790351957"/>
  </r>
  <r>
    <s v="Bulgaria"/>
    <x v="10"/>
    <n v="0"/>
    <n v="5.3451254473225731"/>
    <n v="217.8943362061066"/>
    <n v="507.46874081137548"/>
  </r>
  <r>
    <s v="Bulgaria"/>
    <x v="11"/>
    <n v="0"/>
    <n v="5.7266980934057674"/>
    <n v="222.34532330320181"/>
    <n v="516.09789494814891"/>
  </r>
  <r>
    <s v="Bulgaria"/>
    <x v="12"/>
    <n v="0"/>
    <n v="5.5871586223418142"/>
    <n v="229.29605720609712"/>
    <n v="533.95410310259774"/>
  </r>
  <r>
    <s v="Bulgaria"/>
    <x v="13"/>
    <n v="0"/>
    <n v="5.5670589918397591"/>
    <n v="225.74837813515998"/>
    <n v="525.2478179783111"/>
  </r>
  <r>
    <s v="Bulgaria"/>
    <x v="14"/>
    <n v="0"/>
    <n v="5.4480841540584484"/>
    <n v="225.25709552938892"/>
    <n v="523.58551004920912"/>
  </r>
  <r>
    <s v="Bulgaria"/>
    <x v="15"/>
    <n v="0"/>
    <n v="5.7850274488175613"/>
    <n v="225.96646731391391"/>
    <n v="518.73933258081206"/>
  </r>
  <r>
    <s v="Bulgaria"/>
    <x v="16"/>
    <n v="0"/>
    <n v="5.7682496818967293"/>
    <n v="222.41195296069"/>
    <n v="503.81838365404047"/>
  </r>
  <r>
    <s v="Bulgaria"/>
    <x v="17"/>
    <n v="0"/>
    <n v="7.0924779928612001"/>
    <n v="218.7917709163446"/>
    <n v="497.82765032442268"/>
  </r>
  <r>
    <s v="Bulgaria"/>
    <x v="18"/>
    <n v="0"/>
    <n v="9.3236089685058641"/>
    <n v="215.92491889072198"/>
    <n v="493.38165559452949"/>
  </r>
  <r>
    <s v="Bulgaria"/>
    <x v="19"/>
    <n v="0"/>
    <n v="9.5860350947983477"/>
    <n v="226.35954548184631"/>
    <n v="527.57120458721886"/>
  </r>
  <r>
    <s v="Bulgaria"/>
    <x v="20"/>
    <n v="0"/>
    <n v="8.7166623125755276"/>
    <n v="222.63173237097561"/>
    <n v="518.78331306995301"/>
  </r>
  <r>
    <s v="Bulgaria"/>
    <x v="21"/>
    <n v="0"/>
    <n v="8.1450714036879575"/>
    <n v="219.92575881635628"/>
    <n v="518.1433186134384"/>
  </r>
  <r>
    <s v="Bulgaria"/>
    <x v="22"/>
    <n v="3.6529890645268739E-4"/>
    <n v="6.5374197061571948"/>
    <n v="228.20766437094801"/>
    <n v="538.85997440220683"/>
  </r>
  <r>
    <s v="Bulgaria"/>
    <x v="23"/>
    <n v="4.5785090739316531E-4"/>
    <n v="8.4676260531670078"/>
    <n v="235.1373718876643"/>
    <n v="551.33777968637264"/>
  </r>
  <r>
    <s v="Bulgaria"/>
    <x v="24"/>
    <n v="2.9056543053170378E-3"/>
    <n v="7.2990872570632028"/>
    <n v="246.74817813908589"/>
    <n v="593.86743406558764"/>
  </r>
  <r>
    <s v="Bulgaria"/>
    <x v="25"/>
    <n v="1.318491089028236"/>
    <n v="6.255859335717366"/>
    <n v="241.1998025376495"/>
    <n v="582.89918345299395"/>
  </r>
  <r>
    <s v="Croatia"/>
    <x v="0"/>
    <n v="0"/>
    <n v="0"/>
    <n v="0"/>
    <n v="0"/>
  </r>
  <r>
    <s v="Croatia"/>
    <x v="1"/>
    <n v="0"/>
    <n v="0"/>
    <n v="0"/>
    <n v="0"/>
  </r>
  <r>
    <s v="Croatia"/>
    <x v="2"/>
    <n v="0"/>
    <n v="0"/>
    <n v="0"/>
    <n v="0"/>
  </r>
  <r>
    <s v="Croatia"/>
    <x v="3"/>
    <n v="0"/>
    <n v="0"/>
    <n v="0"/>
    <n v="0"/>
  </r>
  <r>
    <s v="Croatia"/>
    <x v="4"/>
    <n v="0"/>
    <n v="0"/>
    <n v="0"/>
    <n v="0"/>
  </r>
  <r>
    <s v="Croatia"/>
    <x v="5"/>
    <n v="0"/>
    <n v="0"/>
    <n v="0"/>
    <n v="0"/>
  </r>
  <r>
    <s v="Croatia"/>
    <x v="6"/>
    <n v="0"/>
    <n v="0"/>
    <n v="0"/>
    <n v="0"/>
  </r>
  <r>
    <s v="Croatia"/>
    <x v="7"/>
    <n v="0"/>
    <n v="0"/>
    <n v="0"/>
    <n v="0"/>
  </r>
  <r>
    <s v="Croatia"/>
    <x v="8"/>
    <n v="0"/>
    <n v="0"/>
    <n v="0"/>
    <n v="0"/>
  </r>
  <r>
    <s v="Croatia"/>
    <x v="9"/>
    <n v="0"/>
    <n v="0"/>
    <n v="0"/>
    <n v="0"/>
  </r>
  <r>
    <s v="Croatia"/>
    <x v="10"/>
    <n v="0"/>
    <n v="0"/>
    <n v="0"/>
    <n v="0"/>
  </r>
  <r>
    <s v="Croatia"/>
    <x v="11"/>
    <n v="0"/>
    <n v="0"/>
    <n v="0"/>
    <n v="0"/>
  </r>
  <r>
    <s v="Croatia"/>
    <x v="12"/>
    <n v="0"/>
    <n v="0"/>
    <n v="0"/>
    <n v="0"/>
  </r>
  <r>
    <s v="Croatia"/>
    <x v="13"/>
    <n v="0"/>
    <n v="0"/>
    <n v="0"/>
    <n v="0"/>
  </r>
  <r>
    <s v="Croatia"/>
    <x v="14"/>
    <n v="0"/>
    <n v="0"/>
    <n v="0"/>
    <n v="0"/>
  </r>
  <r>
    <s v="Croatia"/>
    <x v="15"/>
    <n v="0"/>
    <n v="0"/>
    <n v="0"/>
    <n v="0"/>
  </r>
  <r>
    <s v="Croatia"/>
    <x v="16"/>
    <n v="0"/>
    <n v="0"/>
    <n v="0"/>
    <n v="0"/>
  </r>
  <r>
    <s v="Croatia"/>
    <x v="17"/>
    <n v="0"/>
    <n v="0"/>
    <n v="0"/>
    <n v="0"/>
  </r>
  <r>
    <s v="Croatia"/>
    <x v="18"/>
    <n v="0"/>
    <n v="0"/>
    <n v="0"/>
    <n v="0"/>
  </r>
  <r>
    <s v="Croatia"/>
    <x v="19"/>
    <n v="0"/>
    <n v="2.75865075193814"/>
    <n v="142.82107208438231"/>
    <n v="331.90003767987969"/>
  </r>
  <r>
    <s v="Croatia"/>
    <x v="20"/>
    <n v="0"/>
    <n v="3.0456188973232861"/>
    <n v="134.85497635347971"/>
    <n v="313.38426320378738"/>
  </r>
  <r>
    <s v="Croatia"/>
    <x v="21"/>
    <n v="3.6144438952386629E-2"/>
    <n v="3.9384948671659199"/>
    <n v="135.6506644839325"/>
    <n v="315.20620313808109"/>
  </r>
  <r>
    <s v="Croatia"/>
    <x v="22"/>
    <n v="6.4133039861330857E-2"/>
    <n v="3.6643845540126381"/>
    <n v="147.72983342970062"/>
    <n v="343.17399342864002"/>
  </r>
  <r>
    <s v="Croatia"/>
    <x v="23"/>
    <n v="4.4994262255004143E-2"/>
    <n v="2.9846573790855411"/>
    <n v="148.91593705111879"/>
    <n v="346.15972801810233"/>
  </r>
  <r>
    <s v="Croatia"/>
    <x v="24"/>
    <n v="2.4580504408192809E-2"/>
    <n v="1.404462050730432"/>
    <n v="177.66199709219242"/>
    <n v="414.10594524998868"/>
  </r>
  <r>
    <s v="Croatia"/>
    <x v="25"/>
    <n v="0.41998558467677521"/>
    <n v="1.069756909072705"/>
    <n v="165.69279053619769"/>
    <n v="385.36990665573347"/>
  </r>
  <r>
    <s v="Cyprus"/>
    <x v="0"/>
    <n v="0"/>
    <n v="0"/>
    <n v="0"/>
    <n v="0"/>
  </r>
  <r>
    <s v="Cyprus"/>
    <x v="1"/>
    <n v="0"/>
    <n v="0"/>
    <n v="0"/>
    <n v="0"/>
  </r>
  <r>
    <s v="Cyprus"/>
    <x v="2"/>
    <n v="0"/>
    <n v="0"/>
    <n v="0"/>
    <n v="0"/>
  </r>
  <r>
    <s v="Cyprus"/>
    <x v="3"/>
    <n v="0"/>
    <n v="0"/>
    <n v="0"/>
    <n v="0"/>
  </r>
  <r>
    <s v="Cyprus"/>
    <x v="4"/>
    <n v="0"/>
    <n v="0"/>
    <n v="0"/>
    <n v="0"/>
  </r>
  <r>
    <s v="Cyprus"/>
    <x v="5"/>
    <n v="0"/>
    <n v="0"/>
    <n v="0"/>
    <n v="0"/>
  </r>
  <r>
    <s v="Cyprus"/>
    <x v="6"/>
    <n v="0"/>
    <n v="0"/>
    <n v="0"/>
    <n v="0"/>
  </r>
  <r>
    <s v="Cyprus"/>
    <x v="7"/>
    <n v="0"/>
    <n v="0"/>
    <n v="0"/>
    <n v="0"/>
  </r>
  <r>
    <s v="Cyprus"/>
    <x v="8"/>
    <n v="0"/>
    <n v="0"/>
    <n v="0"/>
    <n v="0"/>
  </r>
  <r>
    <s v="Cyprus"/>
    <x v="9"/>
    <n v="0"/>
    <n v="0"/>
    <n v="0"/>
    <n v="0"/>
  </r>
  <r>
    <s v="Cyprus"/>
    <x v="10"/>
    <n v="0"/>
    <n v="0"/>
    <n v="0"/>
    <n v="0"/>
  </r>
  <r>
    <s v="Cyprus"/>
    <x v="11"/>
    <n v="0"/>
    <n v="0"/>
    <n v="0"/>
    <n v="0"/>
  </r>
  <r>
    <s v="Cyprus"/>
    <x v="12"/>
    <n v="0"/>
    <n v="0"/>
    <n v="0"/>
    <n v="0"/>
  </r>
  <r>
    <s v="Cyprus"/>
    <x v="13"/>
    <n v="0"/>
    <n v="0"/>
    <n v="0"/>
    <n v="0"/>
  </r>
  <r>
    <s v="Cyprus"/>
    <x v="14"/>
    <n v="0"/>
    <n v="0"/>
    <n v="0"/>
    <n v="0"/>
  </r>
  <r>
    <s v="Cyprus"/>
    <x v="15"/>
    <n v="0"/>
    <n v="0"/>
    <n v="0"/>
    <n v="0"/>
  </r>
  <r>
    <s v="Cyprus"/>
    <x v="16"/>
    <n v="0"/>
    <n v="0"/>
    <n v="0"/>
    <n v="0"/>
  </r>
  <r>
    <s v="Cyprus"/>
    <x v="17"/>
    <n v="0"/>
    <n v="0"/>
    <n v="0"/>
    <n v="0"/>
  </r>
  <r>
    <s v="Cyprus"/>
    <x v="18"/>
    <n v="0"/>
    <n v="0"/>
    <n v="0"/>
    <n v="0"/>
  </r>
  <r>
    <s v="Cyprus"/>
    <x v="19"/>
    <n v="0"/>
    <n v="0"/>
    <n v="0"/>
    <n v="0"/>
  </r>
  <r>
    <s v="Cyprus"/>
    <x v="20"/>
    <n v="0"/>
    <n v="0"/>
    <n v="0"/>
    <n v="0"/>
  </r>
  <r>
    <s v="Cyprus"/>
    <x v="21"/>
    <n v="6.0179669112293173E-2"/>
    <n v="1.8323959555728259E-2"/>
    <n v="167.91239722568722"/>
    <n v="391.79559352660351"/>
  </r>
  <r>
    <s v="Cyprus"/>
    <x v="22"/>
    <n v="7.9252848994021977E-2"/>
    <n v="8.7361846554804053E-3"/>
    <n v="170.6912789892705"/>
    <n v="398.27965097496451"/>
  </r>
  <r>
    <s v="Cyprus"/>
    <x v="23"/>
    <n v="0.14355876472002951"/>
    <n v="2.7933537659296691E-2"/>
    <n v="154.33419590539449"/>
    <n v="360.11312377925373"/>
  </r>
  <r>
    <s v="Cyprus"/>
    <x v="24"/>
    <n v="0.15105270306392099"/>
    <n v="3.7690111556300157E-2"/>
    <n v="155.55135502709419"/>
    <n v="362.95316172988652"/>
  </r>
  <r>
    <s v="Cyprus"/>
    <x v="25"/>
    <n v="6.6051587070560412E-3"/>
    <n v="3.1971130000142478E-3"/>
    <n v="155.88264656355068"/>
    <n v="363.72617531495177"/>
  </r>
  <r>
    <s v="Czech Republic"/>
    <x v="0"/>
    <n v="0"/>
    <n v="0"/>
    <n v="0"/>
    <n v="0"/>
  </r>
  <r>
    <s v="Czech Republic"/>
    <x v="1"/>
    <n v="0"/>
    <n v="0"/>
    <n v="0"/>
    <n v="0"/>
  </r>
  <r>
    <s v="Czech Republic"/>
    <x v="2"/>
    <n v="0"/>
    <n v="0"/>
    <n v="0"/>
    <n v="0"/>
  </r>
  <r>
    <s v="Czech Republic"/>
    <x v="3"/>
    <n v="1.0925068259662001"/>
    <n v="18.078377147285071"/>
    <n v="218.05823014013819"/>
    <n v="515.07664397588826"/>
  </r>
  <r>
    <s v="Czech Republic"/>
    <x v="4"/>
    <n v="1.088056857198654"/>
    <n v="18.004740798512429"/>
    <n v="217.2520337655603"/>
    <n v="512.34622995228358"/>
  </r>
  <r>
    <s v="Czech Republic"/>
    <x v="5"/>
    <n v="1.127863073455267"/>
    <n v="18.663438550498569"/>
    <n v="216.50199539128931"/>
    <n v="509.80637875172681"/>
  </r>
  <r>
    <s v="Czech Republic"/>
    <x v="6"/>
    <n v="1.182281182257173"/>
    <n v="19.563928205282011"/>
    <n v="215.80262160966501"/>
    <n v="507.43847154100558"/>
  </r>
  <r>
    <s v="Czech Republic"/>
    <x v="7"/>
    <n v="1.1992856996178221"/>
    <n v="19.84531233098895"/>
    <n v="215.148059291565"/>
    <n v="505.22254473621553"/>
  </r>
  <r>
    <s v="Czech Republic"/>
    <x v="8"/>
    <n v="1.2030184583081569"/>
    <n v="19.907080566939321"/>
    <n v="214.53500264465112"/>
    <n v="503.14741662210372"/>
  </r>
  <r>
    <s v="Czech Republic"/>
    <x v="9"/>
    <n v="1.1794774971080999"/>
    <n v="19.51753391618238"/>
    <n v="213.95823360424501"/>
    <n v="501.19536109935473"/>
  </r>
  <r>
    <s v="Czech Republic"/>
    <x v="10"/>
    <n v="1.414252825641533"/>
    <n v="23.40250454815212"/>
    <n v="200.74529479584589"/>
    <n v="469.21453942249542"/>
  </r>
  <r>
    <s v="Czech Republic"/>
    <x v="11"/>
    <n v="1.4462431679501171"/>
    <n v="23.931868264313682"/>
    <n v="206.4109855195133"/>
    <n v="482.28365737841062"/>
  </r>
  <r>
    <s v="Czech Republic"/>
    <x v="12"/>
    <n v="1.4745271289322031"/>
    <n v="24.39990022686094"/>
    <n v="212.15691925872079"/>
    <n v="495.23124991322999"/>
  </r>
  <r>
    <s v="Czech Republic"/>
    <x v="13"/>
    <n v="1.614234171030597"/>
    <n v="26.711717908139711"/>
    <n v="207.77418816710062"/>
    <n v="485.52590997050589"/>
  </r>
  <r>
    <s v="Czech Republic"/>
    <x v="14"/>
    <n v="1.637552119890743"/>
    <n v="27.097574237615731"/>
    <n v="208.88026729130809"/>
    <n v="487.972241219274"/>
  </r>
  <r>
    <s v="Czech Republic"/>
    <x v="15"/>
    <n v="1.6359516238104701"/>
    <n v="27.07108985227898"/>
    <n v="212.53708466301481"/>
    <n v="495.41928222029878"/>
  </r>
  <r>
    <s v="Czech Republic"/>
    <x v="16"/>
    <n v="1.3637368401578109"/>
    <n v="24.445493615140322"/>
    <n v="213.29934714521582"/>
    <n v="498.39733160633909"/>
  </r>
  <r>
    <s v="Czech Republic"/>
    <x v="17"/>
    <n v="1.0313730600570441"/>
    <n v="21.320272178005752"/>
    <n v="210.4294489908319"/>
    <n v="491.82353943350398"/>
  </r>
  <r>
    <s v="Czech Republic"/>
    <x v="18"/>
    <n v="1.134083570452872"/>
    <n v="22.36268733948053"/>
    <n v="215.45541543279052"/>
    <n v="502.82817976612552"/>
  </r>
  <r>
    <s v="Czech Republic"/>
    <x v="19"/>
    <n v="1.655057387662108"/>
    <n v="20.597736800574829"/>
    <n v="213.1378577298932"/>
    <n v="498.39531671956308"/>
  </r>
  <r>
    <s v="Czech Republic"/>
    <x v="20"/>
    <n v="2.2834905854632832"/>
    <n v="24.38646166518047"/>
    <n v="215.67846314053941"/>
    <n v="499.62070463030187"/>
  </r>
  <r>
    <s v="Czech Republic"/>
    <x v="21"/>
    <n v="2.226600696166197"/>
    <n v="21.7967272329944"/>
    <n v="211.90117637456859"/>
    <n v="491.87241454889062"/>
  </r>
  <r>
    <s v="Czech Republic"/>
    <x v="22"/>
    <n v="2.9280996074558341"/>
    <n v="23.149182306911531"/>
    <n v="211.3665017985972"/>
    <n v="489.06411354486022"/>
  </r>
  <r>
    <s v="Czech Republic"/>
    <x v="23"/>
    <n v="3.2803791235772501"/>
    <n v="21.773181350060138"/>
    <n v="210.35525337919839"/>
    <n v="484.89984675576602"/>
  </r>
  <r>
    <s v="Czech Republic"/>
    <x v="24"/>
    <n v="3.6929120167372771"/>
    <n v="21.16827386007775"/>
    <n v="205.89291424242469"/>
    <n v="474.20242733169908"/>
  </r>
  <r>
    <s v="Czech Republic"/>
    <x v="25"/>
    <n v="1.0277362476916071E-2"/>
    <n v="24.714743237158999"/>
    <n v="205.71753674303662"/>
    <n v="475.8368308682343"/>
  </r>
  <r>
    <s v="Denmark"/>
    <x v="0"/>
    <n v="5.8711837995640446"/>
    <n v="22.633839559060181"/>
    <n v="159.8126297665508"/>
    <n v="366.44242807914742"/>
  </r>
  <r>
    <s v="Denmark"/>
    <x v="1"/>
    <n v="8.2720649514879572"/>
    <n v="31.889410607108861"/>
    <n v="159.67650471234839"/>
    <n v="366.04086315665347"/>
  </r>
  <r>
    <s v="Denmark"/>
    <x v="2"/>
    <n v="6.8559489634275783"/>
    <n v="26.430180720087009"/>
    <n v="159.5442427214451"/>
    <n v="365.65069415773422"/>
  </r>
  <r>
    <s v="Denmark"/>
    <x v="3"/>
    <n v="7.5448241754731544"/>
    <n v="29.08584464714902"/>
    <n v="159.41493878255611"/>
    <n v="365.26925132560888"/>
  </r>
  <r>
    <s v="Denmark"/>
    <x v="4"/>
    <n v="8.9461709940557892"/>
    <n v="34.488138314186642"/>
    <n v="159.2888593339093"/>
    <n v="364.89732064524611"/>
  </r>
  <r>
    <s v="Denmark"/>
    <x v="5"/>
    <n v="8.1046543942769578"/>
    <n v="31.244030761789091"/>
    <n v="159.16588524580311"/>
    <n v="364.53455068751481"/>
  </r>
  <r>
    <s v="Denmark"/>
    <x v="6"/>
    <n v="11.981666242881399"/>
    <n v="46.190192753243693"/>
    <n v="159.0462487442623"/>
    <n v="364.18162651238652"/>
  </r>
  <r>
    <s v="Denmark"/>
    <x v="7"/>
    <n v="9.6450119924664364"/>
    <n v="37.182221070801177"/>
    <n v="158.9291425708843"/>
    <n v="363.83616673121952"/>
  </r>
  <r>
    <s v="Denmark"/>
    <x v="8"/>
    <n v="8.6927405154138864"/>
    <n v="33.511145430165108"/>
    <n v="158.8148180746164"/>
    <n v="363.49891281604562"/>
  </r>
  <r>
    <s v="Denmark"/>
    <x v="9"/>
    <n v="8.0872004088196299"/>
    <n v="31.176744381393931"/>
    <n v="158.70349898106039"/>
    <n v="363.17052475083699"/>
  </r>
  <r>
    <s v="Denmark"/>
    <x v="10"/>
    <n v="9.0151442919578599"/>
    <n v="34.7540353822857"/>
    <n v="157.6392328402477"/>
    <n v="363.64140893380358"/>
  </r>
  <r>
    <s v="Denmark"/>
    <x v="11"/>
    <n v="9.2611493113228605"/>
    <n v="35.702402582005178"/>
    <n v="157.92527196521351"/>
    <n v="363.77868995475569"/>
  </r>
  <r>
    <s v="Denmark"/>
    <x v="12"/>
    <n v="9.8103376669593256"/>
    <n v="37.819563541964023"/>
    <n v="156.55825688464719"/>
    <n v="360.20801980475721"/>
  </r>
  <r>
    <s v="Denmark"/>
    <x v="13"/>
    <n v="11.318293217272259"/>
    <n v="43.632841605326917"/>
    <n v="154.2670662365835"/>
    <n v="352.26558242670029"/>
  </r>
  <r>
    <s v="Denmark"/>
    <x v="14"/>
    <n v="10.02485805474879"/>
    <n v="38.646555202442229"/>
    <n v="156.20793825671331"/>
    <n v="355.40028700909068"/>
  </r>
  <r>
    <s v="Denmark"/>
    <x v="15"/>
    <n v="8.9363449179892669"/>
    <n v="34.450258077972393"/>
    <n v="159.4444351190761"/>
    <n v="362.89615694196988"/>
  </r>
  <r>
    <s v="Denmark"/>
    <x v="16"/>
    <n v="6.9695297668790239"/>
    <n v="36.510987494812433"/>
    <n v="156.54929199486662"/>
    <n v="357.55067383342538"/>
  </r>
  <r>
    <s v="Denmark"/>
    <x v="17"/>
    <n v="7.73194330645926"/>
    <n v="32.341918756456167"/>
    <n v="161.69339413972079"/>
    <n v="369.76918294722742"/>
  </r>
  <r>
    <s v="Denmark"/>
    <x v="18"/>
    <n v="7.4596461675763441"/>
    <n v="33.433189828326178"/>
    <n v="161.9344382057856"/>
    <n v="369.78562194775611"/>
  </r>
  <r>
    <s v="Denmark"/>
    <x v="19"/>
    <n v="7.6901163940496673"/>
    <n v="32.034843638241597"/>
    <n v="162.2962301414459"/>
    <n v="372.38933273274591"/>
  </r>
  <r>
    <s v="Denmark"/>
    <x v="20"/>
    <n v="11.00481085699634"/>
    <n v="34.588519353348353"/>
    <n v="161.6922529831707"/>
    <n v="368.82156193042442"/>
  </r>
  <r>
    <s v="Denmark"/>
    <x v="21"/>
    <n v="10.75797697471217"/>
    <n v="28.19102477452812"/>
    <n v="162.73935393279251"/>
    <n v="371.56342379897359"/>
  </r>
  <r>
    <s v="Denmark"/>
    <x v="22"/>
    <n v="12.17682464308445"/>
    <n v="23.931746271711479"/>
    <n v="168.20223895565988"/>
    <n v="384.58074191952778"/>
  </r>
  <r>
    <s v="Denmark"/>
    <x v="23"/>
    <n v="14.295441562906261"/>
    <n v="18.975712906978469"/>
    <n v="154.2119532519732"/>
    <n v="355.30224130115721"/>
  </r>
  <r>
    <s v="Denmark"/>
    <x v="24"/>
    <n v="12.87131760971079"/>
    <n v="12.639838891148891"/>
    <n v="155.80531713804521"/>
    <n v="359.07156482040409"/>
  </r>
  <r>
    <s v="Denmark"/>
    <x v="25"/>
    <n v="6.1029145912302676"/>
    <n v="19.050851634035599"/>
    <n v="168.7561630002987"/>
    <n v="384.30670832921709"/>
  </r>
  <r>
    <s v="Estonia"/>
    <x v="0"/>
    <n v="0.25397226922013599"/>
    <n v="2.6373168510441261"/>
    <n v="193.21876684013489"/>
    <n v="447.9158142342506"/>
  </r>
  <r>
    <s v="Estonia"/>
    <x v="1"/>
    <n v="0.24754383514928269"/>
    <n v="2.5705622500282468"/>
    <n v="192.66020675086958"/>
    <n v="446.2562204056174"/>
  </r>
  <r>
    <s v="Estonia"/>
    <x v="2"/>
    <n v="0.22302697755549941"/>
    <n v="2.3159725585423261"/>
    <n v="192.11123277998479"/>
    <n v="444.62503879739552"/>
  </r>
  <r>
    <s v="Estonia"/>
    <x v="3"/>
    <n v="0.17197002173898129"/>
    <n v="1.785783296732782"/>
    <n v="191.5741236225042"/>
    <n v="443.02905349209618"/>
  </r>
  <r>
    <s v="Estonia"/>
    <x v="4"/>
    <n v="0.17236795793429471"/>
    <n v="1.7899155739958199"/>
    <n v="191.04355461876611"/>
    <n v="441.45242674107351"/>
  </r>
  <r>
    <s v="Estonia"/>
    <x v="5"/>
    <n v="0.16379433032691509"/>
    <n v="1.7008847021098801"/>
    <n v="190.5242048865974"/>
    <n v="439.90909305328239"/>
  </r>
  <r>
    <s v="Estonia"/>
    <x v="6"/>
    <n v="0.17156115512858069"/>
    <n v="1.7815375150781549"/>
    <n v="190.01093230528471"/>
    <n v="438.38375632383958"/>
  </r>
  <r>
    <s v="Estonia"/>
    <x v="7"/>
    <n v="0.17357284497706149"/>
    <n v="1.8024274474820521"/>
    <n v="189.50601724123251"/>
    <n v="436.88320406361743"/>
  </r>
  <r>
    <s v="Estonia"/>
    <x v="8"/>
    <n v="0.1603201519972286"/>
    <n v="1.6648078930923069"/>
    <n v="189.01151090225852"/>
    <n v="435.41354968519562"/>
  </r>
  <r>
    <s v="Estonia"/>
    <x v="9"/>
    <n v="0.1555454357995546"/>
    <n v="1.6152259465051999"/>
    <n v="188.52254585796911"/>
    <n v="433.96031084879849"/>
  </r>
  <r>
    <s v="Estonia"/>
    <x v="10"/>
    <n v="0.1711545479171066"/>
    <n v="1.77731519563411"/>
    <n v="198.1797209326289"/>
    <n v="451.11663404709202"/>
  </r>
  <r>
    <s v="Estonia"/>
    <x v="11"/>
    <n v="0.1704938341096828"/>
    <n v="1.7704541644538661"/>
    <n v="193.66768420636529"/>
    <n v="441.62986820388602"/>
  </r>
  <r>
    <s v="Estonia"/>
    <x v="12"/>
    <n v="0.17190410805375461"/>
    <n v="1.7850988311677161"/>
    <n v="186.7337776563929"/>
    <n v="425.8515606439322"/>
  </r>
  <r>
    <s v="Estonia"/>
    <x v="13"/>
    <n v="0.20484266885621311"/>
    <n v="2.127141770423298"/>
    <n v="184.9758107307641"/>
    <n v="424.88458336399032"/>
  </r>
  <r>
    <s v="Estonia"/>
    <x v="14"/>
    <n v="0.2078520068919365"/>
    <n v="2.158391551891456"/>
    <n v="190.91891793210891"/>
    <n v="438.8940031926856"/>
  </r>
  <r>
    <s v="Estonia"/>
    <x v="15"/>
    <n v="0.2061266744630855"/>
    <n v="2.1404752325144081"/>
    <n v="182.50633169438359"/>
    <n v="420.21189993107203"/>
  </r>
  <r>
    <s v="Estonia"/>
    <x v="16"/>
    <n v="0.21344879440097431"/>
    <n v="2.1202283780997879"/>
    <n v="177.90133632374491"/>
    <n v="409.93945047910631"/>
  </r>
  <r>
    <s v="Estonia"/>
    <x v="17"/>
    <n v="0.16601208860394759"/>
    <n v="1.838577235199977"/>
    <n v="179.6685655126918"/>
    <n v="419.39693042129238"/>
  </r>
  <r>
    <s v="Estonia"/>
    <x v="18"/>
    <n v="0"/>
    <n v="0"/>
    <n v="0"/>
    <n v="0"/>
  </r>
  <r>
    <s v="Estonia"/>
    <x v="19"/>
    <n v="0.53026113346538628"/>
    <n v="1.441013869835988"/>
    <n v="189.105580059175"/>
    <n v="438.13497657096741"/>
  </r>
  <r>
    <s v="Estonia"/>
    <x v="20"/>
    <n v="1.39597334045596"/>
    <n v="2.0329325873927049"/>
    <n v="174.08132182152261"/>
    <n v="399.4708321002351"/>
  </r>
  <r>
    <s v="Estonia"/>
    <x v="21"/>
    <n v="1.3758613259806149"/>
    <n v="2.1086591682525522"/>
    <n v="179.00591901859738"/>
    <n v="407.90291936255147"/>
  </r>
  <r>
    <s v="Estonia"/>
    <x v="22"/>
    <n v="1.7107255984501031"/>
    <n v="1.528717979954114"/>
    <n v="178.07979755304689"/>
    <n v="406.23005890129542"/>
  </r>
  <r>
    <s v="Estonia"/>
    <x v="23"/>
    <n v="2.0680248106584211"/>
    <n v="1.3898558392942859"/>
    <n v="188.21025229586741"/>
    <n v="429.80690398246958"/>
  </r>
  <r>
    <s v="Estonia"/>
    <x v="24"/>
    <n v="2.058627196161753"/>
    <n v="1.402879568088131"/>
    <n v="203.71225717190211"/>
    <n v="463.22610790154818"/>
  </r>
  <r>
    <s v="Estonia"/>
    <x v="25"/>
    <n v="1.2038622017388081"/>
    <n v="2.1576305519489729"/>
    <n v="204.37538496815318"/>
    <n v="463.75582921833882"/>
  </r>
  <r>
    <s v="Finland"/>
    <x v="0"/>
    <n v="22.187805646673041"/>
    <n v="20.825638241563482"/>
    <n v="163.62949701857329"/>
    <n v="364.6369315391716"/>
  </r>
  <r>
    <s v="Finland"/>
    <x v="1"/>
    <n v="23.47884931255788"/>
    <n v="22.037421360991122"/>
    <n v="163.62949701857329"/>
    <n v="364.63693153917171"/>
  </r>
  <r>
    <s v="Finland"/>
    <x v="2"/>
    <n v="21.614753913498362"/>
    <n v="20.287767652698541"/>
    <n v="163.62949701857329"/>
    <n v="364.63693153917171"/>
  </r>
  <r>
    <s v="Finland"/>
    <x v="3"/>
    <n v="22.834309850042839"/>
    <n v="21.432451861415451"/>
    <n v="163.62949701857329"/>
    <n v="364.63693153917171"/>
  </r>
  <r>
    <s v="Finland"/>
    <x v="4"/>
    <n v="24.439110059336869"/>
    <n v="22.9387291896448"/>
    <n v="163.62949701857329"/>
    <n v="364.63693153917171"/>
  </r>
  <r>
    <s v="Finland"/>
    <x v="5"/>
    <n v="23.927298832277572"/>
    <n v="22.45833939209373"/>
    <n v="163.62949701857329"/>
    <n v="364.63693153917148"/>
  </r>
  <r>
    <s v="Finland"/>
    <x v="6"/>
    <n v="25.684485112829069"/>
    <n v="24.107647412208429"/>
    <n v="163.62949701857329"/>
    <n v="364.6369315391716"/>
  </r>
  <r>
    <s v="Finland"/>
    <x v="7"/>
    <n v="25.34774056715144"/>
    <n v="23.791576494706341"/>
    <n v="163.62949701857329"/>
    <n v="364.6369315391716"/>
  </r>
  <r>
    <s v="Finland"/>
    <x v="8"/>
    <n v="26.101722094268428"/>
    <n v="24.499269124369999"/>
    <n v="163.62949701857329"/>
    <n v="364.6369315391716"/>
  </r>
  <r>
    <s v="Finland"/>
    <x v="9"/>
    <n v="25.80819836189691"/>
    <n v="24.223765581431788"/>
    <n v="163.62949701857329"/>
    <n v="364.63693153917148"/>
  </r>
  <r>
    <s v="Finland"/>
    <x v="10"/>
    <n v="27.196247113021411"/>
    <n v="25.526598390268258"/>
    <n v="155.6847497124802"/>
    <n v="344.91507611147841"/>
  </r>
  <r>
    <s v="Finland"/>
    <x v="11"/>
    <n v="28.72255742337645"/>
    <n v="26.95920451968912"/>
    <n v="157.34381445276711"/>
    <n v="348.61506126089688"/>
  </r>
  <r>
    <s v="Finland"/>
    <x v="12"/>
    <n v="28.7501713782381"/>
    <n v="26.985123181657109"/>
    <n v="157.60541948473337"/>
    <n v="350.41756575902099"/>
  </r>
  <r>
    <s v="Finland"/>
    <x v="13"/>
    <n v="32.311687356626038"/>
    <n v="30.327988381514171"/>
    <n v="154.80831771272472"/>
    <n v="344.653321837237"/>
  </r>
  <r>
    <s v="Finland"/>
    <x v="14"/>
    <n v="32.782813781501957"/>
    <n v="30.77019112327012"/>
    <n v="157.79714738082322"/>
    <n v="351.18121208125177"/>
  </r>
  <r>
    <s v="Finland"/>
    <x v="15"/>
    <n v="26.913976860441672"/>
    <n v="25.26165744657192"/>
    <n v="170.27521231713609"/>
    <n v="375.48316499425562"/>
  </r>
  <r>
    <s v="Finland"/>
    <x v="16"/>
    <n v="26.988765267639291"/>
    <n v="26.9154976126786"/>
    <n v="162.14612619267561"/>
    <n v="362.29015501551908"/>
  </r>
  <r>
    <s v="Finland"/>
    <x v="17"/>
    <n v="25.821686557148428"/>
    <n v="25.802693261783439"/>
    <n v="164.96595102826862"/>
    <n v="370.0367546221583"/>
  </r>
  <r>
    <s v="Finland"/>
    <x v="18"/>
    <n v="26.689663470000689"/>
    <n v="22.918668177092002"/>
    <n v="168.7843313172574"/>
    <n v="375.32509588395249"/>
  </r>
  <r>
    <s v="Finland"/>
    <x v="19"/>
    <n v="24.292705466459289"/>
    <n v="24.426763673668859"/>
    <n v="167.63965986906459"/>
    <n v="375.16960134989603"/>
  </r>
  <r>
    <s v="Finland"/>
    <x v="20"/>
    <n v="29.75536299412958"/>
    <n v="25.658088540141581"/>
    <n v="158.2963320797449"/>
    <n v="353.56722332023861"/>
  </r>
  <r>
    <s v="Finland"/>
    <x v="21"/>
    <n v="28.420662656993279"/>
    <n v="21.473845837086941"/>
    <n v="164.3487945273464"/>
    <n v="366.73569084671681"/>
  </r>
  <r>
    <s v="Finland"/>
    <x v="22"/>
    <n v="27.976391838449011"/>
    <n v="18.04819412824234"/>
    <n v="180.09451330582439"/>
    <n v="403.90859317078451"/>
  </r>
  <r>
    <s v="Finland"/>
    <x v="23"/>
    <n v="29.505712030471759"/>
    <n v="16.6647331599432"/>
    <n v="170.25561993792229"/>
    <n v="383.39895031875011"/>
  </r>
  <r>
    <s v="Finland"/>
    <x v="24"/>
    <n v="27.426072443838489"/>
    <n v="14.37852716311102"/>
    <n v="176.40640119332758"/>
    <n v="396.87018523022141"/>
  </r>
  <r>
    <s v="Finland"/>
    <x v="25"/>
    <n v="26.064571140952189"/>
    <n v="13.226303304316"/>
    <n v="185.22707029406041"/>
    <n v="415.96237827517439"/>
  </r>
  <r>
    <s v="France"/>
    <x v="0"/>
    <n v="0"/>
    <n v="0"/>
    <n v="0"/>
    <n v="0"/>
  </r>
  <r>
    <s v="France"/>
    <x v="1"/>
    <n v="0"/>
    <n v="0"/>
    <n v="0"/>
    <n v="0"/>
  </r>
  <r>
    <s v="France"/>
    <x v="2"/>
    <n v="0"/>
    <n v="0"/>
    <n v="0"/>
    <n v="0"/>
  </r>
  <r>
    <s v="France"/>
    <x v="3"/>
    <n v="0"/>
    <n v="0"/>
    <n v="0"/>
    <n v="0"/>
  </r>
  <r>
    <s v="France"/>
    <x v="4"/>
    <n v="0"/>
    <n v="0"/>
    <n v="0"/>
    <n v="0"/>
  </r>
  <r>
    <s v="France"/>
    <x v="5"/>
    <n v="0"/>
    <n v="0"/>
    <n v="0"/>
    <n v="0"/>
  </r>
  <r>
    <s v="France"/>
    <x v="6"/>
    <n v="0"/>
    <n v="0"/>
    <n v="0"/>
    <n v="0"/>
  </r>
  <r>
    <s v="France"/>
    <x v="7"/>
    <n v="0"/>
    <n v="0"/>
    <n v="0"/>
    <n v="0"/>
  </r>
  <r>
    <s v="France"/>
    <x v="8"/>
    <n v="0"/>
    <n v="0"/>
    <n v="0"/>
    <n v="0"/>
  </r>
  <r>
    <s v="France"/>
    <x v="9"/>
    <n v="0"/>
    <n v="0"/>
    <n v="0"/>
    <n v="0"/>
  </r>
  <r>
    <s v="France"/>
    <x v="10"/>
    <n v="0"/>
    <n v="0"/>
    <n v="0"/>
    <n v="0"/>
  </r>
  <r>
    <s v="France"/>
    <x v="11"/>
    <n v="0"/>
    <n v="0"/>
    <n v="0"/>
    <n v="0"/>
  </r>
  <r>
    <s v="France"/>
    <x v="12"/>
    <n v="0"/>
    <n v="0"/>
    <n v="0"/>
    <n v="0"/>
  </r>
  <r>
    <s v="France"/>
    <x v="13"/>
    <n v="0"/>
    <n v="0"/>
    <n v="0"/>
    <n v="0"/>
  </r>
  <r>
    <s v="France"/>
    <x v="14"/>
    <n v="0"/>
    <n v="0"/>
    <n v="0"/>
    <n v="0"/>
  </r>
  <r>
    <s v="France"/>
    <x v="15"/>
    <n v="0"/>
    <n v="0"/>
    <n v="0"/>
    <n v="0"/>
  </r>
  <r>
    <s v="France"/>
    <x v="16"/>
    <n v="6.2364153477617492"/>
    <n v="12.682698334056701"/>
    <n v="149.05762336042869"/>
    <n v="345.19877061240982"/>
  </r>
  <r>
    <s v="France"/>
    <x v="17"/>
    <n v="6.8767428280654812"/>
    <n v="12.5514336115122"/>
    <n v="149.29551022500152"/>
    <n v="346.04716599731438"/>
  </r>
  <r>
    <s v="France"/>
    <x v="18"/>
    <n v="7.3493999471701299"/>
    <n v="13.062171304826499"/>
    <n v="147.43541173160321"/>
    <n v="341.87122389154928"/>
  </r>
  <r>
    <s v="France"/>
    <x v="19"/>
    <n v="11.064603794853349"/>
    <n v="17.683358671805731"/>
    <n v="160.9765301435252"/>
    <n v="374.22664380561241"/>
  </r>
  <r>
    <s v="France"/>
    <x v="20"/>
    <n v="6.6888185843274366"/>
    <n v="12.37386058850695"/>
    <n v="159.65314800239861"/>
    <n v="371.13937604462819"/>
  </r>
  <r>
    <s v="France"/>
    <x v="21"/>
    <n v="6.6845758677512874"/>
    <n v="12.366011850681581"/>
    <n v="159.3126201308593"/>
    <n v="370.5720621622732"/>
  </r>
  <r>
    <s v="France"/>
    <x v="22"/>
    <n v="4.3378916510396426"/>
    <n v="14.45483267681948"/>
    <n v="125.87827773327339"/>
    <n v="289.84372375447361"/>
  </r>
  <r>
    <s v="France"/>
    <x v="23"/>
    <n v="4.7546111812915726"/>
    <n v="10.85980149483076"/>
    <n v="128.26209235748559"/>
    <n v="294.61326224310591"/>
  </r>
  <r>
    <s v="France"/>
    <x v="24"/>
    <n v="3.5498029810023231"/>
    <n v="8.0944331884122995"/>
    <n v="131.50992080578081"/>
    <n v="301.07246053465792"/>
  </r>
  <r>
    <s v="France"/>
    <x v="25"/>
    <n v="0"/>
    <n v="14.398865239230121"/>
    <n v="123.43029177565471"/>
    <n v="282.34134575251608"/>
  </r>
  <r>
    <s v="Germany"/>
    <x v="0"/>
    <n v="8.0991277820394796"/>
    <n v="97.603604195688135"/>
    <n v="168.12985430420522"/>
    <n v="390.24587847998453"/>
  </r>
  <r>
    <s v="Germany"/>
    <x v="1"/>
    <n v="7.787738968644323"/>
    <n v="93.851018570235425"/>
    <n v="165.91581056515989"/>
    <n v="384.19054976824401"/>
  </r>
  <r>
    <s v="Germany"/>
    <x v="2"/>
    <n v="7.9179467112121138"/>
    <n v="95.4201683985643"/>
    <n v="163.8113849208267"/>
    <n v="378.43678540783912"/>
  </r>
  <r>
    <s v="Germany"/>
    <x v="3"/>
    <n v="7.5920872392267151"/>
    <n v="91.493195052420873"/>
    <n v="161.8067047203632"/>
    <n v="372.95920698858049"/>
  </r>
  <r>
    <s v="Germany"/>
    <x v="4"/>
    <n v="7.5992286211732329"/>
    <n v="91.579256741491122"/>
    <n v="159.89210684057309"/>
    <n v="367.7330475347963"/>
  </r>
  <r>
    <s v="Germany"/>
    <x v="5"/>
    <n v="7.7095592850632118"/>
    <n v="92.908865402913335"/>
    <n v="158.0654395147516"/>
    <n v="362.74837739967478"/>
  </r>
  <r>
    <s v="Germany"/>
    <x v="6"/>
    <n v="7.9644128753973549"/>
    <n v="95.980137968088258"/>
    <n v="156.31888797367921"/>
    <n v="357.98550795315901"/>
  </r>
  <r>
    <s v="Germany"/>
    <x v="7"/>
    <n v="7.924712413775886"/>
    <n v="95.501702728298497"/>
    <n v="154.64461832032549"/>
    <n v="353.42472798076261"/>
  </r>
  <r>
    <s v="Germany"/>
    <x v="8"/>
    <n v="7.9393871050346654"/>
    <n v="95.678549272254998"/>
    <n v="153.0420579009226"/>
    <n v="349.06050716687571"/>
  </r>
  <r>
    <s v="Germany"/>
    <x v="9"/>
    <n v="7.9185032511175288"/>
    <n v="95.426875330731434"/>
    <n v="151.50483178091559"/>
    <n v="344.87713437352272"/>
  </r>
  <r>
    <s v="Germany"/>
    <x v="10"/>
    <n v="8.7241473256539788"/>
    <n v="105.13579306728511"/>
    <n v="147.67972609500671"/>
    <n v="335.26479600736809"/>
  </r>
  <r>
    <s v="Germany"/>
    <x v="11"/>
    <n v="8.910223809145414"/>
    <n v="107.3782240961051"/>
    <n v="152.1314079550356"/>
    <n v="345.14944203090761"/>
  </r>
  <r>
    <s v="Germany"/>
    <x v="12"/>
    <n v="8.9373918752711319"/>
    <n v="107.7056298667335"/>
    <n v="154.53161999657959"/>
    <n v="353.03425285767457"/>
  </r>
  <r>
    <s v="Germany"/>
    <x v="13"/>
    <n v="9.261140711424078"/>
    <n v="111.6071676758739"/>
    <n v="142.83411921617682"/>
    <n v="322.23203807360812"/>
  </r>
  <r>
    <s v="Germany"/>
    <x v="14"/>
    <n v="9.3606036143514739"/>
    <n v="112.8058075875701"/>
    <n v="144.6290321535198"/>
    <n v="326.42325679176281"/>
  </r>
  <r>
    <s v="Germany"/>
    <x v="15"/>
    <n v="9.4465326783604837"/>
    <n v="113.84134950987929"/>
    <n v="141.18586252284919"/>
    <n v="317.52385396093558"/>
  </r>
  <r>
    <s v="Germany"/>
    <x v="16"/>
    <n v="29.27650719402563"/>
    <n v="100.65681990200029"/>
    <n v="138.88202950336333"/>
    <n v="312.30106802588517"/>
  </r>
  <r>
    <s v="Germany"/>
    <x v="17"/>
    <n v="27.612626057387111"/>
    <n v="98.956158443470514"/>
    <n v="138.29653848038001"/>
    <n v="309.97213336620558"/>
  </r>
  <r>
    <s v="Germany"/>
    <x v="18"/>
    <n v="12.58205953292884"/>
    <n v="115.084151688362"/>
    <n v="136.00957110851959"/>
    <n v="304.23733070556273"/>
  </r>
  <r>
    <s v="Germany"/>
    <x v="19"/>
    <n v="15.41332877588947"/>
    <n v="106.8642230418732"/>
    <n v="136.49050055713349"/>
    <n v="304.84617556121259"/>
  </r>
  <r>
    <s v="Germany"/>
    <x v="20"/>
    <n v="17.80419331136881"/>
    <n v="113.6408406637397"/>
    <n v="134.36561512904331"/>
    <n v="299.31720903479601"/>
  </r>
  <r>
    <s v="Germany"/>
    <x v="21"/>
    <n v="18.660627732584182"/>
    <n v="108.70041725841941"/>
    <n v="132.3540949647558"/>
    <n v="294.7787346621393"/>
  </r>
  <r>
    <s v="Germany"/>
    <x v="22"/>
    <n v="20.851157668219699"/>
    <n v="107.5077526640794"/>
    <n v="135.17516677570171"/>
    <n v="300.45469341849127"/>
  </r>
  <r>
    <s v="Germany"/>
    <x v="23"/>
    <n v="23.49604985052002"/>
    <n v="104.24039264735509"/>
    <n v="136.46506955505518"/>
    <n v="303.47370849007268"/>
  </r>
  <r>
    <s v="Germany"/>
    <x v="24"/>
    <n v="29.261154848123279"/>
    <n v="79.751281937298486"/>
    <n v="125.37980002881469"/>
    <n v="284.14273006926982"/>
  </r>
  <r>
    <s v="Germany"/>
    <x v="25"/>
    <n v="58.60470540116188"/>
    <n v="63.145709843787323"/>
    <n v="122.63746890864979"/>
    <n v="275.16727495587497"/>
  </r>
  <r>
    <s v="Greece"/>
    <x v="0"/>
    <n v="0"/>
    <n v="0"/>
    <n v="0"/>
    <n v="0"/>
  </r>
  <r>
    <s v="Greece"/>
    <x v="1"/>
    <n v="0"/>
    <n v="0"/>
    <n v="0"/>
    <n v="0"/>
  </r>
  <r>
    <s v="Greece"/>
    <x v="2"/>
    <n v="0"/>
    <n v="0"/>
    <n v="0"/>
    <n v="0"/>
  </r>
  <r>
    <s v="Greece"/>
    <x v="3"/>
    <n v="0"/>
    <n v="0"/>
    <n v="0"/>
    <n v="0"/>
  </r>
  <r>
    <s v="Greece"/>
    <x v="4"/>
    <n v="0"/>
    <n v="0"/>
    <n v="0"/>
    <n v="0"/>
  </r>
  <r>
    <s v="Greece"/>
    <x v="5"/>
    <n v="0"/>
    <n v="0"/>
    <n v="0"/>
    <n v="0"/>
  </r>
  <r>
    <s v="Greece"/>
    <x v="6"/>
    <n v="0"/>
    <n v="0"/>
    <n v="0"/>
    <n v="0"/>
  </r>
  <r>
    <s v="Greece"/>
    <x v="7"/>
    <n v="0"/>
    <n v="0"/>
    <n v="0"/>
    <n v="0"/>
  </r>
  <r>
    <s v="Greece"/>
    <x v="8"/>
    <n v="0"/>
    <n v="0"/>
    <n v="0"/>
    <n v="0"/>
  </r>
  <r>
    <s v="Greece"/>
    <x v="9"/>
    <n v="0"/>
    <n v="0"/>
    <n v="0"/>
    <n v="0"/>
  </r>
  <r>
    <s v="Greece"/>
    <x v="10"/>
    <n v="0"/>
    <n v="0"/>
    <n v="0"/>
    <n v="0"/>
  </r>
  <r>
    <s v="Greece"/>
    <x v="11"/>
    <n v="0"/>
    <n v="0"/>
    <n v="0"/>
    <n v="0"/>
  </r>
  <r>
    <s v="Greece"/>
    <x v="12"/>
    <n v="0"/>
    <n v="0"/>
    <n v="0"/>
    <n v="0"/>
  </r>
  <r>
    <s v="Greece"/>
    <x v="13"/>
    <n v="0"/>
    <n v="0"/>
    <n v="0"/>
    <n v="0"/>
  </r>
  <r>
    <s v="Greece"/>
    <x v="14"/>
    <n v="0"/>
    <n v="0"/>
    <n v="0"/>
    <n v="0"/>
  </r>
  <r>
    <s v="Greece"/>
    <x v="15"/>
    <n v="0"/>
    <n v="0"/>
    <n v="0"/>
    <n v="0"/>
  </r>
  <r>
    <s v="Greece"/>
    <x v="16"/>
    <n v="2.0829788686006771E-3"/>
    <n v="0.60504533450803799"/>
    <n v="180.89455429532438"/>
    <n v="419.64419466310528"/>
  </r>
  <r>
    <s v="Greece"/>
    <x v="17"/>
    <n v="8.9714296071517867E-3"/>
    <n v="2.960598445352725"/>
    <n v="180.10237000969289"/>
    <n v="419.73101731438561"/>
  </r>
  <r>
    <s v="Greece"/>
    <x v="18"/>
    <n v="5.5733070799828248E-2"/>
    <n v="3.415523231831362"/>
    <n v="175.2288769710774"/>
    <n v="406.32732207686382"/>
  </r>
  <r>
    <s v="Greece"/>
    <x v="19"/>
    <n v="3.405404094334722E-2"/>
    <n v="0.39314194588255452"/>
    <n v="129.71333641537791"/>
    <n v="285.51941885471211"/>
  </r>
  <r>
    <s v="Greece"/>
    <x v="20"/>
    <n v="8.6580203246098986E-3"/>
    <n v="0.35370452805807751"/>
    <n v="136.94139027799952"/>
    <n v="310.46835099984969"/>
  </r>
  <r>
    <s v="Greece"/>
    <x v="21"/>
    <n v="8.3462165565739238E-2"/>
    <n v="0.60674156985616368"/>
    <n v="124.3133343813745"/>
    <n v="279.22594865916659"/>
  </r>
  <r>
    <s v="Greece"/>
    <x v="22"/>
    <n v="7.8881297151970287E-2"/>
    <n v="0.30351072522606132"/>
    <n v="125.42872946753131"/>
    <n v="281.24169076485191"/>
  </r>
  <r>
    <s v="Greece"/>
    <x v="23"/>
    <n v="8.3554766807423339E-2"/>
    <n v="0.22521868259595451"/>
    <n v="135.33786136645472"/>
    <n v="299.53550771507128"/>
  </r>
  <r>
    <s v="Greece"/>
    <x v="24"/>
    <n v="8.0550466437513957E-3"/>
    <n v="0.46252213126069031"/>
    <n v="125.7860450880404"/>
    <n v="281.06751277333552"/>
  </r>
  <r>
    <s v="Greece"/>
    <x v="25"/>
    <n v="1.5769583380148829E-2"/>
    <n v="0.42440540388151998"/>
    <n v="133.53074690916461"/>
    <n v="304.56294518713793"/>
  </r>
  <r>
    <s v="Hungary"/>
    <x v="0"/>
    <n v="0.21184928256243449"/>
    <n v="10.177975732342761"/>
    <n v="176.99689856455262"/>
    <n v="406.74017430135177"/>
  </r>
  <r>
    <s v="Hungary"/>
    <x v="1"/>
    <n v="0.23070721026206539"/>
    <n v="11.083976112271131"/>
    <n v="174.41637819510589"/>
    <n v="400.72517776768291"/>
  </r>
  <r>
    <s v="Hungary"/>
    <x v="2"/>
    <n v="0.23505079308567239"/>
    <n v="11.292656925514221"/>
    <n v="171.90593006411001"/>
    <n v="394.87493115562017"/>
  </r>
  <r>
    <s v="Hungary"/>
    <x v="3"/>
    <n v="0.2432598597771162"/>
    <n v="11.68704901672214"/>
    <n v="169.468699093385"/>
    <n v="389.19643219546992"/>
  </r>
  <r>
    <s v="Hungary"/>
    <x v="4"/>
    <n v="0.24767759522484509"/>
    <n v="11.899292379716041"/>
    <n v="167.09947546122058"/>
    <n v="383.67882803133142"/>
  </r>
  <r>
    <s v="Hungary"/>
    <x v="5"/>
    <n v="0.25134677932952032"/>
    <n v="12.07557273489674"/>
    <n v="164.80153192247602"/>
    <n v="378.32865636603208"/>
  </r>
  <r>
    <s v="Hungary"/>
    <x v="6"/>
    <n v="0.25900215618376699"/>
    <n v="12.4433636421966"/>
    <n v="162.56158329882319"/>
    <n v="373.11531816874998"/>
  </r>
  <r>
    <s v="Hungary"/>
    <x v="7"/>
    <n v="0.26113191913494432"/>
    <n v="12.54568485551644"/>
    <n v="160.3822328950944"/>
    <n v="368.04452695112252"/>
  </r>
  <r>
    <s v="Hungary"/>
    <x v="8"/>
    <n v="0.27352540091420019"/>
    <n v="13.14111078881561"/>
    <n v="158.2621798310839"/>
    <n v="363.11252046903519"/>
  </r>
  <r>
    <s v="Hungary"/>
    <x v="9"/>
    <n v="0.27740388469965072"/>
    <n v="13.327446627998659"/>
    <n v="156.2010019641645"/>
    <n v="358.31989830580949"/>
  </r>
  <r>
    <s v="Hungary"/>
    <x v="10"/>
    <n v="0.2616825023363627"/>
    <n v="12.572136785845821"/>
    <n v="169.70778203872669"/>
    <n v="392.57298409679618"/>
  </r>
  <r>
    <s v="Hungary"/>
    <x v="11"/>
    <n v="0.27087459663828339"/>
    <n v="13.0137569395831"/>
    <n v="152.32019223490059"/>
    <n v="349.17124912162251"/>
  </r>
  <r>
    <s v="Hungary"/>
    <x v="12"/>
    <n v="0.27630473114059129"/>
    <n v="13.274639471349801"/>
    <n v="145.8059034517635"/>
    <n v="333.67882628459017"/>
  </r>
  <r>
    <s v="Hungary"/>
    <x v="13"/>
    <n v="0.25434599655676349"/>
    <n v="12.2196655530818"/>
    <n v="152.64263194188672"/>
    <n v="350.12426650381701"/>
  </r>
  <r>
    <s v="Hungary"/>
    <x v="14"/>
    <n v="0.25123087851386872"/>
    <n v="12.07000445694559"/>
    <n v="146.5722722686636"/>
    <n v="334.82997017596949"/>
  </r>
  <r>
    <s v="Hungary"/>
    <x v="15"/>
    <n v="0.26719570071158338"/>
    <n v="12.837009994722751"/>
    <n v="143.54312384108101"/>
    <n v="328.44207372400871"/>
  </r>
  <r>
    <s v="Hungary"/>
    <x v="16"/>
    <n v="0.43923228107170642"/>
    <n v="14.214875413809819"/>
    <n v="140.35590267023389"/>
    <n v="322.07329986732259"/>
  </r>
  <r>
    <s v="Hungary"/>
    <x v="17"/>
    <n v="0.92930080881596566"/>
    <n v="15.74026830197373"/>
    <n v="133.74052272172409"/>
    <n v="306.30849917471488"/>
  </r>
  <r>
    <s v="Hungary"/>
    <x v="18"/>
    <n v="1.4673262663556661"/>
    <n v="15.464663520436959"/>
    <n v="131.51824531438012"/>
    <n v="301.09387602877342"/>
  </r>
  <r>
    <s v="Hungary"/>
    <x v="19"/>
    <n v="1.760120831015096"/>
    <n v="12.973866510511661"/>
    <n v="137.08664865382229"/>
    <n v="314.55222974334242"/>
  </r>
  <r>
    <s v="Hungary"/>
    <x v="20"/>
    <n v="1.6241483750648951"/>
    <n v="12.77886095321591"/>
    <n v="130.54075515340548"/>
    <n v="300.87901169529061"/>
  </r>
  <r>
    <s v="Hungary"/>
    <x v="21"/>
    <n v="1.636484136896305"/>
    <n v="9.6072381324534923"/>
    <n v="126.11017427875501"/>
    <n v="290.81132848693198"/>
  </r>
  <r>
    <s v="Hungary"/>
    <x v="22"/>
    <n v="1.060806208098882"/>
    <n v="6.5627985164945333"/>
    <n v="126.02963873086121"/>
    <n v="289.91754580768219"/>
  </r>
  <r>
    <s v="Hungary"/>
    <x v="23"/>
    <n v="1.491708474613346"/>
    <n v="5.9968312805226063"/>
    <n v="133.3267458733016"/>
    <n v="307.39646059815487"/>
  </r>
  <r>
    <s v="Hungary"/>
    <x v="24"/>
    <n v="1.543730299516554"/>
    <n v="5.9822379146109972"/>
    <n v="136.52402119011751"/>
    <n v="315.20678725921567"/>
  </r>
  <r>
    <s v="Hungary"/>
    <x v="25"/>
    <n v="2.7647230292980569"/>
    <n v="5.5922499707004309"/>
    <n v="135.33739953489751"/>
    <n v="309.70867572551998"/>
  </r>
  <r>
    <s v="Ireland"/>
    <x v="0"/>
    <n v="2.5576759458233129E-4"/>
    <n v="5.9653758670956437E-2"/>
    <n v="166.6096201545252"/>
    <n v="387.28808284770582"/>
  </r>
  <r>
    <s v="Ireland"/>
    <x v="1"/>
    <n v="2.6837542533654469E-4"/>
    <n v="6.2594336402878648E-2"/>
    <n v="166.54824476809591"/>
    <n v="387.07668681405221"/>
  </r>
  <r>
    <s v="Ireland"/>
    <x v="2"/>
    <n v="2.8338550786639459E-4"/>
    <n v="6.6095201484434443E-2"/>
    <n v="166.4886406886489"/>
    <n v="386.87140670527651"/>
  </r>
  <r>
    <s v="Ireland"/>
    <x v="3"/>
    <n v="2.8996596751570351E-4"/>
    <n v="6.7629989941529106E-2"/>
    <n v="166.4307261428597"/>
    <n v="386.67196011183103"/>
  </r>
  <r>
    <s v="Ireland"/>
    <x v="4"/>
    <n v="3.0247808970628029E-4"/>
    <n v="7.0548245160049122E-2"/>
    <n v="166.37442434952979"/>
    <n v="386.4780818651451"/>
  </r>
  <r>
    <s v="Ireland"/>
    <x v="5"/>
    <n v="3.1606330948718848E-4"/>
    <n v="7.3716783471658137E-2"/>
    <n v="166.31977677711552"/>
    <n v="386.2899036440524"/>
  </r>
  <r>
    <s v="Ireland"/>
    <x v="6"/>
    <n v="3.4004075176941783E-4"/>
    <n v="7.9309143824370709E-2"/>
    <n v="166.27204871748319"/>
    <n v="386.12506806368708"/>
  </r>
  <r>
    <s v="Ireland"/>
    <x v="7"/>
    <n v="3.5330249033026982E-4"/>
    <n v="8.2402235241828298E-2"/>
    <n v="166.22571463441119"/>
    <n v="385.96504677782951"/>
  </r>
  <r>
    <s v="Ireland"/>
    <x v="8"/>
    <n v="3.7248734683160062E-4"/>
    <n v="8.6876800527302414E-2"/>
    <n v="166.18071433681851"/>
    <n v="385.80963190809808"/>
  </r>
  <r>
    <s v="Ireland"/>
    <x v="9"/>
    <n v="3.8797615224375092E-4"/>
    <n v="9.0489320172985638E-2"/>
    <n v="166.1369910498083"/>
    <n v="385.6586273743855"/>
  </r>
  <r>
    <s v="Ireland"/>
    <x v="10"/>
    <n v="4.5568576818748601E-4"/>
    <n v="0.1062815204937754"/>
    <n v="167.94791067048558"/>
    <n v="389.46868940319212"/>
  </r>
  <r>
    <s v="Ireland"/>
    <x v="11"/>
    <n v="4.7179458830694509E-4"/>
    <n v="0.11003864879397821"/>
    <n v="168.48715046900259"/>
    <n v="391.01588671633698"/>
  </r>
  <r>
    <s v="Ireland"/>
    <x v="12"/>
    <n v="4.7618998510027752E-4"/>
    <n v="0.1110638057924663"/>
    <n v="170.92494466229928"/>
    <n v="396.50270681320802"/>
  </r>
  <r>
    <s v="Ireland"/>
    <x v="13"/>
    <n v="4.7853717583646861E-4"/>
    <n v="0.1116112510228134"/>
    <n v="167.5851739944645"/>
    <n v="389.03449662468631"/>
  </r>
  <r>
    <s v="Ireland"/>
    <x v="14"/>
    <n v="4.8867036547500049E-4"/>
    <n v="0.1139746577329212"/>
    <n v="165.49115037181741"/>
    <n v="383.9013223902661"/>
  </r>
  <r>
    <s v="Ireland"/>
    <x v="15"/>
    <n v="4.964633285555294E-4"/>
    <n v="0.115792243497438"/>
    <n v="162.23207137313031"/>
    <n v="376.49396965162958"/>
  </r>
  <r>
    <s v="Ireland"/>
    <x v="16"/>
    <n v="0"/>
    <n v="0"/>
    <n v="0"/>
    <n v="0"/>
  </r>
  <r>
    <s v="Ireland"/>
    <x v="17"/>
    <n v="0"/>
    <n v="0"/>
    <n v="0"/>
    <n v="0"/>
  </r>
  <r>
    <s v="Ireland"/>
    <x v="18"/>
    <n v="0"/>
    <n v="0"/>
    <n v="0"/>
    <n v="0"/>
  </r>
  <r>
    <s v="Ireland"/>
    <x v="19"/>
    <n v="0"/>
    <n v="0"/>
    <n v="0"/>
    <n v="0"/>
  </r>
  <r>
    <s v="Ireland"/>
    <x v="20"/>
    <n v="0"/>
    <n v="0"/>
    <n v="0"/>
    <n v="0"/>
  </r>
  <r>
    <s v="Ireland"/>
    <x v="21"/>
    <n v="0"/>
    <n v="0"/>
    <n v="0"/>
    <n v="0"/>
  </r>
  <r>
    <s v="Ireland"/>
    <x v="22"/>
    <n v="0"/>
    <n v="0"/>
    <n v="0"/>
    <n v="0"/>
  </r>
  <r>
    <s v="Ireland"/>
    <x v="23"/>
    <n v="0.16611117963038771"/>
    <n v="3.9170852028470691"/>
    <n v="95.862553741460914"/>
    <n v="219.9479829904061"/>
  </r>
  <r>
    <s v="Ireland"/>
    <x v="24"/>
    <n v="0"/>
    <n v="0"/>
    <n v="0"/>
    <n v="0"/>
  </r>
  <r>
    <s v="Ireland"/>
    <x v="25"/>
    <n v="1.076111042434137E-3"/>
    <n v="1.296261823668602E-3"/>
    <n v="92.898931619769868"/>
    <n v="214.13922444179579"/>
  </r>
  <r>
    <s v="Italy"/>
    <x v="0"/>
    <n v="1.2888666359671259"/>
    <n v="20.089160389611461"/>
    <n v="121.6817006739323"/>
    <n v="282.40628980853887"/>
  </r>
  <r>
    <s v="Italy"/>
    <x v="1"/>
    <n v="1.324157367257367"/>
    <n v="20.63922595991335"/>
    <n v="121.6817006739323"/>
    <n v="282.40628980853882"/>
  </r>
  <r>
    <s v="Italy"/>
    <x v="2"/>
    <n v="1.3529059185467771"/>
    <n v="21.08732062052853"/>
    <n v="121.6817006739323"/>
    <n v="282.40628980853887"/>
  </r>
  <r>
    <s v="Italy"/>
    <x v="3"/>
    <n v="1.3268193232551471"/>
    <n v="20.680717033929209"/>
    <n v="121.6817006739323"/>
    <n v="282.40628980853887"/>
  </r>
  <r>
    <s v="Italy"/>
    <x v="4"/>
    <n v="1.384116596219072"/>
    <n v="21.57379167356866"/>
    <n v="121.6817006739323"/>
    <n v="282.40628980853887"/>
  </r>
  <r>
    <s v="Italy"/>
    <x v="5"/>
    <n v="1.433832770789454"/>
    <n v="22.348702108078339"/>
    <n v="121.6817006739323"/>
    <n v="282.40628980853882"/>
  </r>
  <r>
    <s v="Italy"/>
    <x v="6"/>
    <n v="1.445034798493283"/>
    <n v="22.52330460375256"/>
    <n v="121.6817006739323"/>
    <n v="282.40628980853882"/>
  </r>
  <r>
    <s v="Italy"/>
    <x v="7"/>
    <n v="1.4847532988602921"/>
    <n v="23.142384423216551"/>
    <n v="121.6817006739323"/>
    <n v="282.40628980853882"/>
  </r>
  <r>
    <s v="Italy"/>
    <x v="8"/>
    <n v="1.523504219351461"/>
    <n v="23.746382878346111"/>
    <n v="121.6817006739323"/>
    <n v="282.40628980853887"/>
  </r>
  <r>
    <s v="Italy"/>
    <x v="9"/>
    <n v="1.5551945203400599"/>
    <n v="24.24032966972792"/>
    <n v="121.6817006739323"/>
    <n v="282.40628980853887"/>
  </r>
  <r>
    <s v="Italy"/>
    <x v="10"/>
    <n v="1.750209999905799"/>
    <n v="27.27997484179291"/>
    <n v="116.08061376561241"/>
    <n v="269.69531212314422"/>
  </r>
  <r>
    <s v="Italy"/>
    <x v="11"/>
    <n v="1.760785908618363"/>
    <n v="27.44481821694411"/>
    <n v="110.6487153108457"/>
    <n v="256.96912817043642"/>
  </r>
  <r>
    <s v="Italy"/>
    <x v="12"/>
    <n v="1.797848064116127"/>
    <n v="28.022494421294461"/>
    <n v="111.5804670986751"/>
    <n v="259.20839186768268"/>
  </r>
  <r>
    <s v="Italy"/>
    <x v="13"/>
    <n v="1.84809569325981"/>
    <n v="28.805688471707381"/>
    <n v="113.95302932830701"/>
    <n v="264.57497442413222"/>
  </r>
  <r>
    <s v="Italy"/>
    <x v="14"/>
    <n v="1.910258157197716"/>
    <n v="29.774595318555029"/>
    <n v="124.9178954523054"/>
    <n v="290.08887839190709"/>
  </r>
  <r>
    <s v="Italy"/>
    <x v="15"/>
    <n v="1.91743142553614"/>
    <n v="29.886402804408821"/>
    <n v="122.2874202240783"/>
    <n v="283.91153756080013"/>
  </r>
  <r>
    <s v="Italy"/>
    <x v="16"/>
    <n v="3.065336557299394"/>
    <n v="33.217868893163967"/>
    <n v="123.9441495320511"/>
    <n v="287.63869440461917"/>
  </r>
  <r>
    <s v="Italy"/>
    <x v="17"/>
    <n v="3.2543217157974111"/>
    <n v="34.655567970140623"/>
    <n v="124.99984642128729"/>
    <n v="290.10105424695161"/>
  </r>
  <r>
    <s v="Italy"/>
    <x v="18"/>
    <n v="2.8964003766882729"/>
    <n v="32.760414018454263"/>
    <n v="124.05403058389899"/>
    <n v="288.00805194187001"/>
  </r>
  <r>
    <s v="Italy"/>
    <x v="19"/>
    <n v="2.2599120588759418"/>
    <n v="33.191849024065938"/>
    <n v="119.7363477816918"/>
    <n v="278.31737017074789"/>
  </r>
  <r>
    <s v="Italy"/>
    <x v="20"/>
    <n v="3.0482166568393758"/>
    <n v="39.279556003802263"/>
    <n v="125.7098957893305"/>
    <n v="291.92029006540349"/>
  </r>
  <r>
    <s v="Italy"/>
    <x v="21"/>
    <n v="3.0736855401850258"/>
    <n v="40.308116599053918"/>
    <n v="126.53113506296179"/>
    <n v="293.54610385877572"/>
  </r>
  <r>
    <s v="Italy"/>
    <x v="22"/>
    <n v="6.8129913326113263"/>
    <n v="44.070563966990342"/>
    <n v="121.1533131363614"/>
    <n v="281.64747239102962"/>
  </r>
  <r>
    <s v="Italy"/>
    <x v="23"/>
    <n v="11.10601882715995"/>
    <n v="43.517698224042491"/>
    <n v="118.00745196319539"/>
    <n v="274.43060638420718"/>
  </r>
  <r>
    <s v="Italy"/>
    <x v="24"/>
    <n v="13.32302694427378"/>
    <n v="43.148327999053073"/>
    <n v="120.4621370190353"/>
    <n v="280.15583126140092"/>
  </r>
  <r>
    <s v="Italy"/>
    <x v="25"/>
    <n v="3.4950536259672731"/>
    <n v="53.967186758343452"/>
    <n v="112.7273747127803"/>
    <n v="260.04847078736469"/>
  </r>
  <r>
    <s v="Latvia"/>
    <x v="0"/>
    <n v="0"/>
    <n v="0"/>
    <n v="0"/>
    <n v="0"/>
  </r>
  <r>
    <s v="Latvia"/>
    <x v="1"/>
    <n v="0"/>
    <n v="0"/>
    <n v="0"/>
    <n v="0"/>
  </r>
  <r>
    <s v="Latvia"/>
    <x v="2"/>
    <n v="0.19362582075602799"/>
    <n v="2.017760448959804"/>
    <n v="319.79756364294809"/>
    <n v="745.85624731639791"/>
  </r>
  <r>
    <s v="Latvia"/>
    <x v="3"/>
    <n v="0.19887486465777729"/>
    <n v="2.0724603497191598"/>
    <n v="302.89932943907797"/>
    <n v="706.39644906166075"/>
  </r>
  <r>
    <s v="Latvia"/>
    <x v="4"/>
    <n v="0.22591644040637229"/>
    <n v="2.354258623368914"/>
    <n v="287.76730627254136"/>
    <n v="671.061006663733"/>
  </r>
  <r>
    <s v="Latvia"/>
    <x v="5"/>
    <n v="0.20191161002209701"/>
    <n v="2.1041060499969491"/>
    <n v="274.13833893593448"/>
    <n v="639.2354150051832"/>
  </r>
  <r>
    <s v="Latvia"/>
    <x v="6"/>
    <n v="0.1575405546728251"/>
    <n v="1.641718542934155"/>
    <n v="261.79907682368832"/>
    <n v="610.4214698504851"/>
  </r>
  <r>
    <s v="Latvia"/>
    <x v="7"/>
    <n v="0.22808285368403661"/>
    <n v="2.3768346569304719"/>
    <n v="250.57472374546492"/>
    <n v="584.21099704823268"/>
  </r>
  <r>
    <s v="Latvia"/>
    <x v="8"/>
    <n v="0.22798121300386959"/>
    <n v="2.375775466871803"/>
    <n v="240.33193116273529"/>
    <n v="560.29260865312688"/>
  </r>
  <r>
    <s v="Latvia"/>
    <x v="9"/>
    <n v="0.207635950685233"/>
    <n v="2.1637589833781932"/>
    <n v="230.9267233049799"/>
    <n v="538.33010061036919"/>
  </r>
  <r>
    <s v="Latvia"/>
    <x v="10"/>
    <n v="0.2159450556879064"/>
    <n v="2.2503475559930699"/>
    <n v="197.85722467590631"/>
    <n v="461.05201953616029"/>
  </r>
  <r>
    <s v="Latvia"/>
    <x v="11"/>
    <n v="0.22339895236055871"/>
    <n v="2.3280240654481901"/>
    <n v="213.93663758635901"/>
    <n v="498.86651767511592"/>
  </r>
  <r>
    <s v="Latvia"/>
    <x v="12"/>
    <n v="0.20961775802743521"/>
    <n v="2.184411252052588"/>
    <n v="214.1651349415136"/>
    <n v="499.64943417122589"/>
  </r>
  <r>
    <s v="Latvia"/>
    <x v="13"/>
    <n v="0.20847121972866231"/>
    <n v="2.1724632606976719"/>
    <n v="198.13703904030692"/>
    <n v="462.11656045647379"/>
  </r>
  <r>
    <s v="Latvia"/>
    <x v="14"/>
    <n v="0.24626424365916891"/>
    <n v="2.5663015857506788"/>
    <n v="206.64211094744419"/>
    <n v="481.95336519455299"/>
  </r>
  <r>
    <s v="Latvia"/>
    <x v="15"/>
    <n v="0.258008372558864"/>
    <n v="2.6886862899640129"/>
    <n v="210.34135309819879"/>
    <n v="490.06745766253079"/>
  </r>
  <r>
    <s v="Latvia"/>
    <x v="16"/>
    <n v="0.22460701735382019"/>
    <n v="3.8500818994303421"/>
    <n v="177.78587206602151"/>
    <n v="414.1791866340613"/>
  </r>
  <r>
    <s v="Latvia"/>
    <x v="17"/>
    <n v="0.18197565722322551"/>
    <n v="3.6444188281553749"/>
    <n v="188.0723420044182"/>
    <n v="432.87298444857453"/>
  </r>
  <r>
    <s v="Latvia"/>
    <x v="18"/>
    <n v="0.17054829540457109"/>
    <n v="3.3259098542488981"/>
    <n v="173.5411584042489"/>
    <n v="395.01254166763471"/>
  </r>
  <r>
    <s v="Latvia"/>
    <x v="19"/>
    <n v="0.16090473504277611"/>
    <n v="2.0335185816522969"/>
    <n v="193.86984989841491"/>
    <n v="427.93656966194152"/>
  </r>
  <r>
    <s v="Latvia"/>
    <x v="20"/>
    <n v="0.25283228962951909"/>
    <n v="5.6588379861648219"/>
    <n v="151.19015831839849"/>
    <n v="344.83520760187588"/>
  </r>
  <r>
    <s v="Latvia"/>
    <x v="21"/>
    <n v="0.35907413973366908"/>
    <n v="5.4630422221339421"/>
    <n v="140.7733836464821"/>
    <n v="320.20794640231679"/>
  </r>
  <r>
    <s v="Latvia"/>
    <x v="22"/>
    <n v="1.0603856885634111"/>
    <n v="3.4260791492533809"/>
    <n v="183.0686090113966"/>
    <n v="414.15120791367002"/>
  </r>
  <r>
    <s v="Latvia"/>
    <x v="23"/>
    <n v="2.0416671983283128"/>
    <n v="3.1760291937654959"/>
    <n v="161.18846089886299"/>
    <n v="365.40995366384931"/>
  </r>
  <r>
    <s v="Latvia"/>
    <x v="24"/>
    <n v="2.4760506070382302"/>
    <n v="3.0241889575400949"/>
    <n v="146.94184499241732"/>
    <n v="342.80926104091441"/>
  </r>
  <r>
    <s v="Latvia"/>
    <x v="25"/>
    <n v="4.273822097763408"/>
    <n v="1.997733338023814"/>
    <n v="134.80106591528877"/>
    <n v="314.53582046900709"/>
  </r>
  <r>
    <s v="Lithuania"/>
    <x v="0"/>
    <n v="0"/>
    <n v="0"/>
    <n v="0"/>
    <n v="0"/>
  </r>
  <r>
    <s v="Lithuania"/>
    <x v="1"/>
    <n v="0"/>
    <n v="0"/>
    <n v="0"/>
    <n v="0"/>
  </r>
  <r>
    <s v="Lithuania"/>
    <x v="2"/>
    <n v="4.3277280289148061E-2"/>
    <n v="5.2611267247209783"/>
    <n v="430.41385206698038"/>
    <n v="1004.0546066811"/>
  </r>
  <r>
    <s v="Lithuania"/>
    <x v="3"/>
    <n v="3.4478383406294347E-2"/>
    <n v="4.1914635844045183"/>
    <n v="392.84230708994471"/>
    <n v="916.34829902038291"/>
  </r>
  <r>
    <s v="Lithuania"/>
    <x v="4"/>
    <n v="2.2637396159615589E-2"/>
    <n v="2.7519800023873939"/>
    <n v="361.30729639509178"/>
    <n v="842.74090757794795"/>
  </r>
  <r>
    <s v="Lithuania"/>
    <x v="5"/>
    <n v="3.0223141289663961E-2"/>
    <n v="3.6741628697943129"/>
    <n v="334.4727434460587"/>
    <n v="780.11107252829277"/>
  </r>
  <r>
    <s v="Lithuania"/>
    <x v="6"/>
    <n v="4.1047083653852318E-2"/>
    <n v="4.9900064731491751"/>
    <n v="311.37765303244254"/>
    <n v="726.21341220089437"/>
  </r>
  <r>
    <s v="Lithuania"/>
    <x v="7"/>
    <n v="3.2102867140596153E-2"/>
    <n v="3.9026771350950389"/>
    <n v="291.26161976067948"/>
    <n v="679.27118394352499"/>
  </r>
  <r>
    <s v="Lithuania"/>
    <x v="8"/>
    <n v="3.9794218182135563E-2"/>
    <n v="4.8376982880763242"/>
    <n v="273.60450299701239"/>
    <n v="638.06995051737738"/>
  </r>
  <r>
    <s v="Lithuania"/>
    <x v="9"/>
    <n v="3.0479506317825741E-2"/>
    <n v="3.7053286198584181"/>
    <n v="257.95877286005657"/>
    <n v="601.56411936746929"/>
  </r>
  <r>
    <s v="Lithuania"/>
    <x v="10"/>
    <n v="2.561248536425087E-2"/>
    <n v="3.113655255969825"/>
    <n v="231.88184235980668"/>
    <n v="541.29591490388327"/>
  </r>
  <r>
    <s v="Lithuania"/>
    <x v="11"/>
    <n v="3.7021265245840207E-2"/>
    <n v="4.5005963098081754"/>
    <n v="220.66087009144792"/>
    <n v="514.92087539920237"/>
  </r>
  <r>
    <s v="Lithuania"/>
    <x v="12"/>
    <n v="3.9785002982508401E-2"/>
    <n v="4.8365780158986791"/>
    <n v="198.65877203421869"/>
    <n v="462.76276916328612"/>
  </r>
  <r>
    <s v="Lithuania"/>
    <x v="13"/>
    <n v="4.3351822759486389E-2"/>
    <n v="5.2701886939621927"/>
    <n v="197.35629654278512"/>
    <n v="459.62554318868388"/>
  </r>
  <r>
    <s v="Lithuania"/>
    <x v="14"/>
    <n v="4.3183572771392807E-2"/>
    <n v="5.249734901513154"/>
    <n v="205.2003541520848"/>
    <n v="477.92792578530577"/>
  </r>
  <r>
    <s v="Lithuania"/>
    <x v="15"/>
    <n v="3.3203134058136893E-2"/>
    <n v="4.0364342391811636"/>
    <n v="196.30231053617157"/>
    <n v="457.14884669637848"/>
  </r>
  <r>
    <s v="Lithuania"/>
    <x v="16"/>
    <n v="0.1008831638184985"/>
    <n v="3.0163851048695478"/>
    <n v="224.53714992029481"/>
    <n v="522.91721748323312"/>
  </r>
  <r>
    <s v="Lithuania"/>
    <x v="17"/>
    <n v="0.1905539996080324"/>
    <n v="2.8689620294977232"/>
    <n v="182.9655107582814"/>
    <n v="427.8323364240112"/>
  </r>
  <r>
    <s v="Lithuania"/>
    <x v="18"/>
    <n v="0.2129515911933188"/>
    <n v="2.968524753855021"/>
    <n v="181.88060241161531"/>
    <n v="424.71528255875091"/>
  </r>
  <r>
    <s v="Lithuania"/>
    <x v="19"/>
    <n v="0.4641767814309174"/>
    <n v="3.2675917071021869"/>
    <n v="170.111498558421"/>
    <n v="397.3575076811743"/>
  </r>
  <r>
    <s v="Lithuania"/>
    <x v="20"/>
    <n v="0.40009195134214759"/>
    <n v="2.738597543290656"/>
    <n v="165.96718967576211"/>
    <n v="387.35833669908089"/>
  </r>
  <r>
    <s v="Lithuania"/>
    <x v="21"/>
    <n v="0.40252953476158931"/>
    <n v="2.3956739050477212"/>
    <n v="163.03181686656882"/>
    <n v="380.45164994925091"/>
  </r>
  <r>
    <s v="Lithuania"/>
    <x v="22"/>
    <n v="0.55352802912224608"/>
    <n v="1.969334389516612"/>
    <n v="178.88455283275178"/>
    <n v="415.39740390786147"/>
  </r>
  <r>
    <s v="Lithuania"/>
    <x v="23"/>
    <n v="0.9550184364440244"/>
    <n v="1.649741316021766"/>
    <n v="153.73993849834741"/>
    <n v="358.29079596486463"/>
  </r>
  <r>
    <s v="Lithuania"/>
    <x v="24"/>
    <n v="0.8542487470345731"/>
    <n v="1.0809338950496941"/>
    <n v="141.7250984337071"/>
    <n v="330.48362487145158"/>
  </r>
  <r>
    <s v="Lithuania"/>
    <x v="25"/>
    <n v="0.98764123307160689"/>
    <n v="1.168901621800329"/>
    <n v="114.54920562083069"/>
    <n v="266.6884099662696"/>
  </r>
  <r>
    <s v="Luxembourg"/>
    <x v="0"/>
    <n v="0"/>
    <n v="0"/>
    <n v="0"/>
    <n v="0"/>
  </r>
  <r>
    <s v="Luxembourg"/>
    <x v="1"/>
    <n v="0"/>
    <n v="0"/>
    <n v="0"/>
    <n v="0"/>
  </r>
  <r>
    <s v="Luxembourg"/>
    <x v="2"/>
    <n v="0"/>
    <n v="0"/>
    <n v="0"/>
    <n v="0"/>
  </r>
  <r>
    <s v="Luxembourg"/>
    <x v="3"/>
    <n v="0"/>
    <n v="0"/>
    <n v="0"/>
    <n v="0"/>
  </r>
  <r>
    <s v="Luxembourg"/>
    <x v="4"/>
    <n v="0"/>
    <n v="0"/>
    <n v="0"/>
    <n v="0"/>
  </r>
  <r>
    <s v="Luxembourg"/>
    <x v="5"/>
    <n v="0"/>
    <n v="0"/>
    <n v="0"/>
    <n v="0"/>
  </r>
  <r>
    <s v="Luxembourg"/>
    <x v="6"/>
    <n v="0"/>
    <n v="0"/>
    <n v="0"/>
    <n v="0"/>
  </r>
  <r>
    <s v="Luxembourg"/>
    <x v="7"/>
    <n v="0"/>
    <n v="0"/>
    <n v="0"/>
    <n v="0"/>
  </r>
  <r>
    <s v="Luxembourg"/>
    <x v="8"/>
    <n v="0"/>
    <n v="0"/>
    <n v="0"/>
    <n v="0"/>
  </r>
  <r>
    <s v="Luxembourg"/>
    <x v="9"/>
    <n v="0"/>
    <n v="0"/>
    <n v="0"/>
    <n v="0"/>
  </r>
  <r>
    <s v="Luxembourg"/>
    <x v="10"/>
    <n v="0"/>
    <n v="0"/>
    <n v="0"/>
    <n v="0"/>
  </r>
  <r>
    <s v="Luxembourg"/>
    <x v="11"/>
    <n v="0"/>
    <n v="0"/>
    <n v="0"/>
    <n v="0"/>
  </r>
  <r>
    <s v="Luxembourg"/>
    <x v="12"/>
    <n v="0"/>
    <n v="0"/>
    <n v="0"/>
    <n v="0"/>
  </r>
  <r>
    <s v="Luxembourg"/>
    <x v="13"/>
    <n v="0"/>
    <n v="0"/>
    <n v="0"/>
    <n v="0"/>
  </r>
  <r>
    <s v="Luxembourg"/>
    <x v="14"/>
    <n v="0"/>
    <n v="0"/>
    <n v="0"/>
    <n v="0"/>
  </r>
  <r>
    <s v="Luxembourg"/>
    <x v="15"/>
    <n v="0"/>
    <n v="0"/>
    <n v="0"/>
    <n v="0"/>
  </r>
  <r>
    <s v="Luxembourg"/>
    <x v="16"/>
    <n v="7.4629310002884336E-2"/>
    <n v="0.62599258027356086"/>
    <n v="96.404239208489841"/>
    <n v="224.94322481980959"/>
  </r>
  <r>
    <s v="Luxembourg"/>
    <x v="17"/>
    <n v="9.9632570277216101E-2"/>
    <n v="0.5551053908387712"/>
    <n v="95.777398135894316"/>
    <n v="223.4805956504201"/>
  </r>
  <r>
    <s v="Luxembourg"/>
    <x v="18"/>
    <n v="0"/>
    <n v="0"/>
    <n v="0"/>
    <n v="0"/>
  </r>
  <r>
    <s v="Luxembourg"/>
    <x v="19"/>
    <n v="0"/>
    <n v="0"/>
    <n v="0"/>
    <n v="0"/>
  </r>
  <r>
    <s v="Luxembourg"/>
    <x v="20"/>
    <n v="2.943529881952256E-2"/>
    <n v="0.16760927791649499"/>
    <n v="97.40146842823674"/>
    <n v="227.27981999407959"/>
  </r>
  <r>
    <s v="Luxembourg"/>
    <x v="21"/>
    <n v="2.845781129131101E-2"/>
    <n v="0.16143761743667481"/>
    <n v="101.1936722473577"/>
    <n v="236.06726386721979"/>
  </r>
  <r>
    <s v="Luxembourg"/>
    <x v="22"/>
    <n v="5.9845685008498579E-2"/>
    <n v="0.33994939095570409"/>
    <n v="101.42421293325091"/>
    <n v="236.6564968442521"/>
  </r>
  <r>
    <s v="Luxembourg"/>
    <x v="23"/>
    <n v="4.9080848261589899E-2"/>
    <n v="0.26859288441227169"/>
    <n v="111.98169104280841"/>
    <n v="261.26433582797631"/>
  </r>
  <r>
    <s v="Luxembourg"/>
    <x v="24"/>
    <n v="0.1012596798076215"/>
    <n v="0.20584897444380551"/>
    <n v="102.0773514830299"/>
    <n v="238.19044647108879"/>
  </r>
  <r>
    <s v="Luxembourg"/>
    <x v="25"/>
    <n v="9.0190440903274327E-2"/>
    <n v="0.1217188021130306"/>
    <n v="110.82713483952649"/>
    <n v="258.59664795889518"/>
  </r>
  <r>
    <s v="Malta"/>
    <x v="0"/>
    <n v="0"/>
    <n v="0"/>
    <n v="0"/>
    <n v="0"/>
  </r>
  <r>
    <s v="Malta"/>
    <x v="1"/>
    <n v="0"/>
    <n v="0"/>
    <n v="0"/>
    <n v="0"/>
  </r>
  <r>
    <s v="Malta"/>
    <x v="2"/>
    <n v="0"/>
    <n v="0"/>
    <n v="0"/>
    <n v="0"/>
  </r>
  <r>
    <s v="Malta"/>
    <x v="3"/>
    <n v="0"/>
    <n v="0"/>
    <n v="0"/>
    <n v="0"/>
  </r>
  <r>
    <s v="Malta"/>
    <x v="4"/>
    <n v="0"/>
    <n v="0"/>
    <n v="0"/>
    <n v="0"/>
  </r>
  <r>
    <s v="Malta"/>
    <x v="5"/>
    <n v="0"/>
    <n v="0"/>
    <n v="0"/>
    <n v="0"/>
  </r>
  <r>
    <s v="Malta"/>
    <x v="6"/>
    <n v="0"/>
    <n v="0"/>
    <n v="0"/>
    <n v="0"/>
  </r>
  <r>
    <s v="Malta"/>
    <x v="7"/>
    <n v="0"/>
    <n v="0"/>
    <n v="0"/>
    <n v="0"/>
  </r>
  <r>
    <s v="Malta"/>
    <x v="8"/>
    <n v="0"/>
    <n v="0"/>
    <n v="0"/>
    <n v="0"/>
  </r>
  <r>
    <s v="Malta"/>
    <x v="9"/>
    <n v="0"/>
    <n v="0"/>
    <n v="0"/>
    <n v="0"/>
  </r>
  <r>
    <s v="Malta"/>
    <x v="10"/>
    <n v="0"/>
    <n v="0"/>
    <n v="0"/>
    <n v="0"/>
  </r>
  <r>
    <s v="Malta"/>
    <x v="11"/>
    <n v="0"/>
    <n v="0"/>
    <n v="0"/>
    <n v="0"/>
  </r>
  <r>
    <s v="Malta"/>
    <x v="12"/>
    <n v="0"/>
    <n v="0"/>
    <n v="0"/>
    <n v="0"/>
  </r>
  <r>
    <s v="Malta"/>
    <x v="13"/>
    <n v="0"/>
    <n v="0"/>
    <n v="0"/>
    <n v="0"/>
  </r>
  <r>
    <s v="Malta"/>
    <x v="14"/>
    <n v="0"/>
    <n v="0"/>
    <n v="0"/>
    <n v="0"/>
  </r>
  <r>
    <s v="Malta"/>
    <x v="15"/>
    <n v="0"/>
    <n v="0"/>
    <n v="0"/>
    <n v="0"/>
  </r>
  <r>
    <s v="Malta"/>
    <x v="16"/>
    <n v="0"/>
    <n v="0"/>
    <n v="0"/>
    <n v="0"/>
  </r>
  <r>
    <s v="Malta"/>
    <x v="17"/>
    <n v="0"/>
    <n v="0"/>
    <n v="0"/>
    <n v="0"/>
  </r>
  <r>
    <s v="Malta"/>
    <x v="18"/>
    <n v="0"/>
    <n v="0"/>
    <n v="0"/>
    <n v="0"/>
  </r>
  <r>
    <s v="Malta"/>
    <x v="19"/>
    <n v="0"/>
    <n v="0"/>
    <n v="0"/>
    <n v="0"/>
  </r>
  <r>
    <s v="Malta"/>
    <x v="20"/>
    <n v="0"/>
    <n v="0"/>
    <n v="0"/>
    <n v="0"/>
  </r>
  <r>
    <s v="Malta"/>
    <x v="21"/>
    <n v="0"/>
    <n v="0"/>
    <n v="0"/>
    <n v="0"/>
  </r>
  <r>
    <s v="Malta"/>
    <x v="22"/>
    <n v="0"/>
    <n v="0"/>
    <n v="0"/>
    <n v="0"/>
  </r>
  <r>
    <s v="Malta"/>
    <x v="23"/>
    <n v="0"/>
    <n v="0"/>
    <n v="0"/>
    <n v="0"/>
  </r>
  <r>
    <s v="Malta"/>
    <x v="24"/>
    <n v="0"/>
    <n v="0"/>
    <n v="0"/>
    <n v="0"/>
  </r>
  <r>
    <s v="Malta"/>
    <x v="25"/>
    <n v="0"/>
    <n v="0"/>
    <n v="0"/>
    <n v="0"/>
  </r>
  <r>
    <s v="Netherlands"/>
    <x v="0"/>
    <n v="0.69951455939376372"/>
    <n v="19.130800175038331"/>
    <n v="140.52583813350981"/>
    <n v="323.73615725688671"/>
  </r>
  <r>
    <s v="Netherlands"/>
    <x v="1"/>
    <n v="0.72515598229495282"/>
    <n v="19.832059256981431"/>
    <n v="139.03471142000882"/>
    <n v="320.00514149229718"/>
  </r>
  <r>
    <s v="Netherlands"/>
    <x v="2"/>
    <n v="0.74843739619372929"/>
    <n v="20.46877520679076"/>
    <n v="137.58623746453841"/>
    <n v="316.38127575707068"/>
  </r>
  <r>
    <s v="Netherlands"/>
    <x v="3"/>
    <n v="0.74465355272352507"/>
    <n v="20.36529208074284"/>
    <n v="136.17523126330769"/>
    <n v="312.85220913240607"/>
  </r>
  <r>
    <s v="Netherlands"/>
    <x v="4"/>
    <n v="0.7705109748139467"/>
    <n v="21.072458455495909"/>
    <n v="134.80417990120668"/>
    <n v="309.4250205204691"/>
  </r>
  <r>
    <s v="Netherlands"/>
    <x v="5"/>
    <n v="0.78021364024464335"/>
    <n v="21.337813552151481"/>
    <n v="133.4707216195022"/>
    <n v="306.09217073118981"/>
  </r>
  <r>
    <s v="Netherlands"/>
    <x v="6"/>
    <n v="0.81424783142650536"/>
    <n v="22.26860377213422"/>
    <n v="132.1724569207297"/>
    <n v="302.84835967804457"/>
  </r>
  <r>
    <s v="Netherlands"/>
    <x v="7"/>
    <n v="0.81396313165213152"/>
    <n v="22.26081760897252"/>
    <n v="130.90484289404611"/>
    <n v="299.68284747643833"/>
  </r>
  <r>
    <s v="Netherlands"/>
    <x v="8"/>
    <n v="0.8558313742862973"/>
    <n v="23.405858798977789"/>
    <n v="129.67284424055308"/>
    <n v="296.60667162256237"/>
  </r>
  <r>
    <s v="Netherlands"/>
    <x v="9"/>
    <n v="0.81189924974503036"/>
    <n v="22.204373162149491"/>
    <n v="128.47111667870888"/>
    <n v="293.60782955647232"/>
  </r>
  <r>
    <s v="Netherlands"/>
    <x v="10"/>
    <n v="0.91581391493149633"/>
    <n v="25.046302137382231"/>
    <n v="122.2654292511636"/>
    <n v="278.66098380577182"/>
  </r>
  <r>
    <s v="Netherlands"/>
    <x v="11"/>
    <n v="0.95777607264386944"/>
    <n v="26.193911780853519"/>
    <n v="124.1460836364131"/>
    <n v="283.02928787158561"/>
  </r>
  <r>
    <s v="Netherlands"/>
    <x v="12"/>
    <n v="0.98584883337525209"/>
    <n v="26.961664744250282"/>
    <n v="124.2765914057973"/>
    <n v="283.55104835361698"/>
  </r>
  <r>
    <s v="Netherlands"/>
    <x v="13"/>
    <n v="0.99131635388165729"/>
    <n v="27.11119421559054"/>
    <n v="124.442083033098"/>
    <n v="284.00720522315947"/>
  </r>
  <r>
    <s v="Netherlands"/>
    <x v="14"/>
    <n v="1.036724530973546"/>
    <n v="28.353047941995509"/>
    <n v="123.9950478096135"/>
    <n v="282.12696185629079"/>
  </r>
  <r>
    <s v="Netherlands"/>
    <x v="15"/>
    <n v="1.0219778151789869"/>
    <n v="27.949744723620348"/>
    <n v="123.2688635647327"/>
    <n v="279.4727734782528"/>
  </r>
  <r>
    <s v="Netherlands"/>
    <x v="16"/>
    <n v="0.79368293199626194"/>
    <n v="28.45730611610049"/>
    <n v="122.96263008684879"/>
    <n v="278.70093614207713"/>
  </r>
  <r>
    <s v="Netherlands"/>
    <x v="17"/>
    <n v="2.5183306002565899"/>
    <n v="29.323874860540581"/>
    <n v="120.25742883522331"/>
    <n v="272.73088866161248"/>
  </r>
  <r>
    <s v="Netherlands"/>
    <x v="18"/>
    <n v="0.89070608245637661"/>
    <n v="28.294856552797679"/>
    <n v="116.9163175246882"/>
    <n v="266.20442156587973"/>
  </r>
  <r>
    <s v="Netherlands"/>
    <x v="19"/>
    <n v="2.1924681269224968"/>
    <n v="34.013313119284319"/>
    <n v="113.68299736539331"/>
    <n v="257.442083022963"/>
  </r>
  <r>
    <s v="Netherlands"/>
    <x v="20"/>
    <n v="2.0118852948337729"/>
    <n v="35.509289643751522"/>
    <n v="105.64253098843281"/>
    <n v="242.98067136295549"/>
  </r>
  <r>
    <s v="Netherlands"/>
    <x v="21"/>
    <n v="1.434173507183075"/>
    <n v="32.606834461485867"/>
    <n v="100.5822589507724"/>
    <n v="233.60656194355619"/>
  </r>
  <r>
    <s v="Netherlands"/>
    <x v="22"/>
    <n v="1.5809869969292121"/>
    <n v="30.161979808272239"/>
    <n v="101.7778286465616"/>
    <n v="236.26085755395809"/>
  </r>
  <r>
    <s v="Netherlands"/>
    <x v="23"/>
    <n v="1.6701492498267161"/>
    <n v="32.022995577528249"/>
    <n v="100.4031885935036"/>
    <n v="233.08916074832501"/>
  </r>
  <r>
    <s v="Netherlands"/>
    <x v="24"/>
    <n v="1.497603904443821"/>
    <n v="25.601097146409291"/>
    <n v="106.3466847480604"/>
    <n v="246.64625335654929"/>
  </r>
  <r>
    <s v="Netherlands"/>
    <x v="25"/>
    <n v="0"/>
    <n v="26.688955127534239"/>
    <n v="109.86326559623261"/>
    <n v="254.0378619246616"/>
  </r>
  <r>
    <s v="Poland"/>
    <x v="0"/>
    <n v="0.502975061671454"/>
    <n v="47.233293169890011"/>
    <n v="201.22655785329042"/>
    <n v="468.15757243633908"/>
  </r>
  <r>
    <s v="Poland"/>
    <x v="1"/>
    <n v="0.49675278101237258"/>
    <n v="46.648972337801318"/>
    <n v="200.3997465219193"/>
    <n v="466.22743648751958"/>
  </r>
  <r>
    <s v="Poland"/>
    <x v="2"/>
    <n v="0.48910109332769991"/>
    <n v="45.930419003459932"/>
    <n v="199.58591411527559"/>
    <n v="464.32766961126532"/>
  </r>
  <r>
    <s v="Poland"/>
    <x v="3"/>
    <n v="0.49319605444275583"/>
    <n v="46.314967887899599"/>
    <n v="198.77302068251441"/>
    <n v="462.43069963303361"/>
  </r>
  <r>
    <s v="Poland"/>
    <x v="4"/>
    <n v="0.49881132869860279"/>
    <n v="46.842286069986748"/>
    <n v="197.9729634471077"/>
    <n v="460.56390062834612"/>
  </r>
  <r>
    <s v="Poland"/>
    <x v="5"/>
    <n v="0.51292715203918893"/>
    <n v="48.167872312701498"/>
    <n v="197.1736218125412"/>
    <n v="458.69918886247672"/>
  </r>
  <r>
    <s v="Poland"/>
    <x v="6"/>
    <n v="0.52855492228153855"/>
    <n v="49.635442197768178"/>
    <n v="196.38670926236452"/>
    <n v="456.86352186734592"/>
  </r>
  <r>
    <s v="Poland"/>
    <x v="7"/>
    <n v="0.52754806801199627"/>
    <n v="49.54089070502696"/>
    <n v="195.60057163533111"/>
    <n v="455.03021263965411"/>
  </r>
  <r>
    <s v="Poland"/>
    <x v="8"/>
    <n v="0.52697653372357645"/>
    <n v="49.487219164112247"/>
    <n v="194.82105919785289"/>
    <n v="453.21278759223469"/>
  </r>
  <r>
    <s v="Poland"/>
    <x v="9"/>
    <n v="0.52223917113840079"/>
    <n v="49.042343755987467"/>
    <n v="194.05345612833261"/>
    <n v="451.42301946129822"/>
  </r>
  <r>
    <s v="Poland"/>
    <x v="10"/>
    <n v="0.56939304018939085"/>
    <n v="53.470460954439858"/>
    <n v="193.27855593760469"/>
    <n v="449.92674054142299"/>
  </r>
  <r>
    <s v="Poland"/>
    <x v="11"/>
    <n v="0.571203056675059"/>
    <n v="53.640435662581027"/>
    <n v="193.6439139951886"/>
    <n v="450.55492441251778"/>
  </r>
  <r>
    <s v="Poland"/>
    <x v="12"/>
    <n v="0.56608727241346291"/>
    <n v="53.160023498568592"/>
    <n v="191.89569162536978"/>
    <n v="446.4922450106252"/>
  </r>
  <r>
    <s v="Poland"/>
    <x v="13"/>
    <n v="0.59708656002942495"/>
    <n v="56.071099119607823"/>
    <n v="191.60092148912071"/>
    <n v="445.96255232643688"/>
  </r>
  <r>
    <s v="Poland"/>
    <x v="14"/>
    <n v="0.60618789399813522"/>
    <n v="56.925785580905931"/>
    <n v="189.26665989268702"/>
    <n v="440.54984297599401"/>
  </r>
  <r>
    <s v="Poland"/>
    <x v="15"/>
    <n v="0.61662612640018744"/>
    <n v="57.906017263930472"/>
    <n v="188.86737410535591"/>
    <n v="438.80597847137648"/>
  </r>
  <r>
    <s v="Poland"/>
    <x v="16"/>
    <n v="1.250356851199224"/>
    <n v="56.648229226264938"/>
    <n v="188.1274447345676"/>
    <n v="437.50421375342779"/>
  </r>
  <r>
    <s v="Poland"/>
    <x v="17"/>
    <n v="1.221047957020174"/>
    <n v="57.29798682769205"/>
    <n v="188.1735627563767"/>
    <n v="437.49574498140521"/>
  </r>
  <r>
    <s v="Poland"/>
    <x v="18"/>
    <n v="1.212822441491211"/>
    <n v="56.912002413468372"/>
    <n v="187.25401671996212"/>
    <n v="435.5891714693222"/>
  </r>
  <r>
    <s v="Poland"/>
    <x v="19"/>
    <n v="4.5721802507448537"/>
    <n v="52.943505031517148"/>
    <n v="183.5346190296639"/>
    <n v="423.87600006179821"/>
  </r>
  <r>
    <s v="Poland"/>
    <x v="20"/>
    <n v="5.2130224971424504"/>
    <n v="54.784598633190647"/>
    <n v="183.51963798059322"/>
    <n v="424.48520882035689"/>
  </r>
  <r>
    <s v="Poland"/>
    <x v="21"/>
    <n v="5.6224598460200541"/>
    <n v="51.765777939429931"/>
    <n v="182.14312371020188"/>
    <n v="420.43747920788178"/>
  </r>
  <r>
    <s v="Poland"/>
    <x v="22"/>
    <n v="5.1797031208382283"/>
    <n v="53.029168517246802"/>
    <n v="182.08243012398381"/>
    <n v="420.80549084086209"/>
  </r>
  <r>
    <s v="Poland"/>
    <x v="23"/>
    <n v="6.6262488921119864"/>
    <n v="49.378221596587757"/>
    <n v="182.0015997255793"/>
    <n v="421.78732220215107"/>
  </r>
  <r>
    <s v="Poland"/>
    <x v="24"/>
    <n v="6.5484542871613014"/>
    <n v="44.538694786169437"/>
    <n v="181.23324986292249"/>
    <n v="420.17290289024493"/>
  </r>
  <r>
    <s v="Poland"/>
    <x v="25"/>
    <n v="12.3132448281947"/>
    <n v="45.118442224818828"/>
    <n v="180.25075767559352"/>
    <n v="417.68386762083838"/>
  </r>
  <r>
    <s v="Portugal"/>
    <x v="0"/>
    <n v="2.6067890434025198"/>
    <n v="2.6178728906189082"/>
    <n v="97.627270503055257"/>
    <n v="225.37184579227301"/>
  </r>
  <r>
    <s v="Portugal"/>
    <x v="1"/>
    <n v="2.7325981521421361"/>
    <n v="2.7442169290810612"/>
    <n v="97.627270503055243"/>
    <n v="225.37184579227301"/>
  </r>
  <r>
    <s v="Portugal"/>
    <x v="2"/>
    <n v="2.7044226451801578"/>
    <n v="2.7159216222391498"/>
    <n v="97.627270503055215"/>
    <n v="225.37184579227301"/>
  </r>
  <r>
    <s v="Portugal"/>
    <x v="3"/>
    <n v="2.8444868248612689"/>
    <n v="2.8565813430025"/>
    <n v="97.627270503055229"/>
    <n v="225.37184579227301"/>
  </r>
  <r>
    <s v="Portugal"/>
    <x v="4"/>
    <n v="2.8815545246559151"/>
    <n v="2.8938066515312411"/>
    <n v="97.627270503055257"/>
    <n v="225.37184579227301"/>
  </r>
  <r>
    <s v="Portugal"/>
    <x v="5"/>
    <n v="3.0335707263615381"/>
    <n v="3.0464692133089941"/>
    <n v="97.627270503055271"/>
    <n v="225.37184579227309"/>
  </r>
  <r>
    <s v="Portugal"/>
    <x v="6"/>
    <n v="3.177862159723035"/>
    <n v="3.1913741616789491"/>
    <n v="97.627270503055271"/>
    <n v="225.37184579227309"/>
  </r>
  <r>
    <s v="Portugal"/>
    <x v="7"/>
    <n v="3.1416686480294782"/>
    <n v="3.155026758225393"/>
    <n v="132.0984721148352"/>
    <n v="307.36016978526999"/>
  </r>
  <r>
    <s v="Portugal"/>
    <x v="8"/>
    <n v="3.568552625705026"/>
    <n v="3.583725810580519"/>
    <n v="132.09847211483512"/>
    <n v="307.36016978526999"/>
  </r>
  <r>
    <s v="Portugal"/>
    <x v="9"/>
    <n v="3.8855747454634861"/>
    <n v="3.9020958816618938"/>
    <n v="132.09847211483512"/>
    <n v="307.36016978526999"/>
  </r>
  <r>
    <s v="Portugal"/>
    <x v="10"/>
    <n v="4.1385737623329257"/>
    <n v="4.156170629018991"/>
    <n v="132.2040172874957"/>
    <n v="307.55958777410672"/>
  </r>
  <r>
    <s v="Portugal"/>
    <x v="11"/>
    <n v="4.4199401703391379"/>
    <n v="4.4387333832681257"/>
    <n v="128.86091788981298"/>
    <n v="299.84989621277128"/>
  </r>
  <r>
    <s v="Portugal"/>
    <x v="12"/>
    <n v="4.3763235380876218"/>
    <n v="4.3949312967738914"/>
    <n v="129.05119477124251"/>
    <n v="300.31290108633192"/>
  </r>
  <r>
    <s v="Portugal"/>
    <x v="13"/>
    <n v="4.4589847096094886"/>
    <n v="4.4779439366273426"/>
    <n v="131.22406613225439"/>
    <n v="305.34165959700408"/>
  </r>
  <r>
    <s v="Portugal"/>
    <x v="14"/>
    <n v="4.3142465982087881"/>
    <n v="4.3325904109808224"/>
    <n v="129.54047998193042"/>
    <n v="301.31602353100948"/>
  </r>
  <r>
    <s v="Portugal"/>
    <x v="15"/>
    <n v="4.470869165748792"/>
    <n v="4.4898789244720909"/>
    <n v="129.7722768589949"/>
    <n v="301.84540430313461"/>
  </r>
  <r>
    <s v="Portugal"/>
    <x v="16"/>
    <n v="4.8815124113245814"/>
    <n v="4.7305992112365853"/>
    <n v="127.27695390545149"/>
    <n v="296.01304934422302"/>
  </r>
  <r>
    <s v="Portugal"/>
    <x v="17"/>
    <n v="4.9530054406121611"/>
    <n v="4.8218080841167801"/>
    <n v="126.3221662157453"/>
    <n v="293.76723926554899"/>
  </r>
  <r>
    <s v="Portugal"/>
    <x v="18"/>
    <n v="4.7789606872479631"/>
    <n v="4.2814632803631154"/>
    <n v="127.00169041285139"/>
    <n v="295.21730922527178"/>
  </r>
  <r>
    <s v="Portugal"/>
    <x v="19"/>
    <n v="5.109290416808455"/>
    <n v="4.6020475680962436"/>
    <n v="123.50573011043601"/>
    <n v="287.08749357069121"/>
  </r>
  <r>
    <s v="Portugal"/>
    <x v="20"/>
    <n v="5.577155900076427"/>
    <n v="5.2768598489466507"/>
    <n v="115.1942684296956"/>
    <n v="268.05916363025091"/>
  </r>
  <r>
    <s v="Portugal"/>
    <x v="21"/>
    <n v="6.0983445143025241"/>
    <n v="5.7499922380271427"/>
    <n v="111.64936385818169"/>
    <n v="259.86680177258353"/>
  </r>
  <r>
    <s v="Portugal"/>
    <x v="22"/>
    <n v="5.9984242338677873"/>
    <n v="5.4692522235269463"/>
    <n v="117.99235660016021"/>
    <n v="274.89023361051119"/>
  </r>
  <r>
    <s v="Portugal"/>
    <x v="23"/>
    <n v="6.875076104578639"/>
    <n v="6.0743453220697674"/>
    <n v="135.13395831945041"/>
    <n v="315.20033126914882"/>
  </r>
  <r>
    <s v="Portugal"/>
    <x v="24"/>
    <n v="6.5008722956926324"/>
    <n v="5.757013701549079"/>
    <n v="133.87687894410948"/>
    <n v="312.28240738909949"/>
  </r>
  <r>
    <s v="Portugal"/>
    <x v="25"/>
    <n v="2.3522611638807032"/>
    <n v="7.5867325834469437"/>
    <n v="124.96131462435379"/>
    <n v="291.27609620355099"/>
  </r>
  <r>
    <s v="Romania"/>
    <x v="0"/>
    <n v="0"/>
    <n v="36.588520350924767"/>
    <n v="244.69092408436723"/>
    <n v="586.6802219450808"/>
  </r>
  <r>
    <s v="Romania"/>
    <x v="1"/>
    <n v="0"/>
    <n v="32.509186252207378"/>
    <n v="241.5125615282092"/>
    <n v="577.56705780814298"/>
  </r>
  <r>
    <s v="Romania"/>
    <x v="2"/>
    <n v="0"/>
    <n v="30.872943510765129"/>
    <n v="238.52199410806909"/>
    <n v="568.99805032269455"/>
  </r>
  <r>
    <s v="Romania"/>
    <x v="3"/>
    <n v="0"/>
    <n v="31.615813035221979"/>
    <n v="235.7071478171039"/>
    <n v="560.93820362318047"/>
  </r>
  <r>
    <s v="Romania"/>
    <x v="4"/>
    <n v="0"/>
    <n v="31.471182695327411"/>
    <n v="233.05250034374851"/>
    <n v="553.34252699941544"/>
  </r>
  <r>
    <s v="Romania"/>
    <x v="5"/>
    <n v="0"/>
    <n v="33.914382813339941"/>
    <n v="230.54836206662461"/>
    <n v="546.18293567746514"/>
  </r>
  <r>
    <s v="Romania"/>
    <x v="6"/>
    <n v="0"/>
    <n v="34.90638035495305"/>
    <n v="228.1741851745343"/>
    <n v="539.39987263282114"/>
  </r>
  <r>
    <s v="Romania"/>
    <x v="7"/>
    <n v="0"/>
    <n v="33.236797784083222"/>
    <n v="225.9233735307219"/>
    <n v="532.97421949313241"/>
  </r>
  <r>
    <s v="Romania"/>
    <x v="8"/>
    <n v="0"/>
    <n v="31.10602122059332"/>
    <n v="223.78962147349969"/>
    <n v="526.88769982099541"/>
  </r>
  <r>
    <s v="Romania"/>
    <x v="9"/>
    <n v="0"/>
    <n v="29.518865104042678"/>
    <n v="221.75713188321518"/>
    <n v="521.09452637379832"/>
  </r>
  <r>
    <s v="Romania"/>
    <x v="10"/>
    <n v="0"/>
    <n v="31.182326988208491"/>
    <n v="225.23360633083732"/>
    <n v="528.86537817850478"/>
  </r>
  <r>
    <s v="Romania"/>
    <x v="11"/>
    <n v="0"/>
    <n v="32.329874622247353"/>
    <n v="212.94316285350359"/>
    <n v="500.26766221695078"/>
  </r>
  <r>
    <s v="Romania"/>
    <x v="12"/>
    <n v="0"/>
    <n v="32.843316648144821"/>
    <n v="210.5940217364107"/>
    <n v="492.64636956075469"/>
  </r>
  <r>
    <s v="Romania"/>
    <x v="13"/>
    <n v="0"/>
    <n v="33.092611109832283"/>
    <n v="222.33298104660727"/>
    <n v="524.42112383274286"/>
  </r>
  <r>
    <s v="Romania"/>
    <x v="14"/>
    <n v="0"/>
    <n v="33.911129221018442"/>
    <n v="214.89942471797897"/>
    <n v="496.28807092787849"/>
  </r>
  <r>
    <s v="Romania"/>
    <x v="15"/>
    <n v="0"/>
    <n v="35.659941536529033"/>
    <n v="207.35063962253329"/>
    <n v="483.08012812356549"/>
  </r>
  <r>
    <s v="Romania"/>
    <x v="16"/>
    <n v="2.457789868428422E-2"/>
    <n v="25.056425026488562"/>
    <n v="201.88544490809048"/>
    <n v="464.34441179061821"/>
  </r>
  <r>
    <s v="Romania"/>
    <x v="17"/>
    <n v="0"/>
    <n v="14.081001322910581"/>
    <n v="203.6653706555152"/>
    <n v="466.76078261667038"/>
  </r>
  <r>
    <s v="Romania"/>
    <x v="18"/>
    <n v="0"/>
    <n v="13.024655511168289"/>
    <n v="206.2772963447332"/>
    <n v="475.8645823170296"/>
  </r>
  <r>
    <s v="Romania"/>
    <x v="19"/>
    <n v="8.8162800044175482E-2"/>
    <n v="12.656975225985549"/>
    <n v="202.17121595137922"/>
    <n v="462.12736848214229"/>
  </r>
  <r>
    <s v="Romania"/>
    <x v="20"/>
    <n v="0.33484376703744012"/>
    <n v="12.615157332498191"/>
    <n v="199.57609251493642"/>
    <n v="457.89159155267532"/>
  </r>
  <r>
    <s v="Romania"/>
    <x v="21"/>
    <n v="0.39338808773483042"/>
    <n v="13.971836625842171"/>
    <n v="198.88060828186829"/>
    <n v="453.79747664357058"/>
  </r>
  <r>
    <s v="Romania"/>
    <x v="22"/>
    <n v="0.35833712977601578"/>
    <n v="13.27967961904198"/>
    <n v="193.98355341739608"/>
    <n v="442.57146863175672"/>
  </r>
  <r>
    <s v="Romania"/>
    <x v="23"/>
    <n v="0.64031504888552571"/>
    <n v="12.56211962283365"/>
    <n v="180.39489211687228"/>
    <n v="407.16275925708521"/>
  </r>
  <r>
    <s v="Romania"/>
    <x v="24"/>
    <n v="0.86312576093818127"/>
    <n v="10.9971223601493"/>
    <n v="177.61891180805969"/>
    <n v="401.9480580543941"/>
  </r>
  <r>
    <s v="Romania"/>
    <x v="25"/>
    <n v="4.5770169697447436"/>
    <n v="7.3572980707349611"/>
    <n v="182.4655644900412"/>
    <n v="414.51222739766268"/>
  </r>
  <r>
    <s v="Slovakia"/>
    <x v="0"/>
    <n v="0"/>
    <n v="0"/>
    <n v="0"/>
    <n v="0"/>
  </r>
  <r>
    <s v="Slovakia"/>
    <x v="1"/>
    <n v="0"/>
    <n v="0"/>
    <n v="0"/>
    <n v="0"/>
  </r>
  <r>
    <s v="Slovakia"/>
    <x v="2"/>
    <n v="0"/>
    <n v="0"/>
    <n v="0"/>
    <n v="0"/>
  </r>
  <r>
    <s v="Slovakia"/>
    <x v="3"/>
    <n v="2.6992656888634701E-2"/>
    <n v="5.5390293939059916"/>
    <n v="219.82495362750259"/>
    <n v="504.54827720745999"/>
  </r>
  <r>
    <s v="Slovakia"/>
    <x v="4"/>
    <n v="2.8370837251164769E-2"/>
    <n v="5.821838958360992"/>
    <n v="219.57731441207341"/>
    <n v="503.76715660001639"/>
  </r>
  <r>
    <s v="Slovakia"/>
    <x v="5"/>
    <n v="2.8757860984266231E-2"/>
    <n v="5.9012581812493776"/>
    <n v="219.33394338586578"/>
    <n v="502.9994990079183"/>
  </r>
  <r>
    <s v="Slovakia"/>
    <x v="6"/>
    <n v="2.834118907217105E-2"/>
    <n v="5.8157550024318097"/>
    <n v="219.09473114504129"/>
    <n v="502.24495934207067"/>
  </r>
  <r>
    <s v="Slovakia"/>
    <x v="7"/>
    <n v="2.7938199471479869E-2"/>
    <n v="5.7330595029529583"/>
    <n v="218.8595719931262"/>
    <n v="501.50320420740252"/>
  </r>
  <r>
    <s v="Slovakia"/>
    <x v="8"/>
    <n v="2.8973922132244281E-2"/>
    <n v="5.9455950190222993"/>
    <n v="218.62836378529099"/>
    <n v="500.77391141168277"/>
  </r>
  <r>
    <s v="Slovakia"/>
    <x v="9"/>
    <n v="3.0467254382760871E-2"/>
    <n v="6.2520343319289866"/>
    <n v="218.4010077804144"/>
    <n v="500.05676949889119"/>
  </r>
  <r>
    <s v="Slovakia"/>
    <x v="10"/>
    <n v="3.3093248773620278E-2"/>
    <n v="6.7909016312546377"/>
    <n v="203.56607123190028"/>
    <n v="467.3049303119833"/>
  </r>
  <r>
    <s v="Slovakia"/>
    <x v="11"/>
    <n v="3.4130826213211653E-2"/>
    <n v="7.0038177572981697"/>
    <n v="215.96662859926872"/>
    <n v="494.41087352746331"/>
  </r>
  <r>
    <s v="Slovakia"/>
    <x v="12"/>
    <n v="3.4644607267791117E-2"/>
    <n v="7.1092482221497404"/>
    <n v="206.96551124482301"/>
    <n v="471.38926031590569"/>
  </r>
  <r>
    <s v="Slovakia"/>
    <x v="13"/>
    <n v="3.3272137287874731E-2"/>
    <n v="6.8276104570206844"/>
    <n v="218.3818220132423"/>
    <n v="495.77121949956711"/>
  </r>
  <r>
    <s v="Slovakia"/>
    <x v="14"/>
    <n v="3.283728089049804E-2"/>
    <n v="6.7383757300675304"/>
    <n v="210.85741244666309"/>
    <n v="479.15287312599611"/>
  </r>
  <r>
    <s v="Slovakia"/>
    <x v="15"/>
    <n v="3.3632357066130929E-2"/>
    <n v="6.901529373126623"/>
    <n v="207.75590200213938"/>
    <n v="472.87311323843142"/>
  </r>
  <r>
    <s v="Slovakia"/>
    <x v="16"/>
    <n v="0.35746775901462169"/>
    <n v="15.71087143332783"/>
    <n v="203.28491248883461"/>
    <n v="461.19172062456641"/>
  </r>
  <r>
    <s v="Slovakia"/>
    <x v="17"/>
    <n v="0.49680661801147452"/>
    <n v="12.38578710520104"/>
    <n v="200.94661505259708"/>
    <n v="458.58151325609498"/>
  </r>
  <r>
    <s v="Slovakia"/>
    <x v="18"/>
    <n v="0.92455113958863744"/>
    <n v="11.152593244855391"/>
    <n v="208.89837615205931"/>
    <n v="476.6359635417295"/>
  </r>
  <r>
    <s v="Slovakia"/>
    <x v="19"/>
    <n v="0.8869798449889974"/>
    <n v="8.8547840988203461"/>
    <n v="220.8554028975494"/>
    <n v="507.14625815508339"/>
  </r>
  <r>
    <s v="Slovakia"/>
    <x v="20"/>
    <n v="0.48201261600122591"/>
    <n v="7.5481855344592939"/>
    <n v="236.56701453457802"/>
    <n v="549.29903600702289"/>
  </r>
  <r>
    <s v="Slovakia"/>
    <x v="21"/>
    <n v="2.212053681391732"/>
    <n v="13.317592002624041"/>
    <n v="228.57789322934491"/>
    <n v="524.95052655401514"/>
  </r>
  <r>
    <s v="Slovakia"/>
    <x v="22"/>
    <n v="2.2156211767710339"/>
    <n v="13.339069984072889"/>
    <n v="229.20522273208459"/>
    <n v="528.70816858212322"/>
  </r>
  <r>
    <s v="Slovakia"/>
    <x v="23"/>
    <n v="2.2163731294588489"/>
    <n v="13.343597088991659"/>
    <n v="249.7642144055763"/>
    <n v="576.59722658565022"/>
  </r>
  <r>
    <s v="Slovakia"/>
    <x v="24"/>
    <n v="2.1216293697295812"/>
    <n v="12.773195589478689"/>
    <n v="244.10227217635619"/>
    <n v="569.91004539942264"/>
  </r>
  <r>
    <s v="Slovakia"/>
    <x v="25"/>
    <n v="2.193959228965638"/>
    <n v="13.2086549831707"/>
    <n v="247.56112460488339"/>
    <n v="575.88877638963959"/>
  </r>
  <r>
    <s v="Slovenia"/>
    <x v="0"/>
    <n v="0"/>
    <n v="0"/>
    <n v="0"/>
    <n v="0"/>
  </r>
  <r>
    <s v="Slovenia"/>
    <x v="1"/>
    <n v="5.2938894169703751E-2"/>
    <n v="0.83553049800369339"/>
    <n v="198.71946035351908"/>
    <n v="449.71710194438811"/>
  </r>
  <r>
    <s v="Slovenia"/>
    <x v="2"/>
    <n v="0.109004894970086"/>
    <n v="1.720415879622178"/>
    <n v="197.96822067055732"/>
    <n v="448.00460336524827"/>
  </r>
  <r>
    <s v="Slovenia"/>
    <x v="3"/>
    <n v="0.1032898759372939"/>
    <n v="1.630216173461672"/>
    <n v="197.2289891381283"/>
    <n v="446.31945514433153"/>
  </r>
  <r>
    <s v="Slovenia"/>
    <x v="4"/>
    <n v="0.110896984242585"/>
    <n v="1.7502785791914339"/>
    <n v="196.48912950850411"/>
    <n v="444.63325924736262"/>
  </r>
  <r>
    <s v="Slovenia"/>
    <x v="5"/>
    <n v="0.1133230505155722"/>
    <n v="1.788568996720008"/>
    <n v="202.97083313106819"/>
    <n v="467.59703621836059"/>
  </r>
  <r>
    <s v="Slovenia"/>
    <x v="6"/>
    <n v="0.1141371078076923"/>
    <n v="1.8014172003962741"/>
    <n v="195.03241642431928"/>
    <n v="441.3137277276337"/>
  </r>
  <r>
    <s v="Slovenia"/>
    <x v="7"/>
    <n v="0.1167273921200334"/>
    <n v="1.8422994586188139"/>
    <n v="194.30915518962692"/>
    <n v="439.66586439186108"/>
  </r>
  <r>
    <s v="Slovenia"/>
    <x v="8"/>
    <n v="0.1214125782396754"/>
    <n v="1.916245391060009"/>
    <n v="200.7220422598204"/>
    <n v="462.37655940047051"/>
  </r>
  <r>
    <s v="Slovenia"/>
    <x v="9"/>
    <n v="0.1178289867090192"/>
    <n v="1.859685841352517"/>
    <n v="199.98778576009599"/>
    <n v="460.67222151002619"/>
  </r>
  <r>
    <s v="Slovenia"/>
    <x v="10"/>
    <n v="0.12722733886005319"/>
    <n v="2.0080193110316298"/>
    <n v="193.33586806927229"/>
    <n v="445.29799933899682"/>
  </r>
  <r>
    <s v="Slovenia"/>
    <x v="11"/>
    <n v="0.13467931646331541"/>
    <n v="2.1256333008140111"/>
    <n v="195.28246030461841"/>
    <n v="449.65007168268068"/>
  </r>
  <r>
    <s v="Slovenia"/>
    <x v="12"/>
    <n v="0.13946154422652299"/>
    <n v="2.2011108340573591"/>
    <n v="202.07134989595392"/>
    <n v="464.96182953800587"/>
  </r>
  <r>
    <s v="Slovenia"/>
    <x v="13"/>
    <n v="0.12911710446889649"/>
    <n v="2.0378453363959972"/>
    <n v="196.58212987046932"/>
    <n v="453.33001664674572"/>
  </r>
  <r>
    <s v="Slovenia"/>
    <x v="14"/>
    <n v="0.1425493976615457"/>
    <n v="2.2498461875019609"/>
    <n v="196.8386010737353"/>
    <n v="453.74951129875029"/>
  </r>
  <r>
    <s v="Slovenia"/>
    <x v="15"/>
    <n v="0.1406303887268838"/>
    <n v="2.2195586169737291"/>
    <n v="194.74200985718451"/>
    <n v="448.58124627493618"/>
  </r>
  <r>
    <s v="Slovenia"/>
    <x v="16"/>
    <n v="0.1138111701192908"/>
    <n v="2.286147503874072"/>
    <n v="194.29260366156259"/>
    <n v="447.69390216873052"/>
  </r>
  <r>
    <s v="Slovenia"/>
    <x v="17"/>
    <n v="8.3942827300338654E-2"/>
    <n v="2.2761024949775641"/>
    <n v="196.80843751548491"/>
    <n v="452.62370821712301"/>
  </r>
  <r>
    <s v="Slovenia"/>
    <x v="18"/>
    <n v="0.14773328007062811"/>
    <n v="2.355162500813897"/>
    <n v="193.59061413436561"/>
    <n v="444.05694517651341"/>
  </r>
  <r>
    <s v="Slovenia"/>
    <x v="19"/>
    <n v="0.33500565169127511"/>
    <n v="1.780939852952502"/>
    <n v="179.38254824329479"/>
    <n v="401.19470013598641"/>
  </r>
  <r>
    <s v="Slovenia"/>
    <x v="20"/>
    <n v="0.39932262215733139"/>
    <n v="1.9880761316619211"/>
    <n v="180.09211408081561"/>
    <n v="403.80578939073177"/>
  </r>
  <r>
    <s v="Slovenia"/>
    <x v="21"/>
    <n v="0.49258554465601367"/>
    <n v="2.047306292057232"/>
    <n v="183.2850238317404"/>
    <n v="411.81765030129498"/>
  </r>
  <r>
    <s v="Slovenia"/>
    <x v="22"/>
    <n v="0.53360504503653916"/>
    <n v="2.0706814613524309"/>
    <n v="177.4298396913639"/>
    <n v="396.98052707129511"/>
  </r>
  <r>
    <s v="Slovenia"/>
    <x v="23"/>
    <n v="0.51252692443799475"/>
    <n v="1.979862612210632"/>
    <n v="180.16151524339799"/>
    <n v="402.82352604293078"/>
  </r>
  <r>
    <s v="Slovenia"/>
    <x v="24"/>
    <n v="0.61060770246597507"/>
    <n v="1.9795741016548529"/>
    <n v="177.39240937284609"/>
    <n v="395.32398634283601"/>
  </r>
  <r>
    <s v="Slovenia"/>
    <x v="25"/>
    <n v="0.21669225327566"/>
    <n v="2.1864272456275038"/>
    <n v="158.77682443540121"/>
    <n v="355.71280999768328"/>
  </r>
  <r>
    <s v="Spain"/>
    <x v="0"/>
    <n v="2.0717842100960331"/>
    <n v="3.6551491327208092"/>
    <n v="100.83614392413421"/>
    <n v="229.04895122348739"/>
  </r>
  <r>
    <s v="Spain"/>
    <x v="1"/>
    <n v="2.1226355865468789"/>
    <n v="3.7448637678774088"/>
    <n v="100.77197124588621"/>
    <n v="228.89269202229721"/>
  </r>
  <r>
    <s v="Spain"/>
    <x v="2"/>
    <n v="2.1429781500559031"/>
    <n v="3.7807531732532129"/>
    <n v="100.70791449247619"/>
    <n v="228.7367150957931"/>
  </r>
  <r>
    <s v="Spain"/>
    <x v="3"/>
    <n v="2.1276141354294431"/>
    <n v="3.7536471819712292"/>
    <n v="100.6439733500689"/>
    <n v="228.58101967979181"/>
  </r>
  <r>
    <s v="Spain"/>
    <x v="4"/>
    <n v="2.200198112238434"/>
    <n v="3.8817035975911329"/>
    <n v="100.5788461360504"/>
    <n v="228.42243620289651"/>
  </r>
  <r>
    <s v="Spain"/>
    <x v="5"/>
    <n v="2.255233749133569"/>
    <n v="3.9788003219921082"/>
    <n v="100.51513762209569"/>
    <n v="228.26730723257219"/>
  </r>
  <r>
    <s v="Spain"/>
    <x v="6"/>
    <n v="2.367630319520317"/>
    <n v="4.1770961796243453"/>
    <n v="100.4515437780836"/>
    <n v="228.11245748128829"/>
  </r>
  <r>
    <s v="Spain"/>
    <x v="7"/>
    <n v="2.5654947517230049"/>
    <n v="4.5261788708803152"/>
    <n v="100.38676998363461"/>
    <n v="227.9547345740483"/>
  </r>
  <r>
    <s v="Spain"/>
    <x v="8"/>
    <n v="2.6154515140572241"/>
    <n v="4.6143151814234864"/>
    <n v="100.3234068770705"/>
    <n v="227.80044666388281"/>
  </r>
  <r>
    <s v="Spain"/>
    <x v="9"/>
    <n v="2.753367555771272"/>
    <n v="4.8576338136453341"/>
    <n v="100.260157509575"/>
    <n v="227.64643570609749"/>
  </r>
  <r>
    <s v="Spain"/>
    <x v="10"/>
    <n v="3.2156325280370019"/>
    <n v="5.6731856477748037"/>
    <n v="105.23210860595671"/>
    <n v="239.70841200932421"/>
  </r>
  <r>
    <s v="Spain"/>
    <x v="11"/>
    <n v="3.3286336492078732"/>
    <n v="5.8725480852484653"/>
    <n v="103.91338863148231"/>
    <n v="236.9451707042644"/>
  </r>
  <r>
    <s v="Spain"/>
    <x v="12"/>
    <n v="3.4481688135203128"/>
    <n v="6.0834382204455091"/>
    <n v="101.1745284991821"/>
    <n v="229.74493905036641"/>
  </r>
  <r>
    <s v="Spain"/>
    <x v="13"/>
    <n v="3.6840879831318398"/>
    <n v="6.4996590527096068"/>
    <n v="99.502969606971263"/>
    <n v="225.8521577972304"/>
  </r>
  <r>
    <s v="Spain"/>
    <x v="14"/>
    <n v="3.9780507747255349"/>
    <n v="7.0182834526397899"/>
    <n v="95.941345985924954"/>
    <n v="217.7855277371564"/>
  </r>
  <r>
    <s v="Spain"/>
    <x v="15"/>
    <n v="4.1189709452795826"/>
    <n v="7.2669021247357701"/>
    <n v="95.002367792629471"/>
    <n v="216.02956859712921"/>
  </r>
  <r>
    <s v="Spain"/>
    <x v="16"/>
    <n v="0"/>
    <n v="0"/>
    <n v="0"/>
    <n v="0"/>
  </r>
  <r>
    <s v="Spain"/>
    <x v="17"/>
    <n v="0"/>
    <n v="0"/>
    <n v="0"/>
    <n v="0"/>
  </r>
  <r>
    <s v="Spain"/>
    <x v="18"/>
    <n v="0"/>
    <n v="0"/>
    <n v="0"/>
    <n v="0"/>
  </r>
  <r>
    <s v="Spain"/>
    <x v="19"/>
    <n v="0"/>
    <n v="0"/>
    <n v="0"/>
    <n v="0"/>
  </r>
  <r>
    <s v="Spain"/>
    <x v="20"/>
    <n v="0"/>
    <n v="0"/>
    <n v="0"/>
    <n v="0"/>
  </r>
  <r>
    <s v="Spain"/>
    <x v="21"/>
    <n v="0"/>
    <n v="0"/>
    <n v="0"/>
    <n v="0"/>
  </r>
  <r>
    <s v="Spain"/>
    <x v="22"/>
    <n v="0"/>
    <n v="0"/>
    <n v="0"/>
    <n v="0"/>
  </r>
  <r>
    <s v="Spain"/>
    <x v="23"/>
    <n v="0"/>
    <n v="47.824736282070219"/>
    <n v="91.798683289362714"/>
    <n v="212.2563372067068"/>
  </r>
  <r>
    <s v="Spain"/>
    <x v="24"/>
    <n v="0"/>
    <n v="45.967720987949598"/>
    <n v="95.886947983746495"/>
    <n v="221.1317423207631"/>
  </r>
  <r>
    <s v="Spain"/>
    <x v="25"/>
    <n v="0"/>
    <n v="0"/>
    <n v="0"/>
    <n v="0"/>
  </r>
  <r>
    <s v="Sweden"/>
    <x v="0"/>
    <n v="13.63742627182989"/>
    <n v="3.932695199095507"/>
    <n v="238.4454023279805"/>
    <n v="532.07758334454013"/>
  </r>
  <r>
    <s v="Sweden"/>
    <x v="1"/>
    <n v="13.717607814843941"/>
    <n v="3.955817565661023"/>
    <n v="238.4454023279805"/>
    <n v="532.07758334454002"/>
  </r>
  <r>
    <s v="Sweden"/>
    <x v="2"/>
    <n v="13.607822589544609"/>
    <n v="3.9241582320110862"/>
    <n v="238.4454023279805"/>
    <n v="532.07758334454013"/>
  </r>
  <r>
    <s v="Sweden"/>
    <x v="3"/>
    <n v="13.536961562003659"/>
    <n v="3.9037236707340099"/>
    <n v="238.44540232798039"/>
    <n v="532.07758334454002"/>
  </r>
  <r>
    <s v="Sweden"/>
    <x v="4"/>
    <n v="13.31816767743312"/>
    <n v="3.8406289457990419"/>
    <n v="238.4454023279805"/>
    <n v="532.07758334454002"/>
  </r>
  <r>
    <s v="Sweden"/>
    <x v="5"/>
    <n v="13.81029328167485"/>
    <n v="3.9825457534558679"/>
    <n v="238.4454023279805"/>
    <n v="532.07758334454002"/>
  </r>
  <r>
    <s v="Sweden"/>
    <x v="6"/>
    <n v="13.258227647988839"/>
    <n v="3.8233437292684092"/>
    <n v="238.4454023279805"/>
    <n v="532.07758334454002"/>
  </r>
  <r>
    <s v="Sweden"/>
    <x v="7"/>
    <n v="13.90424144951837"/>
    <n v="4.009638072877256"/>
    <n v="238.4454023279805"/>
    <n v="532.0775833445399"/>
  </r>
  <r>
    <s v="Sweden"/>
    <x v="8"/>
    <n v="14.774271153243641"/>
    <n v="4.2605330416719607"/>
    <n v="238.4454023279805"/>
    <n v="532.07758334454002"/>
  </r>
  <r>
    <s v="Sweden"/>
    <x v="9"/>
    <n v="14.42224527522875"/>
    <n v="4.1590175172004384"/>
    <n v="238.4454023279805"/>
    <n v="532.07758334454002"/>
  </r>
  <r>
    <s v="Sweden"/>
    <x v="10"/>
    <n v="13.64078656366615"/>
    <n v="3.9336642238446511"/>
    <n v="210.67650769232372"/>
    <n v="481.78194029863471"/>
  </r>
  <r>
    <s v="Sweden"/>
    <x v="11"/>
    <n v="15.12679640709282"/>
    <n v="4.3621925737375058"/>
    <n v="205.80939421356382"/>
    <n v="471.8823997158222"/>
  </r>
  <r>
    <s v="Sweden"/>
    <x v="12"/>
    <n v="13.73449595039277"/>
    <n v="3.9606876847194661"/>
    <n v="201.59514041571012"/>
    <n v="458.2689910687962"/>
  </r>
  <r>
    <s v="Sweden"/>
    <x v="13"/>
    <n v="12.58363281503545"/>
    <n v="3.6288073256971138"/>
    <n v="207.09114828726621"/>
    <n v="465.04300778940319"/>
  </r>
  <r>
    <s v="Sweden"/>
    <x v="14"/>
    <n v="14.57636220989532"/>
    <n v="4.203461015334284"/>
    <n v="223.28886300321722"/>
    <n v="494.81043128058099"/>
  </r>
  <r>
    <s v="Sweden"/>
    <x v="15"/>
    <n v="14.89277459588765"/>
    <n v="4.2947064927816507"/>
    <n v="238.66280714637838"/>
    <n v="525.11175601633556"/>
  </r>
  <r>
    <s v="Sweden"/>
    <x v="16"/>
    <n v="15.669370971230469"/>
    <n v="4.7661494704574148"/>
    <n v="239.04394823926449"/>
    <n v="528.65666247888191"/>
  </r>
  <r>
    <s v="Sweden"/>
    <x v="17"/>
    <n v="15.354920413902519"/>
    <n v="3.21449798313281"/>
    <n v="268.99871956839849"/>
    <n v="592.17173525141561"/>
  </r>
  <r>
    <s v="Sweden"/>
    <x v="18"/>
    <n v="18.7827118232061"/>
    <n v="3.2659903450695862"/>
    <n v="246.00535043725299"/>
    <n v="542.91994130334467"/>
  </r>
  <r>
    <s v="Sweden"/>
    <x v="19"/>
    <n v="21.989724380366351"/>
    <n v="3.6946644067442072"/>
    <n v="284.35185500992202"/>
    <n v="628.43044671230518"/>
  </r>
  <r>
    <s v="Sweden"/>
    <x v="20"/>
    <n v="29.727658137582381"/>
    <n v="7.5863478445331314"/>
    <n v="207.39475287534"/>
    <n v="459.9800005735845"/>
  </r>
  <r>
    <s v="Sweden"/>
    <x v="21"/>
    <n v="22.930772420512579"/>
    <n v="4.27473570754045"/>
    <n v="231.9608831825831"/>
    <n v="511.06312912984112"/>
  </r>
  <r>
    <s v="Sweden"/>
    <x v="22"/>
    <n v="25.862147172958998"/>
    <n v="3.713626837188126"/>
    <n v="276.73393036321971"/>
    <n v="612.22705662221472"/>
  </r>
  <r>
    <s v="Sweden"/>
    <x v="23"/>
    <n v="25.889093284544241"/>
    <n v="3.8927769357354931"/>
    <n v="292.11403572550944"/>
    <n v="650.53294801805487"/>
  </r>
  <r>
    <s v="Sweden"/>
    <x v="24"/>
    <n v="18.199109387070791"/>
    <n v="1.6646783448238871"/>
    <n v="285.66655544029231"/>
    <n v="635.50239066428844"/>
  </r>
  <r>
    <s v="Sweden"/>
    <x v="25"/>
    <n v="20.27154116010297"/>
    <n v="2.9481782204441771"/>
    <n v="285.45004696110789"/>
    <n v="637.55598384603707"/>
  </r>
  <r>
    <s v="Switzerland"/>
    <x v="0"/>
    <n v="0"/>
    <n v="0"/>
    <n v="0"/>
    <n v="0"/>
  </r>
  <r>
    <s v="Switzerland"/>
    <x v="1"/>
    <n v="0"/>
    <n v="0"/>
    <n v="0"/>
    <n v="0"/>
  </r>
  <r>
    <s v="Switzerland"/>
    <x v="2"/>
    <n v="0"/>
    <n v="0"/>
    <n v="0"/>
    <n v="0"/>
  </r>
  <r>
    <s v="Switzerland"/>
    <x v="3"/>
    <n v="0"/>
    <n v="0"/>
    <n v="0"/>
    <n v="0"/>
  </r>
  <r>
    <s v="Switzerland"/>
    <x v="4"/>
    <n v="0"/>
    <n v="0"/>
    <n v="0"/>
    <n v="0"/>
  </r>
  <r>
    <s v="Switzerland"/>
    <x v="5"/>
    <n v="0"/>
    <n v="0"/>
    <n v="0"/>
    <n v="0"/>
  </r>
  <r>
    <s v="Switzerland"/>
    <x v="6"/>
    <n v="0"/>
    <n v="0"/>
    <n v="0"/>
    <n v="0"/>
  </r>
  <r>
    <s v="Switzerland"/>
    <x v="7"/>
    <n v="0"/>
    <n v="0"/>
    <n v="0"/>
    <n v="0"/>
  </r>
  <r>
    <s v="Switzerland"/>
    <x v="8"/>
    <n v="0"/>
    <n v="0"/>
    <n v="0"/>
    <n v="0"/>
  </r>
  <r>
    <s v="Switzerland"/>
    <x v="9"/>
    <n v="0"/>
    <n v="0"/>
    <n v="0"/>
    <n v="0"/>
  </r>
  <r>
    <s v="Switzerland"/>
    <x v="10"/>
    <n v="0"/>
    <n v="0"/>
    <n v="0"/>
    <n v="0"/>
  </r>
  <r>
    <s v="Switzerland"/>
    <x v="11"/>
    <n v="0"/>
    <n v="0"/>
    <n v="0"/>
    <n v="0"/>
  </r>
  <r>
    <s v="Switzerland"/>
    <x v="12"/>
    <n v="0"/>
    <n v="0"/>
    <n v="0"/>
    <n v="0"/>
  </r>
  <r>
    <s v="Switzerland"/>
    <x v="13"/>
    <n v="0"/>
    <n v="0"/>
    <n v="0"/>
    <n v="0"/>
  </r>
  <r>
    <s v="Switzerland"/>
    <x v="14"/>
    <n v="0"/>
    <n v="0"/>
    <n v="0"/>
    <n v="0"/>
  </r>
  <r>
    <s v="Switzerland"/>
    <x v="15"/>
    <n v="0"/>
    <n v="0"/>
    <n v="0"/>
    <n v="0"/>
  </r>
  <r>
    <s v="Switzerland"/>
    <x v="16"/>
    <n v="0"/>
    <n v="0"/>
    <n v="0"/>
    <n v="0"/>
  </r>
  <r>
    <s v="Switzerland"/>
    <x v="17"/>
    <n v="0"/>
    <n v="0"/>
    <n v="0"/>
    <n v="0"/>
  </r>
  <r>
    <s v="Switzerland"/>
    <x v="18"/>
    <n v="0"/>
    <n v="0"/>
    <n v="0"/>
    <n v="0"/>
  </r>
  <r>
    <s v="Switzerland"/>
    <x v="19"/>
    <n v="0"/>
    <n v="0"/>
    <n v="0"/>
    <n v="0"/>
  </r>
  <r>
    <s v="Switzerland"/>
    <x v="20"/>
    <n v="0"/>
    <n v="0"/>
    <n v="0"/>
    <n v="0"/>
  </r>
  <r>
    <s v="Switzerland"/>
    <x v="21"/>
    <n v="0"/>
    <n v="0"/>
    <n v="0"/>
    <n v="0"/>
  </r>
  <r>
    <s v="Switzerland"/>
    <x v="22"/>
    <n v="0"/>
    <n v="0"/>
    <n v="0"/>
    <n v="0"/>
  </r>
  <r>
    <s v="Switzerland"/>
    <x v="23"/>
    <n v="0"/>
    <n v="0"/>
    <n v="0"/>
    <n v="0"/>
  </r>
  <r>
    <s v="Switzerland"/>
    <x v="24"/>
    <n v="0"/>
    <n v="0"/>
    <n v="0"/>
    <n v="0"/>
  </r>
  <r>
    <s v="Switzerland"/>
    <x v="25"/>
    <n v="0"/>
    <n v="0"/>
    <n v="0"/>
    <n v="0"/>
  </r>
  <r>
    <s v="United Kingdom"/>
    <x v="0"/>
    <n v="0.1480053363937302"/>
    <n v="3.833702956205471"/>
    <n v="104.8541156555345"/>
    <n v="240.93618851268349"/>
  </r>
  <r>
    <s v="United Kingdom"/>
    <x v="1"/>
    <n v="0.1500366936885579"/>
    <n v="3.886320116208227"/>
    <n v="104.82946830592999"/>
    <n v="240.8975374239856"/>
  </r>
  <r>
    <s v="United Kingdom"/>
    <x v="2"/>
    <n v="0.14947703667036011"/>
    <n v="3.8718236202209559"/>
    <n v="104.8049400125756"/>
    <n v="240.85907303502449"/>
  </r>
  <r>
    <s v="United Kingdom"/>
    <x v="3"/>
    <n v="0.15018579077847741"/>
    <n v="3.890182098271262"/>
    <n v="104.78052991491809"/>
    <n v="240.82079399631141"/>
  </r>
  <r>
    <s v="United Kingdom"/>
    <x v="4"/>
    <n v="0.15104246134940591"/>
    <n v="3.9123719772329641"/>
    <n v="104.75596177769269"/>
    <n v="240.78226712562241"/>
  </r>
  <r>
    <s v="United Kingdom"/>
    <x v="5"/>
    <n v="0.15364005318835411"/>
    <n v="3.979656007354007"/>
    <n v="104.7317868418006"/>
    <n v="240.74435685914651"/>
  </r>
  <r>
    <s v="United Kingdom"/>
    <x v="6"/>
    <n v="0.1640544152225045"/>
    <n v="4.2494136491400072"/>
    <n v="104.70772755973761"/>
    <n v="240.70662795685291"/>
  </r>
  <r>
    <s v="United Kingdom"/>
    <x v="7"/>
    <n v="0.16321023250751471"/>
    <n v="4.2275472364221267"/>
    <n v="104.6835116641191"/>
    <n v="240.66865345880461"/>
  </r>
  <r>
    <s v="United Kingdom"/>
    <x v="8"/>
    <n v="0.1695568831127913"/>
    <n v="4.3919411277526761"/>
    <n v="104.6596825045622"/>
    <n v="240.63128542636261"/>
  </r>
  <r>
    <s v="United Kingdom"/>
    <x v="9"/>
    <n v="0.17117728529616791"/>
    <n v="4.433913537613134"/>
    <n v="104.6359665293331"/>
    <n v="240.59409488551961"/>
  </r>
  <r>
    <s v="United Kingdom"/>
    <x v="10"/>
    <n v="0.182117025806249"/>
    <n v="4.7172797766658174"/>
    <n v="102.46424193790291"/>
    <n v="235.65915929505661"/>
  </r>
  <r>
    <s v="United Kingdom"/>
    <x v="11"/>
    <n v="0.185683935952071"/>
    <n v="4.809671539718062"/>
    <n v="103.2456910298898"/>
    <n v="237.35708200415041"/>
  </r>
  <r>
    <s v="United Kingdom"/>
    <x v="12"/>
    <n v="0.18673084037780771"/>
    <n v="4.8367889443306504"/>
    <n v="101.2758959177833"/>
    <n v="232.5340536784874"/>
  </r>
  <r>
    <s v="United Kingdom"/>
    <x v="13"/>
    <n v="0.19261332372649251"/>
    <n v="4.989159759824016"/>
    <n v="104.5404663331568"/>
    <n v="240.29648204101929"/>
  </r>
  <r>
    <s v="United Kingdom"/>
    <x v="14"/>
    <n v="0.19101112263636799"/>
    <n v="4.9476588031334714"/>
    <n v="104.20907809071241"/>
    <n v="239.80450351712301"/>
  </r>
  <r>
    <s v="United Kingdom"/>
    <x v="15"/>
    <n v="0.19421889329076619"/>
    <n v="5.0307479682962768"/>
    <n v="104.6999716388942"/>
    <n v="240.86885053772929"/>
  </r>
  <r>
    <s v="United Kingdom"/>
    <x v="16"/>
    <n v="0.22068715505227299"/>
    <n v="4.7361386597486073"/>
    <n v="104.4178654624329"/>
    <n v="241.2062061136416"/>
  </r>
  <r>
    <s v="United Kingdom"/>
    <x v="17"/>
    <n v="1.644348097420617E-2"/>
    <n v="0.34120349740090661"/>
    <n v="103.2430381142196"/>
    <n v="236.21735641911309"/>
  </r>
  <r>
    <s v="United Kingdom"/>
    <x v="18"/>
    <n v="3.4560838669866423E-2"/>
    <n v="0.45488685184689193"/>
    <n v="102.1036648573147"/>
    <n v="233.3762577828538"/>
  </r>
  <r>
    <s v="United Kingdom"/>
    <x v="19"/>
    <n v="3.5337992931945797E-2"/>
    <n v="0.47153977915189371"/>
    <n v="103.3714449414601"/>
    <n v="236.7187801088532"/>
  </r>
  <r>
    <s v="United Kingdom"/>
    <x v="20"/>
    <n v="5.424927713649446E-2"/>
    <n v="0.51356415308347481"/>
    <n v="102.0842506252214"/>
    <n v="233.80408789244629"/>
  </r>
  <r>
    <s v="United Kingdom"/>
    <x v="21"/>
    <n v="5.6650334961916383E-2"/>
    <n v="0.53356585091396735"/>
    <n v="102.589399935305"/>
    <n v="234.21091172865789"/>
  </r>
  <r>
    <s v="United Kingdom"/>
    <x v="22"/>
    <n v="6.0948211967650073E-2"/>
    <n v="0.56692184595443051"/>
    <n v="107.60792572788951"/>
    <n v="246.22879054020419"/>
  </r>
  <r>
    <s v="United Kingdom"/>
    <x v="23"/>
    <n v="7.9781704154618396E-2"/>
    <n v="0.57134379240313149"/>
    <n v="107.5095635166315"/>
    <n v="245.4568940181195"/>
  </r>
  <r>
    <s v="United Kingdom"/>
    <x v="24"/>
    <n v="6.297344899010858E-2"/>
    <n v="0.59589555388612636"/>
    <n v="106.0738726894991"/>
    <n v="243.10878535361871"/>
  </r>
  <r>
    <s v="United Kingdom"/>
    <x v="25"/>
    <n v="0.52874356001318035"/>
    <n v="0.3805926740461163"/>
    <n v="115.65429469335591"/>
    <n v="265.90172593375547"/>
  </r>
  <r>
    <s v="Austria"/>
    <x v="26"/>
    <n v="1.0929005884297951"/>
    <n v="10.329370254495521"/>
    <n v="132.89872735364818"/>
    <n v="302.15562832441242"/>
  </r>
  <r>
    <s v="Belgium"/>
    <x v="26"/>
    <n v="0.27326380961036889"/>
    <n v="8.156474956896302"/>
    <n v="90.769154458878646"/>
    <n v="214.69564151068599"/>
  </r>
  <r>
    <s v="Bulgaria"/>
    <x v="26"/>
    <n v="1.303656476631029"/>
    <n v="6.1854733852706216"/>
    <n v="255.83758861910937"/>
    <n v="612.50454851983579"/>
  </r>
  <r>
    <s v="Croatia"/>
    <x v="26"/>
    <n v="0.42656870951883652"/>
    <n v="1.086524968596708"/>
    <n v="162.63190383216698"/>
    <n v="376.93824768026218"/>
  </r>
  <r>
    <s v="Cyprus"/>
    <x v="26"/>
    <n v="7.9649164863952633E-3"/>
    <n v="3.8552802698713488E-3"/>
    <n v="164.08699638268502"/>
    <n v="382.86965822626507"/>
  </r>
  <r>
    <s v="Czech Republic"/>
    <x v="26"/>
    <n v="8.9313309037827304E-3"/>
    <n v="21.47784030668242"/>
    <n v="226.0031284141316"/>
    <n v="522.69373322482284"/>
  </r>
  <r>
    <s v="Denmark"/>
    <x v="26"/>
    <n v="9.3649448123646089"/>
    <n v="29.233601669218888"/>
    <n v="31.376867822505428"/>
    <n v="98.303273248797765"/>
  </r>
  <r>
    <s v="Estonia"/>
    <x v="26"/>
    <n v="1.2846237004205641"/>
    <n v="2.302375919587611"/>
    <n v="222.63872498910038"/>
    <n v="503.49657064541771"/>
  </r>
  <r>
    <s v="Finland"/>
    <x v="26"/>
    <n v="33.209276192144358"/>
    <n v="16.851839113668809"/>
    <n v="38.861163350162158"/>
    <n v="118.8780794690488"/>
  </r>
  <r>
    <s v="France"/>
    <x v="26"/>
    <n v="0"/>
    <n v="14.9173842889013"/>
    <n v="138.082182721946"/>
    <n v="316.28338040913201"/>
  </r>
  <r>
    <s v="Germany"/>
    <x v="26"/>
    <n v="59.660175853547898"/>
    <n v="64.282963763567921"/>
    <n v="132.59364188082"/>
    <n v="296.79917498051782"/>
  </r>
  <r>
    <s v="Greece"/>
    <x v="26"/>
    <n v="1.541769179510705E-2"/>
    <n v="0.41493497675151958"/>
    <n v="142.58902836855819"/>
    <n v="324.4113579929234"/>
  </r>
  <r>
    <s v="Hungary"/>
    <x v="26"/>
    <n v="2.574763283590547"/>
    <n v="5.208015321836962"/>
    <n v="141.56447516619249"/>
    <n v="322.78921290483521"/>
  </r>
  <r>
    <s v="Ireland"/>
    <x v="26"/>
    <n v="1.3335408105416881E-3"/>
    <n v="1.606356569949493E-3"/>
    <n v="98.230193692048147"/>
    <n v="226.1962621971"/>
  </r>
  <r>
    <s v="Italy"/>
    <x v="26"/>
    <n v="3.4733442822526439"/>
    <n v="53.63197238625375"/>
    <n v="115.8762563425104"/>
    <n v="266.75688264008858"/>
  </r>
  <r>
    <s v="Latvia"/>
    <x v="26"/>
    <n v="4.7883469787724424"/>
    <n v="2.2382401921983002"/>
    <n v="142.4964701006929"/>
    <n v="332.49176356828349"/>
  </r>
  <r>
    <s v="Lithuania"/>
    <x v="26"/>
    <n v="1.1268815102443159"/>
    <n v="1.333696468711411"/>
    <n v="128.6125261347467"/>
    <n v="299.60053353177341"/>
  </r>
  <r>
    <s v="Luxembourg"/>
    <x v="26"/>
    <n v="0.12295726835312849"/>
    <n v="0.16594010701293621"/>
    <n v="110.3492364099793"/>
    <n v="257.4815516232851"/>
  </r>
  <r>
    <s v="Malta"/>
    <x v="26"/>
    <n v="0"/>
    <n v="0"/>
    <n v="0"/>
    <n v="0"/>
  </r>
  <r>
    <s v="Netherlands"/>
    <x v="26"/>
    <n v="0"/>
    <n v="24.06308864927388"/>
    <n v="114.11706360269019"/>
    <n v="263.51493533587399"/>
  </r>
  <r>
    <s v="Poland"/>
    <x v="26"/>
    <n v="10.400168762719879"/>
    <n v="38.108509982249743"/>
    <n v="195.94265989901169"/>
    <n v="451.95777802689628"/>
  </r>
  <r>
    <s v="Portugal"/>
    <x v="26"/>
    <n v="2.3722959489471029"/>
    <n v="7.6513506449953681"/>
    <n v="123.53597845303051"/>
    <n v="287.84759895817342"/>
  </r>
  <r>
    <s v="Romania"/>
    <x v="26"/>
    <n v="4.1908922345136848"/>
    <n v="6.7366242151741957"/>
    <n v="200.2819225602681"/>
    <n v="454.92079884158812"/>
  </r>
  <r>
    <s v="Slovakia"/>
    <x v="26"/>
    <n v="2.0601819701065121"/>
    <n v="12.40325366416006"/>
    <n v="267.92099112752021"/>
    <n v="620.19425059615048"/>
  </r>
  <r>
    <s v="Slovenia"/>
    <x v="26"/>
    <n v="0.21687260296743019"/>
    <n v="2.188246976023335"/>
    <n v="172.86232829100831"/>
    <n v="385.84112489111322"/>
  </r>
  <r>
    <s v="Spain"/>
    <x v="26"/>
    <n v="0"/>
    <n v="0"/>
    <n v="0"/>
    <n v="0"/>
  </r>
  <r>
    <s v="Sweden"/>
    <x v="26"/>
    <n v="22.733715128787559"/>
    <n v="3.3062628678861299"/>
    <n v="65.814359967373051"/>
    <n v="191.58211294664059"/>
  </r>
  <r>
    <s v="Switzerland"/>
    <x v="26"/>
    <n v="0"/>
    <n v="0"/>
    <n v="0"/>
    <n v="0"/>
  </r>
  <r>
    <s v="United Kingdom"/>
    <x v="26"/>
    <n v="0.58141435085799187"/>
    <n v="0.41850541407315472"/>
    <n v="119.7505440054472"/>
    <n v="274.57832360154941"/>
  </r>
  <r>
    <s v="Austria"/>
    <x v="27"/>
    <n v="1.0787803735031389"/>
    <n v="10.195915364275329"/>
    <n v="94.475252886425977"/>
    <n v="238.15253318430459"/>
  </r>
  <r>
    <s v="Belgium"/>
    <x v="27"/>
    <n v="0.25580047063776901"/>
    <n v="7.6352230311586826"/>
    <n v="90.331037447285354"/>
    <n v="213.65686241790539"/>
  </r>
  <r>
    <s v="Bulgaria"/>
    <x v="27"/>
    <n v="1.283157733429231"/>
    <n v="6.0882127703930831"/>
    <n v="260.21640704500339"/>
    <n v="625.94598134394323"/>
  </r>
  <r>
    <s v="Croatia"/>
    <x v="27"/>
    <n v="0.42878451866205369"/>
    <n v="1.092168917405016"/>
    <n v="162.0572821961928"/>
    <n v="375.56203826428742"/>
  </r>
  <r>
    <s v="Cyprus"/>
    <x v="27"/>
    <n v="7.9773312027300817E-3"/>
    <n v="3.861289398909101E-3"/>
    <n v="164.08699638268502"/>
    <n v="382.86965822626507"/>
  </r>
  <r>
    <s v="Czech Republic"/>
    <x v="27"/>
    <n v="7.389220926939148E-3"/>
    <n v="17.76941295416318"/>
    <n v="225.9528912672229"/>
    <n v="522.52031388735907"/>
  </r>
  <r>
    <s v="Denmark"/>
    <x v="27"/>
    <n v="8.8345018368975623"/>
    <n v="27.577771446646171"/>
    <n v="31.200752141605541"/>
    <n v="97.747201203113249"/>
  </r>
  <r>
    <s v="Estonia"/>
    <x v="27"/>
    <n v="1.3094444059980319"/>
    <n v="2.3468610048386691"/>
    <n v="222.55059669202359"/>
    <n v="503.21956905648437"/>
  </r>
  <r>
    <s v="Finland"/>
    <x v="27"/>
    <n v="38.296941700979417"/>
    <n v="19.433543096706281"/>
    <n v="37.980473099449448"/>
    <n v="116.16974543100559"/>
  </r>
  <r>
    <s v="France"/>
    <x v="27"/>
    <n v="0"/>
    <n v="15.151586276615699"/>
    <n v="137.28960250428398"/>
    <n v="314.34554017370419"/>
  </r>
  <r>
    <s v="Germany"/>
    <x v="27"/>
    <n v="54.353372521738869"/>
    <n v="58.564961069166287"/>
    <n v="131.61845998747341"/>
    <n v="294.47714905496599"/>
  </r>
  <r>
    <s v="Greece"/>
    <x v="27"/>
    <n v="1.262346391732805E-2"/>
    <n v="0.33973416881523499"/>
    <n v="141.75519033811858"/>
    <n v="322.76120078769981"/>
  </r>
  <r>
    <s v="Hungary"/>
    <x v="27"/>
    <n v="3.6390111560946932"/>
    <n v="7.3606867000402101"/>
    <n v="141.51577529766828"/>
    <n v="322.66957849750588"/>
  </r>
  <r>
    <s v="Ireland"/>
    <x v="27"/>
    <n v="1.1074471704556521E-3"/>
    <n v="1.3340086962998869E-3"/>
    <n v="0"/>
    <n v="214.1725062024293"/>
  </r>
  <r>
    <s v="Italy"/>
    <x v="27"/>
    <n v="3.650771654461185"/>
    <n v="56.371631675278373"/>
    <n v="115.6392315271994"/>
    <n v="266.19275510919061"/>
  </r>
  <r>
    <s v="Latvia"/>
    <x v="27"/>
    <n v="4.6111778077520116"/>
    <n v="2.155425149521915"/>
    <n v="141.617542059817"/>
    <n v="330.44093147290641"/>
  </r>
  <r>
    <s v="Lithuania"/>
    <x v="27"/>
    <n v="1.0535039599826379"/>
    <n v="1.2468520411677579"/>
    <n v="126.221352673647"/>
    <n v="293.98275912358139"/>
  </r>
  <r>
    <s v="Luxembourg"/>
    <x v="27"/>
    <n v="0.11371510936476149"/>
    <n v="0.15346711641952451"/>
    <n v="111.0553942462894"/>
    <n v="259.12925324134193"/>
  </r>
  <r>
    <s v="Malta"/>
    <x v="27"/>
    <n v="0"/>
    <n v="0"/>
    <n v="0"/>
    <n v="0"/>
  </r>
  <r>
    <s v="Netherlands"/>
    <x v="27"/>
    <n v="0"/>
    <n v="23.33859134195859"/>
    <n v="114.21983037275601"/>
    <n v="263.73489184575419"/>
  </r>
  <r>
    <s v="Poland"/>
    <x v="27"/>
    <n v="10.723526018817561"/>
    <n v="39.293362219071383"/>
    <n v="192.92014740600419"/>
    <n v="445.42037290685789"/>
  </r>
  <r>
    <s v="Portugal"/>
    <x v="27"/>
    <n v="2.3314001458293649"/>
    <n v="7.5194496780433351"/>
    <n v="124.7365278447093"/>
    <n v="290.66191927859751"/>
  </r>
  <r>
    <s v="Romania"/>
    <x v="27"/>
    <n v="4.4693811993782493"/>
    <n v="7.1842796067672294"/>
    <n v="196.54218176374999"/>
    <n v="446.7655890501988"/>
  </r>
  <r>
    <s v="Slovakia"/>
    <x v="27"/>
    <n v="2.5406434236920772"/>
    <n v="15.295855080511989"/>
    <n v="267.92229786738642"/>
    <n v="620.19831350780282"/>
  </r>
  <r>
    <s v="Slovenia"/>
    <x v="27"/>
    <n v="0.2166496436282177"/>
    <n v="2.1859973138109008"/>
    <n v="172.9212729481506"/>
    <n v="386.02523793157673"/>
  </r>
  <r>
    <s v="Spain"/>
    <x v="27"/>
    <n v="0"/>
    <n v="0"/>
    <n v="0"/>
    <n v="0"/>
  </r>
  <r>
    <s v="Sweden"/>
    <x v="27"/>
    <n v="22.60919984124029"/>
    <n v="3.2881540691539599"/>
    <n v="64.819226379605965"/>
    <n v="188.6370533790857"/>
  </r>
  <r>
    <s v="Switzerland"/>
    <x v="27"/>
    <n v="0"/>
    <n v="0"/>
    <n v="0"/>
    <n v="0"/>
  </r>
  <r>
    <s v="United Kingdom"/>
    <x v="27"/>
    <n v="0.5855860841963314"/>
    <n v="0.42150825186962149"/>
    <n v="105.79101259940819"/>
    <n v="252.4814771938934"/>
  </r>
  <r>
    <s v="Austria"/>
    <x v="28"/>
    <n v="1.092683708988927"/>
    <n v="10.32732045411201"/>
    <n v="94.443417985789139"/>
    <n v="238.07170409808731"/>
  </r>
  <r>
    <s v="Belgium"/>
    <x v="28"/>
    <n v="0.21746607491237821"/>
    <n v="6.4910044126459523"/>
    <n v="90.369837489733314"/>
    <n v="213.74885764253131"/>
  </r>
  <r>
    <s v="Bulgaria"/>
    <x v="28"/>
    <n v="1.5356377267543291"/>
    <n v="7.2861574030631422"/>
    <n v="261.53997216803731"/>
    <n v="630.00886086056994"/>
  </r>
  <r>
    <s v="Croatia"/>
    <x v="28"/>
    <n v="0.42954028441034398"/>
    <n v="1.0940939492641359"/>
    <n v="161.81125436907931"/>
    <n v="374.97280564395408"/>
  </r>
  <r>
    <s v="Cyprus"/>
    <x v="28"/>
    <n v="7.9765933157828206E-3"/>
    <n v="3.860932237475705E-3"/>
    <n v="164.08699638268502"/>
    <n v="382.86965822626502"/>
  </r>
  <r>
    <s v="Czech Republic"/>
    <x v="28"/>
    <n v="7.7264041300352552E-3"/>
    <n v="18.580262654864189"/>
    <n v="225.9119572752096"/>
    <n v="522.37900917139712"/>
  </r>
  <r>
    <s v="Denmark"/>
    <x v="28"/>
    <n v="8.4960874012215193"/>
    <n v="26.5213773076647"/>
    <n v="30.711885189459842"/>
    <n v="96.203640489165778"/>
  </r>
  <r>
    <s v="Estonia"/>
    <x v="28"/>
    <n v="1.2642805436642139"/>
    <n v="2.2659157529030942"/>
    <n v="40.044544636793589"/>
    <n v="125.8045890613339"/>
  </r>
  <r>
    <s v="Finland"/>
    <x v="28"/>
    <n v="36.897244955364123"/>
    <n v="18.723275753673541"/>
    <n v="36.684449944101431"/>
    <n v="112.18416295989201"/>
  </r>
  <r>
    <s v="France"/>
    <x v="28"/>
    <n v="0"/>
    <n v="15.46623142353865"/>
    <n v="138.11622747465691"/>
    <n v="316.36661903928979"/>
  </r>
  <r>
    <s v="Germany"/>
    <x v="28"/>
    <n v="51.996338266866452"/>
    <n v="56.025291257139727"/>
    <n v="131.58694974124472"/>
    <n v="294.41092094221949"/>
  </r>
  <r>
    <s v="Greece"/>
    <x v="28"/>
    <n v="1.125678625063993E-2"/>
    <n v="0.30295289355105931"/>
    <n v="141.00774985133111"/>
    <n v="321.43240931030891"/>
  </r>
  <r>
    <s v="Hungary"/>
    <x v="28"/>
    <n v="3.7009463683870751"/>
    <n v="7.4859640552967814"/>
    <n v="137.04509579933469"/>
    <n v="315.40099108106818"/>
  </r>
  <r>
    <s v="Ireland"/>
    <x v="28"/>
    <n v="1.043711883917378E-3"/>
    <n v="1.257234445778988E-3"/>
    <n v="0"/>
    <n v="214.60437815820421"/>
  </r>
  <r>
    <s v="Italy"/>
    <x v="28"/>
    <n v="4.1393434802203446"/>
    <n v="63.915678144182628"/>
    <n v="115.41400209324421"/>
    <n v="265.65670100744609"/>
  </r>
  <r>
    <s v="Latvia"/>
    <x v="28"/>
    <n v="4.5387088942974314"/>
    <n v="2.121550654733201"/>
    <n v="142.0134252270376"/>
    <n v="331.36465886308758"/>
  </r>
  <r>
    <s v="Lithuania"/>
    <x v="28"/>
    <n v="2.6754395646163771"/>
    <n v="3.1664591770664852"/>
    <n v="126.5687930843899"/>
    <n v="294.79902857437469"/>
  </r>
  <r>
    <s v="Luxembourg"/>
    <x v="28"/>
    <n v="0.10988622258688099"/>
    <n v="0.1482997449402137"/>
    <n v="111.0311550280899"/>
    <n v="259.0726950655432"/>
  </r>
  <r>
    <s v="Malta"/>
    <x v="28"/>
    <n v="0"/>
    <n v="0"/>
    <n v="0"/>
    <n v="0"/>
  </r>
  <r>
    <s v="Netherlands"/>
    <x v="28"/>
    <n v="0"/>
    <n v="21.82030551201974"/>
    <n v="114.2659196713409"/>
    <n v="263.84259062893142"/>
  </r>
  <r>
    <s v="Poland"/>
    <x v="28"/>
    <n v="10.565699474531421"/>
    <n v="38.715050984358363"/>
    <n v="187.99346887558067"/>
    <n v="434.82008563633838"/>
  </r>
  <r>
    <s v="Portugal"/>
    <x v="28"/>
    <n v="2.3457379401917442"/>
    <n v="7.5656932726467376"/>
    <n v="124.46586174555171"/>
    <n v="290.02742551416873"/>
  </r>
  <r>
    <s v="Romania"/>
    <x v="28"/>
    <n v="4.1038285804213386"/>
    <n v="6.596674274302452"/>
    <n v="194.04432824091842"/>
    <n v="441.74388122284302"/>
  </r>
  <r>
    <s v="Slovakia"/>
    <x v="28"/>
    <n v="3.1199009354193659"/>
    <n v="18.783254717570401"/>
    <n v="267.92366631219289"/>
    <n v="620.20256827226967"/>
  </r>
  <r>
    <s v="Slovenia"/>
    <x v="28"/>
    <n v="0.19477019032901721"/>
    <n v="1.9652333866761791"/>
    <n v="172.9481724181534"/>
    <n v="386.10925815409018"/>
  </r>
  <r>
    <s v="Spain"/>
    <x v="28"/>
    <n v="0"/>
    <n v="0"/>
    <n v="0"/>
    <n v="0"/>
  </r>
  <r>
    <s v="Sweden"/>
    <x v="28"/>
    <n v="23.256095853839518"/>
    <n v="3.3822349641473211"/>
    <n v="0"/>
    <n v="185.02614911611559"/>
  </r>
  <r>
    <s v="Switzerland"/>
    <x v="28"/>
    <n v="0"/>
    <n v="0"/>
    <n v="0"/>
    <n v="0"/>
  </r>
  <r>
    <s v="United Kingdom"/>
    <x v="28"/>
    <n v="0.63214638714945659"/>
    <n v="0.45502262735418619"/>
    <n v="105.7593016444366"/>
    <n v="252.40466121417299"/>
  </r>
  <r>
    <s v="Austria"/>
    <x v="29"/>
    <n v="1.11620763193116"/>
    <n v="10.54965294480785"/>
    <n v="71.130578166123513"/>
    <n v="180.60114906154769"/>
  </r>
  <r>
    <s v="Belgium"/>
    <x v="29"/>
    <n v="0.15239140081753061"/>
    <n v="4.5486324961465758"/>
    <n v="83.42004675842135"/>
    <n v="197.78962742463369"/>
  </r>
  <r>
    <s v="Bulgaria"/>
    <x v="29"/>
    <n v="1.570734923135702"/>
    <n v="7.4526834611207189"/>
    <n v="196.4211623372363"/>
    <n v="435.79023263295511"/>
  </r>
  <r>
    <s v="Croatia"/>
    <x v="29"/>
    <n v="0.46270952493370399"/>
    <n v="1.1785802400159171"/>
    <n v="149.5198599283014"/>
    <n v="346.27860914624029"/>
  </r>
  <r>
    <s v="Cyprus"/>
    <x v="29"/>
    <n v="7.9956059975916927E-3"/>
    <n v="3.8701349977532649E-3"/>
    <n v="0"/>
    <n v="0"/>
  </r>
  <r>
    <s v="Czech Republic"/>
    <x v="29"/>
    <n v="8.1973957140878614E-3"/>
    <n v="19.71289139038544"/>
    <n v="225.19437905281549"/>
    <n v="519.98333461796778"/>
  </r>
  <r>
    <s v="Denmark"/>
    <x v="29"/>
    <n v="8.3382659284080649"/>
    <n v="26.028721967615439"/>
    <n v="21.817766052146258"/>
    <n v="68.887958976113566"/>
  </r>
  <r>
    <s v="Estonia"/>
    <x v="29"/>
    <n v="1.3308896126108261"/>
    <n v="2.385296328178657"/>
    <n v="39.538898311642001"/>
    <n v="124.27719609125501"/>
  </r>
  <r>
    <s v="Finland"/>
    <x v="29"/>
    <n v="38.554511650560961"/>
    <n v="19.564245353682619"/>
    <n v="28.550868601866732"/>
    <n v="87.800778068745231"/>
  </r>
  <r>
    <s v="France"/>
    <x v="29"/>
    <n v="0"/>
    <n v="15.7546591725604"/>
    <n v="127.3408598367198"/>
    <n v="290.96342020680959"/>
  </r>
  <r>
    <s v="Germany"/>
    <x v="29"/>
    <n v="48.830050394999603"/>
    <n v="52.613662551386653"/>
    <n v="122.9756023169809"/>
    <n v="272.91743113508181"/>
  </r>
  <r>
    <s v="Greece"/>
    <x v="29"/>
    <n v="1.165763833094415E-2"/>
    <n v="0.31374099016320028"/>
    <n v="74.758251860379474"/>
    <n v="159.0178406792902"/>
  </r>
  <r>
    <s v="Hungary"/>
    <x v="29"/>
    <n v="3.1027613782618189"/>
    <n v="6.2760056044675423"/>
    <n v="125.87817609563351"/>
    <n v="289.3801216896324"/>
  </r>
  <r>
    <s v="Ireland"/>
    <x v="29"/>
    <n v="1.0128745351091861E-3"/>
    <n v="1.2200883926051509E-3"/>
    <n v="86.523367729995869"/>
    <n v="204.95954333803439"/>
  </r>
  <r>
    <s v="Italy"/>
    <x v="29"/>
    <n v="4.640489842239659"/>
    <n v="71.653888256731548"/>
    <n v="103.15087495242609"/>
    <n v="237.14273033520999"/>
  </r>
  <r>
    <s v="Latvia"/>
    <x v="29"/>
    <n v="4.5874376736185436"/>
    <n v="2.14432818377961"/>
    <n v="143.5467101549915"/>
    <n v="334.94232369498019"/>
  </r>
  <r>
    <s v="Lithuania"/>
    <x v="29"/>
    <n v="2.672001310526948"/>
    <n v="3.1623899051014051"/>
    <n v="92.001577729305652"/>
    <n v="216.14663983568451"/>
  </r>
  <r>
    <s v="Luxembourg"/>
    <x v="29"/>
    <n v="0.1113710736417718"/>
    <n v="0.15030366342544879"/>
    <n v="110.3265236648206"/>
    <n v="257.42855521791478"/>
  </r>
  <r>
    <s v="Malta"/>
    <x v="29"/>
    <n v="0"/>
    <n v="0"/>
    <n v="0"/>
    <n v="0"/>
  </r>
  <r>
    <s v="Netherlands"/>
    <x v="29"/>
    <n v="0"/>
    <n v="21.157870374087789"/>
    <n v="98.36740935547256"/>
    <n v="227.22851844787789"/>
  </r>
  <r>
    <s v="Poland"/>
    <x v="29"/>
    <n v="11.686051900428019"/>
    <n v="42.820269138025388"/>
    <n v="174.2556000666693"/>
    <n v="392.94085404440978"/>
  </r>
  <r>
    <s v="Portugal"/>
    <x v="29"/>
    <n v="2.3867969581532722"/>
    <n v="7.698120655369471"/>
    <n v="97.884963222255564"/>
    <n v="229.46131410315309"/>
  </r>
  <r>
    <s v="Romania"/>
    <x v="29"/>
    <n v="4.0901810952519124"/>
    <n v="6.5747367073300902"/>
    <n v="175.67616856226721"/>
    <n v="395.72662692415349"/>
  </r>
  <r>
    <s v="Slovakia"/>
    <x v="29"/>
    <n v="3.1265379727011888"/>
    <n v="18.823212768936461"/>
    <n v="225.03212097414621"/>
    <n v="490.76626609543001"/>
  </r>
  <r>
    <s v="Slovenia"/>
    <x v="29"/>
    <n v="0.31942393619581472"/>
    <n v="3.2229910688854249"/>
    <n v="172.88763344985949"/>
    <n v="385.93818754962439"/>
  </r>
  <r>
    <s v="Spain"/>
    <x v="29"/>
    <n v="0"/>
    <n v="0"/>
    <n v="0"/>
    <n v="0"/>
  </r>
  <r>
    <s v="Sweden"/>
    <x v="29"/>
    <n v="23.869070252670049"/>
    <n v="3.4713824916120202"/>
    <n v="25.731320842521168"/>
    <n v="76.150854080937165"/>
  </r>
  <r>
    <s v="Switzerland"/>
    <x v="29"/>
    <n v="0"/>
    <n v="0"/>
    <n v="0"/>
    <n v="0"/>
  </r>
  <r>
    <s v="United Kingdom"/>
    <x v="29"/>
    <n v="0.66755391355036708"/>
    <n v="0.48050916974147317"/>
    <n v="75.498193618474616"/>
    <n v="181.7079247821828"/>
  </r>
  <r>
    <s v="Austria"/>
    <x v="30"/>
    <n v="1.177575136289595"/>
    <n v="11.129657824321511"/>
    <n v="70.090975630605328"/>
    <n v="177.96158929242301"/>
  </r>
  <r>
    <s v="Belgium"/>
    <x v="30"/>
    <n v="0.23575143584316299"/>
    <n v="7.0367923408842792"/>
    <n v="85.919083698858728"/>
    <n v="203.71486487745989"/>
  </r>
  <r>
    <s v="Bulgaria"/>
    <x v="30"/>
    <n v="1.694944140904"/>
    <n v="8.0420203182478005"/>
    <n v="191.13012206145243"/>
    <n v="419.54859949830927"/>
  </r>
  <r>
    <s v="Croatia"/>
    <x v="30"/>
    <n v="0.48639390006302041"/>
    <n v="1.238907367555675"/>
    <n v="147.18259162977472"/>
    <n v="340.6808898145656"/>
  </r>
  <r>
    <s v="Cyprus"/>
    <x v="30"/>
    <n v="3.3617179387325251E-3"/>
    <n v="1.6271815108426381E-3"/>
    <n v="0"/>
    <n v="0"/>
  </r>
  <r>
    <s v="Czech Republic"/>
    <x v="30"/>
    <n v="8.2411941006325755E-3"/>
    <n v="19.81821665064416"/>
    <n v="225.3751576261225"/>
    <n v="520.60738479477186"/>
  </r>
  <r>
    <s v="Denmark"/>
    <x v="30"/>
    <n v="8.8162926601944953"/>
    <n v="27.5209297002048"/>
    <n v="171.3811223327682"/>
    <n v="378.70575616117441"/>
  </r>
  <r>
    <s v="Estonia"/>
    <x v="30"/>
    <n v="1.4000857794069941"/>
    <n v="2.5093136478864499"/>
    <n v="39.736958239033079"/>
    <n v="124.89973069604331"/>
  </r>
  <r>
    <s v="Finland"/>
    <x v="30"/>
    <n v="35.223640622132173"/>
    <n v="17.874015721615539"/>
    <n v="187.3778008683272"/>
    <n v="408.03670254964197"/>
  </r>
  <r>
    <s v="France"/>
    <x v="30"/>
    <n v="0"/>
    <n v="15.85296418860381"/>
    <n v="124.97286414486349"/>
    <n v="285.17372570429609"/>
  </r>
  <r>
    <s v="Germany"/>
    <x v="30"/>
    <n v="45.215145183071961"/>
    <n v="48.718655246723173"/>
    <n v="121.07133915674039"/>
    <n v="268.05623310415672"/>
  </r>
  <r>
    <s v="Greece"/>
    <x v="30"/>
    <n v="1.3634908804886469E-2"/>
    <n v="0.36695509568819829"/>
    <n v="74.457786282228824"/>
    <n v="158.936728434824"/>
  </r>
  <r>
    <s v="Hungary"/>
    <x v="30"/>
    <n v="2.4618604650528879"/>
    <n v="4.9796449653967656"/>
    <n v="126.4734983044041"/>
    <n v="290.8425695724406"/>
  </r>
  <r>
    <s v="Ireland"/>
    <x v="30"/>
    <n v="9.7643646613061426E-4"/>
    <n v="1.1761958240108499E-3"/>
    <n v="86.959239323052401"/>
    <n v="205.9920510294325"/>
  </r>
  <r>
    <s v="Italy"/>
    <x v="30"/>
    <n v="5.1289623258591783"/>
    <n v="79.196400781846464"/>
    <n v="99.894850986136817"/>
    <n v="229.39327693626029"/>
  </r>
  <r>
    <s v="Latvia"/>
    <x v="30"/>
    <n v="4.6490532126359279"/>
    <n v="2.1731294332513071"/>
    <n v="146.3382623336301"/>
    <n v="341.45594544513688"/>
  </r>
  <r>
    <s v="Lithuania"/>
    <x v="30"/>
    <n v="2.6761265614213792"/>
    <n v="3.1672722574165642"/>
    <n v="96.686146090357028"/>
    <n v="227.15246968461429"/>
  </r>
  <r>
    <s v="Luxembourg"/>
    <x v="30"/>
    <n v="0.31813151624995872"/>
    <n v="0.42934247448546731"/>
    <n v="97.172263191321619"/>
    <n v="226.7352807797505"/>
  </r>
  <r>
    <s v="Malta"/>
    <x v="30"/>
    <n v="0"/>
    <n v="0"/>
    <n v="0"/>
    <n v="0"/>
  </r>
  <r>
    <s v="Netherlands"/>
    <x v="30"/>
    <n v="0"/>
    <n v="22.70730484584119"/>
    <n v="101.23771659286059"/>
    <n v="234.044375133063"/>
  </r>
  <r>
    <s v="Poland"/>
    <x v="30"/>
    <n v="12.006294565094549"/>
    <n v="43.993708825555522"/>
    <n v="172.58295297579602"/>
    <n v="387.70847525825877"/>
  </r>
  <r>
    <s v="Portugal"/>
    <x v="30"/>
    <n v="2.0979703809974208"/>
    <n v="6.76657018065149"/>
    <n v="92.628751173268839"/>
    <n v="217.1397349324404"/>
  </r>
  <r>
    <s v="Romania"/>
    <x v="30"/>
    <n v="4.1534251600508689"/>
    <n v="6.6763979943662948"/>
    <n v="161.35330356672182"/>
    <n v="371.21050694769008"/>
  </r>
  <r>
    <s v="Slovakia"/>
    <x v="30"/>
    <n v="3.1172634098430918"/>
    <n v="18.76737558687082"/>
    <n v="225.01070843079839"/>
    <n v="490.69969028020893"/>
  </r>
  <r>
    <s v="Slovenia"/>
    <x v="30"/>
    <n v="0.32321814326708542"/>
    <n v="3.261274660434152"/>
    <n v="173.070466769474"/>
    <n v="386.50926557440562"/>
  </r>
  <r>
    <s v="Spain"/>
    <x v="30"/>
    <n v="0"/>
    <n v="0"/>
    <n v="0"/>
    <n v="0"/>
  </r>
  <r>
    <s v="Sweden"/>
    <x v="30"/>
    <n v="26.13302060296893"/>
    <n v="3.8006386178336631"/>
    <n v="246.28136830591041"/>
    <n v="504.47656137383592"/>
  </r>
  <r>
    <s v="Switzerland"/>
    <x v="30"/>
    <n v="0"/>
    <n v="0"/>
    <n v="0"/>
    <n v="0"/>
  </r>
  <r>
    <s v="United Kingdom"/>
    <x v="30"/>
    <n v="0.67785816450323255"/>
    <n v="0.4879262292023876"/>
    <n v="75.383827353292887"/>
    <n v="181.4326697632842"/>
  </r>
  <r>
    <s v="Austria"/>
    <x v="31"/>
    <n v="1.2649478545320061"/>
    <n v="11.95544670797857"/>
    <n v="64.542463522204045"/>
    <n v="163.87386938075741"/>
  </r>
  <r>
    <s v="Belgium"/>
    <x v="31"/>
    <n v="0.3567673996868862"/>
    <n v="10.64891968362825"/>
    <n v="85.732439098276842"/>
    <n v="203.272328970991"/>
  </r>
  <r>
    <s v="Bulgaria"/>
    <x v="31"/>
    <n v="1.7246209145226901"/>
    <n v="8.1828280361317951"/>
    <n v="185.26696294562331"/>
    <n v="401.55076270141558"/>
  </r>
  <r>
    <s v="Croatia"/>
    <x v="31"/>
    <n v="0.54041956459402207"/>
    <n v="1.3765176332598239"/>
    <n v="119.9906299327951"/>
    <n v="275.55658647579497"/>
  </r>
  <r>
    <s v="Cyprus"/>
    <x v="31"/>
    <n v="8.0399359395622386E-3"/>
    <n v="3.8915921405789939E-3"/>
    <n v="0"/>
    <n v="0"/>
  </r>
  <r>
    <s v="Czech Republic"/>
    <x v="31"/>
    <n v="7.9467272109702246E-3"/>
    <n v="19.110090067953688"/>
    <n v="225.65822272823442"/>
    <n v="521.5845295071598"/>
  </r>
  <r>
    <s v="Denmark"/>
    <x v="31"/>
    <n v="8.2689336569398098"/>
    <n v="25.81229442345639"/>
    <n v="172.65957157955762"/>
    <n v="380.53868172136657"/>
  </r>
  <r>
    <s v="Estonia"/>
    <x v="31"/>
    <n v="1.469236973988683"/>
    <n v="2.6332503658245319"/>
    <n v="38.651006221617735"/>
    <n v="121.48640666383869"/>
  </r>
  <r>
    <s v="Finland"/>
    <x v="31"/>
    <n v="36.201689437041608"/>
    <n v="18.370320464266531"/>
    <n v="26.280769413610869"/>
    <n v="80.819677850692344"/>
  </r>
  <r>
    <s v="France"/>
    <x v="31"/>
    <n v="0"/>
    <n v="13.26862196322856"/>
    <n v="112.6560457665334"/>
    <n v="255.0593906576911"/>
  </r>
  <r>
    <s v="Germany"/>
    <x v="31"/>
    <n v="50.001696456901783"/>
    <n v="53.876093985143577"/>
    <n v="115.54980819818431"/>
    <n v="253.87222159391939"/>
  </r>
  <r>
    <s v="Greece"/>
    <x v="31"/>
    <n v="1.4171817035554349E-2"/>
    <n v="0.38140485945118757"/>
    <n v="74.745132054252352"/>
    <n v="159.9881137218141"/>
  </r>
  <r>
    <s v="Hungary"/>
    <x v="31"/>
    <n v="2.7620432515094619"/>
    <n v="5.5868295408414728"/>
    <n v="126.57600796228721"/>
    <n v="291.0943912413282"/>
  </r>
  <r>
    <s v="Ireland"/>
    <x v="31"/>
    <n v="9.511766319468388E-4"/>
    <n v="1.145768333321262E-3"/>
    <n v="87.743452335470167"/>
    <n v="207.84972191212941"/>
  </r>
  <r>
    <s v="Italy"/>
    <x v="31"/>
    <n v="5.469219086476361"/>
    <n v="84.450311625899531"/>
    <n v="97.36237179577158"/>
    <n v="223.36588596102999"/>
  </r>
  <r>
    <s v="Latvia"/>
    <x v="31"/>
    <n v="4.7179194411403351"/>
    <n v="2.2053199075855612"/>
    <n v="151.9131130287129"/>
    <n v="354.46393040033001"/>
  </r>
  <r>
    <s v="Lithuania"/>
    <x v="31"/>
    <n v="2.6809671309598069"/>
    <n v="3.1730012097875688"/>
    <n v="106.2950036465829"/>
    <n v="249.72732464578499"/>
  </r>
  <r>
    <s v="Luxembourg"/>
    <x v="31"/>
    <n v="0.61742890629327429"/>
    <n v="0.83326687519550169"/>
    <n v="94.944786791974039"/>
    <n v="221.53783584793939"/>
  </r>
  <r>
    <s v="Malta"/>
    <x v="31"/>
    <n v="0"/>
    <n v="0"/>
    <n v="0"/>
    <n v="0"/>
  </r>
  <r>
    <s v="Netherlands"/>
    <x v="31"/>
    <n v="0"/>
    <n v="26.821305298786982"/>
    <n v="96.746900486274271"/>
    <n v="223.38418761410571"/>
  </r>
  <r>
    <s v="Poland"/>
    <x v="31"/>
    <n v="12.19980657898043"/>
    <n v="44.702779484032668"/>
    <n v="175.05557478706922"/>
    <n v="391.41669530718917"/>
  </r>
  <r>
    <s v="Portugal"/>
    <x v="31"/>
    <n v="2.0861860686834128"/>
    <n v="6.7285623150373226"/>
    <n v="91.439614021155322"/>
    <n v="214.3521671121072"/>
  </r>
  <r>
    <s v="Romania"/>
    <x v="31"/>
    <n v="4.2175530211817103"/>
    <n v="6.7794799344371022"/>
    <n v="161.2340069651969"/>
    <n v="373.92530764916961"/>
  </r>
  <r>
    <s v="Slovakia"/>
    <x v="31"/>
    <n v="3.1152628755619691"/>
    <n v="18.75533144003688"/>
    <n v="224.9770293451885"/>
    <n v="490.59497536876893"/>
  </r>
  <r>
    <s v="Slovenia"/>
    <x v="31"/>
    <n v="0.32673540079683699"/>
    <n v="3.2967638280286882"/>
    <n v="172.4402432377712"/>
    <n v="384.54076874672478"/>
  </r>
  <r>
    <s v="Spain"/>
    <x v="31"/>
    <n v="0"/>
    <n v="0"/>
    <n v="0"/>
    <n v="0"/>
  </r>
  <r>
    <s v="Sweden"/>
    <x v="31"/>
    <n v="23.413263043538901"/>
    <n v="3.4050924707365131"/>
    <n v="23.333781253994001"/>
    <n v="69.055427908430062"/>
  </r>
  <r>
    <s v="Switzerland"/>
    <x v="31"/>
    <n v="0"/>
    <n v="0"/>
    <n v="0"/>
    <n v="0"/>
  </r>
  <r>
    <s v="United Kingdom"/>
    <x v="31"/>
    <n v="0.69266032098898689"/>
    <n v="0.4985809070927848"/>
    <n v="74.389001738447888"/>
    <n v="179.03833833189739"/>
  </r>
  <r>
    <s v="Austria"/>
    <x v="32"/>
    <n v="1.2920218448242009"/>
    <n v="12.21133207665285"/>
    <n v="58.611267901787095"/>
    <n v="148.81451274436949"/>
  </r>
  <r>
    <s v="Belgium"/>
    <x v="32"/>
    <n v="0.36574422253372418"/>
    <n v="10.91686307081563"/>
    <n v="85.66104405494174"/>
    <n v="203.10305072709221"/>
  </r>
  <r>
    <s v="Bulgaria"/>
    <x v="32"/>
    <n v="1.557706185891053"/>
    <n v="7.3908658665971094"/>
    <n v="186.63030222546351"/>
    <n v="398.28027435311913"/>
  </r>
  <r>
    <s v="Croatia"/>
    <x v="32"/>
    <n v="0.6829118892406929"/>
    <n v="1.7394637779421951"/>
    <n v="96.641023073448977"/>
    <n v="219.63466010304651"/>
  </r>
  <r>
    <s v="Cyprus"/>
    <x v="32"/>
    <n v="8.11385258740519E-3"/>
    <n v="3.9273702174151687E-3"/>
    <n v="0"/>
    <n v="0"/>
  </r>
  <r>
    <s v="Czech Republic"/>
    <x v="32"/>
    <n v="7.0875490366484207E-3"/>
    <n v="17.043959966867071"/>
    <n v="230.14868936217249"/>
    <n v="528.5545890838265"/>
  </r>
  <r>
    <s v="Denmark"/>
    <x v="32"/>
    <n v="8.280453026740453"/>
    <n v="25.848253275855381"/>
    <n v="18.760167352185569"/>
    <n v="59.233820541184777"/>
  </r>
  <r>
    <s v="Estonia"/>
    <x v="32"/>
    <n v="1.5342549611804159"/>
    <n v="2.749779313563308"/>
    <n v="22.90592458469429"/>
    <n v="71.997051076796524"/>
  </r>
  <r>
    <s v="Finland"/>
    <x v="32"/>
    <n v="38.127076574110177"/>
    <n v="19.34734610245501"/>
    <n v="24.829949123753618"/>
    <n v="76.358057013032067"/>
  </r>
  <r>
    <s v="France"/>
    <x v="32"/>
    <n v="0"/>
    <n v="13.775130945038541"/>
    <n v="99.965686130576003"/>
    <n v="224.00820787369091"/>
  </r>
  <r>
    <s v="Germany"/>
    <x v="32"/>
    <n v="50.441690104275082"/>
    <n v="54.350180681765593"/>
    <n v="116.42557251281541"/>
    <n v="254.9114597673468"/>
  </r>
  <r>
    <s v="Greece"/>
    <x v="32"/>
    <n v="1.443188588665237E-2"/>
    <n v="0.38840406945734429"/>
    <n v="71.42946384605645"/>
    <n v="152.20940797646409"/>
  </r>
  <r>
    <s v="Hungary"/>
    <x v="32"/>
    <n v="4.0878068258537743"/>
    <n v="8.2684729572762237"/>
    <n v="99.29003069194178"/>
    <n v="224.06460619135589"/>
  </r>
  <r>
    <s v="Ireland"/>
    <x v="32"/>
    <n v="9.3782956912209759E-4"/>
    <n v="1.1296907285801351E-3"/>
    <n v="87.756361203125635"/>
    <n v="207.8803008839042"/>
  </r>
  <r>
    <s v="Italy"/>
    <x v="32"/>
    <n v="5.7270064511368144"/>
    <n v="88.43081102345073"/>
    <n v="95.343721240238736"/>
    <n v="218.56142549918221"/>
  </r>
  <r>
    <s v="Latvia"/>
    <x v="32"/>
    <n v="4.8046804523679008"/>
    <n v="2.2458750267751668"/>
    <n v="94.309501237693098"/>
    <n v="220.05550288795061"/>
  </r>
  <r>
    <s v="Lithuania"/>
    <x v="32"/>
    <n v="2.675253964319865"/>
    <n v="3.166239513811921"/>
    <n v="72.41228215526597"/>
    <n v="170.1239463169407"/>
  </r>
  <r>
    <s v="Luxembourg"/>
    <x v="32"/>
    <n v="0.59359781970534287"/>
    <n v="0.80110502651748283"/>
    <n v="94.309501237693112"/>
    <n v="220.05550288795061"/>
  </r>
  <r>
    <s v="Malta"/>
    <x v="32"/>
    <n v="0"/>
    <n v="0"/>
    <n v="0"/>
    <n v="0"/>
  </r>
  <r>
    <s v="Netherlands"/>
    <x v="32"/>
    <n v="0"/>
    <n v="26.808926031494721"/>
    <n v="93.299250587395733"/>
    <n v="215.1991217094598"/>
  </r>
  <r>
    <s v="Poland"/>
    <x v="32"/>
    <n v="13.333461412613991"/>
    <n v="48.856740590780319"/>
    <n v="177.00775169545631"/>
    <n v="394.58066892531713"/>
  </r>
  <r>
    <s v="Portugal"/>
    <x v="32"/>
    <n v="2.0682039461874102"/>
    <n v="6.6705646926836506"/>
    <n v="79.456430989589506"/>
    <n v="186.26126494444401"/>
  </r>
  <r>
    <s v="Romania"/>
    <x v="32"/>
    <n v="4.2680364594385294"/>
    <n v="6.86062923000366"/>
    <n v="132.00577755741369"/>
    <n v="288.78159535945559"/>
  </r>
  <r>
    <s v="Slovakia"/>
    <x v="32"/>
    <n v="3.0930766186202541"/>
    <n v="18.62175985427443"/>
    <n v="216.51392402696669"/>
    <n v="460.45181604215878"/>
  </r>
  <r>
    <s v="Slovenia"/>
    <x v="32"/>
    <n v="0.26132872201176149"/>
    <n v="2.6368097116266931"/>
    <n v="168.7045983965096"/>
    <n v="372.87251986446461"/>
  </r>
  <r>
    <s v="Spain"/>
    <x v="32"/>
    <n v="0"/>
    <n v="0"/>
    <n v="0"/>
    <n v="0"/>
  </r>
  <r>
    <s v="Sweden"/>
    <x v="32"/>
    <n v="22.338241637853049"/>
    <n v="3.248747441529162"/>
    <n v="21.829461134206209"/>
    <n v="64.603450389123125"/>
  </r>
  <r>
    <s v="Switzerland"/>
    <x v="32"/>
    <n v="0"/>
    <n v="0"/>
    <n v="0"/>
    <n v="0"/>
  </r>
  <r>
    <s v="United Kingdom"/>
    <x v="32"/>
    <n v="0.71128013146401514"/>
    <n v="0.5119835544153285"/>
    <n v="72.222664625397115"/>
    <n v="173.8244305239792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AABB4D-DD50-46FB-B39E-8448DF37C27A}" name="PivotTable2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6">
  <location ref="A3:C37" firstHeaderRow="0" firstDataRow="1" firstDataCol="1"/>
  <pivotFields count="6">
    <pivotField showAll="0"/>
    <pivotField axis="axisRow" showAll="0">
      <items count="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dataField="1" showAll="0"/>
    <pivotField dataField="1" showAll="0"/>
    <pivotField showAll="0"/>
    <pivotField showAll="0"/>
  </pivotFields>
  <rowFields count="1">
    <field x="1"/>
  </rowFields>
  <rowItems count="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elc_chp_bio_total[TWh]" fld="2" baseField="0" baseItem="0"/>
    <dataField name="Sum of elc_chp_fossil_total[TWh]" fld="3" baseField="0" baseItem="0"/>
  </dataFields>
  <chartFormats count="35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1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1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1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1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1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1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1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1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1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0"/>
          </reference>
        </references>
      </pivotArea>
    </chartFormat>
    <chartFormat chart="1" format="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1"/>
          </reference>
        </references>
      </pivotArea>
    </chartFormat>
    <chartFormat chart="1" format="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2"/>
          </reference>
        </references>
      </pivotArea>
    </chartFormat>
    <chartFormat chart="1" format="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3"/>
          </reference>
        </references>
      </pivotArea>
    </chartFormat>
    <chartFormat chart="1" format="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4"/>
          </reference>
        </references>
      </pivotArea>
    </chartFormat>
    <chartFormat chart="1" format="2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5"/>
          </reference>
        </references>
      </pivotArea>
    </chartFormat>
    <chartFormat chart="1" format="2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6"/>
          </reference>
        </references>
      </pivotArea>
    </chartFormat>
    <chartFormat chart="1" format="2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7"/>
          </reference>
        </references>
      </pivotArea>
    </chartFormat>
    <chartFormat chart="1" format="2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8"/>
          </reference>
        </references>
      </pivotArea>
    </chartFormat>
    <chartFormat chart="1" format="2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9"/>
          </reference>
        </references>
      </pivotArea>
    </chartFormat>
    <chartFormat chart="1" format="3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0"/>
          </reference>
        </references>
      </pivotArea>
    </chartFormat>
    <chartFormat chart="1" format="3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1"/>
          </reference>
        </references>
      </pivotArea>
    </chartFormat>
    <chartFormat chart="1" format="3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2"/>
          </reference>
        </references>
      </pivotArea>
    </chartFormat>
    <chartFormat chart="1" format="3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34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A2D5142-C9EE-4C9D-B4D2-1B72028E7BD0}" name="PivotTable2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1">
  <location ref="A3:C37" firstHeaderRow="0" firstDataRow="1" firstDataCol="1"/>
  <pivotFields count="6">
    <pivotField showAll="0"/>
    <pivotField axis="axisRow" showAll="0">
      <items count="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showAll="0"/>
    <pivotField showAll="0"/>
    <pivotField dataField="1" showAll="0"/>
    <pivotField dataField="1" showAll="0"/>
  </pivotFields>
  <rowFields count="1">
    <field x="1"/>
  </rowFields>
  <rowItems count="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elc_emissions-CO2_specific[kt/TWh]" fld="5" subtotal="average" baseField="1" baseItem="0"/>
    <dataField name="Average of elc_chp-emissions-CO2_specific[Mt/TWh]" fld="4" subtotal="average" baseField="1" baseItem="0"/>
  </dataFields>
  <chartFormats count="4">
    <chartFormat chart="1" format="3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3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8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58"/>
  <sheetViews>
    <sheetView tabSelected="1" workbookViewId="0">
      <selection activeCell="F13" sqref="F13"/>
    </sheetView>
  </sheetViews>
  <sheetFormatPr defaultRowHeight="14.4" x14ac:dyDescent="0.3"/>
  <cols>
    <col min="3" max="3" width="21.5546875" bestFit="1" customWidth="1"/>
    <col min="4" max="4" width="23.21875" bestFit="1" customWidth="1"/>
    <col min="5" max="5" width="36.77734375" bestFit="1" customWidth="1"/>
    <col min="6" max="6" width="32.21875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73</v>
      </c>
      <c r="F1" s="1" t="s">
        <v>4</v>
      </c>
    </row>
    <row r="2" spans="1:6" x14ac:dyDescent="0.3">
      <c r="A2" t="s">
        <v>5</v>
      </c>
      <c r="B2" t="s">
        <v>6</v>
      </c>
      <c r="C2">
        <v>2.47810307830974</v>
      </c>
      <c r="D2">
        <v>5.9150358249406434</v>
      </c>
      <c r="E2">
        <v>128.81220165466451</v>
      </c>
      <c r="F2">
        <v>292.70211057638028</v>
      </c>
    </row>
    <row r="3" spans="1:6" x14ac:dyDescent="0.3">
      <c r="A3" t="s">
        <v>5</v>
      </c>
      <c r="B3" t="s">
        <v>7</v>
      </c>
      <c r="C3">
        <v>2.5585730714230261</v>
      </c>
      <c r="D3">
        <v>6.1071113266677433</v>
      </c>
      <c r="E3">
        <v>128.7045290199778</v>
      </c>
      <c r="F3">
        <v>292.49926076720982</v>
      </c>
    </row>
    <row r="4" spans="1:6" x14ac:dyDescent="0.3">
      <c r="A4" t="s">
        <v>5</v>
      </c>
      <c r="B4" t="s">
        <v>8</v>
      </c>
      <c r="C4">
        <v>2.5587597173921139</v>
      </c>
      <c r="D4">
        <v>6.1075568358168173</v>
      </c>
      <c r="E4">
        <v>128.59882481497471</v>
      </c>
      <c r="F4">
        <v>292.3002247427811</v>
      </c>
    </row>
    <row r="5" spans="1:6" x14ac:dyDescent="0.3">
      <c r="A5" t="s">
        <v>5</v>
      </c>
      <c r="B5" t="s">
        <v>9</v>
      </c>
      <c r="C5">
        <v>2.585582081890907</v>
      </c>
      <c r="D5">
        <v>6.1715796960071962</v>
      </c>
      <c r="E5">
        <v>128.49187588847829</v>
      </c>
      <c r="F5">
        <v>292.09869981583847</v>
      </c>
    </row>
    <row r="6" spans="1:6" x14ac:dyDescent="0.3">
      <c r="A6" t="s">
        <v>5</v>
      </c>
      <c r="B6" t="s">
        <v>10</v>
      </c>
      <c r="C6">
        <v>2.6189303463914868</v>
      </c>
      <c r="D6">
        <v>6.2511793627632208</v>
      </c>
      <c r="E6">
        <v>128.38577638556538</v>
      </c>
      <c r="F6">
        <v>291.89906965965099</v>
      </c>
    </row>
    <row r="7" spans="1:6" x14ac:dyDescent="0.3">
      <c r="A7" t="s">
        <v>5</v>
      </c>
      <c r="B7" t="s">
        <v>11</v>
      </c>
      <c r="C7">
        <v>2.7717607820536361</v>
      </c>
      <c r="D7">
        <v>6.6159735111565521</v>
      </c>
      <c r="E7">
        <v>128.28113526487911</v>
      </c>
      <c r="F7">
        <v>291.70197857422198</v>
      </c>
    </row>
    <row r="8" spans="1:6" x14ac:dyDescent="0.3">
      <c r="A8" t="s">
        <v>5</v>
      </c>
      <c r="B8" t="s">
        <v>12</v>
      </c>
      <c r="C8">
        <v>2.6807144157443412</v>
      </c>
      <c r="D8">
        <v>6.3986530440767577</v>
      </c>
      <c r="E8">
        <v>128.17525938648799</v>
      </c>
      <c r="F8">
        <v>291.50241796822689</v>
      </c>
    </row>
    <row r="9" spans="1:6" x14ac:dyDescent="0.3">
      <c r="A9" t="s">
        <v>5</v>
      </c>
      <c r="B9" t="s">
        <v>13</v>
      </c>
      <c r="C9">
        <v>2.7923828696467381</v>
      </c>
      <c r="D9">
        <v>6.6651968013279452</v>
      </c>
      <c r="E9">
        <v>128.0713169295191</v>
      </c>
      <c r="F9">
        <v>291.30660586689493</v>
      </c>
    </row>
    <row r="10" spans="1:6" x14ac:dyDescent="0.3">
      <c r="A10" t="s">
        <v>5</v>
      </c>
      <c r="B10" t="s">
        <v>14</v>
      </c>
      <c r="C10">
        <v>2.8143690163320958</v>
      </c>
      <c r="D10">
        <v>6.7176759925426213</v>
      </c>
      <c r="E10">
        <v>127.9661462892164</v>
      </c>
      <c r="F10">
        <v>291.10833704271442</v>
      </c>
    </row>
    <row r="11" spans="1:6" x14ac:dyDescent="0.3">
      <c r="A11" t="s">
        <v>5</v>
      </c>
      <c r="B11" t="s">
        <v>15</v>
      </c>
      <c r="C11">
        <v>2.9695665846386299</v>
      </c>
      <c r="D11">
        <v>7.0881202991220604</v>
      </c>
      <c r="E11">
        <v>127.86289534522329</v>
      </c>
      <c r="F11">
        <v>290.91379110982962</v>
      </c>
    </row>
    <row r="12" spans="1:6" x14ac:dyDescent="0.3">
      <c r="A12" t="s">
        <v>5</v>
      </c>
      <c r="B12" t="s">
        <v>16</v>
      </c>
      <c r="C12">
        <v>3.092077986840672</v>
      </c>
      <c r="D12">
        <v>7.3805453153901741</v>
      </c>
      <c r="E12">
        <v>133.2664397029699</v>
      </c>
      <c r="F12">
        <v>304.41541487557612</v>
      </c>
    </row>
    <row r="13" spans="1:6" x14ac:dyDescent="0.3">
      <c r="A13" t="s">
        <v>5</v>
      </c>
      <c r="B13" t="s">
        <v>17</v>
      </c>
      <c r="C13">
        <v>3.1564277340713121</v>
      </c>
      <c r="D13">
        <v>7.5341430666405902</v>
      </c>
      <c r="E13">
        <v>127.75562066406521</v>
      </c>
      <c r="F13">
        <v>290.73634780395179</v>
      </c>
    </row>
    <row r="14" spans="1:6" x14ac:dyDescent="0.3">
      <c r="A14" t="s">
        <v>5</v>
      </c>
      <c r="B14" t="s">
        <v>18</v>
      </c>
      <c r="C14">
        <v>3.1305653869940242</v>
      </c>
      <c r="D14">
        <v>7.4724116920185342</v>
      </c>
      <c r="E14">
        <v>126.05292916600868</v>
      </c>
      <c r="F14">
        <v>285.62228943799312</v>
      </c>
    </row>
    <row r="15" spans="1:6" x14ac:dyDescent="0.3">
      <c r="A15" t="s">
        <v>5</v>
      </c>
      <c r="B15" t="s">
        <v>19</v>
      </c>
      <c r="C15">
        <v>3.00481468421038</v>
      </c>
      <c r="D15">
        <v>7.1722547217588204</v>
      </c>
      <c r="E15">
        <v>125.1744121906474</v>
      </c>
      <c r="F15">
        <v>284.48578668884983</v>
      </c>
    </row>
    <row r="16" spans="1:6" x14ac:dyDescent="0.3">
      <c r="A16" t="s">
        <v>5</v>
      </c>
      <c r="B16" t="s">
        <v>20</v>
      </c>
      <c r="C16">
        <v>3.1975235106126889</v>
      </c>
      <c r="D16">
        <v>7.6322354311687839</v>
      </c>
      <c r="E16">
        <v>129.2656331070979</v>
      </c>
      <c r="F16">
        <v>294.66015728038701</v>
      </c>
    </row>
    <row r="17" spans="1:6" x14ac:dyDescent="0.3">
      <c r="A17" t="s">
        <v>5</v>
      </c>
      <c r="B17" t="s">
        <v>21</v>
      </c>
      <c r="C17">
        <v>3.3362787184182832</v>
      </c>
      <c r="D17">
        <v>7.9634331251835881</v>
      </c>
      <c r="E17">
        <v>128.66183313520429</v>
      </c>
      <c r="F17">
        <v>292.69580979011312</v>
      </c>
    </row>
    <row r="18" spans="1:6" x14ac:dyDescent="0.3">
      <c r="A18" t="s">
        <v>5</v>
      </c>
      <c r="B18" t="s">
        <v>22</v>
      </c>
      <c r="C18">
        <v>4.3852104773016523</v>
      </c>
      <c r="D18">
        <v>7.4165278906509471</v>
      </c>
      <c r="E18">
        <v>129.18206976329191</v>
      </c>
      <c r="F18">
        <v>295.23493539085399</v>
      </c>
    </row>
    <row r="19" spans="1:6" x14ac:dyDescent="0.3">
      <c r="A19" t="s">
        <v>5</v>
      </c>
      <c r="B19" t="s">
        <v>23</v>
      </c>
      <c r="C19">
        <v>4.1343100734836478</v>
      </c>
      <c r="D19">
        <v>6.1801840536604642</v>
      </c>
      <c r="E19">
        <v>126.6754746971594</v>
      </c>
      <c r="F19">
        <v>290.11443482254072</v>
      </c>
    </row>
    <row r="20" spans="1:6" x14ac:dyDescent="0.3">
      <c r="A20" t="s">
        <v>5</v>
      </c>
      <c r="B20" t="s">
        <v>24</v>
      </c>
      <c r="C20">
        <v>4.6987955882973029</v>
      </c>
      <c r="D20">
        <v>5.7930552024499864</v>
      </c>
      <c r="E20">
        <v>122.7064098812907</v>
      </c>
      <c r="F20">
        <v>279.96879928517438</v>
      </c>
    </row>
    <row r="21" spans="1:6" x14ac:dyDescent="0.3">
      <c r="A21" t="s">
        <v>5</v>
      </c>
      <c r="B21" t="s">
        <v>25</v>
      </c>
      <c r="C21">
        <v>4.4170683231924821</v>
      </c>
      <c r="D21">
        <v>4.7219343772953843</v>
      </c>
      <c r="E21">
        <v>112.2133421670315</v>
      </c>
      <c r="F21">
        <v>256.6665379827034</v>
      </c>
    </row>
    <row r="22" spans="1:6" x14ac:dyDescent="0.3">
      <c r="A22" t="s">
        <v>5</v>
      </c>
      <c r="B22" t="s">
        <v>26</v>
      </c>
      <c r="C22">
        <v>5.0474421086151473</v>
      </c>
      <c r="D22">
        <v>5.7359044455070292</v>
      </c>
      <c r="E22">
        <v>111.39856738835199</v>
      </c>
      <c r="F22">
        <v>255.99656473726549</v>
      </c>
    </row>
    <row r="23" spans="1:6" x14ac:dyDescent="0.3">
      <c r="A23" t="s">
        <v>5</v>
      </c>
      <c r="B23" t="s">
        <v>27</v>
      </c>
      <c r="C23">
        <v>4.5697547358928956</v>
      </c>
      <c r="D23">
        <v>6.2270665481832124</v>
      </c>
      <c r="E23">
        <v>121.4107346126342</v>
      </c>
      <c r="F23">
        <v>276.42395969166432</v>
      </c>
    </row>
    <row r="24" spans="1:6" x14ac:dyDescent="0.3">
      <c r="A24" t="s">
        <v>5</v>
      </c>
      <c r="B24" t="s">
        <v>28</v>
      </c>
      <c r="C24">
        <v>7.064222035440249</v>
      </c>
      <c r="D24">
        <v>6.8991939435501468</v>
      </c>
      <c r="E24">
        <v>118.7458953471936</v>
      </c>
      <c r="F24">
        <v>273.63105054866708</v>
      </c>
    </row>
    <row r="25" spans="1:6" x14ac:dyDescent="0.3">
      <c r="A25" t="s">
        <v>5</v>
      </c>
      <c r="B25" t="s">
        <v>29</v>
      </c>
      <c r="C25">
        <v>6.4168037104902416</v>
      </c>
      <c r="D25">
        <v>5.9160276840382426</v>
      </c>
      <c r="E25">
        <v>125.2959988569784</v>
      </c>
      <c r="F25">
        <v>289.17485163197279</v>
      </c>
    </row>
    <row r="26" spans="1:6" x14ac:dyDescent="0.3">
      <c r="A26" t="s">
        <v>5</v>
      </c>
      <c r="B26" t="s">
        <v>30</v>
      </c>
      <c r="C26">
        <v>5.7049815370740271</v>
      </c>
      <c r="D26">
        <v>5.0316385000455277</v>
      </c>
      <c r="E26">
        <v>133.03498958732951</v>
      </c>
      <c r="F26">
        <v>306.63765221103688</v>
      </c>
    </row>
    <row r="27" spans="1:6" x14ac:dyDescent="0.3">
      <c r="A27" t="s">
        <v>5</v>
      </c>
      <c r="B27" t="s">
        <v>31</v>
      </c>
      <c r="C27">
        <v>0.98643982846714351</v>
      </c>
      <c r="D27">
        <v>9.3231738823175814</v>
      </c>
      <c r="E27">
        <v>127.81886913335769</v>
      </c>
      <c r="F27">
        <v>292.36377123578819</v>
      </c>
    </row>
    <row r="28" spans="1:6" x14ac:dyDescent="0.3">
      <c r="A28" t="s">
        <v>32</v>
      </c>
      <c r="B28" t="s">
        <v>6</v>
      </c>
      <c r="C28">
        <v>0.26636531959204862</v>
      </c>
      <c r="D28">
        <v>7.9505663839496776</v>
      </c>
      <c r="E28">
        <v>119.54020189554319</v>
      </c>
      <c r="F28">
        <v>276.89212793691979</v>
      </c>
    </row>
    <row r="29" spans="1:6" x14ac:dyDescent="0.3">
      <c r="A29" t="s">
        <v>32</v>
      </c>
      <c r="B29" t="s">
        <v>7</v>
      </c>
      <c r="C29">
        <v>0.26933039270986853</v>
      </c>
      <c r="D29">
        <v>8.0390689363562622</v>
      </c>
      <c r="E29">
        <v>118.4257232413993</v>
      </c>
      <c r="F29">
        <v>274.27644149178548</v>
      </c>
    </row>
    <row r="30" spans="1:6" x14ac:dyDescent="0.3">
      <c r="A30" t="s">
        <v>32</v>
      </c>
      <c r="B30" t="s">
        <v>8</v>
      </c>
      <c r="C30">
        <v>0.26990039113915321</v>
      </c>
      <c r="D30">
        <v>8.0560824513202789</v>
      </c>
      <c r="E30">
        <v>117.33489066884239</v>
      </c>
      <c r="F30">
        <v>271.71659488620628</v>
      </c>
    </row>
    <row r="31" spans="1:6" x14ac:dyDescent="0.3">
      <c r="A31" t="s">
        <v>32</v>
      </c>
      <c r="B31" t="s">
        <v>9</v>
      </c>
      <c r="C31">
        <v>0.26449307374489828</v>
      </c>
      <c r="D31">
        <v>7.8946829269078957</v>
      </c>
      <c r="E31">
        <v>116.2645813303872</v>
      </c>
      <c r="F31">
        <v>269.20518678429079</v>
      </c>
    </row>
    <row r="32" spans="1:6" x14ac:dyDescent="0.3">
      <c r="A32" t="s">
        <v>32</v>
      </c>
      <c r="B32" t="s">
        <v>10</v>
      </c>
      <c r="C32">
        <v>0.26894720112213372</v>
      </c>
      <c r="D32">
        <v>8.0276312981504958</v>
      </c>
      <c r="E32">
        <v>115.21402270994919</v>
      </c>
      <c r="F32">
        <v>266.74054263133229</v>
      </c>
    </row>
    <row r="33" spans="1:6" x14ac:dyDescent="0.3">
      <c r="A33" t="s">
        <v>32</v>
      </c>
      <c r="B33" t="s">
        <v>11</v>
      </c>
      <c r="C33">
        <v>0.27685341756648701</v>
      </c>
      <c r="D33">
        <v>8.2636188463154632</v>
      </c>
      <c r="E33">
        <v>114.1807532612177</v>
      </c>
      <c r="F33">
        <v>264.31651940401991</v>
      </c>
    </row>
    <row r="34" spans="1:6" x14ac:dyDescent="0.3">
      <c r="A34" t="s">
        <v>32</v>
      </c>
      <c r="B34" t="s">
        <v>12</v>
      </c>
      <c r="C34">
        <v>0.28306029591846937</v>
      </c>
      <c r="D34">
        <v>8.4488839493330623</v>
      </c>
      <c r="E34">
        <v>113.1686507580084</v>
      </c>
      <c r="F34">
        <v>261.94246950072812</v>
      </c>
    </row>
    <row r="35" spans="1:6" x14ac:dyDescent="0.3">
      <c r="A35" t="s">
        <v>32</v>
      </c>
      <c r="B35" t="s">
        <v>13</v>
      </c>
      <c r="C35">
        <v>0.29443702853565629</v>
      </c>
      <c r="D35">
        <v>8.7884606931971696</v>
      </c>
      <c r="E35">
        <v>112.17486871147329</v>
      </c>
      <c r="F35">
        <v>259.61164662315048</v>
      </c>
    </row>
    <row r="36" spans="1:6" x14ac:dyDescent="0.3">
      <c r="A36" t="s">
        <v>32</v>
      </c>
      <c r="B36" t="s">
        <v>14</v>
      </c>
      <c r="C36">
        <v>0.30961104594797062</v>
      </c>
      <c r="D36">
        <v>9.241380138313307</v>
      </c>
      <c r="E36">
        <v>111.19674919866381</v>
      </c>
      <c r="F36">
        <v>257.31775151473653</v>
      </c>
    </row>
    <row r="37" spans="1:6" x14ac:dyDescent="0.3">
      <c r="A37" t="s">
        <v>32</v>
      </c>
      <c r="B37" t="s">
        <v>15</v>
      </c>
      <c r="C37">
        <v>0.31503577635790969</v>
      </c>
      <c r="D37">
        <v>9.4032994125840972</v>
      </c>
      <c r="E37">
        <v>110.2381647611298</v>
      </c>
      <c r="F37">
        <v>255.06996865640309</v>
      </c>
    </row>
    <row r="38" spans="1:6" x14ac:dyDescent="0.3">
      <c r="A38" t="s">
        <v>32</v>
      </c>
      <c r="B38" t="s">
        <v>16</v>
      </c>
      <c r="C38">
        <v>0.32292130394894192</v>
      </c>
      <c r="D38">
        <v>9.6386694325288396</v>
      </c>
      <c r="E38">
        <v>107.5763502303418</v>
      </c>
      <c r="F38">
        <v>248.8571360531385</v>
      </c>
    </row>
    <row r="39" spans="1:6" x14ac:dyDescent="0.3">
      <c r="A39" t="s">
        <v>32</v>
      </c>
      <c r="B39" t="s">
        <v>17</v>
      </c>
      <c r="C39">
        <v>0.30607182847919567</v>
      </c>
      <c r="D39">
        <v>9.1357403220045423</v>
      </c>
      <c r="E39">
        <v>107.0167822470782</v>
      </c>
      <c r="F39">
        <v>247.50806715149699</v>
      </c>
    </row>
    <row r="40" spans="1:6" x14ac:dyDescent="0.3">
      <c r="A40" t="s">
        <v>32</v>
      </c>
      <c r="B40" t="s">
        <v>18</v>
      </c>
      <c r="C40">
        <v>0.33094921478361189</v>
      </c>
      <c r="D40">
        <v>9.8782893579501589</v>
      </c>
      <c r="E40">
        <v>104.71329160116261</v>
      </c>
      <c r="F40">
        <v>242.0283921756386</v>
      </c>
    </row>
    <row r="41" spans="1:6" x14ac:dyDescent="0.3">
      <c r="A41" t="s">
        <v>32</v>
      </c>
      <c r="B41" t="s">
        <v>19</v>
      </c>
      <c r="C41">
        <v>0.32844846573456671</v>
      </c>
      <c r="D41">
        <v>9.8036461147738923</v>
      </c>
      <c r="E41">
        <v>108.3584622745622</v>
      </c>
      <c r="F41">
        <v>250.56912102901899</v>
      </c>
    </row>
    <row r="42" spans="1:6" x14ac:dyDescent="0.3">
      <c r="A42" t="s">
        <v>32</v>
      </c>
      <c r="B42" t="s">
        <v>20</v>
      </c>
      <c r="C42">
        <v>0.32911690354398471</v>
      </c>
      <c r="D42">
        <v>9.8235978832152906</v>
      </c>
      <c r="E42">
        <v>104.9370026851506</v>
      </c>
      <c r="F42">
        <v>242.60343468845929</v>
      </c>
    </row>
    <row r="43" spans="1:6" x14ac:dyDescent="0.3">
      <c r="A43" t="s">
        <v>32</v>
      </c>
      <c r="B43" t="s">
        <v>21</v>
      </c>
      <c r="C43">
        <v>0.33596124176456987</v>
      </c>
      <c r="D43">
        <v>10.02789011412699</v>
      </c>
      <c r="E43">
        <v>106.01591120880779</v>
      </c>
      <c r="F43">
        <v>245.11404475349511</v>
      </c>
    </row>
    <row r="44" spans="1:6" x14ac:dyDescent="0.3">
      <c r="A44" t="s">
        <v>32</v>
      </c>
      <c r="B44" t="s">
        <v>22</v>
      </c>
      <c r="C44">
        <v>1.8219858457384179</v>
      </c>
      <c r="D44">
        <v>8.5448644271336356</v>
      </c>
      <c r="E44">
        <v>106.9678943453375</v>
      </c>
      <c r="F44">
        <v>247.26535146886479</v>
      </c>
    </row>
    <row r="45" spans="1:6" x14ac:dyDescent="0.3">
      <c r="A45" t="s">
        <v>32</v>
      </c>
      <c r="B45" t="s">
        <v>23</v>
      </c>
      <c r="C45">
        <v>3.1449855104211859</v>
      </c>
      <c r="D45">
        <v>15.45733646177905</v>
      </c>
      <c r="E45">
        <v>102.2095090158074</v>
      </c>
      <c r="F45">
        <v>236.75784797682601</v>
      </c>
    </row>
    <row r="46" spans="1:6" x14ac:dyDescent="0.3">
      <c r="A46" t="s">
        <v>32</v>
      </c>
      <c r="B46" t="s">
        <v>24</v>
      </c>
      <c r="C46">
        <v>2.889806292530877</v>
      </c>
      <c r="D46">
        <v>14.203152295933441</v>
      </c>
      <c r="E46">
        <v>103.6549094986634</v>
      </c>
      <c r="F46">
        <v>240.38018267279449</v>
      </c>
    </row>
    <row r="47" spans="1:6" x14ac:dyDescent="0.3">
      <c r="A47" t="s">
        <v>32</v>
      </c>
      <c r="B47" t="s">
        <v>25</v>
      </c>
      <c r="C47">
        <v>3.3340030510483381</v>
      </c>
      <c r="D47">
        <v>15.216785165263079</v>
      </c>
      <c r="E47">
        <v>96.920370864371051</v>
      </c>
      <c r="F47">
        <v>224.08729906239341</v>
      </c>
    </row>
    <row r="48" spans="1:6" x14ac:dyDescent="0.3">
      <c r="A48" t="s">
        <v>32</v>
      </c>
      <c r="B48" t="s">
        <v>26</v>
      </c>
      <c r="C48">
        <v>5.952956063106738</v>
      </c>
      <c r="D48">
        <v>16.598861002187011</v>
      </c>
      <c r="E48">
        <v>99.326672441917921</v>
      </c>
      <c r="F48">
        <v>230.1829082550264</v>
      </c>
    </row>
    <row r="49" spans="1:6" x14ac:dyDescent="0.3">
      <c r="A49" t="s">
        <v>32</v>
      </c>
      <c r="B49" t="s">
        <v>27</v>
      </c>
      <c r="C49">
        <v>3.5404151368711361</v>
      </c>
      <c r="D49">
        <v>14.88690550330981</v>
      </c>
      <c r="E49">
        <v>100.03137516752051</v>
      </c>
      <c r="F49">
        <v>231.74875166503341</v>
      </c>
    </row>
    <row r="50" spans="1:6" x14ac:dyDescent="0.3">
      <c r="A50" t="s">
        <v>32</v>
      </c>
      <c r="B50" t="s">
        <v>28</v>
      </c>
      <c r="C50">
        <v>2.5930618095085118</v>
      </c>
      <c r="D50">
        <v>11.72216712335692</v>
      </c>
      <c r="E50">
        <v>96.69340608137162</v>
      </c>
      <c r="F50">
        <v>224.02308539127131</v>
      </c>
    </row>
    <row r="51" spans="1:6" x14ac:dyDescent="0.3">
      <c r="A51" t="s">
        <v>32</v>
      </c>
      <c r="B51" t="s">
        <v>29</v>
      </c>
      <c r="C51">
        <v>2.3880089607582402</v>
      </c>
      <c r="D51">
        <v>9.9129877570662845</v>
      </c>
      <c r="E51">
        <v>94.645553089476252</v>
      </c>
      <c r="F51">
        <v>219.28637069159279</v>
      </c>
    </row>
    <row r="52" spans="1:6" x14ac:dyDescent="0.3">
      <c r="A52" t="s">
        <v>32</v>
      </c>
      <c r="B52" t="s">
        <v>30</v>
      </c>
      <c r="C52">
        <v>3.5051709168227139</v>
      </c>
      <c r="D52">
        <v>7.5568058349364406</v>
      </c>
      <c r="E52">
        <v>93.744334098583352</v>
      </c>
      <c r="F52">
        <v>217.10834528904661</v>
      </c>
    </row>
    <row r="53" spans="1:6" x14ac:dyDescent="0.3">
      <c r="A53" t="s">
        <v>32</v>
      </c>
      <c r="B53" t="s">
        <v>31</v>
      </c>
      <c r="C53">
        <v>4.1596535720437853</v>
      </c>
      <c r="D53">
        <v>7.4940115999480428</v>
      </c>
      <c r="E53">
        <v>91.744350915024839</v>
      </c>
      <c r="F53">
        <v>212.27095192818081</v>
      </c>
    </row>
    <row r="54" spans="1:6" x14ac:dyDescent="0.3">
      <c r="A54" t="s">
        <v>33</v>
      </c>
      <c r="B54" t="s">
        <v>6</v>
      </c>
      <c r="C54">
        <v>0</v>
      </c>
      <c r="D54">
        <v>5.2519828268732871</v>
      </c>
      <c r="E54">
        <v>251.13519265576011</v>
      </c>
      <c r="F54">
        <v>590.25832964712833</v>
      </c>
    </row>
    <row r="55" spans="1:6" x14ac:dyDescent="0.3">
      <c r="A55" t="s">
        <v>33</v>
      </c>
      <c r="B55" t="s">
        <v>7</v>
      </c>
      <c r="C55">
        <v>0</v>
      </c>
      <c r="D55">
        <v>4.9481044779866776</v>
      </c>
      <c r="E55">
        <v>249.03122891043969</v>
      </c>
      <c r="F55">
        <v>584.71112979164604</v>
      </c>
    </row>
    <row r="56" spans="1:6" x14ac:dyDescent="0.3">
      <c r="A56" t="s">
        <v>33</v>
      </c>
      <c r="B56" t="s">
        <v>8</v>
      </c>
      <c r="C56">
        <v>0</v>
      </c>
      <c r="D56">
        <v>4.486934575779272</v>
      </c>
      <c r="E56">
        <v>246.98723036898301</v>
      </c>
      <c r="F56">
        <v>579.33825956040494</v>
      </c>
    </row>
    <row r="57" spans="1:6" x14ac:dyDescent="0.3">
      <c r="A57" t="s">
        <v>33</v>
      </c>
      <c r="B57" t="s">
        <v>9</v>
      </c>
      <c r="C57">
        <v>0</v>
      </c>
      <c r="D57">
        <v>4.7935024416408201</v>
      </c>
      <c r="E57">
        <v>244.9935347815904</v>
      </c>
      <c r="F57">
        <v>574.11035111737272</v>
      </c>
    </row>
    <row r="58" spans="1:6" x14ac:dyDescent="0.3">
      <c r="A58" t="s">
        <v>33</v>
      </c>
      <c r="B58" t="s">
        <v>10</v>
      </c>
      <c r="C58">
        <v>0</v>
      </c>
      <c r="D58">
        <v>4.8345797812434714</v>
      </c>
      <c r="E58">
        <v>243.06015274945918</v>
      </c>
      <c r="F58">
        <v>569.05177992608151</v>
      </c>
    </row>
    <row r="59" spans="1:6" x14ac:dyDescent="0.3">
      <c r="A59" t="s">
        <v>33</v>
      </c>
      <c r="B59" t="s">
        <v>11</v>
      </c>
      <c r="C59">
        <v>0</v>
      </c>
      <c r="D59">
        <v>5.2845708976518821</v>
      </c>
      <c r="E59">
        <v>241.16614829491689</v>
      </c>
      <c r="F59">
        <v>564.11144433975403</v>
      </c>
    </row>
    <row r="60" spans="1:6" x14ac:dyDescent="0.3">
      <c r="A60" t="s">
        <v>33</v>
      </c>
      <c r="B60" t="s">
        <v>12</v>
      </c>
      <c r="C60">
        <v>0</v>
      </c>
      <c r="D60">
        <v>5.489917437277164</v>
      </c>
      <c r="E60">
        <v>239.32147074100041</v>
      </c>
      <c r="F60">
        <v>559.31346498684297</v>
      </c>
    </row>
    <row r="61" spans="1:6" x14ac:dyDescent="0.3">
      <c r="A61" t="s">
        <v>33</v>
      </c>
      <c r="B61" t="s">
        <v>13</v>
      </c>
      <c r="C61">
        <v>0</v>
      </c>
      <c r="D61">
        <v>5.3370378661168978</v>
      </c>
      <c r="E61">
        <v>237.5181022025406</v>
      </c>
      <c r="F61">
        <v>554.63348423110551</v>
      </c>
    </row>
    <row r="62" spans="1:6" x14ac:dyDescent="0.3">
      <c r="A62" t="s">
        <v>33</v>
      </c>
      <c r="B62" t="s">
        <v>14</v>
      </c>
      <c r="C62">
        <v>0</v>
      </c>
      <c r="D62">
        <v>5.2512361390510067</v>
      </c>
      <c r="E62">
        <v>235.75705390005038</v>
      </c>
      <c r="F62">
        <v>550.07470712077668</v>
      </c>
    </row>
    <row r="63" spans="1:6" x14ac:dyDescent="0.3">
      <c r="A63" t="s">
        <v>33</v>
      </c>
      <c r="B63" t="s">
        <v>15</v>
      </c>
      <c r="C63">
        <v>0</v>
      </c>
      <c r="D63">
        <v>4.8092765042862</v>
      </c>
      <c r="E63">
        <v>234.03907549085582</v>
      </c>
      <c r="F63">
        <v>545.63953790351957</v>
      </c>
    </row>
    <row r="64" spans="1:6" x14ac:dyDescent="0.3">
      <c r="A64" t="s">
        <v>33</v>
      </c>
      <c r="B64" t="s">
        <v>16</v>
      </c>
      <c r="C64">
        <v>0</v>
      </c>
      <c r="D64">
        <v>5.3451254473225731</v>
      </c>
      <c r="E64">
        <v>217.8943362061066</v>
      </c>
      <c r="F64">
        <v>507.46874081137548</v>
      </c>
    </row>
    <row r="65" spans="1:6" x14ac:dyDescent="0.3">
      <c r="A65" t="s">
        <v>33</v>
      </c>
      <c r="B65" t="s">
        <v>17</v>
      </c>
      <c r="C65">
        <v>0</v>
      </c>
      <c r="D65">
        <v>5.7266980934057674</v>
      </c>
      <c r="E65">
        <v>222.34532330320181</v>
      </c>
      <c r="F65">
        <v>516.09789494814891</v>
      </c>
    </row>
    <row r="66" spans="1:6" x14ac:dyDescent="0.3">
      <c r="A66" t="s">
        <v>33</v>
      </c>
      <c r="B66" t="s">
        <v>18</v>
      </c>
      <c r="C66">
        <v>0</v>
      </c>
      <c r="D66">
        <v>5.5871586223418142</v>
      </c>
      <c r="E66">
        <v>229.29605720609712</v>
      </c>
      <c r="F66">
        <v>533.95410310259774</v>
      </c>
    </row>
    <row r="67" spans="1:6" x14ac:dyDescent="0.3">
      <c r="A67" t="s">
        <v>33</v>
      </c>
      <c r="B67" t="s">
        <v>19</v>
      </c>
      <c r="C67">
        <v>0</v>
      </c>
      <c r="D67">
        <v>5.5670589918397591</v>
      </c>
      <c r="E67">
        <v>225.74837813515998</v>
      </c>
      <c r="F67">
        <v>525.2478179783111</v>
      </c>
    </row>
    <row r="68" spans="1:6" x14ac:dyDescent="0.3">
      <c r="A68" t="s">
        <v>33</v>
      </c>
      <c r="B68" t="s">
        <v>20</v>
      </c>
      <c r="C68">
        <v>0</v>
      </c>
      <c r="D68">
        <v>5.4480841540584484</v>
      </c>
      <c r="E68">
        <v>225.25709552938892</v>
      </c>
      <c r="F68">
        <v>523.58551004920912</v>
      </c>
    </row>
    <row r="69" spans="1:6" x14ac:dyDescent="0.3">
      <c r="A69" t="s">
        <v>33</v>
      </c>
      <c r="B69" t="s">
        <v>21</v>
      </c>
      <c r="C69">
        <v>0</v>
      </c>
      <c r="D69">
        <v>5.7850274488175613</v>
      </c>
      <c r="E69">
        <v>225.96646731391391</v>
      </c>
      <c r="F69">
        <v>518.73933258081206</v>
      </c>
    </row>
    <row r="70" spans="1:6" x14ac:dyDescent="0.3">
      <c r="A70" t="s">
        <v>33</v>
      </c>
      <c r="B70" t="s">
        <v>22</v>
      </c>
      <c r="C70">
        <v>0</v>
      </c>
      <c r="D70">
        <v>5.7682496818967293</v>
      </c>
      <c r="E70">
        <v>222.41195296069</v>
      </c>
      <c r="F70">
        <v>503.81838365404047</v>
      </c>
    </row>
    <row r="71" spans="1:6" x14ac:dyDescent="0.3">
      <c r="A71" t="s">
        <v>33</v>
      </c>
      <c r="B71" t="s">
        <v>23</v>
      </c>
      <c r="C71">
        <v>0</v>
      </c>
      <c r="D71">
        <v>7.0924779928612001</v>
      </c>
      <c r="E71">
        <v>218.7917709163446</v>
      </c>
      <c r="F71">
        <v>497.82765032442268</v>
      </c>
    </row>
    <row r="72" spans="1:6" x14ac:dyDescent="0.3">
      <c r="A72" t="s">
        <v>33</v>
      </c>
      <c r="B72" t="s">
        <v>24</v>
      </c>
      <c r="C72">
        <v>0</v>
      </c>
      <c r="D72">
        <v>9.3236089685058641</v>
      </c>
      <c r="E72">
        <v>215.92491889072198</v>
      </c>
      <c r="F72">
        <v>493.38165559452949</v>
      </c>
    </row>
    <row r="73" spans="1:6" x14ac:dyDescent="0.3">
      <c r="A73" t="s">
        <v>33</v>
      </c>
      <c r="B73" t="s">
        <v>25</v>
      </c>
      <c r="C73">
        <v>0</v>
      </c>
      <c r="D73">
        <v>9.5860350947983477</v>
      </c>
      <c r="E73">
        <v>226.35954548184631</v>
      </c>
      <c r="F73">
        <v>527.57120458721886</v>
      </c>
    </row>
    <row r="74" spans="1:6" x14ac:dyDescent="0.3">
      <c r="A74" t="s">
        <v>33</v>
      </c>
      <c r="B74" t="s">
        <v>26</v>
      </c>
      <c r="C74">
        <v>0</v>
      </c>
      <c r="D74">
        <v>8.7166623125755276</v>
      </c>
      <c r="E74">
        <v>222.63173237097561</v>
      </c>
      <c r="F74">
        <v>518.78331306995301</v>
      </c>
    </row>
    <row r="75" spans="1:6" x14ac:dyDescent="0.3">
      <c r="A75" t="s">
        <v>33</v>
      </c>
      <c r="B75" t="s">
        <v>27</v>
      </c>
      <c r="C75">
        <v>0</v>
      </c>
      <c r="D75">
        <v>8.1450714036879575</v>
      </c>
      <c r="E75">
        <v>219.92575881635628</v>
      </c>
      <c r="F75">
        <v>518.1433186134384</v>
      </c>
    </row>
    <row r="76" spans="1:6" x14ac:dyDescent="0.3">
      <c r="A76" t="s">
        <v>33</v>
      </c>
      <c r="B76" t="s">
        <v>28</v>
      </c>
      <c r="C76">
        <v>3.6529890645268739E-4</v>
      </c>
      <c r="D76">
        <v>6.5374197061571948</v>
      </c>
      <c r="E76">
        <v>228.20766437094801</v>
      </c>
      <c r="F76">
        <v>538.85997440220683</v>
      </c>
    </row>
    <row r="77" spans="1:6" x14ac:dyDescent="0.3">
      <c r="A77" t="s">
        <v>33</v>
      </c>
      <c r="B77" t="s">
        <v>29</v>
      </c>
      <c r="C77">
        <v>4.5785090739316531E-4</v>
      </c>
      <c r="D77">
        <v>8.4676260531670078</v>
      </c>
      <c r="E77">
        <v>235.1373718876643</v>
      </c>
      <c r="F77">
        <v>551.33777968637264</v>
      </c>
    </row>
    <row r="78" spans="1:6" x14ac:dyDescent="0.3">
      <c r="A78" t="s">
        <v>33</v>
      </c>
      <c r="B78" t="s">
        <v>30</v>
      </c>
      <c r="C78">
        <v>2.9056543053170378E-3</v>
      </c>
      <c r="D78">
        <v>7.2990872570632028</v>
      </c>
      <c r="E78">
        <v>246.74817813908589</v>
      </c>
      <c r="F78">
        <v>593.86743406558764</v>
      </c>
    </row>
    <row r="79" spans="1:6" x14ac:dyDescent="0.3">
      <c r="A79" t="s">
        <v>33</v>
      </c>
      <c r="B79" t="s">
        <v>31</v>
      </c>
      <c r="C79">
        <v>1.318491089028236</v>
      </c>
      <c r="D79">
        <v>6.255859335717366</v>
      </c>
      <c r="E79">
        <v>241.1998025376495</v>
      </c>
      <c r="F79">
        <v>582.89918345299395</v>
      </c>
    </row>
    <row r="80" spans="1:6" x14ac:dyDescent="0.3">
      <c r="A80" t="s">
        <v>34</v>
      </c>
      <c r="B80" t="s">
        <v>6</v>
      </c>
      <c r="C80">
        <v>0</v>
      </c>
      <c r="D80">
        <v>0</v>
      </c>
      <c r="E80">
        <v>0</v>
      </c>
      <c r="F80">
        <v>0</v>
      </c>
    </row>
    <row r="81" spans="1:6" x14ac:dyDescent="0.3">
      <c r="A81" t="s">
        <v>34</v>
      </c>
      <c r="B81" t="s">
        <v>7</v>
      </c>
      <c r="C81">
        <v>0</v>
      </c>
      <c r="D81">
        <v>0</v>
      </c>
      <c r="E81">
        <v>0</v>
      </c>
      <c r="F81">
        <v>0</v>
      </c>
    </row>
    <row r="82" spans="1:6" x14ac:dyDescent="0.3">
      <c r="A82" t="s">
        <v>34</v>
      </c>
      <c r="B82" t="s">
        <v>8</v>
      </c>
      <c r="C82">
        <v>0</v>
      </c>
      <c r="D82">
        <v>0</v>
      </c>
      <c r="E82">
        <v>0</v>
      </c>
      <c r="F82">
        <v>0</v>
      </c>
    </row>
    <row r="83" spans="1:6" x14ac:dyDescent="0.3">
      <c r="A83" t="s">
        <v>34</v>
      </c>
      <c r="B83" t="s">
        <v>9</v>
      </c>
      <c r="C83">
        <v>0</v>
      </c>
      <c r="D83">
        <v>0</v>
      </c>
      <c r="E83">
        <v>0</v>
      </c>
      <c r="F83">
        <v>0</v>
      </c>
    </row>
    <row r="84" spans="1:6" x14ac:dyDescent="0.3">
      <c r="A84" t="s">
        <v>34</v>
      </c>
      <c r="B84" t="s">
        <v>10</v>
      </c>
      <c r="C84">
        <v>0</v>
      </c>
      <c r="D84">
        <v>0</v>
      </c>
      <c r="E84">
        <v>0</v>
      </c>
      <c r="F84">
        <v>0</v>
      </c>
    </row>
    <row r="85" spans="1:6" x14ac:dyDescent="0.3">
      <c r="A85" t="s">
        <v>34</v>
      </c>
      <c r="B85" t="s">
        <v>11</v>
      </c>
      <c r="C85">
        <v>0</v>
      </c>
      <c r="D85">
        <v>0</v>
      </c>
      <c r="E85">
        <v>0</v>
      </c>
      <c r="F85">
        <v>0</v>
      </c>
    </row>
    <row r="86" spans="1:6" x14ac:dyDescent="0.3">
      <c r="A86" t="s">
        <v>34</v>
      </c>
      <c r="B86" t="s">
        <v>12</v>
      </c>
      <c r="C86">
        <v>0</v>
      </c>
      <c r="D86">
        <v>0</v>
      </c>
      <c r="E86">
        <v>0</v>
      </c>
      <c r="F86">
        <v>0</v>
      </c>
    </row>
    <row r="87" spans="1:6" x14ac:dyDescent="0.3">
      <c r="A87" t="s">
        <v>34</v>
      </c>
      <c r="B87" t="s">
        <v>13</v>
      </c>
      <c r="C87">
        <v>0</v>
      </c>
      <c r="D87">
        <v>0</v>
      </c>
      <c r="E87">
        <v>0</v>
      </c>
      <c r="F87">
        <v>0</v>
      </c>
    </row>
    <row r="88" spans="1:6" x14ac:dyDescent="0.3">
      <c r="A88" t="s">
        <v>34</v>
      </c>
      <c r="B88" t="s">
        <v>14</v>
      </c>
      <c r="C88">
        <v>0</v>
      </c>
      <c r="D88">
        <v>0</v>
      </c>
      <c r="E88">
        <v>0</v>
      </c>
      <c r="F88">
        <v>0</v>
      </c>
    </row>
    <row r="89" spans="1:6" x14ac:dyDescent="0.3">
      <c r="A89" t="s">
        <v>34</v>
      </c>
      <c r="B89" t="s">
        <v>15</v>
      </c>
      <c r="C89">
        <v>0</v>
      </c>
      <c r="D89">
        <v>0</v>
      </c>
      <c r="E89">
        <v>0</v>
      </c>
      <c r="F89">
        <v>0</v>
      </c>
    </row>
    <row r="90" spans="1:6" x14ac:dyDescent="0.3">
      <c r="A90" t="s">
        <v>34</v>
      </c>
      <c r="B90" t="s">
        <v>16</v>
      </c>
      <c r="C90">
        <v>0</v>
      </c>
      <c r="D90">
        <v>0</v>
      </c>
      <c r="E90">
        <v>0</v>
      </c>
      <c r="F90">
        <v>0</v>
      </c>
    </row>
    <row r="91" spans="1:6" x14ac:dyDescent="0.3">
      <c r="A91" t="s">
        <v>34</v>
      </c>
      <c r="B91" t="s">
        <v>17</v>
      </c>
      <c r="C91">
        <v>0</v>
      </c>
      <c r="D91">
        <v>0</v>
      </c>
      <c r="E91">
        <v>0</v>
      </c>
      <c r="F91">
        <v>0</v>
      </c>
    </row>
    <row r="92" spans="1:6" x14ac:dyDescent="0.3">
      <c r="A92" t="s">
        <v>34</v>
      </c>
      <c r="B92" t="s">
        <v>18</v>
      </c>
      <c r="C92">
        <v>0</v>
      </c>
      <c r="D92">
        <v>0</v>
      </c>
      <c r="E92">
        <v>0</v>
      </c>
      <c r="F92">
        <v>0</v>
      </c>
    </row>
    <row r="93" spans="1:6" x14ac:dyDescent="0.3">
      <c r="A93" t="s">
        <v>34</v>
      </c>
      <c r="B93" t="s">
        <v>19</v>
      </c>
      <c r="C93">
        <v>0</v>
      </c>
      <c r="D93">
        <v>0</v>
      </c>
      <c r="E93">
        <v>0</v>
      </c>
      <c r="F93">
        <v>0</v>
      </c>
    </row>
    <row r="94" spans="1:6" x14ac:dyDescent="0.3">
      <c r="A94" t="s">
        <v>34</v>
      </c>
      <c r="B94" t="s">
        <v>20</v>
      </c>
      <c r="C94">
        <v>0</v>
      </c>
      <c r="D94">
        <v>0</v>
      </c>
      <c r="E94">
        <v>0</v>
      </c>
      <c r="F94">
        <v>0</v>
      </c>
    </row>
    <row r="95" spans="1:6" x14ac:dyDescent="0.3">
      <c r="A95" t="s">
        <v>34</v>
      </c>
      <c r="B95" t="s">
        <v>21</v>
      </c>
      <c r="C95">
        <v>0</v>
      </c>
      <c r="D95">
        <v>0</v>
      </c>
      <c r="E95">
        <v>0</v>
      </c>
      <c r="F95">
        <v>0</v>
      </c>
    </row>
    <row r="96" spans="1:6" x14ac:dyDescent="0.3">
      <c r="A96" t="s">
        <v>34</v>
      </c>
      <c r="B96" t="s">
        <v>22</v>
      </c>
      <c r="C96">
        <v>0</v>
      </c>
      <c r="D96">
        <v>0</v>
      </c>
      <c r="E96">
        <v>0</v>
      </c>
      <c r="F96">
        <v>0</v>
      </c>
    </row>
    <row r="97" spans="1:6" x14ac:dyDescent="0.3">
      <c r="A97" t="s">
        <v>34</v>
      </c>
      <c r="B97" t="s">
        <v>23</v>
      </c>
      <c r="C97">
        <v>0</v>
      </c>
      <c r="D97">
        <v>0</v>
      </c>
      <c r="E97">
        <v>0</v>
      </c>
      <c r="F97">
        <v>0</v>
      </c>
    </row>
    <row r="98" spans="1:6" x14ac:dyDescent="0.3">
      <c r="A98" t="s">
        <v>34</v>
      </c>
      <c r="B98" t="s">
        <v>24</v>
      </c>
      <c r="C98">
        <v>0</v>
      </c>
      <c r="D98">
        <v>0</v>
      </c>
      <c r="E98">
        <v>0</v>
      </c>
      <c r="F98">
        <v>0</v>
      </c>
    </row>
    <row r="99" spans="1:6" x14ac:dyDescent="0.3">
      <c r="A99" t="s">
        <v>34</v>
      </c>
      <c r="B99" t="s">
        <v>25</v>
      </c>
      <c r="C99">
        <v>0</v>
      </c>
      <c r="D99">
        <v>2.75865075193814</v>
      </c>
      <c r="E99">
        <v>142.82107208438231</v>
      </c>
      <c r="F99">
        <v>331.90003767987969</v>
      </c>
    </row>
    <row r="100" spans="1:6" x14ac:dyDescent="0.3">
      <c r="A100" t="s">
        <v>34</v>
      </c>
      <c r="B100" t="s">
        <v>26</v>
      </c>
      <c r="C100">
        <v>0</v>
      </c>
      <c r="D100">
        <v>3.0456188973232861</v>
      </c>
      <c r="E100">
        <v>134.85497635347971</v>
      </c>
      <c r="F100">
        <v>313.38426320378738</v>
      </c>
    </row>
    <row r="101" spans="1:6" x14ac:dyDescent="0.3">
      <c r="A101" t="s">
        <v>34</v>
      </c>
      <c r="B101" t="s">
        <v>27</v>
      </c>
      <c r="C101">
        <v>3.6144438952386629E-2</v>
      </c>
      <c r="D101">
        <v>3.9384948671659199</v>
      </c>
      <c r="E101">
        <v>135.6506644839325</v>
      </c>
      <c r="F101">
        <v>315.20620313808109</v>
      </c>
    </row>
    <row r="102" spans="1:6" x14ac:dyDescent="0.3">
      <c r="A102" t="s">
        <v>34</v>
      </c>
      <c r="B102" t="s">
        <v>28</v>
      </c>
      <c r="C102">
        <v>6.4133039861330857E-2</v>
      </c>
      <c r="D102">
        <v>3.6643845540126381</v>
      </c>
      <c r="E102">
        <v>147.72983342970062</v>
      </c>
      <c r="F102">
        <v>343.17399342864002</v>
      </c>
    </row>
    <row r="103" spans="1:6" x14ac:dyDescent="0.3">
      <c r="A103" t="s">
        <v>34</v>
      </c>
      <c r="B103" t="s">
        <v>29</v>
      </c>
      <c r="C103">
        <v>4.4994262255004143E-2</v>
      </c>
      <c r="D103">
        <v>2.9846573790855411</v>
      </c>
      <c r="E103">
        <v>148.91593705111879</v>
      </c>
      <c r="F103">
        <v>346.15972801810233</v>
      </c>
    </row>
    <row r="104" spans="1:6" x14ac:dyDescent="0.3">
      <c r="A104" t="s">
        <v>34</v>
      </c>
      <c r="B104" t="s">
        <v>30</v>
      </c>
      <c r="C104">
        <v>2.4580504408192809E-2</v>
      </c>
      <c r="D104">
        <v>1.404462050730432</v>
      </c>
      <c r="E104">
        <v>177.66199709219242</v>
      </c>
      <c r="F104">
        <v>414.10594524998868</v>
      </c>
    </row>
    <row r="105" spans="1:6" x14ac:dyDescent="0.3">
      <c r="A105" t="s">
        <v>34</v>
      </c>
      <c r="B105" t="s">
        <v>31</v>
      </c>
      <c r="C105">
        <v>0.41998558467677521</v>
      </c>
      <c r="D105">
        <v>1.069756909072705</v>
      </c>
      <c r="E105">
        <v>165.69279053619769</v>
      </c>
      <c r="F105">
        <v>385.36990665573347</v>
      </c>
    </row>
    <row r="106" spans="1:6" x14ac:dyDescent="0.3">
      <c r="A106" t="s">
        <v>35</v>
      </c>
      <c r="B106" t="s">
        <v>6</v>
      </c>
      <c r="C106">
        <v>0</v>
      </c>
      <c r="D106">
        <v>0</v>
      </c>
      <c r="E106">
        <v>0</v>
      </c>
      <c r="F106">
        <v>0</v>
      </c>
    </row>
    <row r="107" spans="1:6" x14ac:dyDescent="0.3">
      <c r="A107" t="s">
        <v>35</v>
      </c>
      <c r="B107" t="s">
        <v>7</v>
      </c>
      <c r="C107">
        <v>0</v>
      </c>
      <c r="D107">
        <v>0</v>
      </c>
      <c r="E107">
        <v>0</v>
      </c>
      <c r="F107">
        <v>0</v>
      </c>
    </row>
    <row r="108" spans="1:6" x14ac:dyDescent="0.3">
      <c r="A108" t="s">
        <v>35</v>
      </c>
      <c r="B108" t="s">
        <v>8</v>
      </c>
      <c r="C108">
        <v>0</v>
      </c>
      <c r="D108">
        <v>0</v>
      </c>
      <c r="E108">
        <v>0</v>
      </c>
      <c r="F108">
        <v>0</v>
      </c>
    </row>
    <row r="109" spans="1:6" x14ac:dyDescent="0.3">
      <c r="A109" t="s">
        <v>35</v>
      </c>
      <c r="B109" t="s">
        <v>9</v>
      </c>
      <c r="C109">
        <v>0</v>
      </c>
      <c r="D109">
        <v>0</v>
      </c>
      <c r="E109">
        <v>0</v>
      </c>
      <c r="F109">
        <v>0</v>
      </c>
    </row>
    <row r="110" spans="1:6" x14ac:dyDescent="0.3">
      <c r="A110" t="s">
        <v>35</v>
      </c>
      <c r="B110" t="s">
        <v>10</v>
      </c>
      <c r="C110">
        <v>0</v>
      </c>
      <c r="D110">
        <v>0</v>
      </c>
      <c r="E110">
        <v>0</v>
      </c>
      <c r="F110">
        <v>0</v>
      </c>
    </row>
    <row r="111" spans="1:6" x14ac:dyDescent="0.3">
      <c r="A111" t="s">
        <v>35</v>
      </c>
      <c r="B111" t="s">
        <v>11</v>
      </c>
      <c r="C111">
        <v>0</v>
      </c>
      <c r="D111">
        <v>0</v>
      </c>
      <c r="E111">
        <v>0</v>
      </c>
      <c r="F111">
        <v>0</v>
      </c>
    </row>
    <row r="112" spans="1:6" x14ac:dyDescent="0.3">
      <c r="A112" t="s">
        <v>35</v>
      </c>
      <c r="B112" t="s">
        <v>12</v>
      </c>
      <c r="C112">
        <v>0</v>
      </c>
      <c r="D112">
        <v>0</v>
      </c>
      <c r="E112">
        <v>0</v>
      </c>
      <c r="F112">
        <v>0</v>
      </c>
    </row>
    <row r="113" spans="1:6" x14ac:dyDescent="0.3">
      <c r="A113" t="s">
        <v>35</v>
      </c>
      <c r="B113" t="s">
        <v>13</v>
      </c>
      <c r="C113">
        <v>0</v>
      </c>
      <c r="D113">
        <v>0</v>
      </c>
      <c r="E113">
        <v>0</v>
      </c>
      <c r="F113">
        <v>0</v>
      </c>
    </row>
    <row r="114" spans="1:6" x14ac:dyDescent="0.3">
      <c r="A114" t="s">
        <v>35</v>
      </c>
      <c r="B114" t="s">
        <v>14</v>
      </c>
      <c r="C114">
        <v>0</v>
      </c>
      <c r="D114">
        <v>0</v>
      </c>
      <c r="E114">
        <v>0</v>
      </c>
      <c r="F114">
        <v>0</v>
      </c>
    </row>
    <row r="115" spans="1:6" x14ac:dyDescent="0.3">
      <c r="A115" t="s">
        <v>35</v>
      </c>
      <c r="B115" t="s">
        <v>15</v>
      </c>
      <c r="C115">
        <v>0</v>
      </c>
      <c r="D115">
        <v>0</v>
      </c>
      <c r="E115">
        <v>0</v>
      </c>
      <c r="F115">
        <v>0</v>
      </c>
    </row>
    <row r="116" spans="1:6" x14ac:dyDescent="0.3">
      <c r="A116" t="s">
        <v>35</v>
      </c>
      <c r="B116" t="s">
        <v>16</v>
      </c>
      <c r="C116">
        <v>0</v>
      </c>
      <c r="D116">
        <v>0</v>
      </c>
      <c r="E116">
        <v>0</v>
      </c>
      <c r="F116">
        <v>0</v>
      </c>
    </row>
    <row r="117" spans="1:6" x14ac:dyDescent="0.3">
      <c r="A117" t="s">
        <v>35</v>
      </c>
      <c r="B117" t="s">
        <v>17</v>
      </c>
      <c r="C117">
        <v>0</v>
      </c>
      <c r="D117">
        <v>0</v>
      </c>
      <c r="E117">
        <v>0</v>
      </c>
      <c r="F117">
        <v>0</v>
      </c>
    </row>
    <row r="118" spans="1:6" x14ac:dyDescent="0.3">
      <c r="A118" t="s">
        <v>35</v>
      </c>
      <c r="B118" t="s">
        <v>18</v>
      </c>
      <c r="C118">
        <v>0</v>
      </c>
      <c r="D118">
        <v>0</v>
      </c>
      <c r="E118">
        <v>0</v>
      </c>
      <c r="F118">
        <v>0</v>
      </c>
    </row>
    <row r="119" spans="1:6" x14ac:dyDescent="0.3">
      <c r="A119" t="s">
        <v>35</v>
      </c>
      <c r="B119" t="s">
        <v>19</v>
      </c>
      <c r="C119">
        <v>0</v>
      </c>
      <c r="D119">
        <v>0</v>
      </c>
      <c r="E119">
        <v>0</v>
      </c>
      <c r="F119">
        <v>0</v>
      </c>
    </row>
    <row r="120" spans="1:6" x14ac:dyDescent="0.3">
      <c r="A120" t="s">
        <v>35</v>
      </c>
      <c r="B120" t="s">
        <v>20</v>
      </c>
      <c r="C120">
        <v>0</v>
      </c>
      <c r="D120">
        <v>0</v>
      </c>
      <c r="E120">
        <v>0</v>
      </c>
      <c r="F120">
        <v>0</v>
      </c>
    </row>
    <row r="121" spans="1:6" x14ac:dyDescent="0.3">
      <c r="A121" t="s">
        <v>35</v>
      </c>
      <c r="B121" t="s">
        <v>21</v>
      </c>
      <c r="C121">
        <v>0</v>
      </c>
      <c r="D121">
        <v>0</v>
      </c>
      <c r="E121">
        <v>0</v>
      </c>
      <c r="F121">
        <v>0</v>
      </c>
    </row>
    <row r="122" spans="1:6" x14ac:dyDescent="0.3">
      <c r="A122" t="s">
        <v>35</v>
      </c>
      <c r="B122" t="s">
        <v>22</v>
      </c>
      <c r="C122">
        <v>0</v>
      </c>
      <c r="D122">
        <v>0</v>
      </c>
      <c r="E122">
        <v>0</v>
      </c>
      <c r="F122">
        <v>0</v>
      </c>
    </row>
    <row r="123" spans="1:6" x14ac:dyDescent="0.3">
      <c r="A123" t="s">
        <v>35</v>
      </c>
      <c r="B123" t="s">
        <v>23</v>
      </c>
      <c r="C123">
        <v>0</v>
      </c>
      <c r="D123">
        <v>0</v>
      </c>
      <c r="E123">
        <v>0</v>
      </c>
      <c r="F123">
        <v>0</v>
      </c>
    </row>
    <row r="124" spans="1:6" x14ac:dyDescent="0.3">
      <c r="A124" t="s">
        <v>35</v>
      </c>
      <c r="B124" t="s">
        <v>24</v>
      </c>
      <c r="C124">
        <v>0</v>
      </c>
      <c r="D124">
        <v>0</v>
      </c>
      <c r="E124">
        <v>0</v>
      </c>
      <c r="F124">
        <v>0</v>
      </c>
    </row>
    <row r="125" spans="1:6" x14ac:dyDescent="0.3">
      <c r="A125" t="s">
        <v>35</v>
      </c>
      <c r="B125" t="s">
        <v>25</v>
      </c>
      <c r="C125">
        <v>0</v>
      </c>
      <c r="D125">
        <v>0</v>
      </c>
      <c r="E125">
        <v>0</v>
      </c>
      <c r="F125">
        <v>0</v>
      </c>
    </row>
    <row r="126" spans="1:6" x14ac:dyDescent="0.3">
      <c r="A126" t="s">
        <v>35</v>
      </c>
      <c r="B126" t="s">
        <v>26</v>
      </c>
      <c r="C126">
        <v>0</v>
      </c>
      <c r="D126">
        <v>0</v>
      </c>
      <c r="E126">
        <v>0</v>
      </c>
      <c r="F126">
        <v>0</v>
      </c>
    </row>
    <row r="127" spans="1:6" x14ac:dyDescent="0.3">
      <c r="A127" t="s">
        <v>35</v>
      </c>
      <c r="B127" t="s">
        <v>27</v>
      </c>
      <c r="C127">
        <v>6.0179669112293173E-2</v>
      </c>
      <c r="D127">
        <v>1.8323959555728259E-2</v>
      </c>
      <c r="E127">
        <v>167.91239722568722</v>
      </c>
      <c r="F127">
        <v>391.79559352660351</v>
      </c>
    </row>
    <row r="128" spans="1:6" x14ac:dyDescent="0.3">
      <c r="A128" t="s">
        <v>35</v>
      </c>
      <c r="B128" t="s">
        <v>28</v>
      </c>
      <c r="C128">
        <v>7.9252848994021977E-2</v>
      </c>
      <c r="D128">
        <v>8.7361846554804053E-3</v>
      </c>
      <c r="E128">
        <v>170.6912789892705</v>
      </c>
      <c r="F128">
        <v>398.27965097496451</v>
      </c>
    </row>
    <row r="129" spans="1:6" x14ac:dyDescent="0.3">
      <c r="A129" t="s">
        <v>35</v>
      </c>
      <c r="B129" t="s">
        <v>29</v>
      </c>
      <c r="C129">
        <v>0.14355876472002951</v>
      </c>
      <c r="D129">
        <v>2.7933537659296691E-2</v>
      </c>
      <c r="E129">
        <v>154.33419590539449</v>
      </c>
      <c r="F129">
        <v>360.11312377925373</v>
      </c>
    </row>
    <row r="130" spans="1:6" x14ac:dyDescent="0.3">
      <c r="A130" t="s">
        <v>35</v>
      </c>
      <c r="B130" t="s">
        <v>30</v>
      </c>
      <c r="C130">
        <v>0.15105270306392099</v>
      </c>
      <c r="D130">
        <v>3.7690111556300157E-2</v>
      </c>
      <c r="E130">
        <v>155.55135502709419</v>
      </c>
      <c r="F130">
        <v>362.95316172988652</v>
      </c>
    </row>
    <row r="131" spans="1:6" x14ac:dyDescent="0.3">
      <c r="A131" t="s">
        <v>35</v>
      </c>
      <c r="B131" t="s">
        <v>31</v>
      </c>
      <c r="C131">
        <v>6.6051587070560412E-3</v>
      </c>
      <c r="D131">
        <v>3.1971130000142478E-3</v>
      </c>
      <c r="E131">
        <v>155.88264656355068</v>
      </c>
      <c r="F131">
        <v>363.72617531495177</v>
      </c>
    </row>
    <row r="132" spans="1:6" x14ac:dyDescent="0.3">
      <c r="A132" t="s">
        <v>36</v>
      </c>
      <c r="B132" t="s">
        <v>6</v>
      </c>
      <c r="C132">
        <v>0</v>
      </c>
      <c r="D132">
        <v>0</v>
      </c>
      <c r="E132">
        <v>0</v>
      </c>
      <c r="F132">
        <v>0</v>
      </c>
    </row>
    <row r="133" spans="1:6" x14ac:dyDescent="0.3">
      <c r="A133" t="s">
        <v>36</v>
      </c>
      <c r="B133" t="s">
        <v>7</v>
      </c>
      <c r="C133">
        <v>0</v>
      </c>
      <c r="D133">
        <v>0</v>
      </c>
      <c r="E133">
        <v>0</v>
      </c>
      <c r="F133">
        <v>0</v>
      </c>
    </row>
    <row r="134" spans="1:6" x14ac:dyDescent="0.3">
      <c r="A134" t="s">
        <v>36</v>
      </c>
      <c r="B134" t="s">
        <v>8</v>
      </c>
      <c r="C134">
        <v>0</v>
      </c>
      <c r="D134">
        <v>0</v>
      </c>
      <c r="E134">
        <v>0</v>
      </c>
      <c r="F134">
        <v>0</v>
      </c>
    </row>
    <row r="135" spans="1:6" x14ac:dyDescent="0.3">
      <c r="A135" t="s">
        <v>36</v>
      </c>
      <c r="B135" t="s">
        <v>9</v>
      </c>
      <c r="C135">
        <v>1.0925068259662001</v>
      </c>
      <c r="D135">
        <v>18.078377147285071</v>
      </c>
      <c r="E135">
        <v>218.05823014013819</v>
      </c>
      <c r="F135">
        <v>515.07664397588826</v>
      </c>
    </row>
    <row r="136" spans="1:6" x14ac:dyDescent="0.3">
      <c r="A136" t="s">
        <v>36</v>
      </c>
      <c r="B136" t="s">
        <v>10</v>
      </c>
      <c r="C136">
        <v>1.088056857198654</v>
      </c>
      <c r="D136">
        <v>18.004740798512429</v>
      </c>
      <c r="E136">
        <v>217.2520337655603</v>
      </c>
      <c r="F136">
        <v>512.34622995228358</v>
      </c>
    </row>
    <row r="137" spans="1:6" x14ac:dyDescent="0.3">
      <c r="A137" t="s">
        <v>36</v>
      </c>
      <c r="B137" t="s">
        <v>11</v>
      </c>
      <c r="C137">
        <v>1.127863073455267</v>
      </c>
      <c r="D137">
        <v>18.663438550498569</v>
      </c>
      <c r="E137">
        <v>216.50199539128931</v>
      </c>
      <c r="F137">
        <v>509.80637875172681</v>
      </c>
    </row>
    <row r="138" spans="1:6" x14ac:dyDescent="0.3">
      <c r="A138" t="s">
        <v>36</v>
      </c>
      <c r="B138" t="s">
        <v>12</v>
      </c>
      <c r="C138">
        <v>1.182281182257173</v>
      </c>
      <c r="D138">
        <v>19.563928205282011</v>
      </c>
      <c r="E138">
        <v>215.80262160966501</v>
      </c>
      <c r="F138">
        <v>507.43847154100558</v>
      </c>
    </row>
    <row r="139" spans="1:6" x14ac:dyDescent="0.3">
      <c r="A139" t="s">
        <v>36</v>
      </c>
      <c r="B139" t="s">
        <v>13</v>
      </c>
      <c r="C139">
        <v>1.1992856996178221</v>
      </c>
      <c r="D139">
        <v>19.84531233098895</v>
      </c>
      <c r="E139">
        <v>215.148059291565</v>
      </c>
      <c r="F139">
        <v>505.22254473621553</v>
      </c>
    </row>
    <row r="140" spans="1:6" x14ac:dyDescent="0.3">
      <c r="A140" t="s">
        <v>36</v>
      </c>
      <c r="B140" t="s">
        <v>14</v>
      </c>
      <c r="C140">
        <v>1.2030184583081569</v>
      </c>
      <c r="D140">
        <v>19.907080566939321</v>
      </c>
      <c r="E140">
        <v>214.53500264465112</v>
      </c>
      <c r="F140">
        <v>503.14741662210372</v>
      </c>
    </row>
    <row r="141" spans="1:6" x14ac:dyDescent="0.3">
      <c r="A141" t="s">
        <v>36</v>
      </c>
      <c r="B141" t="s">
        <v>15</v>
      </c>
      <c r="C141">
        <v>1.1794774971080999</v>
      </c>
      <c r="D141">
        <v>19.51753391618238</v>
      </c>
      <c r="E141">
        <v>213.95823360424501</v>
      </c>
      <c r="F141">
        <v>501.19536109935473</v>
      </c>
    </row>
    <row r="142" spans="1:6" x14ac:dyDescent="0.3">
      <c r="A142" t="s">
        <v>36</v>
      </c>
      <c r="B142" t="s">
        <v>16</v>
      </c>
      <c r="C142">
        <v>1.414252825641533</v>
      </c>
      <c r="D142">
        <v>23.40250454815212</v>
      </c>
      <c r="E142">
        <v>200.74529479584589</v>
      </c>
      <c r="F142">
        <v>469.21453942249542</v>
      </c>
    </row>
    <row r="143" spans="1:6" x14ac:dyDescent="0.3">
      <c r="A143" t="s">
        <v>36</v>
      </c>
      <c r="B143" t="s">
        <v>17</v>
      </c>
      <c r="C143">
        <v>1.4462431679501171</v>
      </c>
      <c r="D143">
        <v>23.931868264313682</v>
      </c>
      <c r="E143">
        <v>206.4109855195133</v>
      </c>
      <c r="F143">
        <v>482.28365737841062</v>
      </c>
    </row>
    <row r="144" spans="1:6" x14ac:dyDescent="0.3">
      <c r="A144" t="s">
        <v>36</v>
      </c>
      <c r="B144" t="s">
        <v>18</v>
      </c>
      <c r="C144">
        <v>1.4745271289322031</v>
      </c>
      <c r="D144">
        <v>24.39990022686094</v>
      </c>
      <c r="E144">
        <v>212.15691925872079</v>
      </c>
      <c r="F144">
        <v>495.23124991322999</v>
      </c>
    </row>
    <row r="145" spans="1:6" x14ac:dyDescent="0.3">
      <c r="A145" t="s">
        <v>36</v>
      </c>
      <c r="B145" t="s">
        <v>19</v>
      </c>
      <c r="C145">
        <v>1.614234171030597</v>
      </c>
      <c r="D145">
        <v>26.711717908139711</v>
      </c>
      <c r="E145">
        <v>207.77418816710062</v>
      </c>
      <c r="F145">
        <v>485.52590997050589</v>
      </c>
    </row>
    <row r="146" spans="1:6" x14ac:dyDescent="0.3">
      <c r="A146" t="s">
        <v>36</v>
      </c>
      <c r="B146" t="s">
        <v>20</v>
      </c>
      <c r="C146">
        <v>1.637552119890743</v>
      </c>
      <c r="D146">
        <v>27.097574237615731</v>
      </c>
      <c r="E146">
        <v>208.88026729130809</v>
      </c>
      <c r="F146">
        <v>487.972241219274</v>
      </c>
    </row>
    <row r="147" spans="1:6" x14ac:dyDescent="0.3">
      <c r="A147" t="s">
        <v>36</v>
      </c>
      <c r="B147" t="s">
        <v>21</v>
      </c>
      <c r="C147">
        <v>1.6359516238104701</v>
      </c>
      <c r="D147">
        <v>27.07108985227898</v>
      </c>
      <c r="E147">
        <v>212.53708466301481</v>
      </c>
      <c r="F147">
        <v>495.41928222029878</v>
      </c>
    </row>
    <row r="148" spans="1:6" x14ac:dyDescent="0.3">
      <c r="A148" t="s">
        <v>36</v>
      </c>
      <c r="B148" t="s">
        <v>22</v>
      </c>
      <c r="C148">
        <v>1.3637368401578109</v>
      </c>
      <c r="D148">
        <v>24.445493615140322</v>
      </c>
      <c r="E148">
        <v>213.29934714521582</v>
      </c>
      <c r="F148">
        <v>498.39733160633909</v>
      </c>
    </row>
    <row r="149" spans="1:6" x14ac:dyDescent="0.3">
      <c r="A149" t="s">
        <v>36</v>
      </c>
      <c r="B149" t="s">
        <v>23</v>
      </c>
      <c r="C149">
        <v>1.0313730600570441</v>
      </c>
      <c r="D149">
        <v>21.320272178005752</v>
      </c>
      <c r="E149">
        <v>210.4294489908319</v>
      </c>
      <c r="F149">
        <v>491.82353943350398</v>
      </c>
    </row>
    <row r="150" spans="1:6" x14ac:dyDescent="0.3">
      <c r="A150" t="s">
        <v>36</v>
      </c>
      <c r="B150" t="s">
        <v>24</v>
      </c>
      <c r="C150">
        <v>1.134083570452872</v>
      </c>
      <c r="D150">
        <v>22.36268733948053</v>
      </c>
      <c r="E150">
        <v>215.45541543279052</v>
      </c>
      <c r="F150">
        <v>502.82817976612552</v>
      </c>
    </row>
    <row r="151" spans="1:6" x14ac:dyDescent="0.3">
      <c r="A151" t="s">
        <v>36</v>
      </c>
      <c r="B151" t="s">
        <v>25</v>
      </c>
      <c r="C151">
        <v>1.655057387662108</v>
      </c>
      <c r="D151">
        <v>20.597736800574829</v>
      </c>
      <c r="E151">
        <v>213.1378577298932</v>
      </c>
      <c r="F151">
        <v>498.39531671956308</v>
      </c>
    </row>
    <row r="152" spans="1:6" x14ac:dyDescent="0.3">
      <c r="A152" t="s">
        <v>36</v>
      </c>
      <c r="B152" t="s">
        <v>26</v>
      </c>
      <c r="C152">
        <v>2.2834905854632832</v>
      </c>
      <c r="D152">
        <v>24.38646166518047</v>
      </c>
      <c r="E152">
        <v>215.67846314053941</v>
      </c>
      <c r="F152">
        <v>499.62070463030187</v>
      </c>
    </row>
    <row r="153" spans="1:6" x14ac:dyDescent="0.3">
      <c r="A153" t="s">
        <v>36</v>
      </c>
      <c r="B153" t="s">
        <v>27</v>
      </c>
      <c r="C153">
        <v>2.226600696166197</v>
      </c>
      <c r="D153">
        <v>21.7967272329944</v>
      </c>
      <c r="E153">
        <v>211.90117637456859</v>
      </c>
      <c r="F153">
        <v>491.87241454889062</v>
      </c>
    </row>
    <row r="154" spans="1:6" x14ac:dyDescent="0.3">
      <c r="A154" t="s">
        <v>36</v>
      </c>
      <c r="B154" t="s">
        <v>28</v>
      </c>
      <c r="C154">
        <v>2.9280996074558341</v>
      </c>
      <c r="D154">
        <v>23.149182306911531</v>
      </c>
      <c r="E154">
        <v>211.3665017985972</v>
      </c>
      <c r="F154">
        <v>489.06411354486022</v>
      </c>
    </row>
    <row r="155" spans="1:6" x14ac:dyDescent="0.3">
      <c r="A155" t="s">
        <v>36</v>
      </c>
      <c r="B155" t="s">
        <v>29</v>
      </c>
      <c r="C155">
        <v>3.2803791235772501</v>
      </c>
      <c r="D155">
        <v>21.773181350060138</v>
      </c>
      <c r="E155">
        <v>210.35525337919839</v>
      </c>
      <c r="F155">
        <v>484.89984675576602</v>
      </c>
    </row>
    <row r="156" spans="1:6" x14ac:dyDescent="0.3">
      <c r="A156" t="s">
        <v>36</v>
      </c>
      <c r="B156" t="s">
        <v>30</v>
      </c>
      <c r="C156">
        <v>3.6929120167372771</v>
      </c>
      <c r="D156">
        <v>21.16827386007775</v>
      </c>
      <c r="E156">
        <v>205.89291424242469</v>
      </c>
      <c r="F156">
        <v>474.20242733169908</v>
      </c>
    </row>
    <row r="157" spans="1:6" x14ac:dyDescent="0.3">
      <c r="A157" t="s">
        <v>36</v>
      </c>
      <c r="B157" t="s">
        <v>31</v>
      </c>
      <c r="C157">
        <v>1.0277362476916071E-2</v>
      </c>
      <c r="D157">
        <v>24.714743237158999</v>
      </c>
      <c r="E157">
        <v>205.71753674303662</v>
      </c>
      <c r="F157">
        <v>475.8368308682343</v>
      </c>
    </row>
    <row r="158" spans="1:6" x14ac:dyDescent="0.3">
      <c r="A158" t="s">
        <v>37</v>
      </c>
      <c r="B158" t="s">
        <v>6</v>
      </c>
      <c r="C158">
        <v>5.8711837995640446</v>
      </c>
      <c r="D158">
        <v>22.633839559060181</v>
      </c>
      <c r="E158">
        <v>159.8126297665508</v>
      </c>
      <c r="F158">
        <v>366.44242807914742</v>
      </c>
    </row>
    <row r="159" spans="1:6" x14ac:dyDescent="0.3">
      <c r="A159" t="s">
        <v>37</v>
      </c>
      <c r="B159" t="s">
        <v>7</v>
      </c>
      <c r="C159">
        <v>8.2720649514879572</v>
      </c>
      <c r="D159">
        <v>31.889410607108861</v>
      </c>
      <c r="E159">
        <v>159.67650471234839</v>
      </c>
      <c r="F159">
        <v>366.04086315665347</v>
      </c>
    </row>
    <row r="160" spans="1:6" x14ac:dyDescent="0.3">
      <c r="A160" t="s">
        <v>37</v>
      </c>
      <c r="B160" t="s">
        <v>8</v>
      </c>
      <c r="C160">
        <v>6.8559489634275783</v>
      </c>
      <c r="D160">
        <v>26.430180720087009</v>
      </c>
      <c r="E160">
        <v>159.5442427214451</v>
      </c>
      <c r="F160">
        <v>365.65069415773422</v>
      </c>
    </row>
    <row r="161" spans="1:6" x14ac:dyDescent="0.3">
      <c r="A161" t="s">
        <v>37</v>
      </c>
      <c r="B161" t="s">
        <v>9</v>
      </c>
      <c r="C161">
        <v>7.5448241754731544</v>
      </c>
      <c r="D161">
        <v>29.08584464714902</v>
      </c>
      <c r="E161">
        <v>159.41493878255611</v>
      </c>
      <c r="F161">
        <v>365.26925132560888</v>
      </c>
    </row>
    <row r="162" spans="1:6" x14ac:dyDescent="0.3">
      <c r="A162" t="s">
        <v>37</v>
      </c>
      <c r="B162" t="s">
        <v>10</v>
      </c>
      <c r="C162">
        <v>8.9461709940557892</v>
      </c>
      <c r="D162">
        <v>34.488138314186642</v>
      </c>
      <c r="E162">
        <v>159.2888593339093</v>
      </c>
      <c r="F162">
        <v>364.89732064524611</v>
      </c>
    </row>
    <row r="163" spans="1:6" x14ac:dyDescent="0.3">
      <c r="A163" t="s">
        <v>37</v>
      </c>
      <c r="B163" t="s">
        <v>11</v>
      </c>
      <c r="C163">
        <v>8.1046543942769578</v>
      </c>
      <c r="D163">
        <v>31.244030761789091</v>
      </c>
      <c r="E163">
        <v>159.16588524580311</v>
      </c>
      <c r="F163">
        <v>364.53455068751481</v>
      </c>
    </row>
    <row r="164" spans="1:6" x14ac:dyDescent="0.3">
      <c r="A164" t="s">
        <v>37</v>
      </c>
      <c r="B164" t="s">
        <v>12</v>
      </c>
      <c r="C164">
        <v>11.981666242881399</v>
      </c>
      <c r="D164">
        <v>46.190192753243693</v>
      </c>
      <c r="E164">
        <v>159.0462487442623</v>
      </c>
      <c r="F164">
        <v>364.18162651238652</v>
      </c>
    </row>
    <row r="165" spans="1:6" x14ac:dyDescent="0.3">
      <c r="A165" t="s">
        <v>37</v>
      </c>
      <c r="B165" t="s">
        <v>13</v>
      </c>
      <c r="C165">
        <v>9.6450119924664364</v>
      </c>
      <c r="D165">
        <v>37.182221070801177</v>
      </c>
      <c r="E165">
        <v>158.9291425708843</v>
      </c>
      <c r="F165">
        <v>363.83616673121952</v>
      </c>
    </row>
    <row r="166" spans="1:6" x14ac:dyDescent="0.3">
      <c r="A166" t="s">
        <v>37</v>
      </c>
      <c r="B166" t="s">
        <v>14</v>
      </c>
      <c r="C166">
        <v>8.6927405154138864</v>
      </c>
      <c r="D166">
        <v>33.511145430165108</v>
      </c>
      <c r="E166">
        <v>158.8148180746164</v>
      </c>
      <c r="F166">
        <v>363.49891281604562</v>
      </c>
    </row>
    <row r="167" spans="1:6" x14ac:dyDescent="0.3">
      <c r="A167" t="s">
        <v>37</v>
      </c>
      <c r="B167" t="s">
        <v>15</v>
      </c>
      <c r="C167">
        <v>8.0872004088196299</v>
      </c>
      <c r="D167">
        <v>31.176744381393931</v>
      </c>
      <c r="E167">
        <v>158.70349898106039</v>
      </c>
      <c r="F167">
        <v>363.17052475083699</v>
      </c>
    </row>
    <row r="168" spans="1:6" x14ac:dyDescent="0.3">
      <c r="A168" t="s">
        <v>37</v>
      </c>
      <c r="B168" t="s">
        <v>16</v>
      </c>
      <c r="C168">
        <v>9.0151442919578599</v>
      </c>
      <c r="D168">
        <v>34.7540353822857</v>
      </c>
      <c r="E168">
        <v>157.6392328402477</v>
      </c>
      <c r="F168">
        <v>363.64140893380358</v>
      </c>
    </row>
    <row r="169" spans="1:6" x14ac:dyDescent="0.3">
      <c r="A169" t="s">
        <v>37</v>
      </c>
      <c r="B169" t="s">
        <v>17</v>
      </c>
      <c r="C169">
        <v>9.2611493113228605</v>
      </c>
      <c r="D169">
        <v>35.702402582005178</v>
      </c>
      <c r="E169">
        <v>157.92527196521351</v>
      </c>
      <c r="F169">
        <v>363.77868995475569</v>
      </c>
    </row>
    <row r="170" spans="1:6" x14ac:dyDescent="0.3">
      <c r="A170" t="s">
        <v>37</v>
      </c>
      <c r="B170" t="s">
        <v>18</v>
      </c>
      <c r="C170">
        <v>9.8103376669593256</v>
      </c>
      <c r="D170">
        <v>37.819563541964023</v>
      </c>
      <c r="E170">
        <v>156.55825688464719</v>
      </c>
      <c r="F170">
        <v>360.20801980475721</v>
      </c>
    </row>
    <row r="171" spans="1:6" x14ac:dyDescent="0.3">
      <c r="A171" t="s">
        <v>37</v>
      </c>
      <c r="B171" t="s">
        <v>19</v>
      </c>
      <c r="C171">
        <v>11.318293217272259</v>
      </c>
      <c r="D171">
        <v>43.632841605326917</v>
      </c>
      <c r="E171">
        <v>154.2670662365835</v>
      </c>
      <c r="F171">
        <v>352.26558242670029</v>
      </c>
    </row>
    <row r="172" spans="1:6" x14ac:dyDescent="0.3">
      <c r="A172" t="s">
        <v>37</v>
      </c>
      <c r="B172" t="s">
        <v>20</v>
      </c>
      <c r="C172">
        <v>10.02485805474879</v>
      </c>
      <c r="D172">
        <v>38.646555202442229</v>
      </c>
      <c r="E172">
        <v>156.20793825671331</v>
      </c>
      <c r="F172">
        <v>355.40028700909068</v>
      </c>
    </row>
    <row r="173" spans="1:6" x14ac:dyDescent="0.3">
      <c r="A173" t="s">
        <v>37</v>
      </c>
      <c r="B173" t="s">
        <v>21</v>
      </c>
      <c r="C173">
        <v>8.9363449179892669</v>
      </c>
      <c r="D173">
        <v>34.450258077972393</v>
      </c>
      <c r="E173">
        <v>159.4444351190761</v>
      </c>
      <c r="F173">
        <v>362.89615694196988</v>
      </c>
    </row>
    <row r="174" spans="1:6" x14ac:dyDescent="0.3">
      <c r="A174" t="s">
        <v>37</v>
      </c>
      <c r="B174" t="s">
        <v>22</v>
      </c>
      <c r="C174">
        <v>6.9695297668790239</v>
      </c>
      <c r="D174">
        <v>36.510987494812433</v>
      </c>
      <c r="E174">
        <v>156.54929199486662</v>
      </c>
      <c r="F174">
        <v>357.55067383342538</v>
      </c>
    </row>
    <row r="175" spans="1:6" x14ac:dyDescent="0.3">
      <c r="A175" t="s">
        <v>37</v>
      </c>
      <c r="B175" t="s">
        <v>23</v>
      </c>
      <c r="C175">
        <v>7.73194330645926</v>
      </c>
      <c r="D175">
        <v>32.341918756456167</v>
      </c>
      <c r="E175">
        <v>161.69339413972079</v>
      </c>
      <c r="F175">
        <v>369.76918294722742</v>
      </c>
    </row>
    <row r="176" spans="1:6" x14ac:dyDescent="0.3">
      <c r="A176" t="s">
        <v>37</v>
      </c>
      <c r="B176" t="s">
        <v>24</v>
      </c>
      <c r="C176">
        <v>7.4596461675763441</v>
      </c>
      <c r="D176">
        <v>33.433189828326178</v>
      </c>
      <c r="E176">
        <v>161.9344382057856</v>
      </c>
      <c r="F176">
        <v>369.78562194775611</v>
      </c>
    </row>
    <row r="177" spans="1:6" x14ac:dyDescent="0.3">
      <c r="A177" t="s">
        <v>37</v>
      </c>
      <c r="B177" t="s">
        <v>25</v>
      </c>
      <c r="C177">
        <v>7.6901163940496673</v>
      </c>
      <c r="D177">
        <v>32.034843638241597</v>
      </c>
      <c r="E177">
        <v>162.2962301414459</v>
      </c>
      <c r="F177">
        <v>372.38933273274591</v>
      </c>
    </row>
    <row r="178" spans="1:6" x14ac:dyDescent="0.3">
      <c r="A178" t="s">
        <v>37</v>
      </c>
      <c r="B178" t="s">
        <v>26</v>
      </c>
      <c r="C178">
        <v>11.00481085699634</v>
      </c>
      <c r="D178">
        <v>34.588519353348353</v>
      </c>
      <c r="E178">
        <v>161.6922529831707</v>
      </c>
      <c r="F178">
        <v>368.82156193042442</v>
      </c>
    </row>
    <row r="179" spans="1:6" x14ac:dyDescent="0.3">
      <c r="A179" t="s">
        <v>37</v>
      </c>
      <c r="B179" t="s">
        <v>27</v>
      </c>
      <c r="C179">
        <v>10.75797697471217</v>
      </c>
      <c r="D179">
        <v>28.19102477452812</v>
      </c>
      <c r="E179">
        <v>162.73935393279251</v>
      </c>
      <c r="F179">
        <v>371.56342379897359</v>
      </c>
    </row>
    <row r="180" spans="1:6" x14ac:dyDescent="0.3">
      <c r="A180" t="s">
        <v>37</v>
      </c>
      <c r="B180" t="s">
        <v>28</v>
      </c>
      <c r="C180">
        <v>12.17682464308445</v>
      </c>
      <c r="D180">
        <v>23.931746271711479</v>
      </c>
      <c r="E180">
        <v>168.20223895565988</v>
      </c>
      <c r="F180">
        <v>384.58074191952778</v>
      </c>
    </row>
    <row r="181" spans="1:6" x14ac:dyDescent="0.3">
      <c r="A181" t="s">
        <v>37</v>
      </c>
      <c r="B181" t="s">
        <v>29</v>
      </c>
      <c r="C181">
        <v>14.295441562906261</v>
      </c>
      <c r="D181">
        <v>18.975712906978469</v>
      </c>
      <c r="E181">
        <v>154.2119532519732</v>
      </c>
      <c r="F181">
        <v>355.30224130115721</v>
      </c>
    </row>
    <row r="182" spans="1:6" x14ac:dyDescent="0.3">
      <c r="A182" t="s">
        <v>37</v>
      </c>
      <c r="B182" t="s">
        <v>30</v>
      </c>
      <c r="C182">
        <v>12.87131760971079</v>
      </c>
      <c r="D182">
        <v>12.639838891148891</v>
      </c>
      <c r="E182">
        <v>155.80531713804521</v>
      </c>
      <c r="F182">
        <v>359.07156482040409</v>
      </c>
    </row>
    <row r="183" spans="1:6" x14ac:dyDescent="0.3">
      <c r="A183" t="s">
        <v>37</v>
      </c>
      <c r="B183" t="s">
        <v>31</v>
      </c>
      <c r="C183">
        <v>6.1029145912302676</v>
      </c>
      <c r="D183">
        <v>19.050851634035599</v>
      </c>
      <c r="E183">
        <v>168.7561630002987</v>
      </c>
      <c r="F183">
        <v>384.30670832921709</v>
      </c>
    </row>
    <row r="184" spans="1:6" x14ac:dyDescent="0.3">
      <c r="A184" t="s">
        <v>38</v>
      </c>
      <c r="B184" t="s">
        <v>6</v>
      </c>
      <c r="C184">
        <v>0.25397226922013599</v>
      </c>
      <c r="D184">
        <v>2.6373168510441261</v>
      </c>
      <c r="E184">
        <v>193.21876684013489</v>
      </c>
      <c r="F184">
        <v>447.9158142342506</v>
      </c>
    </row>
    <row r="185" spans="1:6" x14ac:dyDescent="0.3">
      <c r="A185" t="s">
        <v>38</v>
      </c>
      <c r="B185" t="s">
        <v>7</v>
      </c>
      <c r="C185">
        <v>0.24754383514928269</v>
      </c>
      <c r="D185">
        <v>2.5705622500282468</v>
      </c>
      <c r="E185">
        <v>192.66020675086958</v>
      </c>
      <c r="F185">
        <v>446.2562204056174</v>
      </c>
    </row>
    <row r="186" spans="1:6" x14ac:dyDescent="0.3">
      <c r="A186" t="s">
        <v>38</v>
      </c>
      <c r="B186" t="s">
        <v>8</v>
      </c>
      <c r="C186">
        <v>0.22302697755549941</v>
      </c>
      <c r="D186">
        <v>2.3159725585423261</v>
      </c>
      <c r="E186">
        <v>192.11123277998479</v>
      </c>
      <c r="F186">
        <v>444.62503879739552</v>
      </c>
    </row>
    <row r="187" spans="1:6" x14ac:dyDescent="0.3">
      <c r="A187" t="s">
        <v>38</v>
      </c>
      <c r="B187" t="s">
        <v>9</v>
      </c>
      <c r="C187">
        <v>0.17197002173898129</v>
      </c>
      <c r="D187">
        <v>1.785783296732782</v>
      </c>
      <c r="E187">
        <v>191.5741236225042</v>
      </c>
      <c r="F187">
        <v>443.02905349209618</v>
      </c>
    </row>
    <row r="188" spans="1:6" x14ac:dyDescent="0.3">
      <c r="A188" t="s">
        <v>38</v>
      </c>
      <c r="B188" t="s">
        <v>10</v>
      </c>
      <c r="C188">
        <v>0.17236795793429471</v>
      </c>
      <c r="D188">
        <v>1.7899155739958199</v>
      </c>
      <c r="E188">
        <v>191.04355461876611</v>
      </c>
      <c r="F188">
        <v>441.45242674107351</v>
      </c>
    </row>
    <row r="189" spans="1:6" x14ac:dyDescent="0.3">
      <c r="A189" t="s">
        <v>38</v>
      </c>
      <c r="B189" t="s">
        <v>11</v>
      </c>
      <c r="C189">
        <v>0.16379433032691509</v>
      </c>
      <c r="D189">
        <v>1.7008847021098801</v>
      </c>
      <c r="E189">
        <v>190.5242048865974</v>
      </c>
      <c r="F189">
        <v>439.90909305328239</v>
      </c>
    </row>
    <row r="190" spans="1:6" x14ac:dyDescent="0.3">
      <c r="A190" t="s">
        <v>38</v>
      </c>
      <c r="B190" t="s">
        <v>12</v>
      </c>
      <c r="C190">
        <v>0.17156115512858069</v>
      </c>
      <c r="D190">
        <v>1.7815375150781549</v>
      </c>
      <c r="E190">
        <v>190.01093230528471</v>
      </c>
      <c r="F190">
        <v>438.38375632383958</v>
      </c>
    </row>
    <row r="191" spans="1:6" x14ac:dyDescent="0.3">
      <c r="A191" t="s">
        <v>38</v>
      </c>
      <c r="B191" t="s">
        <v>13</v>
      </c>
      <c r="C191">
        <v>0.17357284497706149</v>
      </c>
      <c r="D191">
        <v>1.8024274474820521</v>
      </c>
      <c r="E191">
        <v>189.50601724123251</v>
      </c>
      <c r="F191">
        <v>436.88320406361743</v>
      </c>
    </row>
    <row r="192" spans="1:6" x14ac:dyDescent="0.3">
      <c r="A192" t="s">
        <v>38</v>
      </c>
      <c r="B192" t="s">
        <v>14</v>
      </c>
      <c r="C192">
        <v>0.1603201519972286</v>
      </c>
      <c r="D192">
        <v>1.6648078930923069</v>
      </c>
      <c r="E192">
        <v>189.01151090225852</v>
      </c>
      <c r="F192">
        <v>435.41354968519562</v>
      </c>
    </row>
    <row r="193" spans="1:6" x14ac:dyDescent="0.3">
      <c r="A193" t="s">
        <v>38</v>
      </c>
      <c r="B193" t="s">
        <v>15</v>
      </c>
      <c r="C193">
        <v>0.1555454357995546</v>
      </c>
      <c r="D193">
        <v>1.6152259465051999</v>
      </c>
      <c r="E193">
        <v>188.52254585796911</v>
      </c>
      <c r="F193">
        <v>433.96031084879849</v>
      </c>
    </row>
    <row r="194" spans="1:6" x14ac:dyDescent="0.3">
      <c r="A194" t="s">
        <v>38</v>
      </c>
      <c r="B194" t="s">
        <v>16</v>
      </c>
      <c r="C194">
        <v>0.1711545479171066</v>
      </c>
      <c r="D194">
        <v>1.77731519563411</v>
      </c>
      <c r="E194">
        <v>198.1797209326289</v>
      </c>
      <c r="F194">
        <v>451.11663404709202</v>
      </c>
    </row>
    <row r="195" spans="1:6" x14ac:dyDescent="0.3">
      <c r="A195" t="s">
        <v>38</v>
      </c>
      <c r="B195" t="s">
        <v>17</v>
      </c>
      <c r="C195">
        <v>0.1704938341096828</v>
      </c>
      <c r="D195">
        <v>1.7704541644538661</v>
      </c>
      <c r="E195">
        <v>193.66768420636529</v>
      </c>
      <c r="F195">
        <v>441.62986820388602</v>
      </c>
    </row>
    <row r="196" spans="1:6" x14ac:dyDescent="0.3">
      <c r="A196" t="s">
        <v>38</v>
      </c>
      <c r="B196" t="s">
        <v>18</v>
      </c>
      <c r="C196">
        <v>0.17190410805375461</v>
      </c>
      <c r="D196">
        <v>1.7850988311677161</v>
      </c>
      <c r="E196">
        <v>186.7337776563929</v>
      </c>
      <c r="F196">
        <v>425.8515606439322</v>
      </c>
    </row>
    <row r="197" spans="1:6" x14ac:dyDescent="0.3">
      <c r="A197" t="s">
        <v>38</v>
      </c>
      <c r="B197" t="s">
        <v>19</v>
      </c>
      <c r="C197">
        <v>0.20484266885621311</v>
      </c>
      <c r="D197">
        <v>2.127141770423298</v>
      </c>
      <c r="E197">
        <v>184.9758107307641</v>
      </c>
      <c r="F197">
        <v>424.88458336399032</v>
      </c>
    </row>
    <row r="198" spans="1:6" x14ac:dyDescent="0.3">
      <c r="A198" t="s">
        <v>38</v>
      </c>
      <c r="B198" t="s">
        <v>20</v>
      </c>
      <c r="C198">
        <v>0.2078520068919365</v>
      </c>
      <c r="D198">
        <v>2.158391551891456</v>
      </c>
      <c r="E198">
        <v>190.91891793210891</v>
      </c>
      <c r="F198">
        <v>438.8940031926856</v>
      </c>
    </row>
    <row r="199" spans="1:6" x14ac:dyDescent="0.3">
      <c r="A199" t="s">
        <v>38</v>
      </c>
      <c r="B199" t="s">
        <v>21</v>
      </c>
      <c r="C199">
        <v>0.2061266744630855</v>
      </c>
      <c r="D199">
        <v>2.1404752325144081</v>
      </c>
      <c r="E199">
        <v>182.50633169438359</v>
      </c>
      <c r="F199">
        <v>420.21189993107203</v>
      </c>
    </row>
    <row r="200" spans="1:6" x14ac:dyDescent="0.3">
      <c r="A200" t="s">
        <v>38</v>
      </c>
      <c r="B200" t="s">
        <v>22</v>
      </c>
      <c r="C200">
        <v>0.21344879440097431</v>
      </c>
      <c r="D200">
        <v>2.1202283780997879</v>
      </c>
      <c r="E200">
        <v>177.90133632374491</v>
      </c>
      <c r="F200">
        <v>409.93945047910631</v>
      </c>
    </row>
    <row r="201" spans="1:6" x14ac:dyDescent="0.3">
      <c r="A201" t="s">
        <v>38</v>
      </c>
      <c r="B201" t="s">
        <v>23</v>
      </c>
      <c r="C201">
        <v>0.16601208860394759</v>
      </c>
      <c r="D201">
        <v>1.838577235199977</v>
      </c>
      <c r="E201">
        <v>179.6685655126918</v>
      </c>
      <c r="F201">
        <v>419.39693042129238</v>
      </c>
    </row>
    <row r="202" spans="1:6" x14ac:dyDescent="0.3">
      <c r="A202" t="s">
        <v>38</v>
      </c>
      <c r="B202" t="s">
        <v>24</v>
      </c>
      <c r="C202">
        <v>0</v>
      </c>
      <c r="D202">
        <v>0</v>
      </c>
      <c r="E202">
        <v>0</v>
      </c>
      <c r="F202">
        <v>0</v>
      </c>
    </row>
    <row r="203" spans="1:6" x14ac:dyDescent="0.3">
      <c r="A203" t="s">
        <v>38</v>
      </c>
      <c r="B203" t="s">
        <v>25</v>
      </c>
      <c r="C203">
        <v>0.53026113346538628</v>
      </c>
      <c r="D203">
        <v>1.441013869835988</v>
      </c>
      <c r="E203">
        <v>189.105580059175</v>
      </c>
      <c r="F203">
        <v>438.13497657096741</v>
      </c>
    </row>
    <row r="204" spans="1:6" x14ac:dyDescent="0.3">
      <c r="A204" t="s">
        <v>38</v>
      </c>
      <c r="B204" t="s">
        <v>26</v>
      </c>
      <c r="C204">
        <v>1.39597334045596</v>
      </c>
      <c r="D204">
        <v>2.0329325873927049</v>
      </c>
      <c r="E204">
        <v>174.08132182152261</v>
      </c>
      <c r="F204">
        <v>399.4708321002351</v>
      </c>
    </row>
    <row r="205" spans="1:6" x14ac:dyDescent="0.3">
      <c r="A205" t="s">
        <v>38</v>
      </c>
      <c r="B205" t="s">
        <v>27</v>
      </c>
      <c r="C205">
        <v>1.3758613259806149</v>
      </c>
      <c r="D205">
        <v>2.1086591682525522</v>
      </c>
      <c r="E205">
        <v>179.00591901859738</v>
      </c>
      <c r="F205">
        <v>407.90291936255147</v>
      </c>
    </row>
    <row r="206" spans="1:6" x14ac:dyDescent="0.3">
      <c r="A206" t="s">
        <v>38</v>
      </c>
      <c r="B206" t="s">
        <v>28</v>
      </c>
      <c r="C206">
        <v>1.7107255984501031</v>
      </c>
      <c r="D206">
        <v>1.528717979954114</v>
      </c>
      <c r="E206">
        <v>178.07979755304689</v>
      </c>
      <c r="F206">
        <v>406.23005890129542</v>
      </c>
    </row>
    <row r="207" spans="1:6" x14ac:dyDescent="0.3">
      <c r="A207" t="s">
        <v>38</v>
      </c>
      <c r="B207" t="s">
        <v>29</v>
      </c>
      <c r="C207">
        <v>2.0680248106584211</v>
      </c>
      <c r="D207">
        <v>1.3898558392942859</v>
      </c>
      <c r="E207">
        <v>188.21025229586741</v>
      </c>
      <c r="F207">
        <v>429.80690398246958</v>
      </c>
    </row>
    <row r="208" spans="1:6" x14ac:dyDescent="0.3">
      <c r="A208" t="s">
        <v>38</v>
      </c>
      <c r="B208" t="s">
        <v>30</v>
      </c>
      <c r="C208">
        <v>2.058627196161753</v>
      </c>
      <c r="D208">
        <v>1.402879568088131</v>
      </c>
      <c r="E208">
        <v>203.71225717190211</v>
      </c>
      <c r="F208">
        <v>463.22610790154818</v>
      </c>
    </row>
    <row r="209" spans="1:6" x14ac:dyDescent="0.3">
      <c r="A209" t="s">
        <v>38</v>
      </c>
      <c r="B209" t="s">
        <v>31</v>
      </c>
      <c r="C209">
        <v>1.2038622017388081</v>
      </c>
      <c r="D209">
        <v>2.1576305519489729</v>
      </c>
      <c r="E209">
        <v>204.37538496815318</v>
      </c>
      <c r="F209">
        <v>463.75582921833882</v>
      </c>
    </row>
    <row r="210" spans="1:6" x14ac:dyDescent="0.3">
      <c r="A210" t="s">
        <v>39</v>
      </c>
      <c r="B210" t="s">
        <v>6</v>
      </c>
      <c r="C210">
        <v>22.187805646673041</v>
      </c>
      <c r="D210">
        <v>20.825638241563482</v>
      </c>
      <c r="E210">
        <v>163.62949701857329</v>
      </c>
      <c r="F210">
        <v>364.6369315391716</v>
      </c>
    </row>
    <row r="211" spans="1:6" x14ac:dyDescent="0.3">
      <c r="A211" t="s">
        <v>39</v>
      </c>
      <c r="B211" t="s">
        <v>7</v>
      </c>
      <c r="C211">
        <v>23.47884931255788</v>
      </c>
      <c r="D211">
        <v>22.037421360991122</v>
      </c>
      <c r="E211">
        <v>163.62949701857329</v>
      </c>
      <c r="F211">
        <v>364.63693153917171</v>
      </c>
    </row>
    <row r="212" spans="1:6" x14ac:dyDescent="0.3">
      <c r="A212" t="s">
        <v>39</v>
      </c>
      <c r="B212" t="s">
        <v>8</v>
      </c>
      <c r="C212">
        <v>21.614753913498362</v>
      </c>
      <c r="D212">
        <v>20.287767652698541</v>
      </c>
      <c r="E212">
        <v>163.62949701857329</v>
      </c>
      <c r="F212">
        <v>364.63693153917171</v>
      </c>
    </row>
    <row r="213" spans="1:6" x14ac:dyDescent="0.3">
      <c r="A213" t="s">
        <v>39</v>
      </c>
      <c r="B213" t="s">
        <v>9</v>
      </c>
      <c r="C213">
        <v>22.834309850042839</v>
      </c>
      <c r="D213">
        <v>21.432451861415451</v>
      </c>
      <c r="E213">
        <v>163.62949701857329</v>
      </c>
      <c r="F213">
        <v>364.63693153917171</v>
      </c>
    </row>
    <row r="214" spans="1:6" x14ac:dyDescent="0.3">
      <c r="A214" t="s">
        <v>39</v>
      </c>
      <c r="B214" t="s">
        <v>10</v>
      </c>
      <c r="C214">
        <v>24.439110059336869</v>
      </c>
      <c r="D214">
        <v>22.9387291896448</v>
      </c>
      <c r="E214">
        <v>163.62949701857329</v>
      </c>
      <c r="F214">
        <v>364.63693153917171</v>
      </c>
    </row>
    <row r="215" spans="1:6" x14ac:dyDescent="0.3">
      <c r="A215" t="s">
        <v>39</v>
      </c>
      <c r="B215" t="s">
        <v>11</v>
      </c>
      <c r="C215">
        <v>23.927298832277572</v>
      </c>
      <c r="D215">
        <v>22.45833939209373</v>
      </c>
      <c r="E215">
        <v>163.62949701857329</v>
      </c>
      <c r="F215">
        <v>364.63693153917148</v>
      </c>
    </row>
    <row r="216" spans="1:6" x14ac:dyDescent="0.3">
      <c r="A216" t="s">
        <v>39</v>
      </c>
      <c r="B216" t="s">
        <v>12</v>
      </c>
      <c r="C216">
        <v>25.684485112829069</v>
      </c>
      <c r="D216">
        <v>24.107647412208429</v>
      </c>
      <c r="E216">
        <v>163.62949701857329</v>
      </c>
      <c r="F216">
        <v>364.6369315391716</v>
      </c>
    </row>
    <row r="217" spans="1:6" x14ac:dyDescent="0.3">
      <c r="A217" t="s">
        <v>39</v>
      </c>
      <c r="B217" t="s">
        <v>13</v>
      </c>
      <c r="C217">
        <v>25.34774056715144</v>
      </c>
      <c r="D217">
        <v>23.791576494706341</v>
      </c>
      <c r="E217">
        <v>163.62949701857329</v>
      </c>
      <c r="F217">
        <v>364.6369315391716</v>
      </c>
    </row>
    <row r="218" spans="1:6" x14ac:dyDescent="0.3">
      <c r="A218" t="s">
        <v>39</v>
      </c>
      <c r="B218" t="s">
        <v>14</v>
      </c>
      <c r="C218">
        <v>26.101722094268428</v>
      </c>
      <c r="D218">
        <v>24.499269124369999</v>
      </c>
      <c r="E218">
        <v>163.62949701857329</v>
      </c>
      <c r="F218">
        <v>364.6369315391716</v>
      </c>
    </row>
    <row r="219" spans="1:6" x14ac:dyDescent="0.3">
      <c r="A219" t="s">
        <v>39</v>
      </c>
      <c r="B219" t="s">
        <v>15</v>
      </c>
      <c r="C219">
        <v>25.80819836189691</v>
      </c>
      <c r="D219">
        <v>24.223765581431788</v>
      </c>
      <c r="E219">
        <v>163.62949701857329</v>
      </c>
      <c r="F219">
        <v>364.63693153917148</v>
      </c>
    </row>
    <row r="220" spans="1:6" x14ac:dyDescent="0.3">
      <c r="A220" t="s">
        <v>39</v>
      </c>
      <c r="B220" t="s">
        <v>16</v>
      </c>
      <c r="C220">
        <v>27.196247113021411</v>
      </c>
      <c r="D220">
        <v>25.526598390268258</v>
      </c>
      <c r="E220">
        <v>155.6847497124802</v>
      </c>
      <c r="F220">
        <v>344.91507611147841</v>
      </c>
    </row>
    <row r="221" spans="1:6" x14ac:dyDescent="0.3">
      <c r="A221" t="s">
        <v>39</v>
      </c>
      <c r="B221" t="s">
        <v>17</v>
      </c>
      <c r="C221">
        <v>28.72255742337645</v>
      </c>
      <c r="D221">
        <v>26.95920451968912</v>
      </c>
      <c r="E221">
        <v>157.34381445276711</v>
      </c>
      <c r="F221">
        <v>348.61506126089688</v>
      </c>
    </row>
    <row r="222" spans="1:6" x14ac:dyDescent="0.3">
      <c r="A222" t="s">
        <v>39</v>
      </c>
      <c r="B222" t="s">
        <v>18</v>
      </c>
      <c r="C222">
        <v>28.7501713782381</v>
      </c>
      <c r="D222">
        <v>26.985123181657109</v>
      </c>
      <c r="E222">
        <v>157.60541948473337</v>
      </c>
      <c r="F222">
        <v>350.41756575902099</v>
      </c>
    </row>
    <row r="223" spans="1:6" x14ac:dyDescent="0.3">
      <c r="A223" t="s">
        <v>39</v>
      </c>
      <c r="B223" t="s">
        <v>19</v>
      </c>
      <c r="C223">
        <v>32.311687356626038</v>
      </c>
      <c r="D223">
        <v>30.327988381514171</v>
      </c>
      <c r="E223">
        <v>154.80831771272472</v>
      </c>
      <c r="F223">
        <v>344.653321837237</v>
      </c>
    </row>
    <row r="224" spans="1:6" x14ac:dyDescent="0.3">
      <c r="A224" t="s">
        <v>39</v>
      </c>
      <c r="B224" t="s">
        <v>20</v>
      </c>
      <c r="C224">
        <v>32.782813781501957</v>
      </c>
      <c r="D224">
        <v>30.77019112327012</v>
      </c>
      <c r="E224">
        <v>157.79714738082322</v>
      </c>
      <c r="F224">
        <v>351.18121208125177</v>
      </c>
    </row>
    <row r="225" spans="1:6" x14ac:dyDescent="0.3">
      <c r="A225" t="s">
        <v>39</v>
      </c>
      <c r="B225" t="s">
        <v>21</v>
      </c>
      <c r="C225">
        <v>26.913976860441672</v>
      </c>
      <c r="D225">
        <v>25.26165744657192</v>
      </c>
      <c r="E225">
        <v>170.27521231713609</v>
      </c>
      <c r="F225">
        <v>375.48316499425562</v>
      </c>
    </row>
    <row r="226" spans="1:6" x14ac:dyDescent="0.3">
      <c r="A226" t="s">
        <v>39</v>
      </c>
      <c r="B226" t="s">
        <v>22</v>
      </c>
      <c r="C226">
        <v>26.988765267639291</v>
      </c>
      <c r="D226">
        <v>26.9154976126786</v>
      </c>
      <c r="E226">
        <v>162.14612619267561</v>
      </c>
      <c r="F226">
        <v>362.29015501551908</v>
      </c>
    </row>
    <row r="227" spans="1:6" x14ac:dyDescent="0.3">
      <c r="A227" t="s">
        <v>39</v>
      </c>
      <c r="B227" t="s">
        <v>23</v>
      </c>
      <c r="C227">
        <v>25.821686557148428</v>
      </c>
      <c r="D227">
        <v>25.802693261783439</v>
      </c>
      <c r="E227">
        <v>164.96595102826862</v>
      </c>
      <c r="F227">
        <v>370.0367546221583</v>
      </c>
    </row>
    <row r="228" spans="1:6" x14ac:dyDescent="0.3">
      <c r="A228" t="s">
        <v>39</v>
      </c>
      <c r="B228" t="s">
        <v>24</v>
      </c>
      <c r="C228">
        <v>26.689663470000689</v>
      </c>
      <c r="D228">
        <v>22.918668177092002</v>
      </c>
      <c r="E228">
        <v>168.7843313172574</v>
      </c>
      <c r="F228">
        <v>375.32509588395249</v>
      </c>
    </row>
    <row r="229" spans="1:6" x14ac:dyDescent="0.3">
      <c r="A229" t="s">
        <v>39</v>
      </c>
      <c r="B229" t="s">
        <v>25</v>
      </c>
      <c r="C229">
        <v>24.292705466459289</v>
      </c>
      <c r="D229">
        <v>24.426763673668859</v>
      </c>
      <c r="E229">
        <v>167.63965986906459</v>
      </c>
      <c r="F229">
        <v>375.16960134989603</v>
      </c>
    </row>
    <row r="230" spans="1:6" x14ac:dyDescent="0.3">
      <c r="A230" t="s">
        <v>39</v>
      </c>
      <c r="B230" t="s">
        <v>26</v>
      </c>
      <c r="C230">
        <v>29.75536299412958</v>
      </c>
      <c r="D230">
        <v>25.658088540141581</v>
      </c>
      <c r="E230">
        <v>158.2963320797449</v>
      </c>
      <c r="F230">
        <v>353.56722332023861</v>
      </c>
    </row>
    <row r="231" spans="1:6" x14ac:dyDescent="0.3">
      <c r="A231" t="s">
        <v>39</v>
      </c>
      <c r="B231" t="s">
        <v>27</v>
      </c>
      <c r="C231">
        <v>28.420662656993279</v>
      </c>
      <c r="D231">
        <v>21.473845837086941</v>
      </c>
      <c r="E231">
        <v>164.3487945273464</v>
      </c>
      <c r="F231">
        <v>366.73569084671681</v>
      </c>
    </row>
    <row r="232" spans="1:6" x14ac:dyDescent="0.3">
      <c r="A232" t="s">
        <v>39</v>
      </c>
      <c r="B232" t="s">
        <v>28</v>
      </c>
      <c r="C232">
        <v>27.976391838449011</v>
      </c>
      <c r="D232">
        <v>18.04819412824234</v>
      </c>
      <c r="E232">
        <v>180.09451330582439</v>
      </c>
      <c r="F232">
        <v>403.90859317078451</v>
      </c>
    </row>
    <row r="233" spans="1:6" x14ac:dyDescent="0.3">
      <c r="A233" t="s">
        <v>39</v>
      </c>
      <c r="B233" t="s">
        <v>29</v>
      </c>
      <c r="C233">
        <v>29.505712030471759</v>
      </c>
      <c r="D233">
        <v>16.6647331599432</v>
      </c>
      <c r="E233">
        <v>170.25561993792229</v>
      </c>
      <c r="F233">
        <v>383.39895031875011</v>
      </c>
    </row>
    <row r="234" spans="1:6" x14ac:dyDescent="0.3">
      <c r="A234" t="s">
        <v>39</v>
      </c>
      <c r="B234" t="s">
        <v>30</v>
      </c>
      <c r="C234">
        <v>27.426072443838489</v>
      </c>
      <c r="D234">
        <v>14.37852716311102</v>
      </c>
      <c r="E234">
        <v>176.40640119332758</v>
      </c>
      <c r="F234">
        <v>396.87018523022141</v>
      </c>
    </row>
    <row r="235" spans="1:6" x14ac:dyDescent="0.3">
      <c r="A235" t="s">
        <v>39</v>
      </c>
      <c r="B235" t="s">
        <v>31</v>
      </c>
      <c r="C235">
        <v>26.064571140952189</v>
      </c>
      <c r="D235">
        <v>13.226303304316</v>
      </c>
      <c r="E235">
        <v>185.22707029406041</v>
      </c>
      <c r="F235">
        <v>415.96237827517439</v>
      </c>
    </row>
    <row r="236" spans="1:6" x14ac:dyDescent="0.3">
      <c r="A236" t="s">
        <v>40</v>
      </c>
      <c r="B236" t="s">
        <v>6</v>
      </c>
      <c r="C236">
        <v>0</v>
      </c>
      <c r="D236">
        <v>0</v>
      </c>
      <c r="E236">
        <v>0</v>
      </c>
      <c r="F236">
        <v>0</v>
      </c>
    </row>
    <row r="237" spans="1:6" x14ac:dyDescent="0.3">
      <c r="A237" t="s">
        <v>40</v>
      </c>
      <c r="B237" t="s">
        <v>7</v>
      </c>
      <c r="C237">
        <v>0</v>
      </c>
      <c r="D237">
        <v>0</v>
      </c>
      <c r="E237">
        <v>0</v>
      </c>
      <c r="F237">
        <v>0</v>
      </c>
    </row>
    <row r="238" spans="1:6" x14ac:dyDescent="0.3">
      <c r="A238" t="s">
        <v>40</v>
      </c>
      <c r="B238" t="s">
        <v>8</v>
      </c>
      <c r="C238">
        <v>0</v>
      </c>
      <c r="D238">
        <v>0</v>
      </c>
      <c r="E238">
        <v>0</v>
      </c>
      <c r="F238">
        <v>0</v>
      </c>
    </row>
    <row r="239" spans="1:6" x14ac:dyDescent="0.3">
      <c r="A239" t="s">
        <v>40</v>
      </c>
      <c r="B239" t="s">
        <v>9</v>
      </c>
      <c r="C239">
        <v>0</v>
      </c>
      <c r="D239">
        <v>0</v>
      </c>
      <c r="E239">
        <v>0</v>
      </c>
      <c r="F239">
        <v>0</v>
      </c>
    </row>
    <row r="240" spans="1:6" x14ac:dyDescent="0.3">
      <c r="A240" t="s">
        <v>40</v>
      </c>
      <c r="B240" t="s">
        <v>10</v>
      </c>
      <c r="C240">
        <v>0</v>
      </c>
      <c r="D240">
        <v>0</v>
      </c>
      <c r="E240">
        <v>0</v>
      </c>
      <c r="F240">
        <v>0</v>
      </c>
    </row>
    <row r="241" spans="1:6" x14ac:dyDescent="0.3">
      <c r="A241" t="s">
        <v>40</v>
      </c>
      <c r="B241" t="s">
        <v>11</v>
      </c>
      <c r="C241">
        <v>0</v>
      </c>
      <c r="D241">
        <v>0</v>
      </c>
      <c r="E241">
        <v>0</v>
      </c>
      <c r="F241">
        <v>0</v>
      </c>
    </row>
    <row r="242" spans="1:6" x14ac:dyDescent="0.3">
      <c r="A242" t="s">
        <v>40</v>
      </c>
      <c r="B242" t="s">
        <v>12</v>
      </c>
      <c r="C242">
        <v>0</v>
      </c>
      <c r="D242">
        <v>0</v>
      </c>
      <c r="E242">
        <v>0</v>
      </c>
      <c r="F242">
        <v>0</v>
      </c>
    </row>
    <row r="243" spans="1:6" x14ac:dyDescent="0.3">
      <c r="A243" t="s">
        <v>40</v>
      </c>
      <c r="B243" t="s">
        <v>13</v>
      </c>
      <c r="C243">
        <v>0</v>
      </c>
      <c r="D243">
        <v>0</v>
      </c>
      <c r="E243">
        <v>0</v>
      </c>
      <c r="F243">
        <v>0</v>
      </c>
    </row>
    <row r="244" spans="1:6" x14ac:dyDescent="0.3">
      <c r="A244" t="s">
        <v>40</v>
      </c>
      <c r="B244" t="s">
        <v>14</v>
      </c>
      <c r="C244">
        <v>0</v>
      </c>
      <c r="D244">
        <v>0</v>
      </c>
      <c r="E244">
        <v>0</v>
      </c>
      <c r="F244">
        <v>0</v>
      </c>
    </row>
    <row r="245" spans="1:6" x14ac:dyDescent="0.3">
      <c r="A245" t="s">
        <v>40</v>
      </c>
      <c r="B245" t="s">
        <v>15</v>
      </c>
      <c r="C245">
        <v>0</v>
      </c>
      <c r="D245">
        <v>0</v>
      </c>
      <c r="E245">
        <v>0</v>
      </c>
      <c r="F245">
        <v>0</v>
      </c>
    </row>
    <row r="246" spans="1:6" x14ac:dyDescent="0.3">
      <c r="A246" t="s">
        <v>40</v>
      </c>
      <c r="B246" t="s">
        <v>16</v>
      </c>
      <c r="C246">
        <v>0</v>
      </c>
      <c r="D246">
        <v>0</v>
      </c>
      <c r="E246">
        <v>0</v>
      </c>
      <c r="F246">
        <v>0</v>
      </c>
    </row>
    <row r="247" spans="1:6" x14ac:dyDescent="0.3">
      <c r="A247" t="s">
        <v>40</v>
      </c>
      <c r="B247" t="s">
        <v>17</v>
      </c>
      <c r="C247">
        <v>0</v>
      </c>
      <c r="D247">
        <v>0</v>
      </c>
      <c r="E247">
        <v>0</v>
      </c>
      <c r="F247">
        <v>0</v>
      </c>
    </row>
    <row r="248" spans="1:6" x14ac:dyDescent="0.3">
      <c r="A248" t="s">
        <v>40</v>
      </c>
      <c r="B248" t="s">
        <v>18</v>
      </c>
      <c r="C248">
        <v>0</v>
      </c>
      <c r="D248">
        <v>0</v>
      </c>
      <c r="E248">
        <v>0</v>
      </c>
      <c r="F248">
        <v>0</v>
      </c>
    </row>
    <row r="249" spans="1:6" x14ac:dyDescent="0.3">
      <c r="A249" t="s">
        <v>40</v>
      </c>
      <c r="B249" t="s">
        <v>19</v>
      </c>
      <c r="C249">
        <v>0</v>
      </c>
      <c r="D249">
        <v>0</v>
      </c>
      <c r="E249">
        <v>0</v>
      </c>
      <c r="F249">
        <v>0</v>
      </c>
    </row>
    <row r="250" spans="1:6" x14ac:dyDescent="0.3">
      <c r="A250" t="s">
        <v>40</v>
      </c>
      <c r="B250" t="s">
        <v>20</v>
      </c>
      <c r="C250">
        <v>0</v>
      </c>
      <c r="D250">
        <v>0</v>
      </c>
      <c r="E250">
        <v>0</v>
      </c>
      <c r="F250">
        <v>0</v>
      </c>
    </row>
    <row r="251" spans="1:6" x14ac:dyDescent="0.3">
      <c r="A251" t="s">
        <v>40</v>
      </c>
      <c r="B251" t="s">
        <v>21</v>
      </c>
      <c r="C251">
        <v>0</v>
      </c>
      <c r="D251">
        <v>0</v>
      </c>
      <c r="E251">
        <v>0</v>
      </c>
      <c r="F251">
        <v>0</v>
      </c>
    </row>
    <row r="252" spans="1:6" x14ac:dyDescent="0.3">
      <c r="A252" t="s">
        <v>40</v>
      </c>
      <c r="B252" t="s">
        <v>22</v>
      </c>
      <c r="C252">
        <v>6.2364153477617492</v>
      </c>
      <c r="D252">
        <v>12.682698334056701</v>
      </c>
      <c r="E252">
        <v>149.05762336042869</v>
      </c>
      <c r="F252">
        <v>345.19877061240982</v>
      </c>
    </row>
    <row r="253" spans="1:6" x14ac:dyDescent="0.3">
      <c r="A253" t="s">
        <v>40</v>
      </c>
      <c r="B253" t="s">
        <v>23</v>
      </c>
      <c r="C253">
        <v>6.8767428280654812</v>
      </c>
      <c r="D253">
        <v>12.5514336115122</v>
      </c>
      <c r="E253">
        <v>149.29551022500152</v>
      </c>
      <c r="F253">
        <v>346.04716599731438</v>
      </c>
    </row>
    <row r="254" spans="1:6" x14ac:dyDescent="0.3">
      <c r="A254" t="s">
        <v>40</v>
      </c>
      <c r="B254" t="s">
        <v>24</v>
      </c>
      <c r="C254">
        <v>7.3493999471701299</v>
      </c>
      <c r="D254">
        <v>13.062171304826499</v>
      </c>
      <c r="E254">
        <v>147.43541173160321</v>
      </c>
      <c r="F254">
        <v>341.87122389154928</v>
      </c>
    </row>
    <row r="255" spans="1:6" x14ac:dyDescent="0.3">
      <c r="A255" t="s">
        <v>40</v>
      </c>
      <c r="B255" t="s">
        <v>25</v>
      </c>
      <c r="C255">
        <v>11.064603794853349</v>
      </c>
      <c r="D255">
        <v>17.683358671805731</v>
      </c>
      <c r="E255">
        <v>160.9765301435252</v>
      </c>
      <c r="F255">
        <v>374.22664380561241</v>
      </c>
    </row>
    <row r="256" spans="1:6" x14ac:dyDescent="0.3">
      <c r="A256" t="s">
        <v>40</v>
      </c>
      <c r="B256" t="s">
        <v>26</v>
      </c>
      <c r="C256">
        <v>6.6888185843274366</v>
      </c>
      <c r="D256">
        <v>12.37386058850695</v>
      </c>
      <c r="E256">
        <v>159.65314800239861</v>
      </c>
      <c r="F256">
        <v>371.13937604462819</v>
      </c>
    </row>
    <row r="257" spans="1:6" x14ac:dyDescent="0.3">
      <c r="A257" t="s">
        <v>40</v>
      </c>
      <c r="B257" t="s">
        <v>27</v>
      </c>
      <c r="C257">
        <v>6.6845758677512874</v>
      </c>
      <c r="D257">
        <v>12.366011850681581</v>
      </c>
      <c r="E257">
        <v>159.3126201308593</v>
      </c>
      <c r="F257">
        <v>370.5720621622732</v>
      </c>
    </row>
    <row r="258" spans="1:6" x14ac:dyDescent="0.3">
      <c r="A258" t="s">
        <v>40</v>
      </c>
      <c r="B258" t="s">
        <v>28</v>
      </c>
      <c r="C258">
        <v>4.3378916510396426</v>
      </c>
      <c r="D258">
        <v>14.45483267681948</v>
      </c>
      <c r="E258">
        <v>125.87827773327339</v>
      </c>
      <c r="F258">
        <v>289.84372375447361</v>
      </c>
    </row>
    <row r="259" spans="1:6" x14ac:dyDescent="0.3">
      <c r="A259" t="s">
        <v>40</v>
      </c>
      <c r="B259" t="s">
        <v>29</v>
      </c>
      <c r="C259">
        <v>4.7546111812915726</v>
      </c>
      <c r="D259">
        <v>10.85980149483076</v>
      </c>
      <c r="E259">
        <v>128.26209235748559</v>
      </c>
      <c r="F259">
        <v>294.61326224310591</v>
      </c>
    </row>
    <row r="260" spans="1:6" x14ac:dyDescent="0.3">
      <c r="A260" t="s">
        <v>40</v>
      </c>
      <c r="B260" t="s">
        <v>30</v>
      </c>
      <c r="C260">
        <v>3.5498029810023231</v>
      </c>
      <c r="D260">
        <v>8.0944331884122995</v>
      </c>
      <c r="E260">
        <v>131.50992080578081</v>
      </c>
      <c r="F260">
        <v>301.07246053465792</v>
      </c>
    </row>
    <row r="261" spans="1:6" x14ac:dyDescent="0.3">
      <c r="A261" t="s">
        <v>40</v>
      </c>
      <c r="B261" t="s">
        <v>31</v>
      </c>
      <c r="C261">
        <v>0</v>
      </c>
      <c r="D261">
        <v>14.398865239230121</v>
      </c>
      <c r="E261">
        <v>123.43029177565471</v>
      </c>
      <c r="F261">
        <v>282.34134575251608</v>
      </c>
    </row>
    <row r="262" spans="1:6" x14ac:dyDescent="0.3">
      <c r="A262" t="s">
        <v>41</v>
      </c>
      <c r="B262" t="s">
        <v>6</v>
      </c>
      <c r="C262">
        <v>8.0991277820394796</v>
      </c>
      <c r="D262">
        <v>97.603604195688135</v>
      </c>
      <c r="E262">
        <v>168.12985430420522</v>
      </c>
      <c r="F262">
        <v>390.24587847998453</v>
      </c>
    </row>
    <row r="263" spans="1:6" x14ac:dyDescent="0.3">
      <c r="A263" t="s">
        <v>41</v>
      </c>
      <c r="B263" t="s">
        <v>7</v>
      </c>
      <c r="C263">
        <v>7.787738968644323</v>
      </c>
      <c r="D263">
        <v>93.851018570235425</v>
      </c>
      <c r="E263">
        <v>165.91581056515989</v>
      </c>
      <c r="F263">
        <v>384.19054976824401</v>
      </c>
    </row>
    <row r="264" spans="1:6" x14ac:dyDescent="0.3">
      <c r="A264" t="s">
        <v>41</v>
      </c>
      <c r="B264" t="s">
        <v>8</v>
      </c>
      <c r="C264">
        <v>7.9179467112121138</v>
      </c>
      <c r="D264">
        <v>95.4201683985643</v>
      </c>
      <c r="E264">
        <v>163.8113849208267</v>
      </c>
      <c r="F264">
        <v>378.43678540783912</v>
      </c>
    </row>
    <row r="265" spans="1:6" x14ac:dyDescent="0.3">
      <c r="A265" t="s">
        <v>41</v>
      </c>
      <c r="B265" t="s">
        <v>9</v>
      </c>
      <c r="C265">
        <v>7.5920872392267151</v>
      </c>
      <c r="D265">
        <v>91.493195052420873</v>
      </c>
      <c r="E265">
        <v>161.8067047203632</v>
      </c>
      <c r="F265">
        <v>372.95920698858049</v>
      </c>
    </row>
    <row r="266" spans="1:6" x14ac:dyDescent="0.3">
      <c r="A266" t="s">
        <v>41</v>
      </c>
      <c r="B266" t="s">
        <v>10</v>
      </c>
      <c r="C266">
        <v>7.5992286211732329</v>
      </c>
      <c r="D266">
        <v>91.579256741491122</v>
      </c>
      <c r="E266">
        <v>159.89210684057309</v>
      </c>
      <c r="F266">
        <v>367.7330475347963</v>
      </c>
    </row>
    <row r="267" spans="1:6" x14ac:dyDescent="0.3">
      <c r="A267" t="s">
        <v>41</v>
      </c>
      <c r="B267" t="s">
        <v>11</v>
      </c>
      <c r="C267">
        <v>7.7095592850632118</v>
      </c>
      <c r="D267">
        <v>92.908865402913335</v>
      </c>
      <c r="E267">
        <v>158.0654395147516</v>
      </c>
      <c r="F267">
        <v>362.74837739967478</v>
      </c>
    </row>
    <row r="268" spans="1:6" x14ac:dyDescent="0.3">
      <c r="A268" t="s">
        <v>41</v>
      </c>
      <c r="B268" t="s">
        <v>12</v>
      </c>
      <c r="C268">
        <v>7.9644128753973549</v>
      </c>
      <c r="D268">
        <v>95.980137968088258</v>
      </c>
      <c r="E268">
        <v>156.31888797367921</v>
      </c>
      <c r="F268">
        <v>357.98550795315901</v>
      </c>
    </row>
    <row r="269" spans="1:6" x14ac:dyDescent="0.3">
      <c r="A269" t="s">
        <v>41</v>
      </c>
      <c r="B269" t="s">
        <v>13</v>
      </c>
      <c r="C269">
        <v>7.924712413775886</v>
      </c>
      <c r="D269">
        <v>95.501702728298497</v>
      </c>
      <c r="E269">
        <v>154.64461832032549</v>
      </c>
      <c r="F269">
        <v>353.42472798076261</v>
      </c>
    </row>
    <row r="270" spans="1:6" x14ac:dyDescent="0.3">
      <c r="A270" t="s">
        <v>41</v>
      </c>
      <c r="B270" t="s">
        <v>14</v>
      </c>
      <c r="C270">
        <v>7.9393871050346654</v>
      </c>
      <c r="D270">
        <v>95.678549272254998</v>
      </c>
      <c r="E270">
        <v>153.0420579009226</v>
      </c>
      <c r="F270">
        <v>349.06050716687571</v>
      </c>
    </row>
    <row r="271" spans="1:6" x14ac:dyDescent="0.3">
      <c r="A271" t="s">
        <v>41</v>
      </c>
      <c r="B271" t="s">
        <v>15</v>
      </c>
      <c r="C271">
        <v>7.9185032511175288</v>
      </c>
      <c r="D271">
        <v>95.426875330731434</v>
      </c>
      <c r="E271">
        <v>151.50483178091559</v>
      </c>
      <c r="F271">
        <v>344.87713437352272</v>
      </c>
    </row>
    <row r="272" spans="1:6" x14ac:dyDescent="0.3">
      <c r="A272" t="s">
        <v>41</v>
      </c>
      <c r="B272" t="s">
        <v>16</v>
      </c>
      <c r="C272">
        <v>8.7241473256539788</v>
      </c>
      <c r="D272">
        <v>105.13579306728511</v>
      </c>
      <c r="E272">
        <v>147.67972609500671</v>
      </c>
      <c r="F272">
        <v>335.26479600736809</v>
      </c>
    </row>
    <row r="273" spans="1:6" x14ac:dyDescent="0.3">
      <c r="A273" t="s">
        <v>41</v>
      </c>
      <c r="B273" t="s">
        <v>17</v>
      </c>
      <c r="C273">
        <v>8.910223809145414</v>
      </c>
      <c r="D273">
        <v>107.3782240961051</v>
      </c>
      <c r="E273">
        <v>152.1314079550356</v>
      </c>
      <c r="F273">
        <v>345.14944203090761</v>
      </c>
    </row>
    <row r="274" spans="1:6" x14ac:dyDescent="0.3">
      <c r="A274" t="s">
        <v>41</v>
      </c>
      <c r="B274" t="s">
        <v>18</v>
      </c>
      <c r="C274">
        <v>8.9373918752711319</v>
      </c>
      <c r="D274">
        <v>107.7056298667335</v>
      </c>
      <c r="E274">
        <v>154.53161999657959</v>
      </c>
      <c r="F274">
        <v>353.03425285767457</v>
      </c>
    </row>
    <row r="275" spans="1:6" x14ac:dyDescent="0.3">
      <c r="A275" t="s">
        <v>41</v>
      </c>
      <c r="B275" t="s">
        <v>19</v>
      </c>
      <c r="C275">
        <v>9.261140711424078</v>
      </c>
      <c r="D275">
        <v>111.6071676758739</v>
      </c>
      <c r="E275">
        <v>142.83411921617682</v>
      </c>
      <c r="F275">
        <v>322.23203807360812</v>
      </c>
    </row>
    <row r="276" spans="1:6" x14ac:dyDescent="0.3">
      <c r="A276" t="s">
        <v>41</v>
      </c>
      <c r="B276" t="s">
        <v>20</v>
      </c>
      <c r="C276">
        <v>9.3606036143514739</v>
      </c>
      <c r="D276">
        <v>112.8058075875701</v>
      </c>
      <c r="E276">
        <v>144.6290321535198</v>
      </c>
      <c r="F276">
        <v>326.42325679176281</v>
      </c>
    </row>
    <row r="277" spans="1:6" x14ac:dyDescent="0.3">
      <c r="A277" t="s">
        <v>41</v>
      </c>
      <c r="B277" t="s">
        <v>21</v>
      </c>
      <c r="C277">
        <v>9.4465326783604837</v>
      </c>
      <c r="D277">
        <v>113.84134950987929</v>
      </c>
      <c r="E277">
        <v>141.18586252284919</v>
      </c>
      <c r="F277">
        <v>317.52385396093558</v>
      </c>
    </row>
    <row r="278" spans="1:6" x14ac:dyDescent="0.3">
      <c r="A278" t="s">
        <v>41</v>
      </c>
      <c r="B278" t="s">
        <v>22</v>
      </c>
      <c r="C278">
        <v>29.27650719402563</v>
      </c>
      <c r="D278">
        <v>100.65681990200029</v>
      </c>
      <c r="E278">
        <v>138.88202950336333</v>
      </c>
      <c r="F278">
        <v>312.30106802588517</v>
      </c>
    </row>
    <row r="279" spans="1:6" x14ac:dyDescent="0.3">
      <c r="A279" t="s">
        <v>41</v>
      </c>
      <c r="B279" t="s">
        <v>23</v>
      </c>
      <c r="C279">
        <v>27.612626057387111</v>
      </c>
      <c r="D279">
        <v>98.956158443470514</v>
      </c>
      <c r="E279">
        <v>138.29653848038001</v>
      </c>
      <c r="F279">
        <v>309.97213336620558</v>
      </c>
    </row>
    <row r="280" spans="1:6" x14ac:dyDescent="0.3">
      <c r="A280" t="s">
        <v>41</v>
      </c>
      <c r="B280" t="s">
        <v>24</v>
      </c>
      <c r="C280">
        <v>12.58205953292884</v>
      </c>
      <c r="D280">
        <v>115.084151688362</v>
      </c>
      <c r="E280">
        <v>136.00957110851959</v>
      </c>
      <c r="F280">
        <v>304.23733070556273</v>
      </c>
    </row>
    <row r="281" spans="1:6" x14ac:dyDescent="0.3">
      <c r="A281" t="s">
        <v>41</v>
      </c>
      <c r="B281" t="s">
        <v>25</v>
      </c>
      <c r="C281">
        <v>15.41332877588947</v>
      </c>
      <c r="D281">
        <v>106.8642230418732</v>
      </c>
      <c r="E281">
        <v>136.49050055713349</v>
      </c>
      <c r="F281">
        <v>304.84617556121259</v>
      </c>
    </row>
    <row r="282" spans="1:6" x14ac:dyDescent="0.3">
      <c r="A282" t="s">
        <v>41</v>
      </c>
      <c r="B282" t="s">
        <v>26</v>
      </c>
      <c r="C282">
        <v>17.80419331136881</v>
      </c>
      <c r="D282">
        <v>113.6408406637397</v>
      </c>
      <c r="E282">
        <v>134.36561512904331</v>
      </c>
      <c r="F282">
        <v>299.31720903479601</v>
      </c>
    </row>
    <row r="283" spans="1:6" x14ac:dyDescent="0.3">
      <c r="A283" t="s">
        <v>41</v>
      </c>
      <c r="B283" t="s">
        <v>27</v>
      </c>
      <c r="C283">
        <v>18.660627732584182</v>
      </c>
      <c r="D283">
        <v>108.70041725841941</v>
      </c>
      <c r="E283">
        <v>132.3540949647558</v>
      </c>
      <c r="F283">
        <v>294.7787346621393</v>
      </c>
    </row>
    <row r="284" spans="1:6" x14ac:dyDescent="0.3">
      <c r="A284" t="s">
        <v>41</v>
      </c>
      <c r="B284" t="s">
        <v>28</v>
      </c>
      <c r="C284">
        <v>20.851157668219699</v>
      </c>
      <c r="D284">
        <v>107.5077526640794</v>
      </c>
      <c r="E284">
        <v>135.17516677570171</v>
      </c>
      <c r="F284">
        <v>300.45469341849127</v>
      </c>
    </row>
    <row r="285" spans="1:6" x14ac:dyDescent="0.3">
      <c r="A285" t="s">
        <v>41</v>
      </c>
      <c r="B285" t="s">
        <v>29</v>
      </c>
      <c r="C285">
        <v>23.49604985052002</v>
      </c>
      <c r="D285">
        <v>104.24039264735509</v>
      </c>
      <c r="E285">
        <v>136.46506955505518</v>
      </c>
      <c r="F285">
        <v>303.47370849007268</v>
      </c>
    </row>
    <row r="286" spans="1:6" x14ac:dyDescent="0.3">
      <c r="A286" t="s">
        <v>41</v>
      </c>
      <c r="B286" t="s">
        <v>30</v>
      </c>
      <c r="C286">
        <v>29.261154848123279</v>
      </c>
      <c r="D286">
        <v>79.751281937298486</v>
      </c>
      <c r="E286">
        <v>125.37980002881469</v>
      </c>
      <c r="F286">
        <v>284.14273006926982</v>
      </c>
    </row>
    <row r="287" spans="1:6" x14ac:dyDescent="0.3">
      <c r="A287" t="s">
        <v>41</v>
      </c>
      <c r="B287" t="s">
        <v>31</v>
      </c>
      <c r="C287">
        <v>58.60470540116188</v>
      </c>
      <c r="D287">
        <v>63.145709843787323</v>
      </c>
      <c r="E287">
        <v>122.63746890864979</v>
      </c>
      <c r="F287">
        <v>275.16727495587497</v>
      </c>
    </row>
    <row r="288" spans="1:6" x14ac:dyDescent="0.3">
      <c r="A288" t="s">
        <v>42</v>
      </c>
      <c r="B288" t="s">
        <v>6</v>
      </c>
      <c r="C288">
        <v>0</v>
      </c>
      <c r="D288">
        <v>0</v>
      </c>
      <c r="E288">
        <v>0</v>
      </c>
      <c r="F288">
        <v>0</v>
      </c>
    </row>
    <row r="289" spans="1:6" x14ac:dyDescent="0.3">
      <c r="A289" t="s">
        <v>42</v>
      </c>
      <c r="B289" t="s">
        <v>7</v>
      </c>
      <c r="C289">
        <v>0</v>
      </c>
      <c r="D289">
        <v>0</v>
      </c>
      <c r="E289">
        <v>0</v>
      </c>
      <c r="F289">
        <v>0</v>
      </c>
    </row>
    <row r="290" spans="1:6" x14ac:dyDescent="0.3">
      <c r="A290" t="s">
        <v>42</v>
      </c>
      <c r="B290" t="s">
        <v>8</v>
      </c>
      <c r="C290">
        <v>0</v>
      </c>
      <c r="D290">
        <v>0</v>
      </c>
      <c r="E290">
        <v>0</v>
      </c>
      <c r="F290">
        <v>0</v>
      </c>
    </row>
    <row r="291" spans="1:6" x14ac:dyDescent="0.3">
      <c r="A291" t="s">
        <v>42</v>
      </c>
      <c r="B291" t="s">
        <v>9</v>
      </c>
      <c r="C291">
        <v>0</v>
      </c>
      <c r="D291">
        <v>0</v>
      </c>
      <c r="E291">
        <v>0</v>
      </c>
      <c r="F291">
        <v>0</v>
      </c>
    </row>
    <row r="292" spans="1:6" x14ac:dyDescent="0.3">
      <c r="A292" t="s">
        <v>42</v>
      </c>
      <c r="B292" t="s">
        <v>10</v>
      </c>
      <c r="C292">
        <v>0</v>
      </c>
      <c r="D292">
        <v>0</v>
      </c>
      <c r="E292">
        <v>0</v>
      </c>
      <c r="F292">
        <v>0</v>
      </c>
    </row>
    <row r="293" spans="1:6" x14ac:dyDescent="0.3">
      <c r="A293" t="s">
        <v>42</v>
      </c>
      <c r="B293" t="s">
        <v>11</v>
      </c>
      <c r="C293">
        <v>0</v>
      </c>
      <c r="D293">
        <v>0</v>
      </c>
      <c r="E293">
        <v>0</v>
      </c>
      <c r="F293">
        <v>0</v>
      </c>
    </row>
    <row r="294" spans="1:6" x14ac:dyDescent="0.3">
      <c r="A294" t="s">
        <v>42</v>
      </c>
      <c r="B294" t="s">
        <v>12</v>
      </c>
      <c r="C294">
        <v>0</v>
      </c>
      <c r="D294">
        <v>0</v>
      </c>
      <c r="E294">
        <v>0</v>
      </c>
      <c r="F294">
        <v>0</v>
      </c>
    </row>
    <row r="295" spans="1:6" x14ac:dyDescent="0.3">
      <c r="A295" t="s">
        <v>42</v>
      </c>
      <c r="B295" t="s">
        <v>13</v>
      </c>
      <c r="C295">
        <v>0</v>
      </c>
      <c r="D295">
        <v>0</v>
      </c>
      <c r="E295">
        <v>0</v>
      </c>
      <c r="F295">
        <v>0</v>
      </c>
    </row>
    <row r="296" spans="1:6" x14ac:dyDescent="0.3">
      <c r="A296" t="s">
        <v>42</v>
      </c>
      <c r="B296" t="s">
        <v>14</v>
      </c>
      <c r="C296">
        <v>0</v>
      </c>
      <c r="D296">
        <v>0</v>
      </c>
      <c r="E296">
        <v>0</v>
      </c>
      <c r="F296">
        <v>0</v>
      </c>
    </row>
    <row r="297" spans="1:6" x14ac:dyDescent="0.3">
      <c r="A297" t="s">
        <v>42</v>
      </c>
      <c r="B297" t="s">
        <v>15</v>
      </c>
      <c r="C297">
        <v>0</v>
      </c>
      <c r="D297">
        <v>0</v>
      </c>
      <c r="E297">
        <v>0</v>
      </c>
      <c r="F297">
        <v>0</v>
      </c>
    </row>
    <row r="298" spans="1:6" x14ac:dyDescent="0.3">
      <c r="A298" t="s">
        <v>42</v>
      </c>
      <c r="B298" t="s">
        <v>16</v>
      </c>
      <c r="C298">
        <v>0</v>
      </c>
      <c r="D298">
        <v>0</v>
      </c>
      <c r="E298">
        <v>0</v>
      </c>
      <c r="F298">
        <v>0</v>
      </c>
    </row>
    <row r="299" spans="1:6" x14ac:dyDescent="0.3">
      <c r="A299" t="s">
        <v>42</v>
      </c>
      <c r="B299" t="s">
        <v>17</v>
      </c>
      <c r="C299">
        <v>0</v>
      </c>
      <c r="D299">
        <v>0</v>
      </c>
      <c r="E299">
        <v>0</v>
      </c>
      <c r="F299">
        <v>0</v>
      </c>
    </row>
    <row r="300" spans="1:6" x14ac:dyDescent="0.3">
      <c r="A300" t="s">
        <v>42</v>
      </c>
      <c r="B300" t="s">
        <v>18</v>
      </c>
      <c r="C300">
        <v>0</v>
      </c>
      <c r="D300">
        <v>0</v>
      </c>
      <c r="E300">
        <v>0</v>
      </c>
      <c r="F300">
        <v>0</v>
      </c>
    </row>
    <row r="301" spans="1:6" x14ac:dyDescent="0.3">
      <c r="A301" t="s">
        <v>42</v>
      </c>
      <c r="B301" t="s">
        <v>19</v>
      </c>
      <c r="C301">
        <v>0</v>
      </c>
      <c r="D301">
        <v>0</v>
      </c>
      <c r="E301">
        <v>0</v>
      </c>
      <c r="F301">
        <v>0</v>
      </c>
    </row>
    <row r="302" spans="1:6" x14ac:dyDescent="0.3">
      <c r="A302" t="s">
        <v>42</v>
      </c>
      <c r="B302" t="s">
        <v>20</v>
      </c>
      <c r="C302">
        <v>0</v>
      </c>
      <c r="D302">
        <v>0</v>
      </c>
      <c r="E302">
        <v>0</v>
      </c>
      <c r="F302">
        <v>0</v>
      </c>
    </row>
    <row r="303" spans="1:6" x14ac:dyDescent="0.3">
      <c r="A303" t="s">
        <v>42</v>
      </c>
      <c r="B303" t="s">
        <v>21</v>
      </c>
      <c r="C303">
        <v>0</v>
      </c>
      <c r="D303">
        <v>0</v>
      </c>
      <c r="E303">
        <v>0</v>
      </c>
      <c r="F303">
        <v>0</v>
      </c>
    </row>
    <row r="304" spans="1:6" x14ac:dyDescent="0.3">
      <c r="A304" t="s">
        <v>42</v>
      </c>
      <c r="B304" t="s">
        <v>22</v>
      </c>
      <c r="C304">
        <v>2.0829788686006771E-3</v>
      </c>
      <c r="D304">
        <v>0.60504533450803799</v>
      </c>
      <c r="E304">
        <v>180.89455429532438</v>
      </c>
      <c r="F304">
        <v>419.64419466310528</v>
      </c>
    </row>
    <row r="305" spans="1:6" x14ac:dyDescent="0.3">
      <c r="A305" t="s">
        <v>42</v>
      </c>
      <c r="B305" t="s">
        <v>23</v>
      </c>
      <c r="C305">
        <v>8.9714296071517867E-3</v>
      </c>
      <c r="D305">
        <v>2.960598445352725</v>
      </c>
      <c r="E305">
        <v>180.10237000969289</v>
      </c>
      <c r="F305">
        <v>419.73101731438561</v>
      </c>
    </row>
    <row r="306" spans="1:6" x14ac:dyDescent="0.3">
      <c r="A306" t="s">
        <v>42</v>
      </c>
      <c r="B306" t="s">
        <v>24</v>
      </c>
      <c r="C306">
        <v>5.5733070799828248E-2</v>
      </c>
      <c r="D306">
        <v>3.415523231831362</v>
      </c>
      <c r="E306">
        <v>175.2288769710774</v>
      </c>
      <c r="F306">
        <v>406.32732207686382</v>
      </c>
    </row>
    <row r="307" spans="1:6" x14ac:dyDescent="0.3">
      <c r="A307" t="s">
        <v>42</v>
      </c>
      <c r="B307" t="s">
        <v>25</v>
      </c>
      <c r="C307">
        <v>3.405404094334722E-2</v>
      </c>
      <c r="D307">
        <v>0.39314194588255452</v>
      </c>
      <c r="E307">
        <v>129.71333641537791</v>
      </c>
      <c r="F307">
        <v>285.51941885471211</v>
      </c>
    </row>
    <row r="308" spans="1:6" x14ac:dyDescent="0.3">
      <c r="A308" t="s">
        <v>42</v>
      </c>
      <c r="B308" t="s">
        <v>26</v>
      </c>
      <c r="C308">
        <v>8.6580203246098986E-3</v>
      </c>
      <c r="D308">
        <v>0.35370452805807751</v>
      </c>
      <c r="E308">
        <v>136.94139027799952</v>
      </c>
      <c r="F308">
        <v>310.46835099984969</v>
      </c>
    </row>
    <row r="309" spans="1:6" x14ac:dyDescent="0.3">
      <c r="A309" t="s">
        <v>42</v>
      </c>
      <c r="B309" t="s">
        <v>27</v>
      </c>
      <c r="C309">
        <v>8.3462165565739238E-2</v>
      </c>
      <c r="D309">
        <v>0.60674156985616368</v>
      </c>
      <c r="E309">
        <v>124.3133343813745</v>
      </c>
      <c r="F309">
        <v>279.22594865916659</v>
      </c>
    </row>
    <row r="310" spans="1:6" x14ac:dyDescent="0.3">
      <c r="A310" t="s">
        <v>42</v>
      </c>
      <c r="B310" t="s">
        <v>28</v>
      </c>
      <c r="C310">
        <v>7.8881297151970287E-2</v>
      </c>
      <c r="D310">
        <v>0.30351072522606132</v>
      </c>
      <c r="E310">
        <v>125.42872946753131</v>
      </c>
      <c r="F310">
        <v>281.24169076485191</v>
      </c>
    </row>
    <row r="311" spans="1:6" x14ac:dyDescent="0.3">
      <c r="A311" t="s">
        <v>42</v>
      </c>
      <c r="B311" t="s">
        <v>29</v>
      </c>
      <c r="C311">
        <v>8.3554766807423339E-2</v>
      </c>
      <c r="D311">
        <v>0.22521868259595451</v>
      </c>
      <c r="E311">
        <v>135.33786136645472</v>
      </c>
      <c r="F311">
        <v>299.53550771507128</v>
      </c>
    </row>
    <row r="312" spans="1:6" x14ac:dyDescent="0.3">
      <c r="A312" t="s">
        <v>42</v>
      </c>
      <c r="B312" t="s">
        <v>30</v>
      </c>
      <c r="C312">
        <v>8.0550466437513957E-3</v>
      </c>
      <c r="D312">
        <v>0.46252213126069031</v>
      </c>
      <c r="E312">
        <v>125.7860450880404</v>
      </c>
      <c r="F312">
        <v>281.06751277333552</v>
      </c>
    </row>
    <row r="313" spans="1:6" x14ac:dyDescent="0.3">
      <c r="A313" t="s">
        <v>42</v>
      </c>
      <c r="B313" t="s">
        <v>31</v>
      </c>
      <c r="C313">
        <v>1.5769583380148829E-2</v>
      </c>
      <c r="D313">
        <v>0.42440540388151998</v>
      </c>
      <c r="E313">
        <v>133.53074690916461</v>
      </c>
      <c r="F313">
        <v>304.56294518713793</v>
      </c>
    </row>
    <row r="314" spans="1:6" x14ac:dyDescent="0.3">
      <c r="A314" t="s">
        <v>43</v>
      </c>
      <c r="B314" t="s">
        <v>6</v>
      </c>
      <c r="C314">
        <v>0.21184928256243449</v>
      </c>
      <c r="D314">
        <v>10.177975732342761</v>
      </c>
      <c r="E314">
        <v>176.99689856455262</v>
      </c>
      <c r="F314">
        <v>406.74017430135177</v>
      </c>
    </row>
    <row r="315" spans="1:6" x14ac:dyDescent="0.3">
      <c r="A315" t="s">
        <v>43</v>
      </c>
      <c r="B315" t="s">
        <v>7</v>
      </c>
      <c r="C315">
        <v>0.23070721026206539</v>
      </c>
      <c r="D315">
        <v>11.083976112271131</v>
      </c>
      <c r="E315">
        <v>174.41637819510589</v>
      </c>
      <c r="F315">
        <v>400.72517776768291</v>
      </c>
    </row>
    <row r="316" spans="1:6" x14ac:dyDescent="0.3">
      <c r="A316" t="s">
        <v>43</v>
      </c>
      <c r="B316" t="s">
        <v>8</v>
      </c>
      <c r="C316">
        <v>0.23505079308567239</v>
      </c>
      <c r="D316">
        <v>11.292656925514221</v>
      </c>
      <c r="E316">
        <v>171.90593006411001</v>
      </c>
      <c r="F316">
        <v>394.87493115562017</v>
      </c>
    </row>
    <row r="317" spans="1:6" x14ac:dyDescent="0.3">
      <c r="A317" t="s">
        <v>43</v>
      </c>
      <c r="B317" t="s">
        <v>9</v>
      </c>
      <c r="C317">
        <v>0.2432598597771162</v>
      </c>
      <c r="D317">
        <v>11.68704901672214</v>
      </c>
      <c r="E317">
        <v>169.468699093385</v>
      </c>
      <c r="F317">
        <v>389.19643219546992</v>
      </c>
    </row>
    <row r="318" spans="1:6" x14ac:dyDescent="0.3">
      <c r="A318" t="s">
        <v>43</v>
      </c>
      <c r="B318" t="s">
        <v>10</v>
      </c>
      <c r="C318">
        <v>0.24767759522484509</v>
      </c>
      <c r="D318">
        <v>11.899292379716041</v>
      </c>
      <c r="E318">
        <v>167.09947546122058</v>
      </c>
      <c r="F318">
        <v>383.67882803133142</v>
      </c>
    </row>
    <row r="319" spans="1:6" x14ac:dyDescent="0.3">
      <c r="A319" t="s">
        <v>43</v>
      </c>
      <c r="B319" t="s">
        <v>11</v>
      </c>
      <c r="C319">
        <v>0.25134677932952032</v>
      </c>
      <c r="D319">
        <v>12.07557273489674</v>
      </c>
      <c r="E319">
        <v>164.80153192247602</v>
      </c>
      <c r="F319">
        <v>378.32865636603208</v>
      </c>
    </row>
    <row r="320" spans="1:6" x14ac:dyDescent="0.3">
      <c r="A320" t="s">
        <v>43</v>
      </c>
      <c r="B320" t="s">
        <v>12</v>
      </c>
      <c r="C320">
        <v>0.25900215618376699</v>
      </c>
      <c r="D320">
        <v>12.4433636421966</v>
      </c>
      <c r="E320">
        <v>162.56158329882319</v>
      </c>
      <c r="F320">
        <v>373.11531816874998</v>
      </c>
    </row>
    <row r="321" spans="1:6" x14ac:dyDescent="0.3">
      <c r="A321" t="s">
        <v>43</v>
      </c>
      <c r="B321" t="s">
        <v>13</v>
      </c>
      <c r="C321">
        <v>0.26113191913494432</v>
      </c>
      <c r="D321">
        <v>12.54568485551644</v>
      </c>
      <c r="E321">
        <v>160.3822328950944</v>
      </c>
      <c r="F321">
        <v>368.04452695112252</v>
      </c>
    </row>
    <row r="322" spans="1:6" x14ac:dyDescent="0.3">
      <c r="A322" t="s">
        <v>43</v>
      </c>
      <c r="B322" t="s">
        <v>14</v>
      </c>
      <c r="C322">
        <v>0.27352540091420019</v>
      </c>
      <c r="D322">
        <v>13.14111078881561</v>
      </c>
      <c r="E322">
        <v>158.2621798310839</v>
      </c>
      <c r="F322">
        <v>363.11252046903519</v>
      </c>
    </row>
    <row r="323" spans="1:6" x14ac:dyDescent="0.3">
      <c r="A323" t="s">
        <v>43</v>
      </c>
      <c r="B323" t="s">
        <v>15</v>
      </c>
      <c r="C323">
        <v>0.27740388469965072</v>
      </c>
      <c r="D323">
        <v>13.327446627998659</v>
      </c>
      <c r="E323">
        <v>156.2010019641645</v>
      </c>
      <c r="F323">
        <v>358.31989830580949</v>
      </c>
    </row>
    <row r="324" spans="1:6" x14ac:dyDescent="0.3">
      <c r="A324" t="s">
        <v>43</v>
      </c>
      <c r="B324" t="s">
        <v>16</v>
      </c>
      <c r="C324">
        <v>0.2616825023363627</v>
      </c>
      <c r="D324">
        <v>12.572136785845821</v>
      </c>
      <c r="E324">
        <v>169.70778203872669</v>
      </c>
      <c r="F324">
        <v>392.57298409679618</v>
      </c>
    </row>
    <row r="325" spans="1:6" x14ac:dyDescent="0.3">
      <c r="A325" t="s">
        <v>43</v>
      </c>
      <c r="B325" t="s">
        <v>17</v>
      </c>
      <c r="C325">
        <v>0.27087459663828339</v>
      </c>
      <c r="D325">
        <v>13.0137569395831</v>
      </c>
      <c r="E325">
        <v>152.32019223490059</v>
      </c>
      <c r="F325">
        <v>349.17124912162251</v>
      </c>
    </row>
    <row r="326" spans="1:6" x14ac:dyDescent="0.3">
      <c r="A326" t="s">
        <v>43</v>
      </c>
      <c r="B326" t="s">
        <v>18</v>
      </c>
      <c r="C326">
        <v>0.27630473114059129</v>
      </c>
      <c r="D326">
        <v>13.274639471349801</v>
      </c>
      <c r="E326">
        <v>145.8059034517635</v>
      </c>
      <c r="F326">
        <v>333.67882628459017</v>
      </c>
    </row>
    <row r="327" spans="1:6" x14ac:dyDescent="0.3">
      <c r="A327" t="s">
        <v>43</v>
      </c>
      <c r="B327" t="s">
        <v>19</v>
      </c>
      <c r="C327">
        <v>0.25434599655676349</v>
      </c>
      <c r="D327">
        <v>12.2196655530818</v>
      </c>
      <c r="E327">
        <v>152.64263194188672</v>
      </c>
      <c r="F327">
        <v>350.12426650381701</v>
      </c>
    </row>
    <row r="328" spans="1:6" x14ac:dyDescent="0.3">
      <c r="A328" t="s">
        <v>43</v>
      </c>
      <c r="B328" t="s">
        <v>20</v>
      </c>
      <c r="C328">
        <v>0.25123087851386872</v>
      </c>
      <c r="D328">
        <v>12.07000445694559</v>
      </c>
      <c r="E328">
        <v>146.5722722686636</v>
      </c>
      <c r="F328">
        <v>334.82997017596949</v>
      </c>
    </row>
    <row r="329" spans="1:6" x14ac:dyDescent="0.3">
      <c r="A329" t="s">
        <v>43</v>
      </c>
      <c r="B329" t="s">
        <v>21</v>
      </c>
      <c r="C329">
        <v>0.26719570071158338</v>
      </c>
      <c r="D329">
        <v>12.837009994722751</v>
      </c>
      <c r="E329">
        <v>143.54312384108101</v>
      </c>
      <c r="F329">
        <v>328.44207372400871</v>
      </c>
    </row>
    <row r="330" spans="1:6" x14ac:dyDescent="0.3">
      <c r="A330" t="s">
        <v>43</v>
      </c>
      <c r="B330" t="s">
        <v>22</v>
      </c>
      <c r="C330">
        <v>0.43923228107170642</v>
      </c>
      <c r="D330">
        <v>14.214875413809819</v>
      </c>
      <c r="E330">
        <v>140.35590267023389</v>
      </c>
      <c r="F330">
        <v>322.07329986732259</v>
      </c>
    </row>
    <row r="331" spans="1:6" x14ac:dyDescent="0.3">
      <c r="A331" t="s">
        <v>43</v>
      </c>
      <c r="B331" t="s">
        <v>23</v>
      </c>
      <c r="C331">
        <v>0.92930080881596566</v>
      </c>
      <c r="D331">
        <v>15.74026830197373</v>
      </c>
      <c r="E331">
        <v>133.74052272172409</v>
      </c>
      <c r="F331">
        <v>306.30849917471488</v>
      </c>
    </row>
    <row r="332" spans="1:6" x14ac:dyDescent="0.3">
      <c r="A332" t="s">
        <v>43</v>
      </c>
      <c r="B332" t="s">
        <v>24</v>
      </c>
      <c r="C332">
        <v>1.4673262663556661</v>
      </c>
      <c r="D332">
        <v>15.464663520436959</v>
      </c>
      <c r="E332">
        <v>131.51824531438012</v>
      </c>
      <c r="F332">
        <v>301.09387602877342</v>
      </c>
    </row>
    <row r="333" spans="1:6" x14ac:dyDescent="0.3">
      <c r="A333" t="s">
        <v>43</v>
      </c>
      <c r="B333" t="s">
        <v>25</v>
      </c>
      <c r="C333">
        <v>1.760120831015096</v>
      </c>
      <c r="D333">
        <v>12.973866510511661</v>
      </c>
      <c r="E333">
        <v>137.08664865382229</v>
      </c>
      <c r="F333">
        <v>314.55222974334242</v>
      </c>
    </row>
    <row r="334" spans="1:6" x14ac:dyDescent="0.3">
      <c r="A334" t="s">
        <v>43</v>
      </c>
      <c r="B334" t="s">
        <v>26</v>
      </c>
      <c r="C334">
        <v>1.6241483750648951</v>
      </c>
      <c r="D334">
        <v>12.77886095321591</v>
      </c>
      <c r="E334">
        <v>130.54075515340548</v>
      </c>
      <c r="F334">
        <v>300.87901169529061</v>
      </c>
    </row>
    <row r="335" spans="1:6" x14ac:dyDescent="0.3">
      <c r="A335" t="s">
        <v>43</v>
      </c>
      <c r="B335" t="s">
        <v>27</v>
      </c>
      <c r="C335">
        <v>1.636484136896305</v>
      </c>
      <c r="D335">
        <v>9.6072381324534923</v>
      </c>
      <c r="E335">
        <v>126.11017427875501</v>
      </c>
      <c r="F335">
        <v>290.81132848693198</v>
      </c>
    </row>
    <row r="336" spans="1:6" x14ac:dyDescent="0.3">
      <c r="A336" t="s">
        <v>43</v>
      </c>
      <c r="B336" t="s">
        <v>28</v>
      </c>
      <c r="C336">
        <v>1.060806208098882</v>
      </c>
      <c r="D336">
        <v>6.5627985164945333</v>
      </c>
      <c r="E336">
        <v>126.02963873086121</v>
      </c>
      <c r="F336">
        <v>289.91754580768219</v>
      </c>
    </row>
    <row r="337" spans="1:6" x14ac:dyDescent="0.3">
      <c r="A337" t="s">
        <v>43</v>
      </c>
      <c r="B337" t="s">
        <v>29</v>
      </c>
      <c r="C337">
        <v>1.491708474613346</v>
      </c>
      <c r="D337">
        <v>5.9968312805226063</v>
      </c>
      <c r="E337">
        <v>133.3267458733016</v>
      </c>
      <c r="F337">
        <v>307.39646059815487</v>
      </c>
    </row>
    <row r="338" spans="1:6" x14ac:dyDescent="0.3">
      <c r="A338" t="s">
        <v>43</v>
      </c>
      <c r="B338" t="s">
        <v>30</v>
      </c>
      <c r="C338">
        <v>1.543730299516554</v>
      </c>
      <c r="D338">
        <v>5.9822379146109972</v>
      </c>
      <c r="E338">
        <v>136.52402119011751</v>
      </c>
      <c r="F338">
        <v>315.20678725921567</v>
      </c>
    </row>
    <row r="339" spans="1:6" x14ac:dyDescent="0.3">
      <c r="A339" t="s">
        <v>43</v>
      </c>
      <c r="B339" t="s">
        <v>31</v>
      </c>
      <c r="C339">
        <v>2.7647230292980569</v>
      </c>
      <c r="D339">
        <v>5.5922499707004309</v>
      </c>
      <c r="E339">
        <v>135.33739953489751</v>
      </c>
      <c r="F339">
        <v>309.70867572551998</v>
      </c>
    </row>
    <row r="340" spans="1:6" x14ac:dyDescent="0.3">
      <c r="A340" t="s">
        <v>44</v>
      </c>
      <c r="B340" t="s">
        <v>6</v>
      </c>
      <c r="C340">
        <v>2.5576759458233129E-4</v>
      </c>
      <c r="D340">
        <v>5.9653758670956437E-2</v>
      </c>
      <c r="E340">
        <v>166.6096201545252</v>
      </c>
      <c r="F340">
        <v>387.28808284770582</v>
      </c>
    </row>
    <row r="341" spans="1:6" x14ac:dyDescent="0.3">
      <c r="A341" t="s">
        <v>44</v>
      </c>
      <c r="B341" t="s">
        <v>7</v>
      </c>
      <c r="C341">
        <v>2.6837542533654469E-4</v>
      </c>
      <c r="D341">
        <v>6.2594336402878648E-2</v>
      </c>
      <c r="E341">
        <v>166.54824476809591</v>
      </c>
      <c r="F341">
        <v>387.07668681405221</v>
      </c>
    </row>
    <row r="342" spans="1:6" x14ac:dyDescent="0.3">
      <c r="A342" t="s">
        <v>44</v>
      </c>
      <c r="B342" t="s">
        <v>8</v>
      </c>
      <c r="C342">
        <v>2.8338550786639459E-4</v>
      </c>
      <c r="D342">
        <v>6.6095201484434443E-2</v>
      </c>
      <c r="E342">
        <v>166.4886406886489</v>
      </c>
      <c r="F342">
        <v>386.87140670527651</v>
      </c>
    </row>
    <row r="343" spans="1:6" x14ac:dyDescent="0.3">
      <c r="A343" t="s">
        <v>44</v>
      </c>
      <c r="B343" t="s">
        <v>9</v>
      </c>
      <c r="C343">
        <v>2.8996596751570351E-4</v>
      </c>
      <c r="D343">
        <v>6.7629989941529106E-2</v>
      </c>
      <c r="E343">
        <v>166.4307261428597</v>
      </c>
      <c r="F343">
        <v>386.67196011183103</v>
      </c>
    </row>
    <row r="344" spans="1:6" x14ac:dyDescent="0.3">
      <c r="A344" t="s">
        <v>44</v>
      </c>
      <c r="B344" t="s">
        <v>10</v>
      </c>
      <c r="C344">
        <v>3.0247808970628029E-4</v>
      </c>
      <c r="D344">
        <v>7.0548245160049122E-2</v>
      </c>
      <c r="E344">
        <v>166.37442434952979</v>
      </c>
      <c r="F344">
        <v>386.4780818651451</v>
      </c>
    </row>
    <row r="345" spans="1:6" x14ac:dyDescent="0.3">
      <c r="A345" t="s">
        <v>44</v>
      </c>
      <c r="B345" t="s">
        <v>11</v>
      </c>
      <c r="C345">
        <v>3.1606330948718848E-4</v>
      </c>
      <c r="D345">
        <v>7.3716783471658137E-2</v>
      </c>
      <c r="E345">
        <v>166.31977677711552</v>
      </c>
      <c r="F345">
        <v>386.2899036440524</v>
      </c>
    </row>
    <row r="346" spans="1:6" x14ac:dyDescent="0.3">
      <c r="A346" t="s">
        <v>44</v>
      </c>
      <c r="B346" t="s">
        <v>12</v>
      </c>
      <c r="C346">
        <v>3.4004075176941783E-4</v>
      </c>
      <c r="D346">
        <v>7.9309143824370709E-2</v>
      </c>
      <c r="E346">
        <v>166.27204871748319</v>
      </c>
      <c r="F346">
        <v>386.12506806368708</v>
      </c>
    </row>
    <row r="347" spans="1:6" x14ac:dyDescent="0.3">
      <c r="A347" t="s">
        <v>44</v>
      </c>
      <c r="B347" t="s">
        <v>13</v>
      </c>
      <c r="C347">
        <v>3.5330249033026982E-4</v>
      </c>
      <c r="D347">
        <v>8.2402235241828298E-2</v>
      </c>
      <c r="E347">
        <v>166.22571463441119</v>
      </c>
      <c r="F347">
        <v>385.96504677782951</v>
      </c>
    </row>
    <row r="348" spans="1:6" x14ac:dyDescent="0.3">
      <c r="A348" t="s">
        <v>44</v>
      </c>
      <c r="B348" t="s">
        <v>14</v>
      </c>
      <c r="C348">
        <v>3.7248734683160062E-4</v>
      </c>
      <c r="D348">
        <v>8.6876800527302414E-2</v>
      </c>
      <c r="E348">
        <v>166.18071433681851</v>
      </c>
      <c r="F348">
        <v>385.80963190809808</v>
      </c>
    </row>
    <row r="349" spans="1:6" x14ac:dyDescent="0.3">
      <c r="A349" t="s">
        <v>44</v>
      </c>
      <c r="B349" t="s">
        <v>15</v>
      </c>
      <c r="C349">
        <v>3.8797615224375092E-4</v>
      </c>
      <c r="D349">
        <v>9.0489320172985638E-2</v>
      </c>
      <c r="E349">
        <v>166.1369910498083</v>
      </c>
      <c r="F349">
        <v>385.6586273743855</v>
      </c>
    </row>
    <row r="350" spans="1:6" x14ac:dyDescent="0.3">
      <c r="A350" t="s">
        <v>44</v>
      </c>
      <c r="B350" t="s">
        <v>16</v>
      </c>
      <c r="C350">
        <v>4.5568576818748601E-4</v>
      </c>
      <c r="D350">
        <v>0.1062815204937754</v>
      </c>
      <c r="E350">
        <v>167.94791067048558</v>
      </c>
      <c r="F350">
        <v>389.46868940319212</v>
      </c>
    </row>
    <row r="351" spans="1:6" x14ac:dyDescent="0.3">
      <c r="A351" t="s">
        <v>44</v>
      </c>
      <c r="B351" t="s">
        <v>17</v>
      </c>
      <c r="C351">
        <v>4.7179458830694509E-4</v>
      </c>
      <c r="D351">
        <v>0.11003864879397821</v>
      </c>
      <c r="E351">
        <v>168.48715046900259</v>
      </c>
      <c r="F351">
        <v>391.01588671633698</v>
      </c>
    </row>
    <row r="352" spans="1:6" x14ac:dyDescent="0.3">
      <c r="A352" t="s">
        <v>44</v>
      </c>
      <c r="B352" t="s">
        <v>18</v>
      </c>
      <c r="C352">
        <v>4.7618998510027752E-4</v>
      </c>
      <c r="D352">
        <v>0.1110638057924663</v>
      </c>
      <c r="E352">
        <v>170.92494466229928</v>
      </c>
      <c r="F352">
        <v>396.50270681320802</v>
      </c>
    </row>
    <row r="353" spans="1:6" x14ac:dyDescent="0.3">
      <c r="A353" t="s">
        <v>44</v>
      </c>
      <c r="B353" t="s">
        <v>19</v>
      </c>
      <c r="C353">
        <v>4.7853717583646861E-4</v>
      </c>
      <c r="D353">
        <v>0.1116112510228134</v>
      </c>
      <c r="E353">
        <v>167.5851739944645</v>
      </c>
      <c r="F353">
        <v>389.03449662468631</v>
      </c>
    </row>
    <row r="354" spans="1:6" x14ac:dyDescent="0.3">
      <c r="A354" t="s">
        <v>44</v>
      </c>
      <c r="B354" t="s">
        <v>20</v>
      </c>
      <c r="C354">
        <v>4.8867036547500049E-4</v>
      </c>
      <c r="D354">
        <v>0.1139746577329212</v>
      </c>
      <c r="E354">
        <v>165.49115037181741</v>
      </c>
      <c r="F354">
        <v>383.9013223902661</v>
      </c>
    </row>
    <row r="355" spans="1:6" x14ac:dyDescent="0.3">
      <c r="A355" t="s">
        <v>44</v>
      </c>
      <c r="B355" t="s">
        <v>21</v>
      </c>
      <c r="C355">
        <v>4.964633285555294E-4</v>
      </c>
      <c r="D355">
        <v>0.115792243497438</v>
      </c>
      <c r="E355">
        <v>162.23207137313031</v>
      </c>
      <c r="F355">
        <v>376.49396965162958</v>
      </c>
    </row>
    <row r="356" spans="1:6" x14ac:dyDescent="0.3">
      <c r="A356" t="s">
        <v>44</v>
      </c>
      <c r="B356" t="s">
        <v>22</v>
      </c>
      <c r="C356">
        <v>0</v>
      </c>
      <c r="D356">
        <v>0</v>
      </c>
      <c r="E356">
        <v>0</v>
      </c>
      <c r="F356">
        <v>0</v>
      </c>
    </row>
    <row r="357" spans="1:6" x14ac:dyDescent="0.3">
      <c r="A357" t="s">
        <v>44</v>
      </c>
      <c r="B357" t="s">
        <v>23</v>
      </c>
      <c r="C357">
        <v>0</v>
      </c>
      <c r="D357">
        <v>0</v>
      </c>
      <c r="E357">
        <v>0</v>
      </c>
      <c r="F357">
        <v>0</v>
      </c>
    </row>
    <row r="358" spans="1:6" x14ac:dyDescent="0.3">
      <c r="A358" t="s">
        <v>44</v>
      </c>
      <c r="B358" t="s">
        <v>24</v>
      </c>
      <c r="C358">
        <v>0</v>
      </c>
      <c r="D358">
        <v>0</v>
      </c>
      <c r="E358">
        <v>0</v>
      </c>
      <c r="F358">
        <v>0</v>
      </c>
    </row>
    <row r="359" spans="1:6" x14ac:dyDescent="0.3">
      <c r="A359" t="s">
        <v>44</v>
      </c>
      <c r="B359" t="s">
        <v>25</v>
      </c>
      <c r="C359">
        <v>0</v>
      </c>
      <c r="D359">
        <v>0</v>
      </c>
      <c r="E359">
        <v>0</v>
      </c>
      <c r="F359">
        <v>0</v>
      </c>
    </row>
    <row r="360" spans="1:6" x14ac:dyDescent="0.3">
      <c r="A360" t="s">
        <v>44</v>
      </c>
      <c r="B360" t="s">
        <v>26</v>
      </c>
      <c r="C360">
        <v>0</v>
      </c>
      <c r="D360">
        <v>0</v>
      </c>
      <c r="E360">
        <v>0</v>
      </c>
      <c r="F360">
        <v>0</v>
      </c>
    </row>
    <row r="361" spans="1:6" x14ac:dyDescent="0.3">
      <c r="A361" t="s">
        <v>44</v>
      </c>
      <c r="B361" t="s">
        <v>27</v>
      </c>
      <c r="C361">
        <v>0</v>
      </c>
      <c r="D361">
        <v>0</v>
      </c>
      <c r="E361">
        <v>0</v>
      </c>
      <c r="F361">
        <v>0</v>
      </c>
    </row>
    <row r="362" spans="1:6" x14ac:dyDescent="0.3">
      <c r="A362" t="s">
        <v>44</v>
      </c>
      <c r="B362" t="s">
        <v>28</v>
      </c>
      <c r="C362">
        <v>0</v>
      </c>
      <c r="D362">
        <v>0</v>
      </c>
      <c r="E362">
        <v>0</v>
      </c>
      <c r="F362">
        <v>0</v>
      </c>
    </row>
    <row r="363" spans="1:6" x14ac:dyDescent="0.3">
      <c r="A363" t="s">
        <v>44</v>
      </c>
      <c r="B363" t="s">
        <v>29</v>
      </c>
      <c r="C363">
        <v>0.16611117963038771</v>
      </c>
      <c r="D363">
        <v>3.9170852028470691</v>
      </c>
      <c r="E363">
        <v>95.862553741460914</v>
      </c>
      <c r="F363">
        <v>219.9479829904061</v>
      </c>
    </row>
    <row r="364" spans="1:6" x14ac:dyDescent="0.3">
      <c r="A364" t="s">
        <v>44</v>
      </c>
      <c r="B364" t="s">
        <v>30</v>
      </c>
      <c r="C364">
        <v>0</v>
      </c>
      <c r="D364">
        <v>0</v>
      </c>
      <c r="E364">
        <v>0</v>
      </c>
      <c r="F364">
        <v>0</v>
      </c>
    </row>
    <row r="365" spans="1:6" x14ac:dyDescent="0.3">
      <c r="A365" t="s">
        <v>44</v>
      </c>
      <c r="B365" t="s">
        <v>31</v>
      </c>
      <c r="C365">
        <v>1.076111042434137E-3</v>
      </c>
      <c r="D365">
        <v>1.296261823668602E-3</v>
      </c>
      <c r="E365">
        <v>92.898931619769868</v>
      </c>
      <c r="F365">
        <v>214.13922444179579</v>
      </c>
    </row>
    <row r="366" spans="1:6" x14ac:dyDescent="0.3">
      <c r="A366" t="s">
        <v>45</v>
      </c>
      <c r="B366" t="s">
        <v>6</v>
      </c>
      <c r="C366">
        <v>1.2888666359671259</v>
      </c>
      <c r="D366">
        <v>20.089160389611461</v>
      </c>
      <c r="E366">
        <v>121.6817006739323</v>
      </c>
      <c r="F366">
        <v>282.40628980853887</v>
      </c>
    </row>
    <row r="367" spans="1:6" x14ac:dyDescent="0.3">
      <c r="A367" t="s">
        <v>45</v>
      </c>
      <c r="B367" t="s">
        <v>7</v>
      </c>
      <c r="C367">
        <v>1.324157367257367</v>
      </c>
      <c r="D367">
        <v>20.63922595991335</v>
      </c>
      <c r="E367">
        <v>121.6817006739323</v>
      </c>
      <c r="F367">
        <v>282.40628980853882</v>
      </c>
    </row>
    <row r="368" spans="1:6" x14ac:dyDescent="0.3">
      <c r="A368" t="s">
        <v>45</v>
      </c>
      <c r="B368" t="s">
        <v>8</v>
      </c>
      <c r="C368">
        <v>1.3529059185467771</v>
      </c>
      <c r="D368">
        <v>21.08732062052853</v>
      </c>
      <c r="E368">
        <v>121.6817006739323</v>
      </c>
      <c r="F368">
        <v>282.40628980853887</v>
      </c>
    </row>
    <row r="369" spans="1:6" x14ac:dyDescent="0.3">
      <c r="A369" t="s">
        <v>45</v>
      </c>
      <c r="B369" t="s">
        <v>9</v>
      </c>
      <c r="C369">
        <v>1.3268193232551471</v>
      </c>
      <c r="D369">
        <v>20.680717033929209</v>
      </c>
      <c r="E369">
        <v>121.6817006739323</v>
      </c>
      <c r="F369">
        <v>282.40628980853887</v>
      </c>
    </row>
    <row r="370" spans="1:6" x14ac:dyDescent="0.3">
      <c r="A370" t="s">
        <v>45</v>
      </c>
      <c r="B370" t="s">
        <v>10</v>
      </c>
      <c r="C370">
        <v>1.384116596219072</v>
      </c>
      <c r="D370">
        <v>21.57379167356866</v>
      </c>
      <c r="E370">
        <v>121.6817006739323</v>
      </c>
      <c r="F370">
        <v>282.40628980853887</v>
      </c>
    </row>
    <row r="371" spans="1:6" x14ac:dyDescent="0.3">
      <c r="A371" t="s">
        <v>45</v>
      </c>
      <c r="B371" t="s">
        <v>11</v>
      </c>
      <c r="C371">
        <v>1.433832770789454</v>
      </c>
      <c r="D371">
        <v>22.348702108078339</v>
      </c>
      <c r="E371">
        <v>121.6817006739323</v>
      </c>
      <c r="F371">
        <v>282.40628980853882</v>
      </c>
    </row>
    <row r="372" spans="1:6" x14ac:dyDescent="0.3">
      <c r="A372" t="s">
        <v>45</v>
      </c>
      <c r="B372" t="s">
        <v>12</v>
      </c>
      <c r="C372">
        <v>1.445034798493283</v>
      </c>
      <c r="D372">
        <v>22.52330460375256</v>
      </c>
      <c r="E372">
        <v>121.6817006739323</v>
      </c>
      <c r="F372">
        <v>282.40628980853882</v>
      </c>
    </row>
    <row r="373" spans="1:6" x14ac:dyDescent="0.3">
      <c r="A373" t="s">
        <v>45</v>
      </c>
      <c r="B373" t="s">
        <v>13</v>
      </c>
      <c r="C373">
        <v>1.4847532988602921</v>
      </c>
      <c r="D373">
        <v>23.142384423216551</v>
      </c>
      <c r="E373">
        <v>121.6817006739323</v>
      </c>
      <c r="F373">
        <v>282.40628980853882</v>
      </c>
    </row>
    <row r="374" spans="1:6" x14ac:dyDescent="0.3">
      <c r="A374" t="s">
        <v>45</v>
      </c>
      <c r="B374" t="s">
        <v>14</v>
      </c>
      <c r="C374">
        <v>1.523504219351461</v>
      </c>
      <c r="D374">
        <v>23.746382878346111</v>
      </c>
      <c r="E374">
        <v>121.6817006739323</v>
      </c>
      <c r="F374">
        <v>282.40628980853887</v>
      </c>
    </row>
    <row r="375" spans="1:6" x14ac:dyDescent="0.3">
      <c r="A375" t="s">
        <v>45</v>
      </c>
      <c r="B375" t="s">
        <v>15</v>
      </c>
      <c r="C375">
        <v>1.5551945203400599</v>
      </c>
      <c r="D375">
        <v>24.24032966972792</v>
      </c>
      <c r="E375">
        <v>121.6817006739323</v>
      </c>
      <c r="F375">
        <v>282.40628980853887</v>
      </c>
    </row>
    <row r="376" spans="1:6" x14ac:dyDescent="0.3">
      <c r="A376" t="s">
        <v>45</v>
      </c>
      <c r="B376" t="s">
        <v>16</v>
      </c>
      <c r="C376">
        <v>1.750209999905799</v>
      </c>
      <c r="D376">
        <v>27.27997484179291</v>
      </c>
      <c r="E376">
        <v>116.08061376561241</v>
      </c>
      <c r="F376">
        <v>269.69531212314422</v>
      </c>
    </row>
    <row r="377" spans="1:6" x14ac:dyDescent="0.3">
      <c r="A377" t="s">
        <v>45</v>
      </c>
      <c r="B377" t="s">
        <v>17</v>
      </c>
      <c r="C377">
        <v>1.760785908618363</v>
      </c>
      <c r="D377">
        <v>27.44481821694411</v>
      </c>
      <c r="E377">
        <v>110.6487153108457</v>
      </c>
      <c r="F377">
        <v>256.96912817043642</v>
      </c>
    </row>
    <row r="378" spans="1:6" x14ac:dyDescent="0.3">
      <c r="A378" t="s">
        <v>45</v>
      </c>
      <c r="B378" t="s">
        <v>18</v>
      </c>
      <c r="C378">
        <v>1.797848064116127</v>
      </c>
      <c r="D378">
        <v>28.022494421294461</v>
      </c>
      <c r="E378">
        <v>111.5804670986751</v>
      </c>
      <c r="F378">
        <v>259.20839186768268</v>
      </c>
    </row>
    <row r="379" spans="1:6" x14ac:dyDescent="0.3">
      <c r="A379" t="s">
        <v>45</v>
      </c>
      <c r="B379" t="s">
        <v>19</v>
      </c>
      <c r="C379">
        <v>1.84809569325981</v>
      </c>
      <c r="D379">
        <v>28.805688471707381</v>
      </c>
      <c r="E379">
        <v>113.95302932830701</v>
      </c>
      <c r="F379">
        <v>264.57497442413222</v>
      </c>
    </row>
    <row r="380" spans="1:6" x14ac:dyDescent="0.3">
      <c r="A380" t="s">
        <v>45</v>
      </c>
      <c r="B380" t="s">
        <v>20</v>
      </c>
      <c r="C380">
        <v>1.910258157197716</v>
      </c>
      <c r="D380">
        <v>29.774595318555029</v>
      </c>
      <c r="E380">
        <v>124.9178954523054</v>
      </c>
      <c r="F380">
        <v>290.08887839190709</v>
      </c>
    </row>
    <row r="381" spans="1:6" x14ac:dyDescent="0.3">
      <c r="A381" t="s">
        <v>45</v>
      </c>
      <c r="B381" t="s">
        <v>21</v>
      </c>
      <c r="C381">
        <v>1.91743142553614</v>
      </c>
      <c r="D381">
        <v>29.886402804408821</v>
      </c>
      <c r="E381">
        <v>122.2874202240783</v>
      </c>
      <c r="F381">
        <v>283.91153756080013</v>
      </c>
    </row>
    <row r="382" spans="1:6" x14ac:dyDescent="0.3">
      <c r="A382" t="s">
        <v>45</v>
      </c>
      <c r="B382" t="s">
        <v>22</v>
      </c>
      <c r="C382">
        <v>3.065336557299394</v>
      </c>
      <c r="D382">
        <v>33.217868893163967</v>
      </c>
      <c r="E382">
        <v>123.9441495320511</v>
      </c>
      <c r="F382">
        <v>287.63869440461917</v>
      </c>
    </row>
    <row r="383" spans="1:6" x14ac:dyDescent="0.3">
      <c r="A383" t="s">
        <v>45</v>
      </c>
      <c r="B383" t="s">
        <v>23</v>
      </c>
      <c r="C383">
        <v>3.2543217157974111</v>
      </c>
      <c r="D383">
        <v>34.655567970140623</v>
      </c>
      <c r="E383">
        <v>124.99984642128729</v>
      </c>
      <c r="F383">
        <v>290.10105424695161</v>
      </c>
    </row>
    <row r="384" spans="1:6" x14ac:dyDescent="0.3">
      <c r="A384" t="s">
        <v>45</v>
      </c>
      <c r="B384" t="s">
        <v>24</v>
      </c>
      <c r="C384">
        <v>2.8964003766882729</v>
      </c>
      <c r="D384">
        <v>32.760414018454263</v>
      </c>
      <c r="E384">
        <v>124.05403058389899</v>
      </c>
      <c r="F384">
        <v>288.00805194187001</v>
      </c>
    </row>
    <row r="385" spans="1:6" x14ac:dyDescent="0.3">
      <c r="A385" t="s">
        <v>45</v>
      </c>
      <c r="B385" t="s">
        <v>25</v>
      </c>
      <c r="C385">
        <v>2.2599120588759418</v>
      </c>
      <c r="D385">
        <v>33.191849024065938</v>
      </c>
      <c r="E385">
        <v>119.7363477816918</v>
      </c>
      <c r="F385">
        <v>278.31737017074789</v>
      </c>
    </row>
    <row r="386" spans="1:6" x14ac:dyDescent="0.3">
      <c r="A386" t="s">
        <v>45</v>
      </c>
      <c r="B386" t="s">
        <v>26</v>
      </c>
      <c r="C386">
        <v>3.0482166568393758</v>
      </c>
      <c r="D386">
        <v>39.279556003802263</v>
      </c>
      <c r="E386">
        <v>125.7098957893305</v>
      </c>
      <c r="F386">
        <v>291.92029006540349</v>
      </c>
    </row>
    <row r="387" spans="1:6" x14ac:dyDescent="0.3">
      <c r="A387" t="s">
        <v>45</v>
      </c>
      <c r="B387" t="s">
        <v>27</v>
      </c>
      <c r="C387">
        <v>3.0736855401850258</v>
      </c>
      <c r="D387">
        <v>40.308116599053918</v>
      </c>
      <c r="E387">
        <v>126.53113506296179</v>
      </c>
      <c r="F387">
        <v>293.54610385877572</v>
      </c>
    </row>
    <row r="388" spans="1:6" x14ac:dyDescent="0.3">
      <c r="A388" t="s">
        <v>45</v>
      </c>
      <c r="B388" t="s">
        <v>28</v>
      </c>
      <c r="C388">
        <v>6.8129913326113263</v>
      </c>
      <c r="D388">
        <v>44.070563966990342</v>
      </c>
      <c r="E388">
        <v>121.1533131363614</v>
      </c>
      <c r="F388">
        <v>281.64747239102962</v>
      </c>
    </row>
    <row r="389" spans="1:6" x14ac:dyDescent="0.3">
      <c r="A389" t="s">
        <v>45</v>
      </c>
      <c r="B389" t="s">
        <v>29</v>
      </c>
      <c r="C389">
        <v>11.10601882715995</v>
      </c>
      <c r="D389">
        <v>43.517698224042491</v>
      </c>
      <c r="E389">
        <v>118.00745196319539</v>
      </c>
      <c r="F389">
        <v>274.43060638420718</v>
      </c>
    </row>
    <row r="390" spans="1:6" x14ac:dyDescent="0.3">
      <c r="A390" t="s">
        <v>45</v>
      </c>
      <c r="B390" t="s">
        <v>30</v>
      </c>
      <c r="C390">
        <v>13.32302694427378</v>
      </c>
      <c r="D390">
        <v>43.148327999053073</v>
      </c>
      <c r="E390">
        <v>120.4621370190353</v>
      </c>
      <c r="F390">
        <v>280.15583126140092</v>
      </c>
    </row>
    <row r="391" spans="1:6" x14ac:dyDescent="0.3">
      <c r="A391" t="s">
        <v>45</v>
      </c>
      <c r="B391" t="s">
        <v>31</v>
      </c>
      <c r="C391">
        <v>3.4950536259672731</v>
      </c>
      <c r="D391">
        <v>53.967186758343452</v>
      </c>
      <c r="E391">
        <v>112.7273747127803</v>
      </c>
      <c r="F391">
        <v>260.04847078736469</v>
      </c>
    </row>
    <row r="392" spans="1:6" x14ac:dyDescent="0.3">
      <c r="A392" t="s">
        <v>46</v>
      </c>
      <c r="B392" t="s">
        <v>6</v>
      </c>
      <c r="C392">
        <v>0</v>
      </c>
      <c r="D392">
        <v>0</v>
      </c>
      <c r="E392">
        <v>0</v>
      </c>
      <c r="F392">
        <v>0</v>
      </c>
    </row>
    <row r="393" spans="1:6" x14ac:dyDescent="0.3">
      <c r="A393" t="s">
        <v>46</v>
      </c>
      <c r="B393" t="s">
        <v>7</v>
      </c>
      <c r="C393">
        <v>0</v>
      </c>
      <c r="D393">
        <v>0</v>
      </c>
      <c r="E393">
        <v>0</v>
      </c>
      <c r="F393">
        <v>0</v>
      </c>
    </row>
    <row r="394" spans="1:6" x14ac:dyDescent="0.3">
      <c r="A394" t="s">
        <v>46</v>
      </c>
      <c r="B394" t="s">
        <v>8</v>
      </c>
      <c r="C394">
        <v>0.19362582075602799</v>
      </c>
      <c r="D394">
        <v>2.017760448959804</v>
      </c>
      <c r="E394">
        <v>319.79756364294809</v>
      </c>
      <c r="F394">
        <v>745.85624731639791</v>
      </c>
    </row>
    <row r="395" spans="1:6" x14ac:dyDescent="0.3">
      <c r="A395" t="s">
        <v>46</v>
      </c>
      <c r="B395" t="s">
        <v>9</v>
      </c>
      <c r="C395">
        <v>0.19887486465777729</v>
      </c>
      <c r="D395">
        <v>2.0724603497191598</v>
      </c>
      <c r="E395">
        <v>302.89932943907797</v>
      </c>
      <c r="F395">
        <v>706.39644906166075</v>
      </c>
    </row>
    <row r="396" spans="1:6" x14ac:dyDescent="0.3">
      <c r="A396" t="s">
        <v>46</v>
      </c>
      <c r="B396" t="s">
        <v>10</v>
      </c>
      <c r="C396">
        <v>0.22591644040637229</v>
      </c>
      <c r="D396">
        <v>2.354258623368914</v>
      </c>
      <c r="E396">
        <v>287.76730627254136</v>
      </c>
      <c r="F396">
        <v>671.061006663733</v>
      </c>
    </row>
    <row r="397" spans="1:6" x14ac:dyDescent="0.3">
      <c r="A397" t="s">
        <v>46</v>
      </c>
      <c r="B397" t="s">
        <v>11</v>
      </c>
      <c r="C397">
        <v>0.20191161002209701</v>
      </c>
      <c r="D397">
        <v>2.1041060499969491</v>
      </c>
      <c r="E397">
        <v>274.13833893593448</v>
      </c>
      <c r="F397">
        <v>639.2354150051832</v>
      </c>
    </row>
    <row r="398" spans="1:6" x14ac:dyDescent="0.3">
      <c r="A398" t="s">
        <v>46</v>
      </c>
      <c r="B398" t="s">
        <v>12</v>
      </c>
      <c r="C398">
        <v>0.1575405546728251</v>
      </c>
      <c r="D398">
        <v>1.641718542934155</v>
      </c>
      <c r="E398">
        <v>261.79907682368832</v>
      </c>
      <c r="F398">
        <v>610.4214698504851</v>
      </c>
    </row>
    <row r="399" spans="1:6" x14ac:dyDescent="0.3">
      <c r="A399" t="s">
        <v>46</v>
      </c>
      <c r="B399" t="s">
        <v>13</v>
      </c>
      <c r="C399">
        <v>0.22808285368403661</v>
      </c>
      <c r="D399">
        <v>2.3768346569304719</v>
      </c>
      <c r="E399">
        <v>250.57472374546492</v>
      </c>
      <c r="F399">
        <v>584.21099704823268</v>
      </c>
    </row>
    <row r="400" spans="1:6" x14ac:dyDescent="0.3">
      <c r="A400" t="s">
        <v>46</v>
      </c>
      <c r="B400" t="s">
        <v>14</v>
      </c>
      <c r="C400">
        <v>0.22798121300386959</v>
      </c>
      <c r="D400">
        <v>2.375775466871803</v>
      </c>
      <c r="E400">
        <v>240.33193116273529</v>
      </c>
      <c r="F400">
        <v>560.29260865312688</v>
      </c>
    </row>
    <row r="401" spans="1:6" x14ac:dyDescent="0.3">
      <c r="A401" t="s">
        <v>46</v>
      </c>
      <c r="B401" t="s">
        <v>15</v>
      </c>
      <c r="C401">
        <v>0.207635950685233</v>
      </c>
      <c r="D401">
        <v>2.1637589833781932</v>
      </c>
      <c r="E401">
        <v>230.9267233049799</v>
      </c>
      <c r="F401">
        <v>538.33010061036919</v>
      </c>
    </row>
    <row r="402" spans="1:6" x14ac:dyDescent="0.3">
      <c r="A402" t="s">
        <v>46</v>
      </c>
      <c r="B402" t="s">
        <v>16</v>
      </c>
      <c r="C402">
        <v>0.2159450556879064</v>
      </c>
      <c r="D402">
        <v>2.2503475559930699</v>
      </c>
      <c r="E402">
        <v>197.85722467590631</v>
      </c>
      <c r="F402">
        <v>461.05201953616029</v>
      </c>
    </row>
    <row r="403" spans="1:6" x14ac:dyDescent="0.3">
      <c r="A403" t="s">
        <v>46</v>
      </c>
      <c r="B403" t="s">
        <v>17</v>
      </c>
      <c r="C403">
        <v>0.22339895236055871</v>
      </c>
      <c r="D403">
        <v>2.3280240654481901</v>
      </c>
      <c r="E403">
        <v>213.93663758635901</v>
      </c>
      <c r="F403">
        <v>498.86651767511592</v>
      </c>
    </row>
    <row r="404" spans="1:6" x14ac:dyDescent="0.3">
      <c r="A404" t="s">
        <v>46</v>
      </c>
      <c r="B404" t="s">
        <v>18</v>
      </c>
      <c r="C404">
        <v>0.20961775802743521</v>
      </c>
      <c r="D404">
        <v>2.184411252052588</v>
      </c>
      <c r="E404">
        <v>214.1651349415136</v>
      </c>
      <c r="F404">
        <v>499.64943417122589</v>
      </c>
    </row>
    <row r="405" spans="1:6" x14ac:dyDescent="0.3">
      <c r="A405" t="s">
        <v>46</v>
      </c>
      <c r="B405" t="s">
        <v>19</v>
      </c>
      <c r="C405">
        <v>0.20847121972866231</v>
      </c>
      <c r="D405">
        <v>2.1724632606976719</v>
      </c>
      <c r="E405">
        <v>198.13703904030692</v>
      </c>
      <c r="F405">
        <v>462.11656045647379</v>
      </c>
    </row>
    <row r="406" spans="1:6" x14ac:dyDescent="0.3">
      <c r="A406" t="s">
        <v>46</v>
      </c>
      <c r="B406" t="s">
        <v>20</v>
      </c>
      <c r="C406">
        <v>0.24626424365916891</v>
      </c>
      <c r="D406">
        <v>2.5663015857506788</v>
      </c>
      <c r="E406">
        <v>206.64211094744419</v>
      </c>
      <c r="F406">
        <v>481.95336519455299</v>
      </c>
    </row>
    <row r="407" spans="1:6" x14ac:dyDescent="0.3">
      <c r="A407" t="s">
        <v>46</v>
      </c>
      <c r="B407" t="s">
        <v>21</v>
      </c>
      <c r="C407">
        <v>0.258008372558864</v>
      </c>
      <c r="D407">
        <v>2.6886862899640129</v>
      </c>
      <c r="E407">
        <v>210.34135309819879</v>
      </c>
      <c r="F407">
        <v>490.06745766253079</v>
      </c>
    </row>
    <row r="408" spans="1:6" x14ac:dyDescent="0.3">
      <c r="A408" t="s">
        <v>46</v>
      </c>
      <c r="B408" t="s">
        <v>22</v>
      </c>
      <c r="C408">
        <v>0.22460701735382019</v>
      </c>
      <c r="D408">
        <v>3.8500818994303421</v>
      </c>
      <c r="E408">
        <v>177.78587206602151</v>
      </c>
      <c r="F408">
        <v>414.1791866340613</v>
      </c>
    </row>
    <row r="409" spans="1:6" x14ac:dyDescent="0.3">
      <c r="A409" t="s">
        <v>46</v>
      </c>
      <c r="B409" t="s">
        <v>23</v>
      </c>
      <c r="C409">
        <v>0.18197565722322551</v>
      </c>
      <c r="D409">
        <v>3.6444188281553749</v>
      </c>
      <c r="E409">
        <v>188.0723420044182</v>
      </c>
      <c r="F409">
        <v>432.87298444857453</v>
      </c>
    </row>
    <row r="410" spans="1:6" x14ac:dyDescent="0.3">
      <c r="A410" t="s">
        <v>46</v>
      </c>
      <c r="B410" t="s">
        <v>24</v>
      </c>
      <c r="C410">
        <v>0.17054829540457109</v>
      </c>
      <c r="D410">
        <v>3.3259098542488981</v>
      </c>
      <c r="E410">
        <v>173.5411584042489</v>
      </c>
      <c r="F410">
        <v>395.01254166763471</v>
      </c>
    </row>
    <row r="411" spans="1:6" x14ac:dyDescent="0.3">
      <c r="A411" t="s">
        <v>46</v>
      </c>
      <c r="B411" t="s">
        <v>25</v>
      </c>
      <c r="C411">
        <v>0.16090473504277611</v>
      </c>
      <c r="D411">
        <v>2.0335185816522969</v>
      </c>
      <c r="E411">
        <v>193.86984989841491</v>
      </c>
      <c r="F411">
        <v>427.93656966194152</v>
      </c>
    </row>
    <row r="412" spans="1:6" x14ac:dyDescent="0.3">
      <c r="A412" t="s">
        <v>46</v>
      </c>
      <c r="B412" t="s">
        <v>26</v>
      </c>
      <c r="C412">
        <v>0.25283228962951909</v>
      </c>
      <c r="D412">
        <v>5.6588379861648219</v>
      </c>
      <c r="E412">
        <v>151.19015831839849</v>
      </c>
      <c r="F412">
        <v>344.83520760187588</v>
      </c>
    </row>
    <row r="413" spans="1:6" x14ac:dyDescent="0.3">
      <c r="A413" t="s">
        <v>46</v>
      </c>
      <c r="B413" t="s">
        <v>27</v>
      </c>
      <c r="C413">
        <v>0.35907413973366908</v>
      </c>
      <c r="D413">
        <v>5.4630422221339421</v>
      </c>
      <c r="E413">
        <v>140.7733836464821</v>
      </c>
      <c r="F413">
        <v>320.20794640231679</v>
      </c>
    </row>
    <row r="414" spans="1:6" x14ac:dyDescent="0.3">
      <c r="A414" t="s">
        <v>46</v>
      </c>
      <c r="B414" t="s">
        <v>28</v>
      </c>
      <c r="C414">
        <v>1.0603856885634111</v>
      </c>
      <c r="D414">
        <v>3.4260791492533809</v>
      </c>
      <c r="E414">
        <v>183.0686090113966</v>
      </c>
      <c r="F414">
        <v>414.15120791367002</v>
      </c>
    </row>
    <row r="415" spans="1:6" x14ac:dyDescent="0.3">
      <c r="A415" t="s">
        <v>46</v>
      </c>
      <c r="B415" t="s">
        <v>29</v>
      </c>
      <c r="C415">
        <v>2.0416671983283128</v>
      </c>
      <c r="D415">
        <v>3.1760291937654959</v>
      </c>
      <c r="E415">
        <v>161.18846089886299</v>
      </c>
      <c r="F415">
        <v>365.40995366384931</v>
      </c>
    </row>
    <row r="416" spans="1:6" x14ac:dyDescent="0.3">
      <c r="A416" t="s">
        <v>46</v>
      </c>
      <c r="B416" t="s">
        <v>30</v>
      </c>
      <c r="C416">
        <v>2.4760506070382302</v>
      </c>
      <c r="D416">
        <v>3.0241889575400949</v>
      </c>
      <c r="E416">
        <v>146.94184499241732</v>
      </c>
      <c r="F416">
        <v>342.80926104091441</v>
      </c>
    </row>
    <row r="417" spans="1:6" x14ac:dyDescent="0.3">
      <c r="A417" t="s">
        <v>46</v>
      </c>
      <c r="B417" t="s">
        <v>31</v>
      </c>
      <c r="C417">
        <v>4.273822097763408</v>
      </c>
      <c r="D417">
        <v>1.997733338023814</v>
      </c>
      <c r="E417">
        <v>134.80106591528877</v>
      </c>
      <c r="F417">
        <v>314.53582046900709</v>
      </c>
    </row>
    <row r="418" spans="1:6" x14ac:dyDescent="0.3">
      <c r="A418" t="s">
        <v>47</v>
      </c>
      <c r="B418" t="s">
        <v>6</v>
      </c>
      <c r="C418">
        <v>0</v>
      </c>
      <c r="D418">
        <v>0</v>
      </c>
      <c r="E418">
        <v>0</v>
      </c>
      <c r="F418">
        <v>0</v>
      </c>
    </row>
    <row r="419" spans="1:6" x14ac:dyDescent="0.3">
      <c r="A419" t="s">
        <v>47</v>
      </c>
      <c r="B419" t="s">
        <v>7</v>
      </c>
      <c r="C419">
        <v>0</v>
      </c>
      <c r="D419">
        <v>0</v>
      </c>
      <c r="E419">
        <v>0</v>
      </c>
      <c r="F419">
        <v>0</v>
      </c>
    </row>
    <row r="420" spans="1:6" x14ac:dyDescent="0.3">
      <c r="A420" t="s">
        <v>47</v>
      </c>
      <c r="B420" t="s">
        <v>8</v>
      </c>
      <c r="C420">
        <v>4.3277280289148061E-2</v>
      </c>
      <c r="D420">
        <v>5.2611267247209783</v>
      </c>
      <c r="E420">
        <v>430.41385206698038</v>
      </c>
      <c r="F420">
        <v>1004.0546066811</v>
      </c>
    </row>
    <row r="421" spans="1:6" x14ac:dyDescent="0.3">
      <c r="A421" t="s">
        <v>47</v>
      </c>
      <c r="B421" t="s">
        <v>9</v>
      </c>
      <c r="C421">
        <v>3.4478383406294347E-2</v>
      </c>
      <c r="D421">
        <v>4.1914635844045183</v>
      </c>
      <c r="E421">
        <v>392.84230708994471</v>
      </c>
      <c r="F421">
        <v>916.34829902038291</v>
      </c>
    </row>
    <row r="422" spans="1:6" x14ac:dyDescent="0.3">
      <c r="A422" t="s">
        <v>47</v>
      </c>
      <c r="B422" t="s">
        <v>10</v>
      </c>
      <c r="C422">
        <v>2.2637396159615589E-2</v>
      </c>
      <c r="D422">
        <v>2.7519800023873939</v>
      </c>
      <c r="E422">
        <v>361.30729639509178</v>
      </c>
      <c r="F422">
        <v>842.74090757794795</v>
      </c>
    </row>
    <row r="423" spans="1:6" x14ac:dyDescent="0.3">
      <c r="A423" t="s">
        <v>47</v>
      </c>
      <c r="B423" t="s">
        <v>11</v>
      </c>
      <c r="C423">
        <v>3.0223141289663961E-2</v>
      </c>
      <c r="D423">
        <v>3.6741628697943129</v>
      </c>
      <c r="E423">
        <v>334.4727434460587</v>
      </c>
      <c r="F423">
        <v>780.11107252829277</v>
      </c>
    </row>
    <row r="424" spans="1:6" x14ac:dyDescent="0.3">
      <c r="A424" t="s">
        <v>47</v>
      </c>
      <c r="B424" t="s">
        <v>12</v>
      </c>
      <c r="C424">
        <v>4.1047083653852318E-2</v>
      </c>
      <c r="D424">
        <v>4.9900064731491751</v>
      </c>
      <c r="E424">
        <v>311.37765303244254</v>
      </c>
      <c r="F424">
        <v>726.21341220089437</v>
      </c>
    </row>
    <row r="425" spans="1:6" x14ac:dyDescent="0.3">
      <c r="A425" t="s">
        <v>47</v>
      </c>
      <c r="B425" t="s">
        <v>13</v>
      </c>
      <c r="C425">
        <v>3.2102867140596153E-2</v>
      </c>
      <c r="D425">
        <v>3.9026771350950389</v>
      </c>
      <c r="E425">
        <v>291.26161976067948</v>
      </c>
      <c r="F425">
        <v>679.27118394352499</v>
      </c>
    </row>
    <row r="426" spans="1:6" x14ac:dyDescent="0.3">
      <c r="A426" t="s">
        <v>47</v>
      </c>
      <c r="B426" t="s">
        <v>14</v>
      </c>
      <c r="C426">
        <v>3.9794218182135563E-2</v>
      </c>
      <c r="D426">
        <v>4.8376982880763242</v>
      </c>
      <c r="E426">
        <v>273.60450299701239</v>
      </c>
      <c r="F426">
        <v>638.06995051737738</v>
      </c>
    </row>
    <row r="427" spans="1:6" x14ac:dyDescent="0.3">
      <c r="A427" t="s">
        <v>47</v>
      </c>
      <c r="B427" t="s">
        <v>15</v>
      </c>
      <c r="C427">
        <v>3.0479506317825741E-2</v>
      </c>
      <c r="D427">
        <v>3.7053286198584181</v>
      </c>
      <c r="E427">
        <v>257.95877286005657</v>
      </c>
      <c r="F427">
        <v>601.56411936746929</v>
      </c>
    </row>
    <row r="428" spans="1:6" x14ac:dyDescent="0.3">
      <c r="A428" t="s">
        <v>47</v>
      </c>
      <c r="B428" t="s">
        <v>16</v>
      </c>
      <c r="C428">
        <v>2.561248536425087E-2</v>
      </c>
      <c r="D428">
        <v>3.113655255969825</v>
      </c>
      <c r="E428">
        <v>231.88184235980668</v>
      </c>
      <c r="F428">
        <v>541.29591490388327</v>
      </c>
    </row>
    <row r="429" spans="1:6" x14ac:dyDescent="0.3">
      <c r="A429" t="s">
        <v>47</v>
      </c>
      <c r="B429" t="s">
        <v>17</v>
      </c>
      <c r="C429">
        <v>3.7021265245840207E-2</v>
      </c>
      <c r="D429">
        <v>4.5005963098081754</v>
      </c>
      <c r="E429">
        <v>220.66087009144792</v>
      </c>
      <c r="F429">
        <v>514.92087539920237</v>
      </c>
    </row>
    <row r="430" spans="1:6" x14ac:dyDescent="0.3">
      <c r="A430" t="s">
        <v>47</v>
      </c>
      <c r="B430" t="s">
        <v>18</v>
      </c>
      <c r="C430">
        <v>3.9785002982508401E-2</v>
      </c>
      <c r="D430">
        <v>4.8365780158986791</v>
      </c>
      <c r="E430">
        <v>198.65877203421869</v>
      </c>
      <c r="F430">
        <v>462.76276916328612</v>
      </c>
    </row>
    <row r="431" spans="1:6" x14ac:dyDescent="0.3">
      <c r="A431" t="s">
        <v>47</v>
      </c>
      <c r="B431" t="s">
        <v>19</v>
      </c>
      <c r="C431">
        <v>4.3351822759486389E-2</v>
      </c>
      <c r="D431">
        <v>5.2701886939621927</v>
      </c>
      <c r="E431">
        <v>197.35629654278512</v>
      </c>
      <c r="F431">
        <v>459.62554318868388</v>
      </c>
    </row>
    <row r="432" spans="1:6" x14ac:dyDescent="0.3">
      <c r="A432" t="s">
        <v>47</v>
      </c>
      <c r="B432" t="s">
        <v>20</v>
      </c>
      <c r="C432">
        <v>4.3183572771392807E-2</v>
      </c>
      <c r="D432">
        <v>5.249734901513154</v>
      </c>
      <c r="E432">
        <v>205.2003541520848</v>
      </c>
      <c r="F432">
        <v>477.92792578530577</v>
      </c>
    </row>
    <row r="433" spans="1:6" x14ac:dyDescent="0.3">
      <c r="A433" t="s">
        <v>47</v>
      </c>
      <c r="B433" t="s">
        <v>21</v>
      </c>
      <c r="C433">
        <v>3.3203134058136893E-2</v>
      </c>
      <c r="D433">
        <v>4.0364342391811636</v>
      </c>
      <c r="E433">
        <v>196.30231053617157</v>
      </c>
      <c r="F433">
        <v>457.14884669637848</v>
      </c>
    </row>
    <row r="434" spans="1:6" x14ac:dyDescent="0.3">
      <c r="A434" t="s">
        <v>47</v>
      </c>
      <c r="B434" t="s">
        <v>22</v>
      </c>
      <c r="C434">
        <v>0.1008831638184985</v>
      </c>
      <c r="D434">
        <v>3.0163851048695478</v>
      </c>
      <c r="E434">
        <v>224.53714992029481</v>
      </c>
      <c r="F434">
        <v>522.91721748323312</v>
      </c>
    </row>
    <row r="435" spans="1:6" x14ac:dyDescent="0.3">
      <c r="A435" t="s">
        <v>47</v>
      </c>
      <c r="B435" t="s">
        <v>23</v>
      </c>
      <c r="C435">
        <v>0.1905539996080324</v>
      </c>
      <c r="D435">
        <v>2.8689620294977232</v>
      </c>
      <c r="E435">
        <v>182.9655107582814</v>
      </c>
      <c r="F435">
        <v>427.8323364240112</v>
      </c>
    </row>
    <row r="436" spans="1:6" x14ac:dyDescent="0.3">
      <c r="A436" t="s">
        <v>47</v>
      </c>
      <c r="B436" t="s">
        <v>24</v>
      </c>
      <c r="C436">
        <v>0.2129515911933188</v>
      </c>
      <c r="D436">
        <v>2.968524753855021</v>
      </c>
      <c r="E436">
        <v>181.88060241161531</v>
      </c>
      <c r="F436">
        <v>424.71528255875091</v>
      </c>
    </row>
    <row r="437" spans="1:6" x14ac:dyDescent="0.3">
      <c r="A437" t="s">
        <v>47</v>
      </c>
      <c r="B437" t="s">
        <v>25</v>
      </c>
      <c r="C437">
        <v>0.4641767814309174</v>
      </c>
      <c r="D437">
        <v>3.2675917071021869</v>
      </c>
      <c r="E437">
        <v>170.111498558421</v>
      </c>
      <c r="F437">
        <v>397.3575076811743</v>
      </c>
    </row>
    <row r="438" spans="1:6" x14ac:dyDescent="0.3">
      <c r="A438" t="s">
        <v>47</v>
      </c>
      <c r="B438" t="s">
        <v>26</v>
      </c>
      <c r="C438">
        <v>0.40009195134214759</v>
      </c>
      <c r="D438">
        <v>2.738597543290656</v>
      </c>
      <c r="E438">
        <v>165.96718967576211</v>
      </c>
      <c r="F438">
        <v>387.35833669908089</v>
      </c>
    </row>
    <row r="439" spans="1:6" x14ac:dyDescent="0.3">
      <c r="A439" t="s">
        <v>47</v>
      </c>
      <c r="B439" t="s">
        <v>27</v>
      </c>
      <c r="C439">
        <v>0.40252953476158931</v>
      </c>
      <c r="D439">
        <v>2.3956739050477212</v>
      </c>
      <c r="E439">
        <v>163.03181686656882</v>
      </c>
      <c r="F439">
        <v>380.45164994925091</v>
      </c>
    </row>
    <row r="440" spans="1:6" x14ac:dyDescent="0.3">
      <c r="A440" t="s">
        <v>47</v>
      </c>
      <c r="B440" t="s">
        <v>28</v>
      </c>
      <c r="C440">
        <v>0.55352802912224608</v>
      </c>
      <c r="D440">
        <v>1.969334389516612</v>
      </c>
      <c r="E440">
        <v>178.88455283275178</v>
      </c>
      <c r="F440">
        <v>415.39740390786147</v>
      </c>
    </row>
    <row r="441" spans="1:6" x14ac:dyDescent="0.3">
      <c r="A441" t="s">
        <v>47</v>
      </c>
      <c r="B441" t="s">
        <v>29</v>
      </c>
      <c r="C441">
        <v>0.9550184364440244</v>
      </c>
      <c r="D441">
        <v>1.649741316021766</v>
      </c>
      <c r="E441">
        <v>153.73993849834741</v>
      </c>
      <c r="F441">
        <v>358.29079596486463</v>
      </c>
    </row>
    <row r="442" spans="1:6" x14ac:dyDescent="0.3">
      <c r="A442" t="s">
        <v>47</v>
      </c>
      <c r="B442" t="s">
        <v>30</v>
      </c>
      <c r="C442">
        <v>0.8542487470345731</v>
      </c>
      <c r="D442">
        <v>1.0809338950496941</v>
      </c>
      <c r="E442">
        <v>141.7250984337071</v>
      </c>
      <c r="F442">
        <v>330.48362487145158</v>
      </c>
    </row>
    <row r="443" spans="1:6" x14ac:dyDescent="0.3">
      <c r="A443" t="s">
        <v>47</v>
      </c>
      <c r="B443" t="s">
        <v>31</v>
      </c>
      <c r="C443">
        <v>0.98764123307160689</v>
      </c>
      <c r="D443">
        <v>1.168901621800329</v>
      </c>
      <c r="E443">
        <v>114.54920562083069</v>
      </c>
      <c r="F443">
        <v>266.6884099662696</v>
      </c>
    </row>
    <row r="444" spans="1:6" x14ac:dyDescent="0.3">
      <c r="A444" t="s">
        <v>48</v>
      </c>
      <c r="B444" t="s">
        <v>6</v>
      </c>
      <c r="C444">
        <v>0</v>
      </c>
      <c r="D444">
        <v>0</v>
      </c>
      <c r="E444">
        <v>0</v>
      </c>
      <c r="F444">
        <v>0</v>
      </c>
    </row>
    <row r="445" spans="1:6" x14ac:dyDescent="0.3">
      <c r="A445" t="s">
        <v>48</v>
      </c>
      <c r="B445" t="s">
        <v>7</v>
      </c>
      <c r="C445">
        <v>0</v>
      </c>
      <c r="D445">
        <v>0</v>
      </c>
      <c r="E445">
        <v>0</v>
      </c>
      <c r="F445">
        <v>0</v>
      </c>
    </row>
    <row r="446" spans="1:6" x14ac:dyDescent="0.3">
      <c r="A446" t="s">
        <v>48</v>
      </c>
      <c r="B446" t="s">
        <v>8</v>
      </c>
      <c r="C446">
        <v>0</v>
      </c>
      <c r="D446">
        <v>0</v>
      </c>
      <c r="E446">
        <v>0</v>
      </c>
      <c r="F446">
        <v>0</v>
      </c>
    </row>
    <row r="447" spans="1:6" x14ac:dyDescent="0.3">
      <c r="A447" t="s">
        <v>48</v>
      </c>
      <c r="B447" t="s">
        <v>9</v>
      </c>
      <c r="C447">
        <v>0</v>
      </c>
      <c r="D447">
        <v>0</v>
      </c>
      <c r="E447">
        <v>0</v>
      </c>
      <c r="F447">
        <v>0</v>
      </c>
    </row>
    <row r="448" spans="1:6" x14ac:dyDescent="0.3">
      <c r="A448" t="s">
        <v>48</v>
      </c>
      <c r="B448" t="s">
        <v>10</v>
      </c>
      <c r="C448">
        <v>0</v>
      </c>
      <c r="D448">
        <v>0</v>
      </c>
      <c r="E448">
        <v>0</v>
      </c>
      <c r="F448">
        <v>0</v>
      </c>
    </row>
    <row r="449" spans="1:6" x14ac:dyDescent="0.3">
      <c r="A449" t="s">
        <v>48</v>
      </c>
      <c r="B449" t="s">
        <v>11</v>
      </c>
      <c r="C449">
        <v>0</v>
      </c>
      <c r="D449">
        <v>0</v>
      </c>
      <c r="E449">
        <v>0</v>
      </c>
      <c r="F449">
        <v>0</v>
      </c>
    </row>
    <row r="450" spans="1:6" x14ac:dyDescent="0.3">
      <c r="A450" t="s">
        <v>48</v>
      </c>
      <c r="B450" t="s">
        <v>12</v>
      </c>
      <c r="C450">
        <v>0</v>
      </c>
      <c r="D450">
        <v>0</v>
      </c>
      <c r="E450">
        <v>0</v>
      </c>
      <c r="F450">
        <v>0</v>
      </c>
    </row>
    <row r="451" spans="1:6" x14ac:dyDescent="0.3">
      <c r="A451" t="s">
        <v>48</v>
      </c>
      <c r="B451" t="s">
        <v>13</v>
      </c>
      <c r="C451">
        <v>0</v>
      </c>
      <c r="D451">
        <v>0</v>
      </c>
      <c r="E451">
        <v>0</v>
      </c>
      <c r="F451">
        <v>0</v>
      </c>
    </row>
    <row r="452" spans="1:6" x14ac:dyDescent="0.3">
      <c r="A452" t="s">
        <v>48</v>
      </c>
      <c r="B452" t="s">
        <v>14</v>
      </c>
      <c r="C452">
        <v>0</v>
      </c>
      <c r="D452">
        <v>0</v>
      </c>
      <c r="E452">
        <v>0</v>
      </c>
      <c r="F452">
        <v>0</v>
      </c>
    </row>
    <row r="453" spans="1:6" x14ac:dyDescent="0.3">
      <c r="A453" t="s">
        <v>48</v>
      </c>
      <c r="B453" t="s">
        <v>15</v>
      </c>
      <c r="C453">
        <v>0</v>
      </c>
      <c r="D453">
        <v>0</v>
      </c>
      <c r="E453">
        <v>0</v>
      </c>
      <c r="F453">
        <v>0</v>
      </c>
    </row>
    <row r="454" spans="1:6" x14ac:dyDescent="0.3">
      <c r="A454" t="s">
        <v>48</v>
      </c>
      <c r="B454" t="s">
        <v>16</v>
      </c>
      <c r="C454">
        <v>0</v>
      </c>
      <c r="D454">
        <v>0</v>
      </c>
      <c r="E454">
        <v>0</v>
      </c>
      <c r="F454">
        <v>0</v>
      </c>
    </row>
    <row r="455" spans="1:6" x14ac:dyDescent="0.3">
      <c r="A455" t="s">
        <v>48</v>
      </c>
      <c r="B455" t="s">
        <v>17</v>
      </c>
      <c r="C455">
        <v>0</v>
      </c>
      <c r="D455">
        <v>0</v>
      </c>
      <c r="E455">
        <v>0</v>
      </c>
      <c r="F455">
        <v>0</v>
      </c>
    </row>
    <row r="456" spans="1:6" x14ac:dyDescent="0.3">
      <c r="A456" t="s">
        <v>48</v>
      </c>
      <c r="B456" t="s">
        <v>18</v>
      </c>
      <c r="C456">
        <v>0</v>
      </c>
      <c r="D456">
        <v>0</v>
      </c>
      <c r="E456">
        <v>0</v>
      </c>
      <c r="F456">
        <v>0</v>
      </c>
    </row>
    <row r="457" spans="1:6" x14ac:dyDescent="0.3">
      <c r="A457" t="s">
        <v>48</v>
      </c>
      <c r="B457" t="s">
        <v>19</v>
      </c>
      <c r="C457">
        <v>0</v>
      </c>
      <c r="D457">
        <v>0</v>
      </c>
      <c r="E457">
        <v>0</v>
      </c>
      <c r="F457">
        <v>0</v>
      </c>
    </row>
    <row r="458" spans="1:6" x14ac:dyDescent="0.3">
      <c r="A458" t="s">
        <v>48</v>
      </c>
      <c r="B458" t="s">
        <v>20</v>
      </c>
      <c r="C458">
        <v>0</v>
      </c>
      <c r="D458">
        <v>0</v>
      </c>
      <c r="E458">
        <v>0</v>
      </c>
      <c r="F458">
        <v>0</v>
      </c>
    </row>
    <row r="459" spans="1:6" x14ac:dyDescent="0.3">
      <c r="A459" t="s">
        <v>48</v>
      </c>
      <c r="B459" t="s">
        <v>21</v>
      </c>
      <c r="C459">
        <v>0</v>
      </c>
      <c r="D459">
        <v>0</v>
      </c>
      <c r="E459">
        <v>0</v>
      </c>
      <c r="F459">
        <v>0</v>
      </c>
    </row>
    <row r="460" spans="1:6" x14ac:dyDescent="0.3">
      <c r="A460" t="s">
        <v>48</v>
      </c>
      <c r="B460" t="s">
        <v>22</v>
      </c>
      <c r="C460">
        <v>7.4629310002884336E-2</v>
      </c>
      <c r="D460">
        <v>0.62599258027356086</v>
      </c>
      <c r="E460">
        <v>96.404239208489841</v>
      </c>
      <c r="F460">
        <v>224.94322481980959</v>
      </c>
    </row>
    <row r="461" spans="1:6" x14ac:dyDescent="0.3">
      <c r="A461" t="s">
        <v>48</v>
      </c>
      <c r="B461" t="s">
        <v>23</v>
      </c>
      <c r="C461">
        <v>9.9632570277216101E-2</v>
      </c>
      <c r="D461">
        <v>0.5551053908387712</v>
      </c>
      <c r="E461">
        <v>95.777398135894316</v>
      </c>
      <c r="F461">
        <v>223.4805956504201</v>
      </c>
    </row>
    <row r="462" spans="1:6" x14ac:dyDescent="0.3">
      <c r="A462" t="s">
        <v>48</v>
      </c>
      <c r="B462" t="s">
        <v>24</v>
      </c>
      <c r="C462">
        <v>0</v>
      </c>
      <c r="D462">
        <v>0</v>
      </c>
      <c r="E462">
        <v>0</v>
      </c>
      <c r="F462">
        <v>0</v>
      </c>
    </row>
    <row r="463" spans="1:6" x14ac:dyDescent="0.3">
      <c r="A463" t="s">
        <v>48</v>
      </c>
      <c r="B463" t="s">
        <v>25</v>
      </c>
      <c r="C463">
        <v>0</v>
      </c>
      <c r="D463">
        <v>0</v>
      </c>
      <c r="E463">
        <v>0</v>
      </c>
      <c r="F463">
        <v>0</v>
      </c>
    </row>
    <row r="464" spans="1:6" x14ac:dyDescent="0.3">
      <c r="A464" t="s">
        <v>48</v>
      </c>
      <c r="B464" t="s">
        <v>26</v>
      </c>
      <c r="C464">
        <v>2.943529881952256E-2</v>
      </c>
      <c r="D464">
        <v>0.16760927791649499</v>
      </c>
      <c r="E464">
        <v>97.40146842823674</v>
      </c>
      <c r="F464">
        <v>227.27981999407959</v>
      </c>
    </row>
    <row r="465" spans="1:6" x14ac:dyDescent="0.3">
      <c r="A465" t="s">
        <v>48</v>
      </c>
      <c r="B465" t="s">
        <v>27</v>
      </c>
      <c r="C465">
        <v>2.845781129131101E-2</v>
      </c>
      <c r="D465">
        <v>0.16143761743667481</v>
      </c>
      <c r="E465">
        <v>101.1936722473577</v>
      </c>
      <c r="F465">
        <v>236.06726386721979</v>
      </c>
    </row>
    <row r="466" spans="1:6" x14ac:dyDescent="0.3">
      <c r="A466" t="s">
        <v>48</v>
      </c>
      <c r="B466" t="s">
        <v>28</v>
      </c>
      <c r="C466">
        <v>5.9845685008498579E-2</v>
      </c>
      <c r="D466">
        <v>0.33994939095570409</v>
      </c>
      <c r="E466">
        <v>101.42421293325091</v>
      </c>
      <c r="F466">
        <v>236.6564968442521</v>
      </c>
    </row>
    <row r="467" spans="1:6" x14ac:dyDescent="0.3">
      <c r="A467" t="s">
        <v>48</v>
      </c>
      <c r="B467" t="s">
        <v>29</v>
      </c>
      <c r="C467">
        <v>4.9080848261589899E-2</v>
      </c>
      <c r="D467">
        <v>0.26859288441227169</v>
      </c>
      <c r="E467">
        <v>111.98169104280841</v>
      </c>
      <c r="F467">
        <v>261.26433582797631</v>
      </c>
    </row>
    <row r="468" spans="1:6" x14ac:dyDescent="0.3">
      <c r="A468" t="s">
        <v>48</v>
      </c>
      <c r="B468" t="s">
        <v>30</v>
      </c>
      <c r="C468">
        <v>0.1012596798076215</v>
      </c>
      <c r="D468">
        <v>0.20584897444380551</v>
      </c>
      <c r="E468">
        <v>102.0773514830299</v>
      </c>
      <c r="F468">
        <v>238.19044647108879</v>
      </c>
    </row>
    <row r="469" spans="1:6" x14ac:dyDescent="0.3">
      <c r="A469" t="s">
        <v>48</v>
      </c>
      <c r="B469" t="s">
        <v>31</v>
      </c>
      <c r="C469">
        <v>9.0190440903274327E-2</v>
      </c>
      <c r="D469">
        <v>0.1217188021130306</v>
      </c>
      <c r="E469">
        <v>110.82713483952649</v>
      </c>
      <c r="F469">
        <v>258.59664795889518</v>
      </c>
    </row>
    <row r="470" spans="1:6" x14ac:dyDescent="0.3">
      <c r="A470" t="s">
        <v>49</v>
      </c>
      <c r="B470" t="s">
        <v>6</v>
      </c>
      <c r="C470">
        <v>0</v>
      </c>
      <c r="D470">
        <v>0</v>
      </c>
      <c r="E470">
        <v>0</v>
      </c>
      <c r="F470">
        <v>0</v>
      </c>
    </row>
    <row r="471" spans="1:6" x14ac:dyDescent="0.3">
      <c r="A471" t="s">
        <v>49</v>
      </c>
      <c r="B471" t="s">
        <v>7</v>
      </c>
      <c r="C471">
        <v>0</v>
      </c>
      <c r="D471">
        <v>0</v>
      </c>
      <c r="E471">
        <v>0</v>
      </c>
      <c r="F471">
        <v>0</v>
      </c>
    </row>
    <row r="472" spans="1:6" x14ac:dyDescent="0.3">
      <c r="A472" t="s">
        <v>49</v>
      </c>
      <c r="B472" t="s">
        <v>8</v>
      </c>
      <c r="C472">
        <v>0</v>
      </c>
      <c r="D472">
        <v>0</v>
      </c>
      <c r="E472">
        <v>0</v>
      </c>
      <c r="F472">
        <v>0</v>
      </c>
    </row>
    <row r="473" spans="1:6" x14ac:dyDescent="0.3">
      <c r="A473" t="s">
        <v>49</v>
      </c>
      <c r="B473" t="s">
        <v>9</v>
      </c>
      <c r="C473">
        <v>0</v>
      </c>
      <c r="D473">
        <v>0</v>
      </c>
      <c r="E473">
        <v>0</v>
      </c>
      <c r="F473">
        <v>0</v>
      </c>
    </row>
    <row r="474" spans="1:6" x14ac:dyDescent="0.3">
      <c r="A474" t="s">
        <v>49</v>
      </c>
      <c r="B474" t="s">
        <v>10</v>
      </c>
      <c r="C474">
        <v>0</v>
      </c>
      <c r="D474">
        <v>0</v>
      </c>
      <c r="E474">
        <v>0</v>
      </c>
      <c r="F474">
        <v>0</v>
      </c>
    </row>
    <row r="475" spans="1:6" x14ac:dyDescent="0.3">
      <c r="A475" t="s">
        <v>49</v>
      </c>
      <c r="B475" t="s">
        <v>11</v>
      </c>
      <c r="C475">
        <v>0</v>
      </c>
      <c r="D475">
        <v>0</v>
      </c>
      <c r="E475">
        <v>0</v>
      </c>
      <c r="F475">
        <v>0</v>
      </c>
    </row>
    <row r="476" spans="1:6" x14ac:dyDescent="0.3">
      <c r="A476" t="s">
        <v>49</v>
      </c>
      <c r="B476" t="s">
        <v>12</v>
      </c>
      <c r="C476">
        <v>0</v>
      </c>
      <c r="D476">
        <v>0</v>
      </c>
      <c r="E476">
        <v>0</v>
      </c>
      <c r="F476">
        <v>0</v>
      </c>
    </row>
    <row r="477" spans="1:6" x14ac:dyDescent="0.3">
      <c r="A477" t="s">
        <v>49</v>
      </c>
      <c r="B477" t="s">
        <v>13</v>
      </c>
      <c r="C477">
        <v>0</v>
      </c>
      <c r="D477">
        <v>0</v>
      </c>
      <c r="E477">
        <v>0</v>
      </c>
      <c r="F477">
        <v>0</v>
      </c>
    </row>
    <row r="478" spans="1:6" x14ac:dyDescent="0.3">
      <c r="A478" t="s">
        <v>49</v>
      </c>
      <c r="B478" t="s">
        <v>14</v>
      </c>
      <c r="C478">
        <v>0</v>
      </c>
      <c r="D478">
        <v>0</v>
      </c>
      <c r="E478">
        <v>0</v>
      </c>
      <c r="F478">
        <v>0</v>
      </c>
    </row>
    <row r="479" spans="1:6" x14ac:dyDescent="0.3">
      <c r="A479" t="s">
        <v>49</v>
      </c>
      <c r="B479" t="s">
        <v>15</v>
      </c>
      <c r="C479">
        <v>0</v>
      </c>
      <c r="D479">
        <v>0</v>
      </c>
      <c r="E479">
        <v>0</v>
      </c>
      <c r="F479">
        <v>0</v>
      </c>
    </row>
    <row r="480" spans="1:6" x14ac:dyDescent="0.3">
      <c r="A480" t="s">
        <v>49</v>
      </c>
      <c r="B480" t="s">
        <v>16</v>
      </c>
      <c r="C480">
        <v>0</v>
      </c>
      <c r="D480">
        <v>0</v>
      </c>
      <c r="E480">
        <v>0</v>
      </c>
      <c r="F480">
        <v>0</v>
      </c>
    </row>
    <row r="481" spans="1:6" x14ac:dyDescent="0.3">
      <c r="A481" t="s">
        <v>49</v>
      </c>
      <c r="B481" t="s">
        <v>17</v>
      </c>
      <c r="C481">
        <v>0</v>
      </c>
      <c r="D481">
        <v>0</v>
      </c>
      <c r="E481">
        <v>0</v>
      </c>
      <c r="F481">
        <v>0</v>
      </c>
    </row>
    <row r="482" spans="1:6" x14ac:dyDescent="0.3">
      <c r="A482" t="s">
        <v>49</v>
      </c>
      <c r="B482" t="s">
        <v>18</v>
      </c>
      <c r="C482">
        <v>0</v>
      </c>
      <c r="D482">
        <v>0</v>
      </c>
      <c r="E482">
        <v>0</v>
      </c>
      <c r="F482">
        <v>0</v>
      </c>
    </row>
    <row r="483" spans="1:6" x14ac:dyDescent="0.3">
      <c r="A483" t="s">
        <v>49</v>
      </c>
      <c r="B483" t="s">
        <v>19</v>
      </c>
      <c r="C483">
        <v>0</v>
      </c>
      <c r="D483">
        <v>0</v>
      </c>
      <c r="E483">
        <v>0</v>
      </c>
      <c r="F483">
        <v>0</v>
      </c>
    </row>
    <row r="484" spans="1:6" x14ac:dyDescent="0.3">
      <c r="A484" t="s">
        <v>49</v>
      </c>
      <c r="B484" t="s">
        <v>20</v>
      </c>
      <c r="C484">
        <v>0</v>
      </c>
      <c r="D484">
        <v>0</v>
      </c>
      <c r="E484">
        <v>0</v>
      </c>
      <c r="F484">
        <v>0</v>
      </c>
    </row>
    <row r="485" spans="1:6" x14ac:dyDescent="0.3">
      <c r="A485" t="s">
        <v>49</v>
      </c>
      <c r="B485" t="s">
        <v>21</v>
      </c>
      <c r="C485">
        <v>0</v>
      </c>
      <c r="D485">
        <v>0</v>
      </c>
      <c r="E485">
        <v>0</v>
      </c>
      <c r="F485">
        <v>0</v>
      </c>
    </row>
    <row r="486" spans="1:6" x14ac:dyDescent="0.3">
      <c r="A486" t="s">
        <v>49</v>
      </c>
      <c r="B486" t="s">
        <v>22</v>
      </c>
      <c r="C486">
        <v>0</v>
      </c>
      <c r="D486">
        <v>0</v>
      </c>
      <c r="E486">
        <v>0</v>
      </c>
      <c r="F486">
        <v>0</v>
      </c>
    </row>
    <row r="487" spans="1:6" x14ac:dyDescent="0.3">
      <c r="A487" t="s">
        <v>49</v>
      </c>
      <c r="B487" t="s">
        <v>23</v>
      </c>
      <c r="C487">
        <v>0</v>
      </c>
      <c r="D487">
        <v>0</v>
      </c>
      <c r="E487">
        <v>0</v>
      </c>
      <c r="F487">
        <v>0</v>
      </c>
    </row>
    <row r="488" spans="1:6" x14ac:dyDescent="0.3">
      <c r="A488" t="s">
        <v>49</v>
      </c>
      <c r="B488" t="s">
        <v>24</v>
      </c>
      <c r="C488">
        <v>0</v>
      </c>
      <c r="D488">
        <v>0</v>
      </c>
      <c r="E488">
        <v>0</v>
      </c>
      <c r="F488">
        <v>0</v>
      </c>
    </row>
    <row r="489" spans="1:6" x14ac:dyDescent="0.3">
      <c r="A489" t="s">
        <v>49</v>
      </c>
      <c r="B489" t="s">
        <v>25</v>
      </c>
      <c r="C489">
        <v>0</v>
      </c>
      <c r="D489">
        <v>0</v>
      </c>
      <c r="E489">
        <v>0</v>
      </c>
      <c r="F489">
        <v>0</v>
      </c>
    </row>
    <row r="490" spans="1:6" x14ac:dyDescent="0.3">
      <c r="A490" t="s">
        <v>49</v>
      </c>
      <c r="B490" t="s">
        <v>26</v>
      </c>
      <c r="C490">
        <v>0</v>
      </c>
      <c r="D490">
        <v>0</v>
      </c>
      <c r="E490">
        <v>0</v>
      </c>
      <c r="F490">
        <v>0</v>
      </c>
    </row>
    <row r="491" spans="1:6" x14ac:dyDescent="0.3">
      <c r="A491" t="s">
        <v>49</v>
      </c>
      <c r="B491" t="s">
        <v>27</v>
      </c>
      <c r="C491">
        <v>0</v>
      </c>
      <c r="D491">
        <v>0</v>
      </c>
      <c r="E491">
        <v>0</v>
      </c>
      <c r="F491">
        <v>0</v>
      </c>
    </row>
    <row r="492" spans="1:6" x14ac:dyDescent="0.3">
      <c r="A492" t="s">
        <v>49</v>
      </c>
      <c r="B492" t="s">
        <v>28</v>
      </c>
      <c r="C492">
        <v>0</v>
      </c>
      <c r="D492">
        <v>0</v>
      </c>
      <c r="E492">
        <v>0</v>
      </c>
      <c r="F492">
        <v>0</v>
      </c>
    </row>
    <row r="493" spans="1:6" x14ac:dyDescent="0.3">
      <c r="A493" t="s">
        <v>49</v>
      </c>
      <c r="B493" t="s">
        <v>29</v>
      </c>
      <c r="C493">
        <v>0</v>
      </c>
      <c r="D493">
        <v>0</v>
      </c>
      <c r="E493">
        <v>0</v>
      </c>
      <c r="F493">
        <v>0</v>
      </c>
    </row>
    <row r="494" spans="1:6" x14ac:dyDescent="0.3">
      <c r="A494" t="s">
        <v>49</v>
      </c>
      <c r="B494" t="s">
        <v>30</v>
      </c>
      <c r="C494">
        <v>0</v>
      </c>
      <c r="D494">
        <v>0</v>
      </c>
      <c r="E494">
        <v>0</v>
      </c>
      <c r="F494">
        <v>0</v>
      </c>
    </row>
    <row r="495" spans="1:6" x14ac:dyDescent="0.3">
      <c r="A495" t="s">
        <v>49</v>
      </c>
      <c r="B495" t="s">
        <v>31</v>
      </c>
      <c r="C495">
        <v>0</v>
      </c>
      <c r="D495">
        <v>0</v>
      </c>
      <c r="E495">
        <v>0</v>
      </c>
      <c r="F495">
        <v>0</v>
      </c>
    </row>
    <row r="496" spans="1:6" x14ac:dyDescent="0.3">
      <c r="A496" t="s">
        <v>50</v>
      </c>
      <c r="B496" t="s">
        <v>6</v>
      </c>
      <c r="C496">
        <v>0.69951455939376372</v>
      </c>
      <c r="D496">
        <v>19.130800175038331</v>
      </c>
      <c r="E496">
        <v>140.52583813350981</v>
      </c>
      <c r="F496">
        <v>323.73615725688671</v>
      </c>
    </row>
    <row r="497" spans="1:6" x14ac:dyDescent="0.3">
      <c r="A497" t="s">
        <v>50</v>
      </c>
      <c r="B497" t="s">
        <v>7</v>
      </c>
      <c r="C497">
        <v>0.72515598229495282</v>
      </c>
      <c r="D497">
        <v>19.832059256981431</v>
      </c>
      <c r="E497">
        <v>139.03471142000882</v>
      </c>
      <c r="F497">
        <v>320.00514149229718</v>
      </c>
    </row>
    <row r="498" spans="1:6" x14ac:dyDescent="0.3">
      <c r="A498" t="s">
        <v>50</v>
      </c>
      <c r="B498" t="s">
        <v>8</v>
      </c>
      <c r="C498">
        <v>0.74843739619372929</v>
      </c>
      <c r="D498">
        <v>20.46877520679076</v>
      </c>
      <c r="E498">
        <v>137.58623746453841</v>
      </c>
      <c r="F498">
        <v>316.38127575707068</v>
      </c>
    </row>
    <row r="499" spans="1:6" x14ac:dyDescent="0.3">
      <c r="A499" t="s">
        <v>50</v>
      </c>
      <c r="B499" t="s">
        <v>9</v>
      </c>
      <c r="C499">
        <v>0.74465355272352507</v>
      </c>
      <c r="D499">
        <v>20.36529208074284</v>
      </c>
      <c r="E499">
        <v>136.17523126330769</v>
      </c>
      <c r="F499">
        <v>312.85220913240607</v>
      </c>
    </row>
    <row r="500" spans="1:6" x14ac:dyDescent="0.3">
      <c r="A500" t="s">
        <v>50</v>
      </c>
      <c r="B500" t="s">
        <v>10</v>
      </c>
      <c r="C500">
        <v>0.7705109748139467</v>
      </c>
      <c r="D500">
        <v>21.072458455495909</v>
      </c>
      <c r="E500">
        <v>134.80417990120668</v>
      </c>
      <c r="F500">
        <v>309.4250205204691</v>
      </c>
    </row>
    <row r="501" spans="1:6" x14ac:dyDescent="0.3">
      <c r="A501" t="s">
        <v>50</v>
      </c>
      <c r="B501" t="s">
        <v>11</v>
      </c>
      <c r="C501">
        <v>0.78021364024464335</v>
      </c>
      <c r="D501">
        <v>21.337813552151481</v>
      </c>
      <c r="E501">
        <v>133.4707216195022</v>
      </c>
      <c r="F501">
        <v>306.09217073118981</v>
      </c>
    </row>
    <row r="502" spans="1:6" x14ac:dyDescent="0.3">
      <c r="A502" t="s">
        <v>50</v>
      </c>
      <c r="B502" t="s">
        <v>12</v>
      </c>
      <c r="C502">
        <v>0.81424783142650536</v>
      </c>
      <c r="D502">
        <v>22.26860377213422</v>
      </c>
      <c r="E502">
        <v>132.1724569207297</v>
      </c>
      <c r="F502">
        <v>302.84835967804457</v>
      </c>
    </row>
    <row r="503" spans="1:6" x14ac:dyDescent="0.3">
      <c r="A503" t="s">
        <v>50</v>
      </c>
      <c r="B503" t="s">
        <v>13</v>
      </c>
      <c r="C503">
        <v>0.81396313165213152</v>
      </c>
      <c r="D503">
        <v>22.26081760897252</v>
      </c>
      <c r="E503">
        <v>130.90484289404611</v>
      </c>
      <c r="F503">
        <v>299.68284747643833</v>
      </c>
    </row>
    <row r="504" spans="1:6" x14ac:dyDescent="0.3">
      <c r="A504" t="s">
        <v>50</v>
      </c>
      <c r="B504" t="s">
        <v>14</v>
      </c>
      <c r="C504">
        <v>0.8558313742862973</v>
      </c>
      <c r="D504">
        <v>23.405858798977789</v>
      </c>
      <c r="E504">
        <v>129.67284424055308</v>
      </c>
      <c r="F504">
        <v>296.60667162256237</v>
      </c>
    </row>
    <row r="505" spans="1:6" x14ac:dyDescent="0.3">
      <c r="A505" t="s">
        <v>50</v>
      </c>
      <c r="B505" t="s">
        <v>15</v>
      </c>
      <c r="C505">
        <v>0.81189924974503036</v>
      </c>
      <c r="D505">
        <v>22.204373162149491</v>
      </c>
      <c r="E505">
        <v>128.47111667870888</v>
      </c>
      <c r="F505">
        <v>293.60782955647232</v>
      </c>
    </row>
    <row r="506" spans="1:6" x14ac:dyDescent="0.3">
      <c r="A506" t="s">
        <v>50</v>
      </c>
      <c r="B506" t="s">
        <v>16</v>
      </c>
      <c r="C506">
        <v>0.91581391493149633</v>
      </c>
      <c r="D506">
        <v>25.046302137382231</v>
      </c>
      <c r="E506">
        <v>122.2654292511636</v>
      </c>
      <c r="F506">
        <v>278.66098380577182</v>
      </c>
    </row>
    <row r="507" spans="1:6" x14ac:dyDescent="0.3">
      <c r="A507" t="s">
        <v>50</v>
      </c>
      <c r="B507" t="s">
        <v>17</v>
      </c>
      <c r="C507">
        <v>0.95777607264386944</v>
      </c>
      <c r="D507">
        <v>26.193911780853519</v>
      </c>
      <c r="E507">
        <v>124.1460836364131</v>
      </c>
      <c r="F507">
        <v>283.02928787158561</v>
      </c>
    </row>
    <row r="508" spans="1:6" x14ac:dyDescent="0.3">
      <c r="A508" t="s">
        <v>50</v>
      </c>
      <c r="B508" t="s">
        <v>18</v>
      </c>
      <c r="C508">
        <v>0.98584883337525209</v>
      </c>
      <c r="D508">
        <v>26.961664744250282</v>
      </c>
      <c r="E508">
        <v>124.2765914057973</v>
      </c>
      <c r="F508">
        <v>283.55104835361698</v>
      </c>
    </row>
    <row r="509" spans="1:6" x14ac:dyDescent="0.3">
      <c r="A509" t="s">
        <v>50</v>
      </c>
      <c r="B509" t="s">
        <v>19</v>
      </c>
      <c r="C509">
        <v>0.99131635388165729</v>
      </c>
      <c r="D509">
        <v>27.11119421559054</v>
      </c>
      <c r="E509">
        <v>124.442083033098</v>
      </c>
      <c r="F509">
        <v>284.00720522315947</v>
      </c>
    </row>
    <row r="510" spans="1:6" x14ac:dyDescent="0.3">
      <c r="A510" t="s">
        <v>50</v>
      </c>
      <c r="B510" t="s">
        <v>20</v>
      </c>
      <c r="C510">
        <v>1.036724530973546</v>
      </c>
      <c r="D510">
        <v>28.353047941995509</v>
      </c>
      <c r="E510">
        <v>123.9950478096135</v>
      </c>
      <c r="F510">
        <v>282.12696185629079</v>
      </c>
    </row>
    <row r="511" spans="1:6" x14ac:dyDescent="0.3">
      <c r="A511" t="s">
        <v>50</v>
      </c>
      <c r="B511" t="s">
        <v>21</v>
      </c>
      <c r="C511">
        <v>1.0219778151789869</v>
      </c>
      <c r="D511">
        <v>27.949744723620348</v>
      </c>
      <c r="E511">
        <v>123.2688635647327</v>
      </c>
      <c r="F511">
        <v>279.4727734782528</v>
      </c>
    </row>
    <row r="512" spans="1:6" x14ac:dyDescent="0.3">
      <c r="A512" t="s">
        <v>50</v>
      </c>
      <c r="B512" t="s">
        <v>22</v>
      </c>
      <c r="C512">
        <v>0.79368293199626194</v>
      </c>
      <c r="D512">
        <v>28.45730611610049</v>
      </c>
      <c r="E512">
        <v>122.96263008684879</v>
      </c>
      <c r="F512">
        <v>278.70093614207713</v>
      </c>
    </row>
    <row r="513" spans="1:6" x14ac:dyDescent="0.3">
      <c r="A513" t="s">
        <v>50</v>
      </c>
      <c r="B513" t="s">
        <v>23</v>
      </c>
      <c r="C513">
        <v>2.5183306002565899</v>
      </c>
      <c r="D513">
        <v>29.323874860540581</v>
      </c>
      <c r="E513">
        <v>120.25742883522331</v>
      </c>
      <c r="F513">
        <v>272.73088866161248</v>
      </c>
    </row>
    <row r="514" spans="1:6" x14ac:dyDescent="0.3">
      <c r="A514" t="s">
        <v>50</v>
      </c>
      <c r="B514" t="s">
        <v>24</v>
      </c>
      <c r="C514">
        <v>0.89070608245637661</v>
      </c>
      <c r="D514">
        <v>28.294856552797679</v>
      </c>
      <c r="E514">
        <v>116.9163175246882</v>
      </c>
      <c r="F514">
        <v>266.20442156587973</v>
      </c>
    </row>
    <row r="515" spans="1:6" x14ac:dyDescent="0.3">
      <c r="A515" t="s">
        <v>50</v>
      </c>
      <c r="B515" t="s">
        <v>25</v>
      </c>
      <c r="C515">
        <v>2.1924681269224968</v>
      </c>
      <c r="D515">
        <v>34.013313119284319</v>
      </c>
      <c r="E515">
        <v>113.68299736539331</v>
      </c>
      <c r="F515">
        <v>257.442083022963</v>
      </c>
    </row>
    <row r="516" spans="1:6" x14ac:dyDescent="0.3">
      <c r="A516" t="s">
        <v>50</v>
      </c>
      <c r="B516" t="s">
        <v>26</v>
      </c>
      <c r="C516">
        <v>2.0118852948337729</v>
      </c>
      <c r="D516">
        <v>35.509289643751522</v>
      </c>
      <c r="E516">
        <v>105.64253098843281</v>
      </c>
      <c r="F516">
        <v>242.98067136295549</v>
      </c>
    </row>
    <row r="517" spans="1:6" x14ac:dyDescent="0.3">
      <c r="A517" t="s">
        <v>50</v>
      </c>
      <c r="B517" t="s">
        <v>27</v>
      </c>
      <c r="C517">
        <v>1.434173507183075</v>
      </c>
      <c r="D517">
        <v>32.606834461485867</v>
      </c>
      <c r="E517">
        <v>100.5822589507724</v>
      </c>
      <c r="F517">
        <v>233.60656194355619</v>
      </c>
    </row>
    <row r="518" spans="1:6" x14ac:dyDescent="0.3">
      <c r="A518" t="s">
        <v>50</v>
      </c>
      <c r="B518" t="s">
        <v>28</v>
      </c>
      <c r="C518">
        <v>1.5809869969292121</v>
      </c>
      <c r="D518">
        <v>30.161979808272239</v>
      </c>
      <c r="E518">
        <v>101.7778286465616</v>
      </c>
      <c r="F518">
        <v>236.26085755395809</v>
      </c>
    </row>
    <row r="519" spans="1:6" x14ac:dyDescent="0.3">
      <c r="A519" t="s">
        <v>50</v>
      </c>
      <c r="B519" t="s">
        <v>29</v>
      </c>
      <c r="C519">
        <v>1.6701492498267161</v>
      </c>
      <c r="D519">
        <v>32.022995577528249</v>
      </c>
      <c r="E519">
        <v>100.4031885935036</v>
      </c>
      <c r="F519">
        <v>233.08916074832501</v>
      </c>
    </row>
    <row r="520" spans="1:6" x14ac:dyDescent="0.3">
      <c r="A520" t="s">
        <v>50</v>
      </c>
      <c r="B520" t="s">
        <v>30</v>
      </c>
      <c r="C520">
        <v>1.497603904443821</v>
      </c>
      <c r="D520">
        <v>25.601097146409291</v>
      </c>
      <c r="E520">
        <v>106.3466847480604</v>
      </c>
      <c r="F520">
        <v>246.64625335654929</v>
      </c>
    </row>
    <row r="521" spans="1:6" x14ac:dyDescent="0.3">
      <c r="A521" t="s">
        <v>50</v>
      </c>
      <c r="B521" t="s">
        <v>31</v>
      </c>
      <c r="C521">
        <v>0</v>
      </c>
      <c r="D521">
        <v>26.688955127534239</v>
      </c>
      <c r="E521">
        <v>109.86326559623261</v>
      </c>
      <c r="F521">
        <v>254.0378619246616</v>
      </c>
    </row>
    <row r="522" spans="1:6" x14ac:dyDescent="0.3">
      <c r="A522" t="s">
        <v>51</v>
      </c>
      <c r="B522" t="s">
        <v>6</v>
      </c>
      <c r="C522">
        <v>0.502975061671454</v>
      </c>
      <c r="D522">
        <v>47.233293169890011</v>
      </c>
      <c r="E522">
        <v>201.22655785329042</v>
      </c>
      <c r="F522">
        <v>468.15757243633908</v>
      </c>
    </row>
    <row r="523" spans="1:6" x14ac:dyDescent="0.3">
      <c r="A523" t="s">
        <v>51</v>
      </c>
      <c r="B523" t="s">
        <v>7</v>
      </c>
      <c r="C523">
        <v>0.49675278101237258</v>
      </c>
      <c r="D523">
        <v>46.648972337801318</v>
      </c>
      <c r="E523">
        <v>200.3997465219193</v>
      </c>
      <c r="F523">
        <v>466.22743648751958</v>
      </c>
    </row>
    <row r="524" spans="1:6" x14ac:dyDescent="0.3">
      <c r="A524" t="s">
        <v>51</v>
      </c>
      <c r="B524" t="s">
        <v>8</v>
      </c>
      <c r="C524">
        <v>0.48910109332769991</v>
      </c>
      <c r="D524">
        <v>45.930419003459932</v>
      </c>
      <c r="E524">
        <v>199.58591411527559</v>
      </c>
      <c r="F524">
        <v>464.32766961126532</v>
      </c>
    </row>
    <row r="525" spans="1:6" x14ac:dyDescent="0.3">
      <c r="A525" t="s">
        <v>51</v>
      </c>
      <c r="B525" t="s">
        <v>9</v>
      </c>
      <c r="C525">
        <v>0.49319605444275583</v>
      </c>
      <c r="D525">
        <v>46.314967887899599</v>
      </c>
      <c r="E525">
        <v>198.77302068251441</v>
      </c>
      <c r="F525">
        <v>462.43069963303361</v>
      </c>
    </row>
    <row r="526" spans="1:6" x14ac:dyDescent="0.3">
      <c r="A526" t="s">
        <v>51</v>
      </c>
      <c r="B526" t="s">
        <v>10</v>
      </c>
      <c r="C526">
        <v>0.49881132869860279</v>
      </c>
      <c r="D526">
        <v>46.842286069986748</v>
      </c>
      <c r="E526">
        <v>197.9729634471077</v>
      </c>
      <c r="F526">
        <v>460.56390062834612</v>
      </c>
    </row>
    <row r="527" spans="1:6" x14ac:dyDescent="0.3">
      <c r="A527" t="s">
        <v>51</v>
      </c>
      <c r="B527" t="s">
        <v>11</v>
      </c>
      <c r="C527">
        <v>0.51292715203918893</v>
      </c>
      <c r="D527">
        <v>48.167872312701498</v>
      </c>
      <c r="E527">
        <v>197.1736218125412</v>
      </c>
      <c r="F527">
        <v>458.69918886247672</v>
      </c>
    </row>
    <row r="528" spans="1:6" x14ac:dyDescent="0.3">
      <c r="A528" t="s">
        <v>51</v>
      </c>
      <c r="B528" t="s">
        <v>12</v>
      </c>
      <c r="C528">
        <v>0.52855492228153855</v>
      </c>
      <c r="D528">
        <v>49.635442197768178</v>
      </c>
      <c r="E528">
        <v>196.38670926236452</v>
      </c>
      <c r="F528">
        <v>456.86352186734592</v>
      </c>
    </row>
    <row r="529" spans="1:6" x14ac:dyDescent="0.3">
      <c r="A529" t="s">
        <v>51</v>
      </c>
      <c r="B529" t="s">
        <v>13</v>
      </c>
      <c r="C529">
        <v>0.52754806801199627</v>
      </c>
      <c r="D529">
        <v>49.54089070502696</v>
      </c>
      <c r="E529">
        <v>195.60057163533111</v>
      </c>
      <c r="F529">
        <v>455.03021263965411</v>
      </c>
    </row>
    <row r="530" spans="1:6" x14ac:dyDescent="0.3">
      <c r="A530" t="s">
        <v>51</v>
      </c>
      <c r="B530" t="s">
        <v>14</v>
      </c>
      <c r="C530">
        <v>0.52697653372357645</v>
      </c>
      <c r="D530">
        <v>49.487219164112247</v>
      </c>
      <c r="E530">
        <v>194.82105919785289</v>
      </c>
      <c r="F530">
        <v>453.21278759223469</v>
      </c>
    </row>
    <row r="531" spans="1:6" x14ac:dyDescent="0.3">
      <c r="A531" t="s">
        <v>51</v>
      </c>
      <c r="B531" t="s">
        <v>15</v>
      </c>
      <c r="C531">
        <v>0.52223917113840079</v>
      </c>
      <c r="D531">
        <v>49.042343755987467</v>
      </c>
      <c r="E531">
        <v>194.05345612833261</v>
      </c>
      <c r="F531">
        <v>451.42301946129822</v>
      </c>
    </row>
    <row r="532" spans="1:6" x14ac:dyDescent="0.3">
      <c r="A532" t="s">
        <v>51</v>
      </c>
      <c r="B532" t="s">
        <v>16</v>
      </c>
      <c r="C532">
        <v>0.56939304018939085</v>
      </c>
      <c r="D532">
        <v>53.470460954439858</v>
      </c>
      <c r="E532">
        <v>193.27855593760469</v>
      </c>
      <c r="F532">
        <v>449.92674054142299</v>
      </c>
    </row>
    <row r="533" spans="1:6" x14ac:dyDescent="0.3">
      <c r="A533" t="s">
        <v>51</v>
      </c>
      <c r="B533" t="s">
        <v>17</v>
      </c>
      <c r="C533">
        <v>0.571203056675059</v>
      </c>
      <c r="D533">
        <v>53.640435662581027</v>
      </c>
      <c r="E533">
        <v>193.6439139951886</v>
      </c>
      <c r="F533">
        <v>450.55492441251778</v>
      </c>
    </row>
    <row r="534" spans="1:6" x14ac:dyDescent="0.3">
      <c r="A534" t="s">
        <v>51</v>
      </c>
      <c r="B534" t="s">
        <v>18</v>
      </c>
      <c r="C534">
        <v>0.56608727241346291</v>
      </c>
      <c r="D534">
        <v>53.160023498568592</v>
      </c>
      <c r="E534">
        <v>191.89569162536978</v>
      </c>
      <c r="F534">
        <v>446.4922450106252</v>
      </c>
    </row>
    <row r="535" spans="1:6" x14ac:dyDescent="0.3">
      <c r="A535" t="s">
        <v>51</v>
      </c>
      <c r="B535" t="s">
        <v>19</v>
      </c>
      <c r="C535">
        <v>0.59708656002942495</v>
      </c>
      <c r="D535">
        <v>56.071099119607823</v>
      </c>
      <c r="E535">
        <v>191.60092148912071</v>
      </c>
      <c r="F535">
        <v>445.96255232643688</v>
      </c>
    </row>
    <row r="536" spans="1:6" x14ac:dyDescent="0.3">
      <c r="A536" t="s">
        <v>51</v>
      </c>
      <c r="B536" t="s">
        <v>20</v>
      </c>
      <c r="C536">
        <v>0.60618789399813522</v>
      </c>
      <c r="D536">
        <v>56.925785580905931</v>
      </c>
      <c r="E536">
        <v>189.26665989268702</v>
      </c>
      <c r="F536">
        <v>440.54984297599401</v>
      </c>
    </row>
    <row r="537" spans="1:6" x14ac:dyDescent="0.3">
      <c r="A537" t="s">
        <v>51</v>
      </c>
      <c r="B537" t="s">
        <v>21</v>
      </c>
      <c r="C537">
        <v>0.61662612640018744</v>
      </c>
      <c r="D537">
        <v>57.906017263930472</v>
      </c>
      <c r="E537">
        <v>188.86737410535591</v>
      </c>
      <c r="F537">
        <v>438.80597847137648</v>
      </c>
    </row>
    <row r="538" spans="1:6" x14ac:dyDescent="0.3">
      <c r="A538" t="s">
        <v>51</v>
      </c>
      <c r="B538" t="s">
        <v>22</v>
      </c>
      <c r="C538">
        <v>1.250356851199224</v>
      </c>
      <c r="D538">
        <v>56.648229226264938</v>
      </c>
      <c r="E538">
        <v>188.1274447345676</v>
      </c>
      <c r="F538">
        <v>437.50421375342779</v>
      </c>
    </row>
    <row r="539" spans="1:6" x14ac:dyDescent="0.3">
      <c r="A539" t="s">
        <v>51</v>
      </c>
      <c r="B539" t="s">
        <v>23</v>
      </c>
      <c r="C539">
        <v>1.221047957020174</v>
      </c>
      <c r="D539">
        <v>57.29798682769205</v>
      </c>
      <c r="E539">
        <v>188.1735627563767</v>
      </c>
      <c r="F539">
        <v>437.49574498140521</v>
      </c>
    </row>
    <row r="540" spans="1:6" x14ac:dyDescent="0.3">
      <c r="A540" t="s">
        <v>51</v>
      </c>
      <c r="B540" t="s">
        <v>24</v>
      </c>
      <c r="C540">
        <v>1.212822441491211</v>
      </c>
      <c r="D540">
        <v>56.912002413468372</v>
      </c>
      <c r="E540">
        <v>187.25401671996212</v>
      </c>
      <c r="F540">
        <v>435.5891714693222</v>
      </c>
    </row>
    <row r="541" spans="1:6" x14ac:dyDescent="0.3">
      <c r="A541" t="s">
        <v>51</v>
      </c>
      <c r="B541" t="s">
        <v>25</v>
      </c>
      <c r="C541">
        <v>4.5721802507448537</v>
      </c>
      <c r="D541">
        <v>52.943505031517148</v>
      </c>
      <c r="E541">
        <v>183.5346190296639</v>
      </c>
      <c r="F541">
        <v>423.87600006179821</v>
      </c>
    </row>
    <row r="542" spans="1:6" x14ac:dyDescent="0.3">
      <c r="A542" t="s">
        <v>51</v>
      </c>
      <c r="B542" t="s">
        <v>26</v>
      </c>
      <c r="C542">
        <v>5.2130224971424504</v>
      </c>
      <c r="D542">
        <v>54.784598633190647</v>
      </c>
      <c r="E542">
        <v>183.51963798059322</v>
      </c>
      <c r="F542">
        <v>424.48520882035689</v>
      </c>
    </row>
    <row r="543" spans="1:6" x14ac:dyDescent="0.3">
      <c r="A543" t="s">
        <v>51</v>
      </c>
      <c r="B543" t="s">
        <v>27</v>
      </c>
      <c r="C543">
        <v>5.6224598460200541</v>
      </c>
      <c r="D543">
        <v>51.765777939429931</v>
      </c>
      <c r="E543">
        <v>182.14312371020188</v>
      </c>
      <c r="F543">
        <v>420.43747920788178</v>
      </c>
    </row>
    <row r="544" spans="1:6" x14ac:dyDescent="0.3">
      <c r="A544" t="s">
        <v>51</v>
      </c>
      <c r="B544" t="s">
        <v>28</v>
      </c>
      <c r="C544">
        <v>5.1797031208382283</v>
      </c>
      <c r="D544">
        <v>53.029168517246802</v>
      </c>
      <c r="E544">
        <v>182.08243012398381</v>
      </c>
      <c r="F544">
        <v>420.80549084086209</v>
      </c>
    </row>
    <row r="545" spans="1:6" x14ac:dyDescent="0.3">
      <c r="A545" t="s">
        <v>51</v>
      </c>
      <c r="B545" t="s">
        <v>29</v>
      </c>
      <c r="C545">
        <v>6.6262488921119864</v>
      </c>
      <c r="D545">
        <v>49.378221596587757</v>
      </c>
      <c r="E545">
        <v>182.0015997255793</v>
      </c>
      <c r="F545">
        <v>421.78732220215107</v>
      </c>
    </row>
    <row r="546" spans="1:6" x14ac:dyDescent="0.3">
      <c r="A546" t="s">
        <v>51</v>
      </c>
      <c r="B546" t="s">
        <v>30</v>
      </c>
      <c r="C546">
        <v>6.5484542871613014</v>
      </c>
      <c r="D546">
        <v>44.538694786169437</v>
      </c>
      <c r="E546">
        <v>181.23324986292249</v>
      </c>
      <c r="F546">
        <v>420.17290289024493</v>
      </c>
    </row>
    <row r="547" spans="1:6" x14ac:dyDescent="0.3">
      <c r="A547" t="s">
        <v>51</v>
      </c>
      <c r="B547" t="s">
        <v>31</v>
      </c>
      <c r="C547">
        <v>12.3132448281947</v>
      </c>
      <c r="D547">
        <v>45.118442224818828</v>
      </c>
      <c r="E547">
        <v>180.25075767559352</v>
      </c>
      <c r="F547">
        <v>417.68386762083838</v>
      </c>
    </row>
    <row r="548" spans="1:6" x14ac:dyDescent="0.3">
      <c r="A548" t="s">
        <v>52</v>
      </c>
      <c r="B548" t="s">
        <v>6</v>
      </c>
      <c r="C548">
        <v>2.6067890434025198</v>
      </c>
      <c r="D548">
        <v>2.6178728906189082</v>
      </c>
      <c r="E548">
        <v>97.627270503055257</v>
      </c>
      <c r="F548">
        <v>225.37184579227301</v>
      </c>
    </row>
    <row r="549" spans="1:6" x14ac:dyDescent="0.3">
      <c r="A549" t="s">
        <v>52</v>
      </c>
      <c r="B549" t="s">
        <v>7</v>
      </c>
      <c r="C549">
        <v>2.7325981521421361</v>
      </c>
      <c r="D549">
        <v>2.7442169290810612</v>
      </c>
      <c r="E549">
        <v>97.627270503055243</v>
      </c>
      <c r="F549">
        <v>225.37184579227301</v>
      </c>
    </row>
    <row r="550" spans="1:6" x14ac:dyDescent="0.3">
      <c r="A550" t="s">
        <v>52</v>
      </c>
      <c r="B550" t="s">
        <v>8</v>
      </c>
      <c r="C550">
        <v>2.7044226451801578</v>
      </c>
      <c r="D550">
        <v>2.7159216222391498</v>
      </c>
      <c r="E550">
        <v>97.627270503055215</v>
      </c>
      <c r="F550">
        <v>225.37184579227301</v>
      </c>
    </row>
    <row r="551" spans="1:6" x14ac:dyDescent="0.3">
      <c r="A551" t="s">
        <v>52</v>
      </c>
      <c r="B551" t="s">
        <v>9</v>
      </c>
      <c r="C551">
        <v>2.8444868248612689</v>
      </c>
      <c r="D551">
        <v>2.8565813430025</v>
      </c>
      <c r="E551">
        <v>97.627270503055229</v>
      </c>
      <c r="F551">
        <v>225.37184579227301</v>
      </c>
    </row>
    <row r="552" spans="1:6" x14ac:dyDescent="0.3">
      <c r="A552" t="s">
        <v>52</v>
      </c>
      <c r="B552" t="s">
        <v>10</v>
      </c>
      <c r="C552">
        <v>2.8815545246559151</v>
      </c>
      <c r="D552">
        <v>2.8938066515312411</v>
      </c>
      <c r="E552">
        <v>97.627270503055257</v>
      </c>
      <c r="F552">
        <v>225.37184579227301</v>
      </c>
    </row>
    <row r="553" spans="1:6" x14ac:dyDescent="0.3">
      <c r="A553" t="s">
        <v>52</v>
      </c>
      <c r="B553" t="s">
        <v>11</v>
      </c>
      <c r="C553">
        <v>3.0335707263615381</v>
      </c>
      <c r="D553">
        <v>3.0464692133089941</v>
      </c>
      <c r="E553">
        <v>97.627270503055271</v>
      </c>
      <c r="F553">
        <v>225.37184579227309</v>
      </c>
    </row>
    <row r="554" spans="1:6" x14ac:dyDescent="0.3">
      <c r="A554" t="s">
        <v>52</v>
      </c>
      <c r="B554" t="s">
        <v>12</v>
      </c>
      <c r="C554">
        <v>3.177862159723035</v>
      </c>
      <c r="D554">
        <v>3.1913741616789491</v>
      </c>
      <c r="E554">
        <v>97.627270503055271</v>
      </c>
      <c r="F554">
        <v>225.37184579227309</v>
      </c>
    </row>
    <row r="555" spans="1:6" x14ac:dyDescent="0.3">
      <c r="A555" t="s">
        <v>52</v>
      </c>
      <c r="B555" t="s">
        <v>13</v>
      </c>
      <c r="C555">
        <v>3.1416686480294782</v>
      </c>
      <c r="D555">
        <v>3.155026758225393</v>
      </c>
      <c r="E555">
        <v>132.0984721148352</v>
      </c>
      <c r="F555">
        <v>307.36016978526999</v>
      </c>
    </row>
    <row r="556" spans="1:6" x14ac:dyDescent="0.3">
      <c r="A556" t="s">
        <v>52</v>
      </c>
      <c r="B556" t="s">
        <v>14</v>
      </c>
      <c r="C556">
        <v>3.568552625705026</v>
      </c>
      <c r="D556">
        <v>3.583725810580519</v>
      </c>
      <c r="E556">
        <v>132.09847211483512</v>
      </c>
      <c r="F556">
        <v>307.36016978526999</v>
      </c>
    </row>
    <row r="557" spans="1:6" x14ac:dyDescent="0.3">
      <c r="A557" t="s">
        <v>52</v>
      </c>
      <c r="B557" t="s">
        <v>15</v>
      </c>
      <c r="C557">
        <v>3.8855747454634861</v>
      </c>
      <c r="D557">
        <v>3.9020958816618938</v>
      </c>
      <c r="E557">
        <v>132.09847211483512</v>
      </c>
      <c r="F557">
        <v>307.36016978526999</v>
      </c>
    </row>
    <row r="558" spans="1:6" x14ac:dyDescent="0.3">
      <c r="A558" t="s">
        <v>52</v>
      </c>
      <c r="B558" t="s">
        <v>16</v>
      </c>
      <c r="C558">
        <v>4.1385737623329257</v>
      </c>
      <c r="D558">
        <v>4.156170629018991</v>
      </c>
      <c r="E558">
        <v>132.2040172874957</v>
      </c>
      <c r="F558">
        <v>307.55958777410672</v>
      </c>
    </row>
    <row r="559" spans="1:6" x14ac:dyDescent="0.3">
      <c r="A559" t="s">
        <v>52</v>
      </c>
      <c r="B559" t="s">
        <v>17</v>
      </c>
      <c r="C559">
        <v>4.4199401703391379</v>
      </c>
      <c r="D559">
        <v>4.4387333832681257</v>
      </c>
      <c r="E559">
        <v>128.86091788981298</v>
      </c>
      <c r="F559">
        <v>299.84989621277128</v>
      </c>
    </row>
    <row r="560" spans="1:6" x14ac:dyDescent="0.3">
      <c r="A560" t="s">
        <v>52</v>
      </c>
      <c r="B560" t="s">
        <v>18</v>
      </c>
      <c r="C560">
        <v>4.3763235380876218</v>
      </c>
      <c r="D560">
        <v>4.3949312967738914</v>
      </c>
      <c r="E560">
        <v>129.05119477124251</v>
      </c>
      <c r="F560">
        <v>300.31290108633192</v>
      </c>
    </row>
    <row r="561" spans="1:6" x14ac:dyDescent="0.3">
      <c r="A561" t="s">
        <v>52</v>
      </c>
      <c r="B561" t="s">
        <v>19</v>
      </c>
      <c r="C561">
        <v>4.4589847096094886</v>
      </c>
      <c r="D561">
        <v>4.4779439366273426</v>
      </c>
      <c r="E561">
        <v>131.22406613225439</v>
      </c>
      <c r="F561">
        <v>305.34165959700408</v>
      </c>
    </row>
    <row r="562" spans="1:6" x14ac:dyDescent="0.3">
      <c r="A562" t="s">
        <v>52</v>
      </c>
      <c r="B562" t="s">
        <v>20</v>
      </c>
      <c r="C562">
        <v>4.3142465982087881</v>
      </c>
      <c r="D562">
        <v>4.3325904109808224</v>
      </c>
      <c r="E562">
        <v>129.54047998193042</v>
      </c>
      <c r="F562">
        <v>301.31602353100948</v>
      </c>
    </row>
    <row r="563" spans="1:6" x14ac:dyDescent="0.3">
      <c r="A563" t="s">
        <v>52</v>
      </c>
      <c r="B563" t="s">
        <v>21</v>
      </c>
      <c r="C563">
        <v>4.470869165748792</v>
      </c>
      <c r="D563">
        <v>4.4898789244720909</v>
      </c>
      <c r="E563">
        <v>129.7722768589949</v>
      </c>
      <c r="F563">
        <v>301.84540430313461</v>
      </c>
    </row>
    <row r="564" spans="1:6" x14ac:dyDescent="0.3">
      <c r="A564" t="s">
        <v>52</v>
      </c>
      <c r="B564" t="s">
        <v>22</v>
      </c>
      <c r="C564">
        <v>4.8815124113245814</v>
      </c>
      <c r="D564">
        <v>4.7305992112365853</v>
      </c>
      <c r="E564">
        <v>127.27695390545149</v>
      </c>
      <c r="F564">
        <v>296.01304934422302</v>
      </c>
    </row>
    <row r="565" spans="1:6" x14ac:dyDescent="0.3">
      <c r="A565" t="s">
        <v>52</v>
      </c>
      <c r="B565" t="s">
        <v>23</v>
      </c>
      <c r="C565">
        <v>4.9530054406121611</v>
      </c>
      <c r="D565">
        <v>4.8218080841167801</v>
      </c>
      <c r="E565">
        <v>126.3221662157453</v>
      </c>
      <c r="F565">
        <v>293.76723926554899</v>
      </c>
    </row>
    <row r="566" spans="1:6" x14ac:dyDescent="0.3">
      <c r="A566" t="s">
        <v>52</v>
      </c>
      <c r="B566" t="s">
        <v>24</v>
      </c>
      <c r="C566">
        <v>4.7789606872479631</v>
      </c>
      <c r="D566">
        <v>4.2814632803631154</v>
      </c>
      <c r="E566">
        <v>127.00169041285139</v>
      </c>
      <c r="F566">
        <v>295.21730922527178</v>
      </c>
    </row>
    <row r="567" spans="1:6" x14ac:dyDescent="0.3">
      <c r="A567" t="s">
        <v>52</v>
      </c>
      <c r="B567" t="s">
        <v>25</v>
      </c>
      <c r="C567">
        <v>5.109290416808455</v>
      </c>
      <c r="D567">
        <v>4.6020475680962436</v>
      </c>
      <c r="E567">
        <v>123.50573011043601</v>
      </c>
      <c r="F567">
        <v>287.08749357069121</v>
      </c>
    </row>
    <row r="568" spans="1:6" x14ac:dyDescent="0.3">
      <c r="A568" t="s">
        <v>52</v>
      </c>
      <c r="B568" t="s">
        <v>26</v>
      </c>
      <c r="C568">
        <v>5.577155900076427</v>
      </c>
      <c r="D568">
        <v>5.2768598489466507</v>
      </c>
      <c r="E568">
        <v>115.1942684296956</v>
      </c>
      <c r="F568">
        <v>268.05916363025091</v>
      </c>
    </row>
    <row r="569" spans="1:6" x14ac:dyDescent="0.3">
      <c r="A569" t="s">
        <v>52</v>
      </c>
      <c r="B569" t="s">
        <v>27</v>
      </c>
      <c r="C569">
        <v>6.0983445143025241</v>
      </c>
      <c r="D569">
        <v>5.7499922380271427</v>
      </c>
      <c r="E569">
        <v>111.64936385818169</v>
      </c>
      <c r="F569">
        <v>259.86680177258353</v>
      </c>
    </row>
    <row r="570" spans="1:6" x14ac:dyDescent="0.3">
      <c r="A570" t="s">
        <v>52</v>
      </c>
      <c r="B570" t="s">
        <v>28</v>
      </c>
      <c r="C570">
        <v>5.9984242338677873</v>
      </c>
      <c r="D570">
        <v>5.4692522235269463</v>
      </c>
      <c r="E570">
        <v>117.99235660016021</v>
      </c>
      <c r="F570">
        <v>274.89023361051119</v>
      </c>
    </row>
    <row r="571" spans="1:6" x14ac:dyDescent="0.3">
      <c r="A571" t="s">
        <v>52</v>
      </c>
      <c r="B571" t="s">
        <v>29</v>
      </c>
      <c r="C571">
        <v>6.875076104578639</v>
      </c>
      <c r="D571">
        <v>6.0743453220697674</v>
      </c>
      <c r="E571">
        <v>135.13395831945041</v>
      </c>
      <c r="F571">
        <v>315.20033126914882</v>
      </c>
    </row>
    <row r="572" spans="1:6" x14ac:dyDescent="0.3">
      <c r="A572" t="s">
        <v>52</v>
      </c>
      <c r="B572" t="s">
        <v>30</v>
      </c>
      <c r="C572">
        <v>6.5008722956926324</v>
      </c>
      <c r="D572">
        <v>5.757013701549079</v>
      </c>
      <c r="E572">
        <v>133.87687894410948</v>
      </c>
      <c r="F572">
        <v>312.28240738909949</v>
      </c>
    </row>
    <row r="573" spans="1:6" x14ac:dyDescent="0.3">
      <c r="A573" t="s">
        <v>52</v>
      </c>
      <c r="B573" t="s">
        <v>31</v>
      </c>
      <c r="C573">
        <v>2.3522611638807032</v>
      </c>
      <c r="D573">
        <v>7.5867325834469437</v>
      </c>
      <c r="E573">
        <v>124.96131462435379</v>
      </c>
      <c r="F573">
        <v>291.27609620355099</v>
      </c>
    </row>
    <row r="574" spans="1:6" x14ac:dyDescent="0.3">
      <c r="A574" t="s">
        <v>53</v>
      </c>
      <c r="B574" t="s">
        <v>6</v>
      </c>
      <c r="C574">
        <v>0</v>
      </c>
      <c r="D574">
        <v>36.588520350924767</v>
      </c>
      <c r="E574">
        <v>244.69092408436723</v>
      </c>
      <c r="F574">
        <v>586.6802219450808</v>
      </c>
    </row>
    <row r="575" spans="1:6" x14ac:dyDescent="0.3">
      <c r="A575" t="s">
        <v>53</v>
      </c>
      <c r="B575" t="s">
        <v>7</v>
      </c>
      <c r="C575">
        <v>0</v>
      </c>
      <c r="D575">
        <v>32.509186252207378</v>
      </c>
      <c r="E575">
        <v>241.5125615282092</v>
      </c>
      <c r="F575">
        <v>577.56705780814298</v>
      </c>
    </row>
    <row r="576" spans="1:6" x14ac:dyDescent="0.3">
      <c r="A576" t="s">
        <v>53</v>
      </c>
      <c r="B576" t="s">
        <v>8</v>
      </c>
      <c r="C576">
        <v>0</v>
      </c>
      <c r="D576">
        <v>30.872943510765129</v>
      </c>
      <c r="E576">
        <v>238.52199410806909</v>
      </c>
      <c r="F576">
        <v>568.99805032269455</v>
      </c>
    </row>
    <row r="577" spans="1:6" x14ac:dyDescent="0.3">
      <c r="A577" t="s">
        <v>53</v>
      </c>
      <c r="B577" t="s">
        <v>9</v>
      </c>
      <c r="C577">
        <v>0</v>
      </c>
      <c r="D577">
        <v>31.615813035221979</v>
      </c>
      <c r="E577">
        <v>235.7071478171039</v>
      </c>
      <c r="F577">
        <v>560.93820362318047</v>
      </c>
    </row>
    <row r="578" spans="1:6" x14ac:dyDescent="0.3">
      <c r="A578" t="s">
        <v>53</v>
      </c>
      <c r="B578" t="s">
        <v>10</v>
      </c>
      <c r="C578">
        <v>0</v>
      </c>
      <c r="D578">
        <v>31.471182695327411</v>
      </c>
      <c r="E578">
        <v>233.05250034374851</v>
      </c>
      <c r="F578">
        <v>553.34252699941544</v>
      </c>
    </row>
    <row r="579" spans="1:6" x14ac:dyDescent="0.3">
      <c r="A579" t="s">
        <v>53</v>
      </c>
      <c r="B579" t="s">
        <v>11</v>
      </c>
      <c r="C579">
        <v>0</v>
      </c>
      <c r="D579">
        <v>33.914382813339941</v>
      </c>
      <c r="E579">
        <v>230.54836206662461</v>
      </c>
      <c r="F579">
        <v>546.18293567746514</v>
      </c>
    </row>
    <row r="580" spans="1:6" x14ac:dyDescent="0.3">
      <c r="A580" t="s">
        <v>53</v>
      </c>
      <c r="B580" t="s">
        <v>12</v>
      </c>
      <c r="C580">
        <v>0</v>
      </c>
      <c r="D580">
        <v>34.90638035495305</v>
      </c>
      <c r="E580">
        <v>228.1741851745343</v>
      </c>
      <c r="F580">
        <v>539.39987263282114</v>
      </c>
    </row>
    <row r="581" spans="1:6" x14ac:dyDescent="0.3">
      <c r="A581" t="s">
        <v>53</v>
      </c>
      <c r="B581" t="s">
        <v>13</v>
      </c>
      <c r="C581">
        <v>0</v>
      </c>
      <c r="D581">
        <v>33.236797784083222</v>
      </c>
      <c r="E581">
        <v>225.9233735307219</v>
      </c>
      <c r="F581">
        <v>532.97421949313241</v>
      </c>
    </row>
    <row r="582" spans="1:6" x14ac:dyDescent="0.3">
      <c r="A582" t="s">
        <v>53</v>
      </c>
      <c r="B582" t="s">
        <v>14</v>
      </c>
      <c r="C582">
        <v>0</v>
      </c>
      <c r="D582">
        <v>31.10602122059332</v>
      </c>
      <c r="E582">
        <v>223.78962147349969</v>
      </c>
      <c r="F582">
        <v>526.88769982099541</v>
      </c>
    </row>
    <row r="583" spans="1:6" x14ac:dyDescent="0.3">
      <c r="A583" t="s">
        <v>53</v>
      </c>
      <c r="B583" t="s">
        <v>15</v>
      </c>
      <c r="C583">
        <v>0</v>
      </c>
      <c r="D583">
        <v>29.518865104042678</v>
      </c>
      <c r="E583">
        <v>221.75713188321518</v>
      </c>
      <c r="F583">
        <v>521.09452637379832</v>
      </c>
    </row>
    <row r="584" spans="1:6" x14ac:dyDescent="0.3">
      <c r="A584" t="s">
        <v>53</v>
      </c>
      <c r="B584" t="s">
        <v>16</v>
      </c>
      <c r="C584">
        <v>0</v>
      </c>
      <c r="D584">
        <v>31.182326988208491</v>
      </c>
      <c r="E584">
        <v>225.23360633083732</v>
      </c>
      <c r="F584">
        <v>528.86537817850478</v>
      </c>
    </row>
    <row r="585" spans="1:6" x14ac:dyDescent="0.3">
      <c r="A585" t="s">
        <v>53</v>
      </c>
      <c r="B585" t="s">
        <v>17</v>
      </c>
      <c r="C585">
        <v>0</v>
      </c>
      <c r="D585">
        <v>32.329874622247353</v>
      </c>
      <c r="E585">
        <v>212.94316285350359</v>
      </c>
      <c r="F585">
        <v>500.26766221695078</v>
      </c>
    </row>
    <row r="586" spans="1:6" x14ac:dyDescent="0.3">
      <c r="A586" t="s">
        <v>53</v>
      </c>
      <c r="B586" t="s">
        <v>18</v>
      </c>
      <c r="C586">
        <v>0</v>
      </c>
      <c r="D586">
        <v>32.843316648144821</v>
      </c>
      <c r="E586">
        <v>210.5940217364107</v>
      </c>
      <c r="F586">
        <v>492.64636956075469</v>
      </c>
    </row>
    <row r="587" spans="1:6" x14ac:dyDescent="0.3">
      <c r="A587" t="s">
        <v>53</v>
      </c>
      <c r="B587" t="s">
        <v>19</v>
      </c>
      <c r="C587">
        <v>0</v>
      </c>
      <c r="D587">
        <v>33.092611109832283</v>
      </c>
      <c r="E587">
        <v>222.33298104660727</v>
      </c>
      <c r="F587">
        <v>524.42112383274286</v>
      </c>
    </row>
    <row r="588" spans="1:6" x14ac:dyDescent="0.3">
      <c r="A588" t="s">
        <v>53</v>
      </c>
      <c r="B588" t="s">
        <v>20</v>
      </c>
      <c r="C588">
        <v>0</v>
      </c>
      <c r="D588">
        <v>33.911129221018442</v>
      </c>
      <c r="E588">
        <v>214.89942471797897</v>
      </c>
      <c r="F588">
        <v>496.28807092787849</v>
      </c>
    </row>
    <row r="589" spans="1:6" x14ac:dyDescent="0.3">
      <c r="A589" t="s">
        <v>53</v>
      </c>
      <c r="B589" t="s">
        <v>21</v>
      </c>
      <c r="C589">
        <v>0</v>
      </c>
      <c r="D589">
        <v>35.659941536529033</v>
      </c>
      <c r="E589">
        <v>207.35063962253329</v>
      </c>
      <c r="F589">
        <v>483.08012812356549</v>
      </c>
    </row>
    <row r="590" spans="1:6" x14ac:dyDescent="0.3">
      <c r="A590" t="s">
        <v>53</v>
      </c>
      <c r="B590" t="s">
        <v>22</v>
      </c>
      <c r="C590">
        <v>2.457789868428422E-2</v>
      </c>
      <c r="D590">
        <v>25.056425026488562</v>
      </c>
      <c r="E590">
        <v>201.88544490809048</v>
      </c>
      <c r="F590">
        <v>464.34441179061821</v>
      </c>
    </row>
    <row r="591" spans="1:6" x14ac:dyDescent="0.3">
      <c r="A591" t="s">
        <v>53</v>
      </c>
      <c r="B591" t="s">
        <v>23</v>
      </c>
      <c r="C591">
        <v>0</v>
      </c>
      <c r="D591">
        <v>14.081001322910581</v>
      </c>
      <c r="E591">
        <v>203.6653706555152</v>
      </c>
      <c r="F591">
        <v>466.76078261667038</v>
      </c>
    </row>
    <row r="592" spans="1:6" x14ac:dyDescent="0.3">
      <c r="A592" t="s">
        <v>53</v>
      </c>
      <c r="B592" t="s">
        <v>24</v>
      </c>
      <c r="C592">
        <v>0</v>
      </c>
      <c r="D592">
        <v>13.024655511168289</v>
      </c>
      <c r="E592">
        <v>206.2772963447332</v>
      </c>
      <c r="F592">
        <v>475.8645823170296</v>
      </c>
    </row>
    <row r="593" spans="1:6" x14ac:dyDescent="0.3">
      <c r="A593" t="s">
        <v>53</v>
      </c>
      <c r="B593" t="s">
        <v>25</v>
      </c>
      <c r="C593">
        <v>8.8162800044175482E-2</v>
      </c>
      <c r="D593">
        <v>12.656975225985549</v>
      </c>
      <c r="E593">
        <v>202.17121595137922</v>
      </c>
      <c r="F593">
        <v>462.12736848214229</v>
      </c>
    </row>
    <row r="594" spans="1:6" x14ac:dyDescent="0.3">
      <c r="A594" t="s">
        <v>53</v>
      </c>
      <c r="B594" t="s">
        <v>26</v>
      </c>
      <c r="C594">
        <v>0.33484376703744012</v>
      </c>
      <c r="D594">
        <v>12.615157332498191</v>
      </c>
      <c r="E594">
        <v>199.57609251493642</v>
      </c>
      <c r="F594">
        <v>457.89159155267532</v>
      </c>
    </row>
    <row r="595" spans="1:6" x14ac:dyDescent="0.3">
      <c r="A595" t="s">
        <v>53</v>
      </c>
      <c r="B595" t="s">
        <v>27</v>
      </c>
      <c r="C595">
        <v>0.39338808773483042</v>
      </c>
      <c r="D595">
        <v>13.971836625842171</v>
      </c>
      <c r="E595">
        <v>198.88060828186829</v>
      </c>
      <c r="F595">
        <v>453.79747664357058</v>
      </c>
    </row>
    <row r="596" spans="1:6" x14ac:dyDescent="0.3">
      <c r="A596" t="s">
        <v>53</v>
      </c>
      <c r="B596" t="s">
        <v>28</v>
      </c>
      <c r="C596">
        <v>0.35833712977601578</v>
      </c>
      <c r="D596">
        <v>13.27967961904198</v>
      </c>
      <c r="E596">
        <v>193.98355341739608</v>
      </c>
      <c r="F596">
        <v>442.57146863175672</v>
      </c>
    </row>
    <row r="597" spans="1:6" x14ac:dyDescent="0.3">
      <c r="A597" t="s">
        <v>53</v>
      </c>
      <c r="B597" t="s">
        <v>29</v>
      </c>
      <c r="C597">
        <v>0.64031504888552571</v>
      </c>
      <c r="D597">
        <v>12.56211962283365</v>
      </c>
      <c r="E597">
        <v>180.39489211687228</v>
      </c>
      <c r="F597">
        <v>407.16275925708521</v>
      </c>
    </row>
    <row r="598" spans="1:6" x14ac:dyDescent="0.3">
      <c r="A598" t="s">
        <v>53</v>
      </c>
      <c r="B598" t="s">
        <v>30</v>
      </c>
      <c r="C598">
        <v>0.86312576093818127</v>
      </c>
      <c r="D598">
        <v>10.9971223601493</v>
      </c>
      <c r="E598">
        <v>177.61891180805969</v>
      </c>
      <c r="F598">
        <v>401.9480580543941</v>
      </c>
    </row>
    <row r="599" spans="1:6" x14ac:dyDescent="0.3">
      <c r="A599" t="s">
        <v>53</v>
      </c>
      <c r="B599" t="s">
        <v>31</v>
      </c>
      <c r="C599">
        <v>4.5770169697447436</v>
      </c>
      <c r="D599">
        <v>7.3572980707349611</v>
      </c>
      <c r="E599">
        <v>182.4655644900412</v>
      </c>
      <c r="F599">
        <v>414.51222739766268</v>
      </c>
    </row>
    <row r="600" spans="1:6" x14ac:dyDescent="0.3">
      <c r="A600" t="s">
        <v>54</v>
      </c>
      <c r="B600" t="s">
        <v>6</v>
      </c>
      <c r="C600">
        <v>0</v>
      </c>
      <c r="D600">
        <v>0</v>
      </c>
      <c r="E600">
        <v>0</v>
      </c>
      <c r="F600">
        <v>0</v>
      </c>
    </row>
    <row r="601" spans="1:6" x14ac:dyDescent="0.3">
      <c r="A601" t="s">
        <v>54</v>
      </c>
      <c r="B601" t="s">
        <v>7</v>
      </c>
      <c r="C601">
        <v>0</v>
      </c>
      <c r="D601">
        <v>0</v>
      </c>
      <c r="E601">
        <v>0</v>
      </c>
      <c r="F601">
        <v>0</v>
      </c>
    </row>
    <row r="602" spans="1:6" x14ac:dyDescent="0.3">
      <c r="A602" t="s">
        <v>54</v>
      </c>
      <c r="B602" t="s">
        <v>8</v>
      </c>
      <c r="C602">
        <v>0</v>
      </c>
      <c r="D602">
        <v>0</v>
      </c>
      <c r="E602">
        <v>0</v>
      </c>
      <c r="F602">
        <v>0</v>
      </c>
    </row>
    <row r="603" spans="1:6" x14ac:dyDescent="0.3">
      <c r="A603" t="s">
        <v>54</v>
      </c>
      <c r="B603" t="s">
        <v>9</v>
      </c>
      <c r="C603">
        <v>2.6992656888634701E-2</v>
      </c>
      <c r="D603">
        <v>5.5390293939059916</v>
      </c>
      <c r="E603">
        <v>219.82495362750259</v>
      </c>
      <c r="F603">
        <v>504.54827720745999</v>
      </c>
    </row>
    <row r="604" spans="1:6" x14ac:dyDescent="0.3">
      <c r="A604" t="s">
        <v>54</v>
      </c>
      <c r="B604" t="s">
        <v>10</v>
      </c>
      <c r="C604">
        <v>2.8370837251164769E-2</v>
      </c>
      <c r="D604">
        <v>5.821838958360992</v>
      </c>
      <c r="E604">
        <v>219.57731441207341</v>
      </c>
      <c r="F604">
        <v>503.76715660001639</v>
      </c>
    </row>
    <row r="605" spans="1:6" x14ac:dyDescent="0.3">
      <c r="A605" t="s">
        <v>54</v>
      </c>
      <c r="B605" t="s">
        <v>11</v>
      </c>
      <c r="C605">
        <v>2.8757860984266231E-2</v>
      </c>
      <c r="D605">
        <v>5.9012581812493776</v>
      </c>
      <c r="E605">
        <v>219.33394338586578</v>
      </c>
      <c r="F605">
        <v>502.9994990079183</v>
      </c>
    </row>
    <row r="606" spans="1:6" x14ac:dyDescent="0.3">
      <c r="A606" t="s">
        <v>54</v>
      </c>
      <c r="B606" t="s">
        <v>12</v>
      </c>
      <c r="C606">
        <v>2.834118907217105E-2</v>
      </c>
      <c r="D606">
        <v>5.8157550024318097</v>
      </c>
      <c r="E606">
        <v>219.09473114504129</v>
      </c>
      <c r="F606">
        <v>502.24495934207067</v>
      </c>
    </row>
    <row r="607" spans="1:6" x14ac:dyDescent="0.3">
      <c r="A607" t="s">
        <v>54</v>
      </c>
      <c r="B607" t="s">
        <v>13</v>
      </c>
      <c r="C607">
        <v>2.7938199471479869E-2</v>
      </c>
      <c r="D607">
        <v>5.7330595029529583</v>
      </c>
      <c r="E607">
        <v>218.8595719931262</v>
      </c>
      <c r="F607">
        <v>501.50320420740252</v>
      </c>
    </row>
    <row r="608" spans="1:6" x14ac:dyDescent="0.3">
      <c r="A608" t="s">
        <v>54</v>
      </c>
      <c r="B608" t="s">
        <v>14</v>
      </c>
      <c r="C608">
        <v>2.8973922132244281E-2</v>
      </c>
      <c r="D608">
        <v>5.9455950190222993</v>
      </c>
      <c r="E608">
        <v>218.62836378529099</v>
      </c>
      <c r="F608">
        <v>500.77391141168277</v>
      </c>
    </row>
    <row r="609" spans="1:6" x14ac:dyDescent="0.3">
      <c r="A609" t="s">
        <v>54</v>
      </c>
      <c r="B609" t="s">
        <v>15</v>
      </c>
      <c r="C609">
        <v>3.0467254382760871E-2</v>
      </c>
      <c r="D609">
        <v>6.2520343319289866</v>
      </c>
      <c r="E609">
        <v>218.4010077804144</v>
      </c>
      <c r="F609">
        <v>500.05676949889119</v>
      </c>
    </row>
    <row r="610" spans="1:6" x14ac:dyDescent="0.3">
      <c r="A610" t="s">
        <v>54</v>
      </c>
      <c r="B610" t="s">
        <v>16</v>
      </c>
      <c r="C610">
        <v>3.3093248773620278E-2</v>
      </c>
      <c r="D610">
        <v>6.7909016312546377</v>
      </c>
      <c r="E610">
        <v>203.56607123190028</v>
      </c>
      <c r="F610">
        <v>467.3049303119833</v>
      </c>
    </row>
    <row r="611" spans="1:6" x14ac:dyDescent="0.3">
      <c r="A611" t="s">
        <v>54</v>
      </c>
      <c r="B611" t="s">
        <v>17</v>
      </c>
      <c r="C611">
        <v>3.4130826213211653E-2</v>
      </c>
      <c r="D611">
        <v>7.0038177572981697</v>
      </c>
      <c r="E611">
        <v>215.96662859926872</v>
      </c>
      <c r="F611">
        <v>494.41087352746331</v>
      </c>
    </row>
    <row r="612" spans="1:6" x14ac:dyDescent="0.3">
      <c r="A612" t="s">
        <v>54</v>
      </c>
      <c r="B612" t="s">
        <v>18</v>
      </c>
      <c r="C612">
        <v>3.4644607267791117E-2</v>
      </c>
      <c r="D612">
        <v>7.1092482221497404</v>
      </c>
      <c r="E612">
        <v>206.96551124482301</v>
      </c>
      <c r="F612">
        <v>471.38926031590569</v>
      </c>
    </row>
    <row r="613" spans="1:6" x14ac:dyDescent="0.3">
      <c r="A613" t="s">
        <v>54</v>
      </c>
      <c r="B613" t="s">
        <v>19</v>
      </c>
      <c r="C613">
        <v>3.3272137287874731E-2</v>
      </c>
      <c r="D613">
        <v>6.8276104570206844</v>
      </c>
      <c r="E613">
        <v>218.3818220132423</v>
      </c>
      <c r="F613">
        <v>495.77121949956711</v>
      </c>
    </row>
    <row r="614" spans="1:6" x14ac:dyDescent="0.3">
      <c r="A614" t="s">
        <v>54</v>
      </c>
      <c r="B614" t="s">
        <v>20</v>
      </c>
      <c r="C614">
        <v>3.283728089049804E-2</v>
      </c>
      <c r="D614">
        <v>6.7383757300675304</v>
      </c>
      <c r="E614">
        <v>210.85741244666309</v>
      </c>
      <c r="F614">
        <v>479.15287312599611</v>
      </c>
    </row>
    <row r="615" spans="1:6" x14ac:dyDescent="0.3">
      <c r="A615" t="s">
        <v>54</v>
      </c>
      <c r="B615" t="s">
        <v>21</v>
      </c>
      <c r="C615">
        <v>3.3632357066130929E-2</v>
      </c>
      <c r="D615">
        <v>6.901529373126623</v>
      </c>
      <c r="E615">
        <v>207.75590200213938</v>
      </c>
      <c r="F615">
        <v>472.87311323843142</v>
      </c>
    </row>
    <row r="616" spans="1:6" x14ac:dyDescent="0.3">
      <c r="A616" t="s">
        <v>54</v>
      </c>
      <c r="B616" t="s">
        <v>22</v>
      </c>
      <c r="C616">
        <v>0.35746775901462169</v>
      </c>
      <c r="D616">
        <v>15.71087143332783</v>
      </c>
      <c r="E616">
        <v>203.28491248883461</v>
      </c>
      <c r="F616">
        <v>461.19172062456641</v>
      </c>
    </row>
    <row r="617" spans="1:6" x14ac:dyDescent="0.3">
      <c r="A617" t="s">
        <v>54</v>
      </c>
      <c r="B617" t="s">
        <v>23</v>
      </c>
      <c r="C617">
        <v>0.49680661801147452</v>
      </c>
      <c r="D617">
        <v>12.38578710520104</v>
      </c>
      <c r="E617">
        <v>200.94661505259708</v>
      </c>
      <c r="F617">
        <v>458.58151325609498</v>
      </c>
    </row>
    <row r="618" spans="1:6" x14ac:dyDescent="0.3">
      <c r="A618" t="s">
        <v>54</v>
      </c>
      <c r="B618" t="s">
        <v>24</v>
      </c>
      <c r="C618">
        <v>0.92455113958863744</v>
      </c>
      <c r="D618">
        <v>11.152593244855391</v>
      </c>
      <c r="E618">
        <v>208.89837615205931</v>
      </c>
      <c r="F618">
        <v>476.6359635417295</v>
      </c>
    </row>
    <row r="619" spans="1:6" x14ac:dyDescent="0.3">
      <c r="A619" t="s">
        <v>54</v>
      </c>
      <c r="B619" t="s">
        <v>25</v>
      </c>
      <c r="C619">
        <v>0.8869798449889974</v>
      </c>
      <c r="D619">
        <v>8.8547840988203461</v>
      </c>
      <c r="E619">
        <v>220.8554028975494</v>
      </c>
      <c r="F619">
        <v>507.14625815508339</v>
      </c>
    </row>
    <row r="620" spans="1:6" x14ac:dyDescent="0.3">
      <c r="A620" t="s">
        <v>54</v>
      </c>
      <c r="B620" t="s">
        <v>26</v>
      </c>
      <c r="C620">
        <v>0.48201261600122591</v>
      </c>
      <c r="D620">
        <v>7.5481855344592939</v>
      </c>
      <c r="E620">
        <v>236.56701453457802</v>
      </c>
      <c r="F620">
        <v>549.29903600702289</v>
      </c>
    </row>
    <row r="621" spans="1:6" x14ac:dyDescent="0.3">
      <c r="A621" t="s">
        <v>54</v>
      </c>
      <c r="B621" t="s">
        <v>27</v>
      </c>
      <c r="C621">
        <v>2.212053681391732</v>
      </c>
      <c r="D621">
        <v>13.317592002624041</v>
      </c>
      <c r="E621">
        <v>228.57789322934491</v>
      </c>
      <c r="F621">
        <v>524.95052655401514</v>
      </c>
    </row>
    <row r="622" spans="1:6" x14ac:dyDescent="0.3">
      <c r="A622" t="s">
        <v>54</v>
      </c>
      <c r="B622" t="s">
        <v>28</v>
      </c>
      <c r="C622">
        <v>2.2156211767710339</v>
      </c>
      <c r="D622">
        <v>13.339069984072889</v>
      </c>
      <c r="E622">
        <v>229.20522273208459</v>
      </c>
      <c r="F622">
        <v>528.70816858212322</v>
      </c>
    </row>
    <row r="623" spans="1:6" x14ac:dyDescent="0.3">
      <c r="A623" t="s">
        <v>54</v>
      </c>
      <c r="B623" t="s">
        <v>29</v>
      </c>
      <c r="C623">
        <v>2.2163731294588489</v>
      </c>
      <c r="D623">
        <v>13.343597088991659</v>
      </c>
      <c r="E623">
        <v>249.7642144055763</v>
      </c>
      <c r="F623">
        <v>576.59722658565022</v>
      </c>
    </row>
    <row r="624" spans="1:6" x14ac:dyDescent="0.3">
      <c r="A624" t="s">
        <v>54</v>
      </c>
      <c r="B624" t="s">
        <v>30</v>
      </c>
      <c r="C624">
        <v>2.1216293697295812</v>
      </c>
      <c r="D624">
        <v>12.773195589478689</v>
      </c>
      <c r="E624">
        <v>244.10227217635619</v>
      </c>
      <c r="F624">
        <v>569.91004539942264</v>
      </c>
    </row>
    <row r="625" spans="1:6" x14ac:dyDescent="0.3">
      <c r="A625" t="s">
        <v>54</v>
      </c>
      <c r="B625" t="s">
        <v>31</v>
      </c>
      <c r="C625">
        <v>2.193959228965638</v>
      </c>
      <c r="D625">
        <v>13.2086549831707</v>
      </c>
      <c r="E625">
        <v>247.56112460488339</v>
      </c>
      <c r="F625">
        <v>575.88877638963959</v>
      </c>
    </row>
    <row r="626" spans="1:6" x14ac:dyDescent="0.3">
      <c r="A626" t="s">
        <v>55</v>
      </c>
      <c r="B626" t="s">
        <v>6</v>
      </c>
      <c r="C626">
        <v>0</v>
      </c>
      <c r="D626">
        <v>0</v>
      </c>
      <c r="E626">
        <v>0</v>
      </c>
      <c r="F626">
        <v>0</v>
      </c>
    </row>
    <row r="627" spans="1:6" x14ac:dyDescent="0.3">
      <c r="A627" t="s">
        <v>55</v>
      </c>
      <c r="B627" t="s">
        <v>7</v>
      </c>
      <c r="C627">
        <v>5.2938894169703751E-2</v>
      </c>
      <c r="D627">
        <v>0.83553049800369339</v>
      </c>
      <c r="E627">
        <v>198.71946035351908</v>
      </c>
      <c r="F627">
        <v>449.71710194438811</v>
      </c>
    </row>
    <row r="628" spans="1:6" x14ac:dyDescent="0.3">
      <c r="A628" t="s">
        <v>55</v>
      </c>
      <c r="B628" t="s">
        <v>8</v>
      </c>
      <c r="C628">
        <v>0.109004894970086</v>
      </c>
      <c r="D628">
        <v>1.720415879622178</v>
      </c>
      <c r="E628">
        <v>197.96822067055732</v>
      </c>
      <c r="F628">
        <v>448.00460336524827</v>
      </c>
    </row>
    <row r="629" spans="1:6" x14ac:dyDescent="0.3">
      <c r="A629" t="s">
        <v>55</v>
      </c>
      <c r="B629" t="s">
        <v>9</v>
      </c>
      <c r="C629">
        <v>0.1032898759372939</v>
      </c>
      <c r="D629">
        <v>1.630216173461672</v>
      </c>
      <c r="E629">
        <v>197.2289891381283</v>
      </c>
      <c r="F629">
        <v>446.31945514433153</v>
      </c>
    </row>
    <row r="630" spans="1:6" x14ac:dyDescent="0.3">
      <c r="A630" t="s">
        <v>55</v>
      </c>
      <c r="B630" t="s">
        <v>10</v>
      </c>
      <c r="C630">
        <v>0.110896984242585</v>
      </c>
      <c r="D630">
        <v>1.7502785791914339</v>
      </c>
      <c r="E630">
        <v>196.48912950850411</v>
      </c>
      <c r="F630">
        <v>444.63325924736262</v>
      </c>
    </row>
    <row r="631" spans="1:6" x14ac:dyDescent="0.3">
      <c r="A631" t="s">
        <v>55</v>
      </c>
      <c r="B631" t="s">
        <v>11</v>
      </c>
      <c r="C631">
        <v>0.1133230505155722</v>
      </c>
      <c r="D631">
        <v>1.788568996720008</v>
      </c>
      <c r="E631">
        <v>202.97083313106819</v>
      </c>
      <c r="F631">
        <v>467.59703621836059</v>
      </c>
    </row>
    <row r="632" spans="1:6" x14ac:dyDescent="0.3">
      <c r="A632" t="s">
        <v>55</v>
      </c>
      <c r="B632" t="s">
        <v>12</v>
      </c>
      <c r="C632">
        <v>0.1141371078076923</v>
      </c>
      <c r="D632">
        <v>1.8014172003962741</v>
      </c>
      <c r="E632">
        <v>195.03241642431928</v>
      </c>
      <c r="F632">
        <v>441.3137277276337</v>
      </c>
    </row>
    <row r="633" spans="1:6" x14ac:dyDescent="0.3">
      <c r="A633" t="s">
        <v>55</v>
      </c>
      <c r="B633" t="s">
        <v>13</v>
      </c>
      <c r="C633">
        <v>0.1167273921200334</v>
      </c>
      <c r="D633">
        <v>1.8422994586188139</v>
      </c>
      <c r="E633">
        <v>194.30915518962692</v>
      </c>
      <c r="F633">
        <v>439.66586439186108</v>
      </c>
    </row>
    <row r="634" spans="1:6" x14ac:dyDescent="0.3">
      <c r="A634" t="s">
        <v>55</v>
      </c>
      <c r="B634" t="s">
        <v>14</v>
      </c>
      <c r="C634">
        <v>0.1214125782396754</v>
      </c>
      <c r="D634">
        <v>1.916245391060009</v>
      </c>
      <c r="E634">
        <v>200.7220422598204</v>
      </c>
      <c r="F634">
        <v>462.37655940047051</v>
      </c>
    </row>
    <row r="635" spans="1:6" x14ac:dyDescent="0.3">
      <c r="A635" t="s">
        <v>55</v>
      </c>
      <c r="B635" t="s">
        <v>15</v>
      </c>
      <c r="C635">
        <v>0.1178289867090192</v>
      </c>
      <c r="D635">
        <v>1.859685841352517</v>
      </c>
      <c r="E635">
        <v>199.98778576009599</v>
      </c>
      <c r="F635">
        <v>460.67222151002619</v>
      </c>
    </row>
    <row r="636" spans="1:6" x14ac:dyDescent="0.3">
      <c r="A636" t="s">
        <v>55</v>
      </c>
      <c r="B636" t="s">
        <v>16</v>
      </c>
      <c r="C636">
        <v>0.12722733886005319</v>
      </c>
      <c r="D636">
        <v>2.0080193110316298</v>
      </c>
      <c r="E636">
        <v>193.33586806927229</v>
      </c>
      <c r="F636">
        <v>445.29799933899682</v>
      </c>
    </row>
    <row r="637" spans="1:6" x14ac:dyDescent="0.3">
      <c r="A637" t="s">
        <v>55</v>
      </c>
      <c r="B637" t="s">
        <v>17</v>
      </c>
      <c r="C637">
        <v>0.13467931646331541</v>
      </c>
      <c r="D637">
        <v>2.1256333008140111</v>
      </c>
      <c r="E637">
        <v>195.28246030461841</v>
      </c>
      <c r="F637">
        <v>449.65007168268068</v>
      </c>
    </row>
    <row r="638" spans="1:6" x14ac:dyDescent="0.3">
      <c r="A638" t="s">
        <v>55</v>
      </c>
      <c r="B638" t="s">
        <v>18</v>
      </c>
      <c r="C638">
        <v>0.13946154422652299</v>
      </c>
      <c r="D638">
        <v>2.2011108340573591</v>
      </c>
      <c r="E638">
        <v>202.07134989595392</v>
      </c>
      <c r="F638">
        <v>464.96182953800587</v>
      </c>
    </row>
    <row r="639" spans="1:6" x14ac:dyDescent="0.3">
      <c r="A639" t="s">
        <v>55</v>
      </c>
      <c r="B639" t="s">
        <v>19</v>
      </c>
      <c r="C639">
        <v>0.12911710446889649</v>
      </c>
      <c r="D639">
        <v>2.0378453363959972</v>
      </c>
      <c r="E639">
        <v>196.58212987046932</v>
      </c>
      <c r="F639">
        <v>453.33001664674572</v>
      </c>
    </row>
    <row r="640" spans="1:6" x14ac:dyDescent="0.3">
      <c r="A640" t="s">
        <v>55</v>
      </c>
      <c r="B640" t="s">
        <v>20</v>
      </c>
      <c r="C640">
        <v>0.1425493976615457</v>
      </c>
      <c r="D640">
        <v>2.2498461875019609</v>
      </c>
      <c r="E640">
        <v>196.8386010737353</v>
      </c>
      <c r="F640">
        <v>453.74951129875029</v>
      </c>
    </row>
    <row r="641" spans="1:6" x14ac:dyDescent="0.3">
      <c r="A641" t="s">
        <v>55</v>
      </c>
      <c r="B641" t="s">
        <v>21</v>
      </c>
      <c r="C641">
        <v>0.1406303887268838</v>
      </c>
      <c r="D641">
        <v>2.2195586169737291</v>
      </c>
      <c r="E641">
        <v>194.74200985718451</v>
      </c>
      <c r="F641">
        <v>448.58124627493618</v>
      </c>
    </row>
    <row r="642" spans="1:6" x14ac:dyDescent="0.3">
      <c r="A642" t="s">
        <v>55</v>
      </c>
      <c r="B642" t="s">
        <v>22</v>
      </c>
      <c r="C642">
        <v>0.1138111701192908</v>
      </c>
      <c r="D642">
        <v>2.286147503874072</v>
      </c>
      <c r="E642">
        <v>194.29260366156259</v>
      </c>
      <c r="F642">
        <v>447.69390216873052</v>
      </c>
    </row>
    <row r="643" spans="1:6" x14ac:dyDescent="0.3">
      <c r="A643" t="s">
        <v>55</v>
      </c>
      <c r="B643" t="s">
        <v>23</v>
      </c>
      <c r="C643">
        <v>8.3942827300338654E-2</v>
      </c>
      <c r="D643">
        <v>2.2761024949775641</v>
      </c>
      <c r="E643">
        <v>196.80843751548491</v>
      </c>
      <c r="F643">
        <v>452.62370821712301</v>
      </c>
    </row>
    <row r="644" spans="1:6" x14ac:dyDescent="0.3">
      <c r="A644" t="s">
        <v>55</v>
      </c>
      <c r="B644" t="s">
        <v>24</v>
      </c>
      <c r="C644">
        <v>0.14773328007062811</v>
      </c>
      <c r="D644">
        <v>2.355162500813897</v>
      </c>
      <c r="E644">
        <v>193.59061413436561</v>
      </c>
      <c r="F644">
        <v>444.05694517651341</v>
      </c>
    </row>
    <row r="645" spans="1:6" x14ac:dyDescent="0.3">
      <c r="A645" t="s">
        <v>55</v>
      </c>
      <c r="B645" t="s">
        <v>25</v>
      </c>
      <c r="C645">
        <v>0.33500565169127511</v>
      </c>
      <c r="D645">
        <v>1.780939852952502</v>
      </c>
      <c r="E645">
        <v>179.38254824329479</v>
      </c>
      <c r="F645">
        <v>401.19470013598641</v>
      </c>
    </row>
    <row r="646" spans="1:6" x14ac:dyDescent="0.3">
      <c r="A646" t="s">
        <v>55</v>
      </c>
      <c r="B646" t="s">
        <v>26</v>
      </c>
      <c r="C646">
        <v>0.39932262215733139</v>
      </c>
      <c r="D646">
        <v>1.9880761316619211</v>
      </c>
      <c r="E646">
        <v>180.09211408081561</v>
      </c>
      <c r="F646">
        <v>403.80578939073177</v>
      </c>
    </row>
    <row r="647" spans="1:6" x14ac:dyDescent="0.3">
      <c r="A647" t="s">
        <v>55</v>
      </c>
      <c r="B647" t="s">
        <v>27</v>
      </c>
      <c r="C647">
        <v>0.49258554465601367</v>
      </c>
      <c r="D647">
        <v>2.047306292057232</v>
      </c>
      <c r="E647">
        <v>183.2850238317404</v>
      </c>
      <c r="F647">
        <v>411.81765030129498</v>
      </c>
    </row>
    <row r="648" spans="1:6" x14ac:dyDescent="0.3">
      <c r="A648" t="s">
        <v>55</v>
      </c>
      <c r="B648" t="s">
        <v>28</v>
      </c>
      <c r="C648">
        <v>0.53360504503653916</v>
      </c>
      <c r="D648">
        <v>2.0706814613524309</v>
      </c>
      <c r="E648">
        <v>177.4298396913639</v>
      </c>
      <c r="F648">
        <v>396.98052707129511</v>
      </c>
    </row>
    <row r="649" spans="1:6" x14ac:dyDescent="0.3">
      <c r="A649" t="s">
        <v>55</v>
      </c>
      <c r="B649" t="s">
        <v>29</v>
      </c>
      <c r="C649">
        <v>0.51252692443799475</v>
      </c>
      <c r="D649">
        <v>1.979862612210632</v>
      </c>
      <c r="E649">
        <v>180.16151524339799</v>
      </c>
      <c r="F649">
        <v>402.82352604293078</v>
      </c>
    </row>
    <row r="650" spans="1:6" x14ac:dyDescent="0.3">
      <c r="A650" t="s">
        <v>55</v>
      </c>
      <c r="B650" t="s">
        <v>30</v>
      </c>
      <c r="C650">
        <v>0.61060770246597507</v>
      </c>
      <c r="D650">
        <v>1.9795741016548529</v>
      </c>
      <c r="E650">
        <v>177.39240937284609</v>
      </c>
      <c r="F650">
        <v>395.32398634283601</v>
      </c>
    </row>
    <row r="651" spans="1:6" x14ac:dyDescent="0.3">
      <c r="A651" t="s">
        <v>55</v>
      </c>
      <c r="B651" t="s">
        <v>31</v>
      </c>
      <c r="C651">
        <v>0.21669225327566</v>
      </c>
      <c r="D651">
        <v>2.1864272456275038</v>
      </c>
      <c r="E651">
        <v>158.77682443540121</v>
      </c>
      <c r="F651">
        <v>355.71280999768328</v>
      </c>
    </row>
    <row r="652" spans="1:6" x14ac:dyDescent="0.3">
      <c r="A652" t="s">
        <v>56</v>
      </c>
      <c r="B652" t="s">
        <v>6</v>
      </c>
      <c r="C652">
        <v>2.0717842100960331</v>
      </c>
      <c r="D652">
        <v>3.6551491327208092</v>
      </c>
      <c r="E652">
        <v>100.83614392413421</v>
      </c>
      <c r="F652">
        <v>229.04895122348739</v>
      </c>
    </row>
    <row r="653" spans="1:6" x14ac:dyDescent="0.3">
      <c r="A653" t="s">
        <v>56</v>
      </c>
      <c r="B653" t="s">
        <v>7</v>
      </c>
      <c r="C653">
        <v>2.1226355865468789</v>
      </c>
      <c r="D653">
        <v>3.7448637678774088</v>
      </c>
      <c r="E653">
        <v>100.77197124588621</v>
      </c>
      <c r="F653">
        <v>228.89269202229721</v>
      </c>
    </row>
    <row r="654" spans="1:6" x14ac:dyDescent="0.3">
      <c r="A654" t="s">
        <v>56</v>
      </c>
      <c r="B654" t="s">
        <v>8</v>
      </c>
      <c r="C654">
        <v>2.1429781500559031</v>
      </c>
      <c r="D654">
        <v>3.7807531732532129</v>
      </c>
      <c r="E654">
        <v>100.70791449247619</v>
      </c>
      <c r="F654">
        <v>228.7367150957931</v>
      </c>
    </row>
    <row r="655" spans="1:6" x14ac:dyDescent="0.3">
      <c r="A655" t="s">
        <v>56</v>
      </c>
      <c r="B655" t="s">
        <v>9</v>
      </c>
      <c r="C655">
        <v>2.1276141354294431</v>
      </c>
      <c r="D655">
        <v>3.7536471819712292</v>
      </c>
      <c r="E655">
        <v>100.6439733500689</v>
      </c>
      <c r="F655">
        <v>228.58101967979181</v>
      </c>
    </row>
    <row r="656" spans="1:6" x14ac:dyDescent="0.3">
      <c r="A656" t="s">
        <v>56</v>
      </c>
      <c r="B656" t="s">
        <v>10</v>
      </c>
      <c r="C656">
        <v>2.200198112238434</v>
      </c>
      <c r="D656">
        <v>3.8817035975911329</v>
      </c>
      <c r="E656">
        <v>100.5788461360504</v>
      </c>
      <c r="F656">
        <v>228.42243620289651</v>
      </c>
    </row>
    <row r="657" spans="1:6" x14ac:dyDescent="0.3">
      <c r="A657" t="s">
        <v>56</v>
      </c>
      <c r="B657" t="s">
        <v>11</v>
      </c>
      <c r="C657">
        <v>2.255233749133569</v>
      </c>
      <c r="D657">
        <v>3.9788003219921082</v>
      </c>
      <c r="E657">
        <v>100.51513762209569</v>
      </c>
      <c r="F657">
        <v>228.26730723257219</v>
      </c>
    </row>
    <row r="658" spans="1:6" x14ac:dyDescent="0.3">
      <c r="A658" t="s">
        <v>56</v>
      </c>
      <c r="B658" t="s">
        <v>12</v>
      </c>
      <c r="C658">
        <v>2.367630319520317</v>
      </c>
      <c r="D658">
        <v>4.1770961796243453</v>
      </c>
      <c r="E658">
        <v>100.4515437780836</v>
      </c>
      <c r="F658">
        <v>228.11245748128829</v>
      </c>
    </row>
    <row r="659" spans="1:6" x14ac:dyDescent="0.3">
      <c r="A659" t="s">
        <v>56</v>
      </c>
      <c r="B659" t="s">
        <v>13</v>
      </c>
      <c r="C659">
        <v>2.5654947517230049</v>
      </c>
      <c r="D659">
        <v>4.5261788708803152</v>
      </c>
      <c r="E659">
        <v>100.38676998363461</v>
      </c>
      <c r="F659">
        <v>227.9547345740483</v>
      </c>
    </row>
    <row r="660" spans="1:6" x14ac:dyDescent="0.3">
      <c r="A660" t="s">
        <v>56</v>
      </c>
      <c r="B660" t="s">
        <v>14</v>
      </c>
      <c r="C660">
        <v>2.6154515140572241</v>
      </c>
      <c r="D660">
        <v>4.6143151814234864</v>
      </c>
      <c r="E660">
        <v>100.3234068770705</v>
      </c>
      <c r="F660">
        <v>227.80044666388281</v>
      </c>
    </row>
    <row r="661" spans="1:6" x14ac:dyDescent="0.3">
      <c r="A661" t="s">
        <v>56</v>
      </c>
      <c r="B661" t="s">
        <v>15</v>
      </c>
      <c r="C661">
        <v>2.753367555771272</v>
      </c>
      <c r="D661">
        <v>4.8576338136453341</v>
      </c>
      <c r="E661">
        <v>100.260157509575</v>
      </c>
      <c r="F661">
        <v>227.64643570609749</v>
      </c>
    </row>
    <row r="662" spans="1:6" x14ac:dyDescent="0.3">
      <c r="A662" t="s">
        <v>56</v>
      </c>
      <c r="B662" t="s">
        <v>16</v>
      </c>
      <c r="C662">
        <v>3.2156325280370019</v>
      </c>
      <c r="D662">
        <v>5.6731856477748037</v>
      </c>
      <c r="E662">
        <v>105.23210860595671</v>
      </c>
      <c r="F662">
        <v>239.70841200932421</v>
      </c>
    </row>
    <row r="663" spans="1:6" x14ac:dyDescent="0.3">
      <c r="A663" t="s">
        <v>56</v>
      </c>
      <c r="B663" t="s">
        <v>17</v>
      </c>
      <c r="C663">
        <v>3.3286336492078732</v>
      </c>
      <c r="D663">
        <v>5.8725480852484653</v>
      </c>
      <c r="E663">
        <v>103.91338863148231</v>
      </c>
      <c r="F663">
        <v>236.9451707042644</v>
      </c>
    </row>
    <row r="664" spans="1:6" x14ac:dyDescent="0.3">
      <c r="A664" t="s">
        <v>56</v>
      </c>
      <c r="B664" t="s">
        <v>18</v>
      </c>
      <c r="C664">
        <v>3.4481688135203128</v>
      </c>
      <c r="D664">
        <v>6.0834382204455091</v>
      </c>
      <c r="E664">
        <v>101.1745284991821</v>
      </c>
      <c r="F664">
        <v>229.74493905036641</v>
      </c>
    </row>
    <row r="665" spans="1:6" x14ac:dyDescent="0.3">
      <c r="A665" t="s">
        <v>56</v>
      </c>
      <c r="B665" t="s">
        <v>19</v>
      </c>
      <c r="C665">
        <v>3.6840879831318398</v>
      </c>
      <c r="D665">
        <v>6.4996590527096068</v>
      </c>
      <c r="E665">
        <v>99.502969606971263</v>
      </c>
      <c r="F665">
        <v>225.8521577972304</v>
      </c>
    </row>
    <row r="666" spans="1:6" x14ac:dyDescent="0.3">
      <c r="A666" t="s">
        <v>56</v>
      </c>
      <c r="B666" t="s">
        <v>20</v>
      </c>
      <c r="C666">
        <v>3.9780507747255349</v>
      </c>
      <c r="D666">
        <v>7.0182834526397899</v>
      </c>
      <c r="E666">
        <v>95.941345985924954</v>
      </c>
      <c r="F666">
        <v>217.7855277371564</v>
      </c>
    </row>
    <row r="667" spans="1:6" x14ac:dyDescent="0.3">
      <c r="A667" t="s">
        <v>56</v>
      </c>
      <c r="B667" t="s">
        <v>21</v>
      </c>
      <c r="C667">
        <v>4.1189709452795826</v>
      </c>
      <c r="D667">
        <v>7.2669021247357701</v>
      </c>
      <c r="E667">
        <v>95.002367792629471</v>
      </c>
      <c r="F667">
        <v>216.02956859712921</v>
      </c>
    </row>
    <row r="668" spans="1:6" x14ac:dyDescent="0.3">
      <c r="A668" t="s">
        <v>56</v>
      </c>
      <c r="B668" t="s">
        <v>22</v>
      </c>
      <c r="C668">
        <v>0</v>
      </c>
      <c r="D668">
        <v>0</v>
      </c>
      <c r="E668">
        <v>0</v>
      </c>
      <c r="F668">
        <v>0</v>
      </c>
    </row>
    <row r="669" spans="1:6" x14ac:dyDescent="0.3">
      <c r="A669" t="s">
        <v>56</v>
      </c>
      <c r="B669" t="s">
        <v>23</v>
      </c>
      <c r="C669">
        <v>0</v>
      </c>
      <c r="D669">
        <v>0</v>
      </c>
      <c r="E669">
        <v>0</v>
      </c>
      <c r="F669">
        <v>0</v>
      </c>
    </row>
    <row r="670" spans="1:6" x14ac:dyDescent="0.3">
      <c r="A670" t="s">
        <v>56</v>
      </c>
      <c r="B670" t="s">
        <v>24</v>
      </c>
      <c r="C670">
        <v>0</v>
      </c>
      <c r="D670">
        <v>0</v>
      </c>
      <c r="E670">
        <v>0</v>
      </c>
      <c r="F670">
        <v>0</v>
      </c>
    </row>
    <row r="671" spans="1:6" x14ac:dyDescent="0.3">
      <c r="A671" t="s">
        <v>56</v>
      </c>
      <c r="B671" t="s">
        <v>25</v>
      </c>
      <c r="C671">
        <v>0</v>
      </c>
      <c r="D671">
        <v>0</v>
      </c>
      <c r="E671">
        <v>0</v>
      </c>
      <c r="F671">
        <v>0</v>
      </c>
    </row>
    <row r="672" spans="1:6" x14ac:dyDescent="0.3">
      <c r="A672" t="s">
        <v>56</v>
      </c>
      <c r="B672" t="s">
        <v>26</v>
      </c>
      <c r="C672">
        <v>0</v>
      </c>
      <c r="D672">
        <v>0</v>
      </c>
      <c r="E672">
        <v>0</v>
      </c>
      <c r="F672">
        <v>0</v>
      </c>
    </row>
    <row r="673" spans="1:6" x14ac:dyDescent="0.3">
      <c r="A673" t="s">
        <v>56</v>
      </c>
      <c r="B673" t="s">
        <v>27</v>
      </c>
      <c r="C673">
        <v>0</v>
      </c>
      <c r="D673">
        <v>0</v>
      </c>
      <c r="E673">
        <v>0</v>
      </c>
      <c r="F673">
        <v>0</v>
      </c>
    </row>
    <row r="674" spans="1:6" x14ac:dyDescent="0.3">
      <c r="A674" t="s">
        <v>56</v>
      </c>
      <c r="B674" t="s">
        <v>28</v>
      </c>
      <c r="C674">
        <v>0</v>
      </c>
      <c r="D674">
        <v>0</v>
      </c>
      <c r="E674">
        <v>0</v>
      </c>
      <c r="F674">
        <v>0</v>
      </c>
    </row>
    <row r="675" spans="1:6" x14ac:dyDescent="0.3">
      <c r="A675" t="s">
        <v>56</v>
      </c>
      <c r="B675" t="s">
        <v>29</v>
      </c>
      <c r="C675">
        <v>0</v>
      </c>
      <c r="D675">
        <v>47.824736282070219</v>
      </c>
      <c r="E675">
        <v>91.798683289362714</v>
      </c>
      <c r="F675">
        <v>212.2563372067068</v>
      </c>
    </row>
    <row r="676" spans="1:6" x14ac:dyDescent="0.3">
      <c r="A676" t="s">
        <v>56</v>
      </c>
      <c r="B676" t="s">
        <v>30</v>
      </c>
      <c r="C676">
        <v>0</v>
      </c>
      <c r="D676">
        <v>45.967720987949598</v>
      </c>
      <c r="E676">
        <v>95.886947983746495</v>
      </c>
      <c r="F676">
        <v>221.1317423207631</v>
      </c>
    </row>
    <row r="677" spans="1:6" x14ac:dyDescent="0.3">
      <c r="A677" t="s">
        <v>56</v>
      </c>
      <c r="B677" t="s">
        <v>31</v>
      </c>
      <c r="C677">
        <v>0</v>
      </c>
      <c r="D677">
        <v>0</v>
      </c>
      <c r="E677">
        <v>0</v>
      </c>
      <c r="F677">
        <v>0</v>
      </c>
    </row>
    <row r="678" spans="1:6" x14ac:dyDescent="0.3">
      <c r="A678" t="s">
        <v>57</v>
      </c>
      <c r="B678" t="s">
        <v>6</v>
      </c>
      <c r="C678">
        <v>13.63742627182989</v>
      </c>
      <c r="D678">
        <v>3.932695199095507</v>
      </c>
      <c r="E678">
        <v>238.4454023279805</v>
      </c>
      <c r="F678">
        <v>532.07758334454013</v>
      </c>
    </row>
    <row r="679" spans="1:6" x14ac:dyDescent="0.3">
      <c r="A679" t="s">
        <v>57</v>
      </c>
      <c r="B679" t="s">
        <v>7</v>
      </c>
      <c r="C679">
        <v>13.717607814843941</v>
      </c>
      <c r="D679">
        <v>3.955817565661023</v>
      </c>
      <c r="E679">
        <v>238.4454023279805</v>
      </c>
      <c r="F679">
        <v>532.07758334454002</v>
      </c>
    </row>
    <row r="680" spans="1:6" x14ac:dyDescent="0.3">
      <c r="A680" t="s">
        <v>57</v>
      </c>
      <c r="B680" t="s">
        <v>8</v>
      </c>
      <c r="C680">
        <v>13.607822589544609</v>
      </c>
      <c r="D680">
        <v>3.9241582320110862</v>
      </c>
      <c r="E680">
        <v>238.4454023279805</v>
      </c>
      <c r="F680">
        <v>532.07758334454013</v>
      </c>
    </row>
    <row r="681" spans="1:6" x14ac:dyDescent="0.3">
      <c r="A681" t="s">
        <v>57</v>
      </c>
      <c r="B681" t="s">
        <v>9</v>
      </c>
      <c r="C681">
        <v>13.536961562003659</v>
      </c>
      <c r="D681">
        <v>3.9037236707340099</v>
      </c>
      <c r="E681">
        <v>238.44540232798039</v>
      </c>
      <c r="F681">
        <v>532.07758334454002</v>
      </c>
    </row>
    <row r="682" spans="1:6" x14ac:dyDescent="0.3">
      <c r="A682" t="s">
        <v>57</v>
      </c>
      <c r="B682" t="s">
        <v>10</v>
      </c>
      <c r="C682">
        <v>13.31816767743312</v>
      </c>
      <c r="D682">
        <v>3.8406289457990419</v>
      </c>
      <c r="E682">
        <v>238.4454023279805</v>
      </c>
      <c r="F682">
        <v>532.07758334454002</v>
      </c>
    </row>
    <row r="683" spans="1:6" x14ac:dyDescent="0.3">
      <c r="A683" t="s">
        <v>57</v>
      </c>
      <c r="B683" t="s">
        <v>11</v>
      </c>
      <c r="C683">
        <v>13.81029328167485</v>
      </c>
      <c r="D683">
        <v>3.9825457534558679</v>
      </c>
      <c r="E683">
        <v>238.4454023279805</v>
      </c>
      <c r="F683">
        <v>532.07758334454002</v>
      </c>
    </row>
    <row r="684" spans="1:6" x14ac:dyDescent="0.3">
      <c r="A684" t="s">
        <v>57</v>
      </c>
      <c r="B684" t="s">
        <v>12</v>
      </c>
      <c r="C684">
        <v>13.258227647988839</v>
      </c>
      <c r="D684">
        <v>3.8233437292684092</v>
      </c>
      <c r="E684">
        <v>238.4454023279805</v>
      </c>
      <c r="F684">
        <v>532.07758334454002</v>
      </c>
    </row>
    <row r="685" spans="1:6" x14ac:dyDescent="0.3">
      <c r="A685" t="s">
        <v>57</v>
      </c>
      <c r="B685" t="s">
        <v>13</v>
      </c>
      <c r="C685">
        <v>13.90424144951837</v>
      </c>
      <c r="D685">
        <v>4.009638072877256</v>
      </c>
      <c r="E685">
        <v>238.4454023279805</v>
      </c>
      <c r="F685">
        <v>532.0775833445399</v>
      </c>
    </row>
    <row r="686" spans="1:6" x14ac:dyDescent="0.3">
      <c r="A686" t="s">
        <v>57</v>
      </c>
      <c r="B686" t="s">
        <v>14</v>
      </c>
      <c r="C686">
        <v>14.774271153243641</v>
      </c>
      <c r="D686">
        <v>4.2605330416719607</v>
      </c>
      <c r="E686">
        <v>238.4454023279805</v>
      </c>
      <c r="F686">
        <v>532.07758334454002</v>
      </c>
    </row>
    <row r="687" spans="1:6" x14ac:dyDescent="0.3">
      <c r="A687" t="s">
        <v>57</v>
      </c>
      <c r="B687" t="s">
        <v>15</v>
      </c>
      <c r="C687">
        <v>14.42224527522875</v>
      </c>
      <c r="D687">
        <v>4.1590175172004384</v>
      </c>
      <c r="E687">
        <v>238.4454023279805</v>
      </c>
      <c r="F687">
        <v>532.07758334454002</v>
      </c>
    </row>
    <row r="688" spans="1:6" x14ac:dyDescent="0.3">
      <c r="A688" t="s">
        <v>57</v>
      </c>
      <c r="B688" t="s">
        <v>16</v>
      </c>
      <c r="C688">
        <v>13.64078656366615</v>
      </c>
      <c r="D688">
        <v>3.9336642238446511</v>
      </c>
      <c r="E688">
        <v>210.67650769232372</v>
      </c>
      <c r="F688">
        <v>481.78194029863471</v>
      </c>
    </row>
    <row r="689" spans="1:6" x14ac:dyDescent="0.3">
      <c r="A689" t="s">
        <v>57</v>
      </c>
      <c r="B689" t="s">
        <v>17</v>
      </c>
      <c r="C689">
        <v>15.12679640709282</v>
      </c>
      <c r="D689">
        <v>4.3621925737375058</v>
      </c>
      <c r="E689">
        <v>205.80939421356382</v>
      </c>
      <c r="F689">
        <v>471.8823997158222</v>
      </c>
    </row>
    <row r="690" spans="1:6" x14ac:dyDescent="0.3">
      <c r="A690" t="s">
        <v>57</v>
      </c>
      <c r="B690" t="s">
        <v>18</v>
      </c>
      <c r="C690">
        <v>13.73449595039277</v>
      </c>
      <c r="D690">
        <v>3.9606876847194661</v>
      </c>
      <c r="E690">
        <v>201.59514041571012</v>
      </c>
      <c r="F690">
        <v>458.2689910687962</v>
      </c>
    </row>
    <row r="691" spans="1:6" x14ac:dyDescent="0.3">
      <c r="A691" t="s">
        <v>57</v>
      </c>
      <c r="B691" t="s">
        <v>19</v>
      </c>
      <c r="C691">
        <v>12.58363281503545</v>
      </c>
      <c r="D691">
        <v>3.6288073256971138</v>
      </c>
      <c r="E691">
        <v>207.09114828726621</v>
      </c>
      <c r="F691">
        <v>465.04300778940319</v>
      </c>
    </row>
    <row r="692" spans="1:6" x14ac:dyDescent="0.3">
      <c r="A692" t="s">
        <v>57</v>
      </c>
      <c r="B692" t="s">
        <v>20</v>
      </c>
      <c r="C692">
        <v>14.57636220989532</v>
      </c>
      <c r="D692">
        <v>4.203461015334284</v>
      </c>
      <c r="E692">
        <v>223.28886300321722</v>
      </c>
      <c r="F692">
        <v>494.81043128058099</v>
      </c>
    </row>
    <row r="693" spans="1:6" x14ac:dyDescent="0.3">
      <c r="A693" t="s">
        <v>57</v>
      </c>
      <c r="B693" t="s">
        <v>21</v>
      </c>
      <c r="C693">
        <v>14.89277459588765</v>
      </c>
      <c r="D693">
        <v>4.2947064927816507</v>
      </c>
      <c r="E693">
        <v>238.66280714637838</v>
      </c>
      <c r="F693">
        <v>525.11175601633556</v>
      </c>
    </row>
    <row r="694" spans="1:6" x14ac:dyDescent="0.3">
      <c r="A694" t="s">
        <v>57</v>
      </c>
      <c r="B694" t="s">
        <v>22</v>
      </c>
      <c r="C694">
        <v>15.669370971230469</v>
      </c>
      <c r="D694">
        <v>4.7661494704574148</v>
      </c>
      <c r="E694">
        <v>239.04394823926449</v>
      </c>
      <c r="F694">
        <v>528.65666247888191</v>
      </c>
    </row>
    <row r="695" spans="1:6" x14ac:dyDescent="0.3">
      <c r="A695" t="s">
        <v>57</v>
      </c>
      <c r="B695" t="s">
        <v>23</v>
      </c>
      <c r="C695">
        <v>15.354920413902519</v>
      </c>
      <c r="D695">
        <v>3.21449798313281</v>
      </c>
      <c r="E695">
        <v>268.99871956839849</v>
      </c>
      <c r="F695">
        <v>592.17173525141561</v>
      </c>
    </row>
    <row r="696" spans="1:6" x14ac:dyDescent="0.3">
      <c r="A696" t="s">
        <v>57</v>
      </c>
      <c r="B696" t="s">
        <v>24</v>
      </c>
      <c r="C696">
        <v>18.7827118232061</v>
      </c>
      <c r="D696">
        <v>3.2659903450695862</v>
      </c>
      <c r="E696">
        <v>246.00535043725299</v>
      </c>
      <c r="F696">
        <v>542.91994130334467</v>
      </c>
    </row>
    <row r="697" spans="1:6" x14ac:dyDescent="0.3">
      <c r="A697" t="s">
        <v>57</v>
      </c>
      <c r="B697" t="s">
        <v>25</v>
      </c>
      <c r="C697">
        <v>21.989724380366351</v>
      </c>
      <c r="D697">
        <v>3.6946644067442072</v>
      </c>
      <c r="E697">
        <v>284.35185500992202</v>
      </c>
      <c r="F697">
        <v>628.43044671230518</v>
      </c>
    </row>
    <row r="698" spans="1:6" x14ac:dyDescent="0.3">
      <c r="A698" t="s">
        <v>57</v>
      </c>
      <c r="B698" t="s">
        <v>26</v>
      </c>
      <c r="C698">
        <v>29.727658137582381</v>
      </c>
      <c r="D698">
        <v>7.5863478445331314</v>
      </c>
      <c r="E698">
        <v>207.39475287534</v>
      </c>
      <c r="F698">
        <v>459.9800005735845</v>
      </c>
    </row>
    <row r="699" spans="1:6" x14ac:dyDescent="0.3">
      <c r="A699" t="s">
        <v>57</v>
      </c>
      <c r="B699" t="s">
        <v>27</v>
      </c>
      <c r="C699">
        <v>22.930772420512579</v>
      </c>
      <c r="D699">
        <v>4.27473570754045</v>
      </c>
      <c r="E699">
        <v>231.9608831825831</v>
      </c>
      <c r="F699">
        <v>511.06312912984112</v>
      </c>
    </row>
    <row r="700" spans="1:6" x14ac:dyDescent="0.3">
      <c r="A700" t="s">
        <v>57</v>
      </c>
      <c r="B700" t="s">
        <v>28</v>
      </c>
      <c r="C700">
        <v>25.862147172958998</v>
      </c>
      <c r="D700">
        <v>3.713626837188126</v>
      </c>
      <c r="E700">
        <v>276.73393036321971</v>
      </c>
      <c r="F700">
        <v>612.22705662221472</v>
      </c>
    </row>
    <row r="701" spans="1:6" x14ac:dyDescent="0.3">
      <c r="A701" t="s">
        <v>57</v>
      </c>
      <c r="B701" t="s">
        <v>29</v>
      </c>
      <c r="C701">
        <v>25.889093284544241</v>
      </c>
      <c r="D701">
        <v>3.8927769357354931</v>
      </c>
      <c r="E701">
        <v>292.11403572550944</v>
      </c>
      <c r="F701">
        <v>650.53294801805487</v>
      </c>
    </row>
    <row r="702" spans="1:6" x14ac:dyDescent="0.3">
      <c r="A702" t="s">
        <v>57</v>
      </c>
      <c r="B702" t="s">
        <v>30</v>
      </c>
      <c r="C702">
        <v>18.199109387070791</v>
      </c>
      <c r="D702">
        <v>1.6646783448238871</v>
      </c>
      <c r="E702">
        <v>285.66655544029231</v>
      </c>
      <c r="F702">
        <v>635.50239066428844</v>
      </c>
    </row>
    <row r="703" spans="1:6" x14ac:dyDescent="0.3">
      <c r="A703" t="s">
        <v>57</v>
      </c>
      <c r="B703" t="s">
        <v>31</v>
      </c>
      <c r="C703">
        <v>20.27154116010297</v>
      </c>
      <c r="D703">
        <v>2.9481782204441771</v>
      </c>
      <c r="E703">
        <v>285.45004696110789</v>
      </c>
      <c r="F703">
        <v>637.55598384603707</v>
      </c>
    </row>
    <row r="704" spans="1:6" x14ac:dyDescent="0.3">
      <c r="A704" t="s">
        <v>58</v>
      </c>
      <c r="B704" t="s">
        <v>6</v>
      </c>
      <c r="C704">
        <v>0</v>
      </c>
      <c r="D704">
        <v>0</v>
      </c>
      <c r="E704">
        <v>0</v>
      </c>
      <c r="F704">
        <v>0</v>
      </c>
    </row>
    <row r="705" spans="1:6" x14ac:dyDescent="0.3">
      <c r="A705" t="s">
        <v>58</v>
      </c>
      <c r="B705" t="s">
        <v>7</v>
      </c>
      <c r="C705">
        <v>0</v>
      </c>
      <c r="D705">
        <v>0</v>
      </c>
      <c r="E705">
        <v>0</v>
      </c>
      <c r="F705">
        <v>0</v>
      </c>
    </row>
    <row r="706" spans="1:6" x14ac:dyDescent="0.3">
      <c r="A706" t="s">
        <v>58</v>
      </c>
      <c r="B706" t="s">
        <v>8</v>
      </c>
      <c r="C706">
        <v>0</v>
      </c>
      <c r="D706">
        <v>0</v>
      </c>
      <c r="E706">
        <v>0</v>
      </c>
      <c r="F706">
        <v>0</v>
      </c>
    </row>
    <row r="707" spans="1:6" x14ac:dyDescent="0.3">
      <c r="A707" t="s">
        <v>58</v>
      </c>
      <c r="B707" t="s">
        <v>9</v>
      </c>
      <c r="C707">
        <v>0</v>
      </c>
      <c r="D707">
        <v>0</v>
      </c>
      <c r="E707">
        <v>0</v>
      </c>
      <c r="F707">
        <v>0</v>
      </c>
    </row>
    <row r="708" spans="1:6" x14ac:dyDescent="0.3">
      <c r="A708" t="s">
        <v>58</v>
      </c>
      <c r="B708" t="s">
        <v>10</v>
      </c>
      <c r="C708">
        <v>0</v>
      </c>
      <c r="D708">
        <v>0</v>
      </c>
      <c r="E708">
        <v>0</v>
      </c>
      <c r="F708">
        <v>0</v>
      </c>
    </row>
    <row r="709" spans="1:6" x14ac:dyDescent="0.3">
      <c r="A709" t="s">
        <v>58</v>
      </c>
      <c r="B709" t="s">
        <v>11</v>
      </c>
      <c r="C709">
        <v>0</v>
      </c>
      <c r="D709">
        <v>0</v>
      </c>
      <c r="E709">
        <v>0</v>
      </c>
      <c r="F709">
        <v>0</v>
      </c>
    </row>
    <row r="710" spans="1:6" x14ac:dyDescent="0.3">
      <c r="A710" t="s">
        <v>58</v>
      </c>
      <c r="B710" t="s">
        <v>12</v>
      </c>
      <c r="C710">
        <v>0</v>
      </c>
      <c r="D710">
        <v>0</v>
      </c>
      <c r="E710">
        <v>0</v>
      </c>
      <c r="F710">
        <v>0</v>
      </c>
    </row>
    <row r="711" spans="1:6" x14ac:dyDescent="0.3">
      <c r="A711" t="s">
        <v>58</v>
      </c>
      <c r="B711" t="s">
        <v>13</v>
      </c>
      <c r="C711">
        <v>0</v>
      </c>
      <c r="D711">
        <v>0</v>
      </c>
      <c r="E711">
        <v>0</v>
      </c>
      <c r="F711">
        <v>0</v>
      </c>
    </row>
    <row r="712" spans="1:6" x14ac:dyDescent="0.3">
      <c r="A712" t="s">
        <v>58</v>
      </c>
      <c r="B712" t="s">
        <v>14</v>
      </c>
      <c r="C712">
        <v>0</v>
      </c>
      <c r="D712">
        <v>0</v>
      </c>
      <c r="E712">
        <v>0</v>
      </c>
      <c r="F712">
        <v>0</v>
      </c>
    </row>
    <row r="713" spans="1:6" x14ac:dyDescent="0.3">
      <c r="A713" t="s">
        <v>58</v>
      </c>
      <c r="B713" t="s">
        <v>15</v>
      </c>
      <c r="C713">
        <v>0</v>
      </c>
      <c r="D713">
        <v>0</v>
      </c>
      <c r="E713">
        <v>0</v>
      </c>
      <c r="F713">
        <v>0</v>
      </c>
    </row>
    <row r="714" spans="1:6" x14ac:dyDescent="0.3">
      <c r="A714" t="s">
        <v>58</v>
      </c>
      <c r="B714" t="s">
        <v>16</v>
      </c>
      <c r="C714">
        <v>0</v>
      </c>
      <c r="D714">
        <v>0</v>
      </c>
      <c r="E714">
        <v>0</v>
      </c>
      <c r="F714">
        <v>0</v>
      </c>
    </row>
    <row r="715" spans="1:6" x14ac:dyDescent="0.3">
      <c r="A715" t="s">
        <v>58</v>
      </c>
      <c r="B715" t="s">
        <v>17</v>
      </c>
      <c r="C715">
        <v>0</v>
      </c>
      <c r="D715">
        <v>0</v>
      </c>
      <c r="E715">
        <v>0</v>
      </c>
      <c r="F715">
        <v>0</v>
      </c>
    </row>
    <row r="716" spans="1:6" x14ac:dyDescent="0.3">
      <c r="A716" t="s">
        <v>58</v>
      </c>
      <c r="B716" t="s">
        <v>18</v>
      </c>
      <c r="C716">
        <v>0</v>
      </c>
      <c r="D716">
        <v>0</v>
      </c>
      <c r="E716">
        <v>0</v>
      </c>
      <c r="F716">
        <v>0</v>
      </c>
    </row>
    <row r="717" spans="1:6" x14ac:dyDescent="0.3">
      <c r="A717" t="s">
        <v>58</v>
      </c>
      <c r="B717" t="s">
        <v>19</v>
      </c>
      <c r="C717">
        <v>0</v>
      </c>
      <c r="D717">
        <v>0</v>
      </c>
      <c r="E717">
        <v>0</v>
      </c>
      <c r="F717">
        <v>0</v>
      </c>
    </row>
    <row r="718" spans="1:6" x14ac:dyDescent="0.3">
      <c r="A718" t="s">
        <v>58</v>
      </c>
      <c r="B718" t="s">
        <v>20</v>
      </c>
      <c r="C718">
        <v>0</v>
      </c>
      <c r="D718">
        <v>0</v>
      </c>
      <c r="E718">
        <v>0</v>
      </c>
      <c r="F718">
        <v>0</v>
      </c>
    </row>
    <row r="719" spans="1:6" x14ac:dyDescent="0.3">
      <c r="A719" t="s">
        <v>58</v>
      </c>
      <c r="B719" t="s">
        <v>21</v>
      </c>
      <c r="C719">
        <v>0</v>
      </c>
      <c r="D719">
        <v>0</v>
      </c>
      <c r="E719">
        <v>0</v>
      </c>
      <c r="F719">
        <v>0</v>
      </c>
    </row>
    <row r="720" spans="1:6" x14ac:dyDescent="0.3">
      <c r="A720" t="s">
        <v>58</v>
      </c>
      <c r="B720" t="s">
        <v>22</v>
      </c>
      <c r="C720">
        <v>0</v>
      </c>
      <c r="D720">
        <v>0</v>
      </c>
      <c r="E720">
        <v>0</v>
      </c>
      <c r="F720">
        <v>0</v>
      </c>
    </row>
    <row r="721" spans="1:6" x14ac:dyDescent="0.3">
      <c r="A721" t="s">
        <v>58</v>
      </c>
      <c r="B721" t="s">
        <v>23</v>
      </c>
      <c r="C721">
        <v>0</v>
      </c>
      <c r="D721">
        <v>0</v>
      </c>
      <c r="E721">
        <v>0</v>
      </c>
      <c r="F721">
        <v>0</v>
      </c>
    </row>
    <row r="722" spans="1:6" x14ac:dyDescent="0.3">
      <c r="A722" t="s">
        <v>58</v>
      </c>
      <c r="B722" t="s">
        <v>24</v>
      </c>
      <c r="C722">
        <v>0</v>
      </c>
      <c r="D722">
        <v>0</v>
      </c>
      <c r="E722">
        <v>0</v>
      </c>
      <c r="F722">
        <v>0</v>
      </c>
    </row>
    <row r="723" spans="1:6" x14ac:dyDescent="0.3">
      <c r="A723" t="s">
        <v>58</v>
      </c>
      <c r="B723" t="s">
        <v>25</v>
      </c>
      <c r="C723">
        <v>0</v>
      </c>
      <c r="D723">
        <v>0</v>
      </c>
      <c r="E723">
        <v>0</v>
      </c>
      <c r="F723">
        <v>0</v>
      </c>
    </row>
    <row r="724" spans="1:6" x14ac:dyDescent="0.3">
      <c r="A724" t="s">
        <v>58</v>
      </c>
      <c r="B724" t="s">
        <v>26</v>
      </c>
      <c r="C724">
        <v>0</v>
      </c>
      <c r="D724">
        <v>0</v>
      </c>
      <c r="E724">
        <v>0</v>
      </c>
      <c r="F724">
        <v>0</v>
      </c>
    </row>
    <row r="725" spans="1:6" x14ac:dyDescent="0.3">
      <c r="A725" t="s">
        <v>58</v>
      </c>
      <c r="B725" t="s">
        <v>27</v>
      </c>
      <c r="C725">
        <v>0</v>
      </c>
      <c r="D725">
        <v>0</v>
      </c>
      <c r="E725">
        <v>0</v>
      </c>
      <c r="F725">
        <v>0</v>
      </c>
    </row>
    <row r="726" spans="1:6" x14ac:dyDescent="0.3">
      <c r="A726" t="s">
        <v>58</v>
      </c>
      <c r="B726" t="s">
        <v>28</v>
      </c>
      <c r="C726">
        <v>0</v>
      </c>
      <c r="D726">
        <v>0</v>
      </c>
      <c r="E726">
        <v>0</v>
      </c>
      <c r="F726">
        <v>0</v>
      </c>
    </row>
    <row r="727" spans="1:6" x14ac:dyDescent="0.3">
      <c r="A727" t="s">
        <v>58</v>
      </c>
      <c r="B727" t="s">
        <v>29</v>
      </c>
      <c r="C727">
        <v>0</v>
      </c>
      <c r="D727">
        <v>0</v>
      </c>
      <c r="E727">
        <v>0</v>
      </c>
      <c r="F727">
        <v>0</v>
      </c>
    </row>
    <row r="728" spans="1:6" x14ac:dyDescent="0.3">
      <c r="A728" t="s">
        <v>58</v>
      </c>
      <c r="B728" t="s">
        <v>30</v>
      </c>
      <c r="C728">
        <v>0</v>
      </c>
      <c r="D728">
        <v>0</v>
      </c>
      <c r="E728">
        <v>0</v>
      </c>
      <c r="F728">
        <v>0</v>
      </c>
    </row>
    <row r="729" spans="1:6" x14ac:dyDescent="0.3">
      <c r="A729" t="s">
        <v>58</v>
      </c>
      <c r="B729" t="s">
        <v>31</v>
      </c>
      <c r="C729">
        <v>0</v>
      </c>
      <c r="D729">
        <v>0</v>
      </c>
      <c r="E729">
        <v>0</v>
      </c>
      <c r="F729">
        <v>0</v>
      </c>
    </row>
    <row r="730" spans="1:6" x14ac:dyDescent="0.3">
      <c r="A730" t="s">
        <v>59</v>
      </c>
      <c r="B730" t="s">
        <v>6</v>
      </c>
      <c r="C730">
        <v>0.1480053363937302</v>
      </c>
      <c r="D730">
        <v>3.833702956205471</v>
      </c>
      <c r="E730">
        <v>104.8541156555345</v>
      </c>
      <c r="F730">
        <v>240.93618851268349</v>
      </c>
    </row>
    <row r="731" spans="1:6" x14ac:dyDescent="0.3">
      <c r="A731" t="s">
        <v>59</v>
      </c>
      <c r="B731" t="s">
        <v>7</v>
      </c>
      <c r="C731">
        <v>0.1500366936885579</v>
      </c>
      <c r="D731">
        <v>3.886320116208227</v>
      </c>
      <c r="E731">
        <v>104.82946830592999</v>
      </c>
      <c r="F731">
        <v>240.8975374239856</v>
      </c>
    </row>
    <row r="732" spans="1:6" x14ac:dyDescent="0.3">
      <c r="A732" t="s">
        <v>59</v>
      </c>
      <c r="B732" t="s">
        <v>8</v>
      </c>
      <c r="C732">
        <v>0.14947703667036011</v>
      </c>
      <c r="D732">
        <v>3.8718236202209559</v>
      </c>
      <c r="E732">
        <v>104.8049400125756</v>
      </c>
      <c r="F732">
        <v>240.85907303502449</v>
      </c>
    </row>
    <row r="733" spans="1:6" x14ac:dyDescent="0.3">
      <c r="A733" t="s">
        <v>59</v>
      </c>
      <c r="B733" t="s">
        <v>9</v>
      </c>
      <c r="C733">
        <v>0.15018579077847741</v>
      </c>
      <c r="D733">
        <v>3.890182098271262</v>
      </c>
      <c r="E733">
        <v>104.78052991491809</v>
      </c>
      <c r="F733">
        <v>240.82079399631141</v>
      </c>
    </row>
    <row r="734" spans="1:6" x14ac:dyDescent="0.3">
      <c r="A734" t="s">
        <v>59</v>
      </c>
      <c r="B734" t="s">
        <v>10</v>
      </c>
      <c r="C734">
        <v>0.15104246134940591</v>
      </c>
      <c r="D734">
        <v>3.9123719772329641</v>
      </c>
      <c r="E734">
        <v>104.75596177769269</v>
      </c>
      <c r="F734">
        <v>240.78226712562241</v>
      </c>
    </row>
    <row r="735" spans="1:6" x14ac:dyDescent="0.3">
      <c r="A735" t="s">
        <v>59</v>
      </c>
      <c r="B735" t="s">
        <v>11</v>
      </c>
      <c r="C735">
        <v>0.15364005318835411</v>
      </c>
      <c r="D735">
        <v>3.979656007354007</v>
      </c>
      <c r="E735">
        <v>104.7317868418006</v>
      </c>
      <c r="F735">
        <v>240.74435685914651</v>
      </c>
    </row>
    <row r="736" spans="1:6" x14ac:dyDescent="0.3">
      <c r="A736" t="s">
        <v>59</v>
      </c>
      <c r="B736" t="s">
        <v>12</v>
      </c>
      <c r="C736">
        <v>0.1640544152225045</v>
      </c>
      <c r="D736">
        <v>4.2494136491400072</v>
      </c>
      <c r="E736">
        <v>104.70772755973761</v>
      </c>
      <c r="F736">
        <v>240.70662795685291</v>
      </c>
    </row>
    <row r="737" spans="1:6" x14ac:dyDescent="0.3">
      <c r="A737" t="s">
        <v>59</v>
      </c>
      <c r="B737" t="s">
        <v>13</v>
      </c>
      <c r="C737">
        <v>0.16321023250751471</v>
      </c>
      <c r="D737">
        <v>4.2275472364221267</v>
      </c>
      <c r="E737">
        <v>104.6835116641191</v>
      </c>
      <c r="F737">
        <v>240.66865345880461</v>
      </c>
    </row>
    <row r="738" spans="1:6" x14ac:dyDescent="0.3">
      <c r="A738" t="s">
        <v>59</v>
      </c>
      <c r="B738" t="s">
        <v>14</v>
      </c>
      <c r="C738">
        <v>0.1695568831127913</v>
      </c>
      <c r="D738">
        <v>4.3919411277526761</v>
      </c>
      <c r="E738">
        <v>104.6596825045622</v>
      </c>
      <c r="F738">
        <v>240.63128542636261</v>
      </c>
    </row>
    <row r="739" spans="1:6" x14ac:dyDescent="0.3">
      <c r="A739" t="s">
        <v>59</v>
      </c>
      <c r="B739" t="s">
        <v>15</v>
      </c>
      <c r="C739">
        <v>0.17117728529616791</v>
      </c>
      <c r="D739">
        <v>4.433913537613134</v>
      </c>
      <c r="E739">
        <v>104.6359665293331</v>
      </c>
      <c r="F739">
        <v>240.59409488551961</v>
      </c>
    </row>
    <row r="740" spans="1:6" x14ac:dyDescent="0.3">
      <c r="A740" t="s">
        <v>59</v>
      </c>
      <c r="B740" t="s">
        <v>16</v>
      </c>
      <c r="C740">
        <v>0.182117025806249</v>
      </c>
      <c r="D740">
        <v>4.7172797766658174</v>
      </c>
      <c r="E740">
        <v>102.46424193790291</v>
      </c>
      <c r="F740">
        <v>235.65915929505661</v>
      </c>
    </row>
    <row r="741" spans="1:6" x14ac:dyDescent="0.3">
      <c r="A741" t="s">
        <v>59</v>
      </c>
      <c r="B741" t="s">
        <v>17</v>
      </c>
      <c r="C741">
        <v>0.185683935952071</v>
      </c>
      <c r="D741">
        <v>4.809671539718062</v>
      </c>
      <c r="E741">
        <v>103.2456910298898</v>
      </c>
      <c r="F741">
        <v>237.35708200415041</v>
      </c>
    </row>
    <row r="742" spans="1:6" x14ac:dyDescent="0.3">
      <c r="A742" t="s">
        <v>59</v>
      </c>
      <c r="B742" t="s">
        <v>18</v>
      </c>
      <c r="C742">
        <v>0.18673084037780771</v>
      </c>
      <c r="D742">
        <v>4.8367889443306504</v>
      </c>
      <c r="E742">
        <v>101.2758959177833</v>
      </c>
      <c r="F742">
        <v>232.5340536784874</v>
      </c>
    </row>
    <row r="743" spans="1:6" x14ac:dyDescent="0.3">
      <c r="A743" t="s">
        <v>59</v>
      </c>
      <c r="B743" t="s">
        <v>19</v>
      </c>
      <c r="C743">
        <v>0.19261332372649251</v>
      </c>
      <c r="D743">
        <v>4.989159759824016</v>
      </c>
      <c r="E743">
        <v>104.5404663331568</v>
      </c>
      <c r="F743">
        <v>240.29648204101929</v>
      </c>
    </row>
    <row r="744" spans="1:6" x14ac:dyDescent="0.3">
      <c r="A744" t="s">
        <v>59</v>
      </c>
      <c r="B744" t="s">
        <v>20</v>
      </c>
      <c r="C744">
        <v>0.19101112263636799</v>
      </c>
      <c r="D744">
        <v>4.9476588031334714</v>
      </c>
      <c r="E744">
        <v>104.20907809071241</v>
      </c>
      <c r="F744">
        <v>239.80450351712301</v>
      </c>
    </row>
    <row r="745" spans="1:6" x14ac:dyDescent="0.3">
      <c r="A745" t="s">
        <v>59</v>
      </c>
      <c r="B745" t="s">
        <v>21</v>
      </c>
      <c r="C745">
        <v>0.19421889329076619</v>
      </c>
      <c r="D745">
        <v>5.0307479682962768</v>
      </c>
      <c r="E745">
        <v>104.6999716388942</v>
      </c>
      <c r="F745">
        <v>240.86885053772929</v>
      </c>
    </row>
    <row r="746" spans="1:6" x14ac:dyDescent="0.3">
      <c r="A746" t="s">
        <v>59</v>
      </c>
      <c r="B746" t="s">
        <v>22</v>
      </c>
      <c r="C746">
        <v>0.22068715505227299</v>
      </c>
      <c r="D746">
        <v>4.7361386597486073</v>
      </c>
      <c r="E746">
        <v>104.4178654624329</v>
      </c>
      <c r="F746">
        <v>241.2062061136416</v>
      </c>
    </row>
    <row r="747" spans="1:6" x14ac:dyDescent="0.3">
      <c r="A747" t="s">
        <v>59</v>
      </c>
      <c r="B747" t="s">
        <v>23</v>
      </c>
      <c r="C747">
        <v>1.644348097420617E-2</v>
      </c>
      <c r="D747">
        <v>0.34120349740090661</v>
      </c>
      <c r="E747">
        <v>103.2430381142196</v>
      </c>
      <c r="F747">
        <v>236.21735641911309</v>
      </c>
    </row>
    <row r="748" spans="1:6" x14ac:dyDescent="0.3">
      <c r="A748" t="s">
        <v>59</v>
      </c>
      <c r="B748" t="s">
        <v>24</v>
      </c>
      <c r="C748">
        <v>3.4560838669866423E-2</v>
      </c>
      <c r="D748">
        <v>0.45488685184689193</v>
      </c>
      <c r="E748">
        <v>102.1036648573147</v>
      </c>
      <c r="F748">
        <v>233.3762577828538</v>
      </c>
    </row>
    <row r="749" spans="1:6" x14ac:dyDescent="0.3">
      <c r="A749" t="s">
        <v>59</v>
      </c>
      <c r="B749" t="s">
        <v>25</v>
      </c>
      <c r="C749">
        <v>3.5337992931945797E-2</v>
      </c>
      <c r="D749">
        <v>0.47153977915189371</v>
      </c>
      <c r="E749">
        <v>103.3714449414601</v>
      </c>
      <c r="F749">
        <v>236.7187801088532</v>
      </c>
    </row>
    <row r="750" spans="1:6" x14ac:dyDescent="0.3">
      <c r="A750" t="s">
        <v>59</v>
      </c>
      <c r="B750" t="s">
        <v>26</v>
      </c>
      <c r="C750">
        <v>5.424927713649446E-2</v>
      </c>
      <c r="D750">
        <v>0.51356415308347481</v>
      </c>
      <c r="E750">
        <v>102.0842506252214</v>
      </c>
      <c r="F750">
        <v>233.80408789244629</v>
      </c>
    </row>
    <row r="751" spans="1:6" x14ac:dyDescent="0.3">
      <c r="A751" t="s">
        <v>59</v>
      </c>
      <c r="B751" t="s">
        <v>27</v>
      </c>
      <c r="C751">
        <v>5.6650334961916383E-2</v>
      </c>
      <c r="D751">
        <v>0.53356585091396735</v>
      </c>
      <c r="E751">
        <v>102.589399935305</v>
      </c>
      <c r="F751">
        <v>234.21091172865789</v>
      </c>
    </row>
    <row r="752" spans="1:6" x14ac:dyDescent="0.3">
      <c r="A752" t="s">
        <v>59</v>
      </c>
      <c r="B752" t="s">
        <v>28</v>
      </c>
      <c r="C752">
        <v>6.0948211967650073E-2</v>
      </c>
      <c r="D752">
        <v>0.56692184595443051</v>
      </c>
      <c r="E752">
        <v>107.60792572788951</v>
      </c>
      <c r="F752">
        <v>246.22879054020419</v>
      </c>
    </row>
    <row r="753" spans="1:6" x14ac:dyDescent="0.3">
      <c r="A753" t="s">
        <v>59</v>
      </c>
      <c r="B753" t="s">
        <v>29</v>
      </c>
      <c r="C753">
        <v>7.9781704154618396E-2</v>
      </c>
      <c r="D753">
        <v>0.57134379240313149</v>
      </c>
      <c r="E753">
        <v>107.5095635166315</v>
      </c>
      <c r="F753">
        <v>245.4568940181195</v>
      </c>
    </row>
    <row r="754" spans="1:6" x14ac:dyDescent="0.3">
      <c r="A754" t="s">
        <v>59</v>
      </c>
      <c r="B754" t="s">
        <v>30</v>
      </c>
      <c r="C754">
        <v>6.297344899010858E-2</v>
      </c>
      <c r="D754">
        <v>0.59589555388612636</v>
      </c>
      <c r="E754">
        <v>106.0738726894991</v>
      </c>
      <c r="F754">
        <v>243.10878535361871</v>
      </c>
    </row>
    <row r="755" spans="1:6" x14ac:dyDescent="0.3">
      <c r="A755" t="s">
        <v>59</v>
      </c>
      <c r="B755" t="s">
        <v>31</v>
      </c>
      <c r="C755">
        <v>0.52874356001318035</v>
      </c>
      <c r="D755">
        <v>0.3805926740461163</v>
      </c>
      <c r="E755">
        <v>115.65429469335591</v>
      </c>
      <c r="F755">
        <v>265.90172593375547</v>
      </c>
    </row>
    <row r="756" spans="1:6" x14ac:dyDescent="0.3">
      <c r="A756" t="s">
        <v>5</v>
      </c>
      <c r="B756" t="s">
        <v>60</v>
      </c>
      <c r="C756">
        <v>1.0929005884297951</v>
      </c>
      <c r="D756">
        <v>10.329370254495521</v>
      </c>
      <c r="E756">
        <v>132.89872735364818</v>
      </c>
      <c r="F756">
        <v>302.15562832441242</v>
      </c>
    </row>
    <row r="757" spans="1:6" x14ac:dyDescent="0.3">
      <c r="A757" t="s">
        <v>32</v>
      </c>
      <c r="B757" t="s">
        <v>60</v>
      </c>
      <c r="C757">
        <v>0.27326380961036889</v>
      </c>
      <c r="D757">
        <v>8.156474956896302</v>
      </c>
      <c r="E757">
        <v>90.769154458878646</v>
      </c>
      <c r="F757">
        <v>214.69564151068599</v>
      </c>
    </row>
    <row r="758" spans="1:6" x14ac:dyDescent="0.3">
      <c r="A758" t="s">
        <v>33</v>
      </c>
      <c r="B758" t="s">
        <v>60</v>
      </c>
      <c r="C758">
        <v>1.303656476631029</v>
      </c>
      <c r="D758">
        <v>6.1854733852706216</v>
      </c>
      <c r="E758">
        <v>255.83758861910937</v>
      </c>
      <c r="F758">
        <v>612.50454851983579</v>
      </c>
    </row>
    <row r="759" spans="1:6" x14ac:dyDescent="0.3">
      <c r="A759" t="s">
        <v>34</v>
      </c>
      <c r="B759" t="s">
        <v>60</v>
      </c>
      <c r="C759">
        <v>0.42656870951883652</v>
      </c>
      <c r="D759">
        <v>1.086524968596708</v>
      </c>
      <c r="E759">
        <v>162.63190383216698</v>
      </c>
      <c r="F759">
        <v>376.93824768026218</v>
      </c>
    </row>
    <row r="760" spans="1:6" x14ac:dyDescent="0.3">
      <c r="A760" t="s">
        <v>35</v>
      </c>
      <c r="B760" t="s">
        <v>60</v>
      </c>
      <c r="C760">
        <v>7.9649164863952633E-3</v>
      </c>
      <c r="D760">
        <v>3.8552802698713488E-3</v>
      </c>
      <c r="E760">
        <v>164.08699638268502</v>
      </c>
      <c r="F760">
        <v>382.86965822626507</v>
      </c>
    </row>
    <row r="761" spans="1:6" x14ac:dyDescent="0.3">
      <c r="A761" t="s">
        <v>36</v>
      </c>
      <c r="B761" t="s">
        <v>60</v>
      </c>
      <c r="C761">
        <v>8.9313309037827304E-3</v>
      </c>
      <c r="D761">
        <v>21.47784030668242</v>
      </c>
      <c r="E761">
        <v>226.0031284141316</v>
      </c>
      <c r="F761">
        <v>522.69373322482284</v>
      </c>
    </row>
    <row r="762" spans="1:6" x14ac:dyDescent="0.3">
      <c r="A762" t="s">
        <v>37</v>
      </c>
      <c r="B762" t="s">
        <v>60</v>
      </c>
      <c r="C762">
        <v>9.3649448123646089</v>
      </c>
      <c r="D762">
        <v>29.233601669218888</v>
      </c>
      <c r="E762">
        <v>31.376867822505428</v>
      </c>
      <c r="F762">
        <v>98.303273248797765</v>
      </c>
    </row>
    <row r="763" spans="1:6" x14ac:dyDescent="0.3">
      <c r="A763" t="s">
        <v>38</v>
      </c>
      <c r="B763" t="s">
        <v>60</v>
      </c>
      <c r="C763">
        <v>1.2846237004205641</v>
      </c>
      <c r="D763">
        <v>2.302375919587611</v>
      </c>
      <c r="E763">
        <v>222.63872498910038</v>
      </c>
      <c r="F763">
        <v>503.49657064541771</v>
      </c>
    </row>
    <row r="764" spans="1:6" x14ac:dyDescent="0.3">
      <c r="A764" t="s">
        <v>39</v>
      </c>
      <c r="B764" t="s">
        <v>60</v>
      </c>
      <c r="C764">
        <v>33.209276192144358</v>
      </c>
      <c r="D764">
        <v>16.851839113668809</v>
      </c>
      <c r="E764">
        <v>38.861163350162158</v>
      </c>
      <c r="F764">
        <v>118.8780794690488</v>
      </c>
    </row>
    <row r="765" spans="1:6" x14ac:dyDescent="0.3">
      <c r="A765" t="s">
        <v>40</v>
      </c>
      <c r="B765" t="s">
        <v>60</v>
      </c>
      <c r="C765">
        <v>0</v>
      </c>
      <c r="D765">
        <v>14.9173842889013</v>
      </c>
      <c r="E765">
        <v>138.082182721946</v>
      </c>
      <c r="F765">
        <v>316.28338040913201</v>
      </c>
    </row>
    <row r="766" spans="1:6" x14ac:dyDescent="0.3">
      <c r="A766" t="s">
        <v>41</v>
      </c>
      <c r="B766" t="s">
        <v>60</v>
      </c>
      <c r="C766">
        <v>59.660175853547898</v>
      </c>
      <c r="D766">
        <v>64.282963763567921</v>
      </c>
      <c r="E766">
        <v>132.59364188082</v>
      </c>
      <c r="F766">
        <v>296.79917498051782</v>
      </c>
    </row>
    <row r="767" spans="1:6" x14ac:dyDescent="0.3">
      <c r="A767" t="s">
        <v>42</v>
      </c>
      <c r="B767" t="s">
        <v>60</v>
      </c>
      <c r="C767">
        <v>1.541769179510705E-2</v>
      </c>
      <c r="D767">
        <v>0.41493497675151958</v>
      </c>
      <c r="E767">
        <v>142.58902836855819</v>
      </c>
      <c r="F767">
        <v>324.4113579929234</v>
      </c>
    </row>
    <row r="768" spans="1:6" x14ac:dyDescent="0.3">
      <c r="A768" t="s">
        <v>43</v>
      </c>
      <c r="B768" t="s">
        <v>60</v>
      </c>
      <c r="C768">
        <v>2.574763283590547</v>
      </c>
      <c r="D768">
        <v>5.208015321836962</v>
      </c>
      <c r="E768">
        <v>141.56447516619249</v>
      </c>
      <c r="F768">
        <v>322.78921290483521</v>
      </c>
    </row>
    <row r="769" spans="1:6" x14ac:dyDescent="0.3">
      <c r="A769" t="s">
        <v>44</v>
      </c>
      <c r="B769" t="s">
        <v>60</v>
      </c>
      <c r="C769">
        <v>1.3335408105416881E-3</v>
      </c>
      <c r="D769">
        <v>1.606356569949493E-3</v>
      </c>
      <c r="E769">
        <v>98.230193692048147</v>
      </c>
      <c r="F769">
        <v>226.1962621971</v>
      </c>
    </row>
    <row r="770" spans="1:6" x14ac:dyDescent="0.3">
      <c r="A770" t="s">
        <v>45</v>
      </c>
      <c r="B770" t="s">
        <v>60</v>
      </c>
      <c r="C770">
        <v>3.4733442822526439</v>
      </c>
      <c r="D770">
        <v>53.63197238625375</v>
      </c>
      <c r="E770">
        <v>115.8762563425104</v>
      </c>
      <c r="F770">
        <v>266.75688264008858</v>
      </c>
    </row>
    <row r="771" spans="1:6" x14ac:dyDescent="0.3">
      <c r="A771" t="s">
        <v>46</v>
      </c>
      <c r="B771" t="s">
        <v>60</v>
      </c>
      <c r="C771">
        <v>4.7883469787724424</v>
      </c>
      <c r="D771">
        <v>2.2382401921983002</v>
      </c>
      <c r="E771">
        <v>142.4964701006929</v>
      </c>
      <c r="F771">
        <v>332.49176356828349</v>
      </c>
    </row>
    <row r="772" spans="1:6" x14ac:dyDescent="0.3">
      <c r="A772" t="s">
        <v>47</v>
      </c>
      <c r="B772" t="s">
        <v>60</v>
      </c>
      <c r="C772">
        <v>1.1268815102443159</v>
      </c>
      <c r="D772">
        <v>1.333696468711411</v>
      </c>
      <c r="E772">
        <v>128.6125261347467</v>
      </c>
      <c r="F772">
        <v>299.60053353177341</v>
      </c>
    </row>
    <row r="773" spans="1:6" x14ac:dyDescent="0.3">
      <c r="A773" t="s">
        <v>48</v>
      </c>
      <c r="B773" t="s">
        <v>60</v>
      </c>
      <c r="C773">
        <v>0.12295726835312849</v>
      </c>
      <c r="D773">
        <v>0.16594010701293621</v>
      </c>
      <c r="E773">
        <v>110.3492364099793</v>
      </c>
      <c r="F773">
        <v>257.4815516232851</v>
      </c>
    </row>
    <row r="774" spans="1:6" x14ac:dyDescent="0.3">
      <c r="A774" t="s">
        <v>49</v>
      </c>
      <c r="B774" t="s">
        <v>60</v>
      </c>
      <c r="C774">
        <v>0</v>
      </c>
      <c r="D774">
        <v>0</v>
      </c>
      <c r="E774">
        <v>0</v>
      </c>
      <c r="F774">
        <v>0</v>
      </c>
    </row>
    <row r="775" spans="1:6" x14ac:dyDescent="0.3">
      <c r="A775" t="s">
        <v>50</v>
      </c>
      <c r="B775" t="s">
        <v>60</v>
      </c>
      <c r="C775">
        <v>0</v>
      </c>
      <c r="D775">
        <v>24.06308864927388</v>
      </c>
      <c r="E775">
        <v>114.11706360269019</v>
      </c>
      <c r="F775">
        <v>263.51493533587399</v>
      </c>
    </row>
    <row r="776" spans="1:6" x14ac:dyDescent="0.3">
      <c r="A776" t="s">
        <v>51</v>
      </c>
      <c r="B776" t="s">
        <v>60</v>
      </c>
      <c r="C776">
        <v>10.400168762719879</v>
      </c>
      <c r="D776">
        <v>38.108509982249743</v>
      </c>
      <c r="E776">
        <v>195.94265989901169</v>
      </c>
      <c r="F776">
        <v>451.95777802689628</v>
      </c>
    </row>
    <row r="777" spans="1:6" x14ac:dyDescent="0.3">
      <c r="A777" t="s">
        <v>52</v>
      </c>
      <c r="B777" t="s">
        <v>60</v>
      </c>
      <c r="C777">
        <v>2.3722959489471029</v>
      </c>
      <c r="D777">
        <v>7.6513506449953681</v>
      </c>
      <c r="E777">
        <v>123.53597845303051</v>
      </c>
      <c r="F777">
        <v>287.84759895817342</v>
      </c>
    </row>
    <row r="778" spans="1:6" x14ac:dyDescent="0.3">
      <c r="A778" t="s">
        <v>53</v>
      </c>
      <c r="B778" t="s">
        <v>60</v>
      </c>
      <c r="C778">
        <v>4.1908922345136848</v>
      </c>
      <c r="D778">
        <v>6.7366242151741957</v>
      </c>
      <c r="E778">
        <v>200.2819225602681</v>
      </c>
      <c r="F778">
        <v>454.92079884158812</v>
      </c>
    </row>
    <row r="779" spans="1:6" x14ac:dyDescent="0.3">
      <c r="A779" t="s">
        <v>54</v>
      </c>
      <c r="B779" t="s">
        <v>60</v>
      </c>
      <c r="C779">
        <v>2.0601819701065121</v>
      </c>
      <c r="D779">
        <v>12.40325366416006</v>
      </c>
      <c r="E779">
        <v>267.92099112752021</v>
      </c>
      <c r="F779">
        <v>620.19425059615048</v>
      </c>
    </row>
    <row r="780" spans="1:6" x14ac:dyDescent="0.3">
      <c r="A780" t="s">
        <v>55</v>
      </c>
      <c r="B780" t="s">
        <v>60</v>
      </c>
      <c r="C780">
        <v>0.21687260296743019</v>
      </c>
      <c r="D780">
        <v>2.188246976023335</v>
      </c>
      <c r="E780">
        <v>172.86232829100831</v>
      </c>
      <c r="F780">
        <v>385.84112489111322</v>
      </c>
    </row>
    <row r="781" spans="1:6" x14ac:dyDescent="0.3">
      <c r="A781" t="s">
        <v>56</v>
      </c>
      <c r="B781" t="s">
        <v>60</v>
      </c>
      <c r="C781">
        <v>0</v>
      </c>
      <c r="D781">
        <v>0</v>
      </c>
      <c r="E781">
        <v>0</v>
      </c>
      <c r="F781">
        <v>0</v>
      </c>
    </row>
    <row r="782" spans="1:6" x14ac:dyDescent="0.3">
      <c r="A782" t="s">
        <v>57</v>
      </c>
      <c r="B782" t="s">
        <v>60</v>
      </c>
      <c r="C782">
        <v>22.733715128787559</v>
      </c>
      <c r="D782">
        <v>3.3062628678861299</v>
      </c>
      <c r="E782">
        <v>65.814359967373051</v>
      </c>
      <c r="F782">
        <v>191.58211294664059</v>
      </c>
    </row>
    <row r="783" spans="1:6" x14ac:dyDescent="0.3">
      <c r="A783" t="s">
        <v>58</v>
      </c>
      <c r="B783" t="s">
        <v>60</v>
      </c>
      <c r="C783">
        <v>0</v>
      </c>
      <c r="D783">
        <v>0</v>
      </c>
      <c r="E783">
        <v>0</v>
      </c>
      <c r="F783">
        <v>0</v>
      </c>
    </row>
    <row r="784" spans="1:6" x14ac:dyDescent="0.3">
      <c r="A784" t="s">
        <v>59</v>
      </c>
      <c r="B784" t="s">
        <v>60</v>
      </c>
      <c r="C784">
        <v>0.58141435085799187</v>
      </c>
      <c r="D784">
        <v>0.41850541407315472</v>
      </c>
      <c r="E784">
        <v>119.7505440054472</v>
      </c>
      <c r="F784">
        <v>274.57832360154941</v>
      </c>
    </row>
    <row r="785" spans="1:6" x14ac:dyDescent="0.3">
      <c r="A785" t="s">
        <v>5</v>
      </c>
      <c r="B785" t="s">
        <v>61</v>
      </c>
      <c r="C785">
        <v>1.0787803735031389</v>
      </c>
      <c r="D785">
        <v>10.195915364275329</v>
      </c>
      <c r="E785">
        <v>94.475252886425977</v>
      </c>
      <c r="F785">
        <v>238.15253318430459</v>
      </c>
    </row>
    <row r="786" spans="1:6" x14ac:dyDescent="0.3">
      <c r="A786" t="s">
        <v>32</v>
      </c>
      <c r="B786" t="s">
        <v>61</v>
      </c>
      <c r="C786">
        <v>0.25580047063776901</v>
      </c>
      <c r="D786">
        <v>7.6352230311586826</v>
      </c>
      <c r="E786">
        <v>90.331037447285354</v>
      </c>
      <c r="F786">
        <v>213.65686241790539</v>
      </c>
    </row>
    <row r="787" spans="1:6" x14ac:dyDescent="0.3">
      <c r="A787" t="s">
        <v>33</v>
      </c>
      <c r="B787" t="s">
        <v>61</v>
      </c>
      <c r="C787">
        <v>1.283157733429231</v>
      </c>
      <c r="D787">
        <v>6.0882127703930831</v>
      </c>
      <c r="E787">
        <v>260.21640704500339</v>
      </c>
      <c r="F787">
        <v>625.94598134394323</v>
      </c>
    </row>
    <row r="788" spans="1:6" x14ac:dyDescent="0.3">
      <c r="A788" t="s">
        <v>34</v>
      </c>
      <c r="B788" t="s">
        <v>61</v>
      </c>
      <c r="C788">
        <v>0.42878451866205369</v>
      </c>
      <c r="D788">
        <v>1.092168917405016</v>
      </c>
      <c r="E788">
        <v>162.0572821961928</v>
      </c>
      <c r="F788">
        <v>375.56203826428742</v>
      </c>
    </row>
    <row r="789" spans="1:6" x14ac:dyDescent="0.3">
      <c r="A789" t="s">
        <v>35</v>
      </c>
      <c r="B789" t="s">
        <v>61</v>
      </c>
      <c r="C789">
        <v>7.9773312027300817E-3</v>
      </c>
      <c r="D789">
        <v>3.861289398909101E-3</v>
      </c>
      <c r="E789">
        <v>164.08699638268502</v>
      </c>
      <c r="F789">
        <v>382.86965822626507</v>
      </c>
    </row>
    <row r="790" spans="1:6" x14ac:dyDescent="0.3">
      <c r="A790" t="s">
        <v>36</v>
      </c>
      <c r="B790" t="s">
        <v>61</v>
      </c>
      <c r="C790">
        <v>7.389220926939148E-3</v>
      </c>
      <c r="D790">
        <v>17.76941295416318</v>
      </c>
      <c r="E790">
        <v>225.9528912672229</v>
      </c>
      <c r="F790">
        <v>522.52031388735907</v>
      </c>
    </row>
    <row r="791" spans="1:6" x14ac:dyDescent="0.3">
      <c r="A791" t="s">
        <v>37</v>
      </c>
      <c r="B791" t="s">
        <v>61</v>
      </c>
      <c r="C791">
        <v>8.8345018368975623</v>
      </c>
      <c r="D791">
        <v>27.577771446646171</v>
      </c>
      <c r="E791">
        <v>31.200752141605541</v>
      </c>
      <c r="F791">
        <v>97.747201203113249</v>
      </c>
    </row>
    <row r="792" spans="1:6" x14ac:dyDescent="0.3">
      <c r="A792" t="s">
        <v>38</v>
      </c>
      <c r="B792" t="s">
        <v>61</v>
      </c>
      <c r="C792">
        <v>1.3094444059980319</v>
      </c>
      <c r="D792">
        <v>2.3468610048386691</v>
      </c>
      <c r="E792">
        <v>222.55059669202359</v>
      </c>
      <c r="F792">
        <v>503.21956905648437</v>
      </c>
    </row>
    <row r="793" spans="1:6" x14ac:dyDescent="0.3">
      <c r="A793" t="s">
        <v>39</v>
      </c>
      <c r="B793" t="s">
        <v>61</v>
      </c>
      <c r="C793">
        <v>38.296941700979417</v>
      </c>
      <c r="D793">
        <v>19.433543096706281</v>
      </c>
      <c r="E793">
        <v>37.980473099449448</v>
      </c>
      <c r="F793">
        <v>116.16974543100559</v>
      </c>
    </row>
    <row r="794" spans="1:6" x14ac:dyDescent="0.3">
      <c r="A794" t="s">
        <v>40</v>
      </c>
      <c r="B794" t="s">
        <v>61</v>
      </c>
      <c r="C794">
        <v>0</v>
      </c>
      <c r="D794">
        <v>15.151586276615699</v>
      </c>
      <c r="E794">
        <v>137.28960250428398</v>
      </c>
      <c r="F794">
        <v>314.34554017370419</v>
      </c>
    </row>
    <row r="795" spans="1:6" x14ac:dyDescent="0.3">
      <c r="A795" t="s">
        <v>41</v>
      </c>
      <c r="B795" t="s">
        <v>61</v>
      </c>
      <c r="C795">
        <v>54.353372521738869</v>
      </c>
      <c r="D795">
        <v>58.564961069166287</v>
      </c>
      <c r="E795">
        <v>131.61845998747341</v>
      </c>
      <c r="F795">
        <v>294.47714905496599</v>
      </c>
    </row>
    <row r="796" spans="1:6" x14ac:dyDescent="0.3">
      <c r="A796" t="s">
        <v>42</v>
      </c>
      <c r="B796" t="s">
        <v>61</v>
      </c>
      <c r="C796">
        <v>1.262346391732805E-2</v>
      </c>
      <c r="D796">
        <v>0.33973416881523499</v>
      </c>
      <c r="E796">
        <v>141.75519033811858</v>
      </c>
      <c r="F796">
        <v>322.76120078769981</v>
      </c>
    </row>
    <row r="797" spans="1:6" x14ac:dyDescent="0.3">
      <c r="A797" t="s">
        <v>43</v>
      </c>
      <c r="B797" t="s">
        <v>61</v>
      </c>
      <c r="C797">
        <v>3.6390111560946932</v>
      </c>
      <c r="D797">
        <v>7.3606867000402101</v>
      </c>
      <c r="E797">
        <v>141.51577529766828</v>
      </c>
      <c r="F797">
        <v>322.66957849750588</v>
      </c>
    </row>
    <row r="798" spans="1:6" x14ac:dyDescent="0.3">
      <c r="A798" t="s">
        <v>44</v>
      </c>
      <c r="B798" t="s">
        <v>61</v>
      </c>
      <c r="C798">
        <v>1.1074471704556521E-3</v>
      </c>
      <c r="D798">
        <v>1.3340086962998869E-3</v>
      </c>
      <c r="E798">
        <v>0</v>
      </c>
      <c r="F798">
        <v>214.1725062024293</v>
      </c>
    </row>
    <row r="799" spans="1:6" x14ac:dyDescent="0.3">
      <c r="A799" t="s">
        <v>45</v>
      </c>
      <c r="B799" t="s">
        <v>61</v>
      </c>
      <c r="C799">
        <v>3.650771654461185</v>
      </c>
      <c r="D799">
        <v>56.371631675278373</v>
      </c>
      <c r="E799">
        <v>115.6392315271994</v>
      </c>
      <c r="F799">
        <v>266.19275510919061</v>
      </c>
    </row>
    <row r="800" spans="1:6" x14ac:dyDescent="0.3">
      <c r="A800" t="s">
        <v>46</v>
      </c>
      <c r="B800" t="s">
        <v>61</v>
      </c>
      <c r="C800">
        <v>4.6111778077520116</v>
      </c>
      <c r="D800">
        <v>2.155425149521915</v>
      </c>
      <c r="E800">
        <v>141.617542059817</v>
      </c>
      <c r="F800">
        <v>330.44093147290641</v>
      </c>
    </row>
    <row r="801" spans="1:6" x14ac:dyDescent="0.3">
      <c r="A801" t="s">
        <v>47</v>
      </c>
      <c r="B801" t="s">
        <v>61</v>
      </c>
      <c r="C801">
        <v>1.0535039599826379</v>
      </c>
      <c r="D801">
        <v>1.2468520411677579</v>
      </c>
      <c r="E801">
        <v>126.221352673647</v>
      </c>
      <c r="F801">
        <v>293.98275912358139</v>
      </c>
    </row>
    <row r="802" spans="1:6" x14ac:dyDescent="0.3">
      <c r="A802" t="s">
        <v>48</v>
      </c>
      <c r="B802" t="s">
        <v>61</v>
      </c>
      <c r="C802">
        <v>0.11371510936476149</v>
      </c>
      <c r="D802">
        <v>0.15346711641952451</v>
      </c>
      <c r="E802">
        <v>111.0553942462894</v>
      </c>
      <c r="F802">
        <v>259.12925324134193</v>
      </c>
    </row>
    <row r="803" spans="1:6" x14ac:dyDescent="0.3">
      <c r="A803" t="s">
        <v>49</v>
      </c>
      <c r="B803" t="s">
        <v>61</v>
      </c>
      <c r="C803">
        <v>0</v>
      </c>
      <c r="D803">
        <v>0</v>
      </c>
      <c r="E803">
        <v>0</v>
      </c>
      <c r="F803">
        <v>0</v>
      </c>
    </row>
    <row r="804" spans="1:6" x14ac:dyDescent="0.3">
      <c r="A804" t="s">
        <v>50</v>
      </c>
      <c r="B804" t="s">
        <v>61</v>
      </c>
      <c r="C804">
        <v>0</v>
      </c>
      <c r="D804">
        <v>23.33859134195859</v>
      </c>
      <c r="E804">
        <v>114.21983037275601</v>
      </c>
      <c r="F804">
        <v>263.73489184575419</v>
      </c>
    </row>
    <row r="805" spans="1:6" x14ac:dyDescent="0.3">
      <c r="A805" t="s">
        <v>51</v>
      </c>
      <c r="B805" t="s">
        <v>61</v>
      </c>
      <c r="C805">
        <v>10.723526018817561</v>
      </c>
      <c r="D805">
        <v>39.293362219071383</v>
      </c>
      <c r="E805">
        <v>192.92014740600419</v>
      </c>
      <c r="F805">
        <v>445.42037290685789</v>
      </c>
    </row>
    <row r="806" spans="1:6" x14ac:dyDescent="0.3">
      <c r="A806" t="s">
        <v>52</v>
      </c>
      <c r="B806" t="s">
        <v>61</v>
      </c>
      <c r="C806">
        <v>2.3314001458293649</v>
      </c>
      <c r="D806">
        <v>7.5194496780433351</v>
      </c>
      <c r="E806">
        <v>124.7365278447093</v>
      </c>
      <c r="F806">
        <v>290.66191927859751</v>
      </c>
    </row>
    <row r="807" spans="1:6" x14ac:dyDescent="0.3">
      <c r="A807" t="s">
        <v>53</v>
      </c>
      <c r="B807" t="s">
        <v>61</v>
      </c>
      <c r="C807">
        <v>4.4693811993782493</v>
      </c>
      <c r="D807">
        <v>7.1842796067672294</v>
      </c>
      <c r="E807">
        <v>196.54218176374999</v>
      </c>
      <c r="F807">
        <v>446.7655890501988</v>
      </c>
    </row>
    <row r="808" spans="1:6" x14ac:dyDescent="0.3">
      <c r="A808" t="s">
        <v>54</v>
      </c>
      <c r="B808" t="s">
        <v>61</v>
      </c>
      <c r="C808">
        <v>2.5406434236920772</v>
      </c>
      <c r="D808">
        <v>15.295855080511989</v>
      </c>
      <c r="E808">
        <v>267.92229786738642</v>
      </c>
      <c r="F808">
        <v>620.19831350780282</v>
      </c>
    </row>
    <row r="809" spans="1:6" x14ac:dyDescent="0.3">
      <c r="A809" t="s">
        <v>55</v>
      </c>
      <c r="B809" t="s">
        <v>61</v>
      </c>
      <c r="C809">
        <v>0.2166496436282177</v>
      </c>
      <c r="D809">
        <v>2.1859973138109008</v>
      </c>
      <c r="E809">
        <v>172.9212729481506</v>
      </c>
      <c r="F809">
        <v>386.02523793157673</v>
      </c>
    </row>
    <row r="810" spans="1:6" x14ac:dyDescent="0.3">
      <c r="A810" t="s">
        <v>56</v>
      </c>
      <c r="B810" t="s">
        <v>61</v>
      </c>
      <c r="C810">
        <v>0</v>
      </c>
      <c r="D810">
        <v>0</v>
      </c>
      <c r="E810">
        <v>0</v>
      </c>
      <c r="F810">
        <v>0</v>
      </c>
    </row>
    <row r="811" spans="1:6" x14ac:dyDescent="0.3">
      <c r="A811" t="s">
        <v>57</v>
      </c>
      <c r="B811" t="s">
        <v>61</v>
      </c>
      <c r="C811">
        <v>22.60919984124029</v>
      </c>
      <c r="D811">
        <v>3.2881540691539599</v>
      </c>
      <c r="E811">
        <v>64.819226379605965</v>
      </c>
      <c r="F811">
        <v>188.6370533790857</v>
      </c>
    </row>
    <row r="812" spans="1:6" x14ac:dyDescent="0.3">
      <c r="A812" t="s">
        <v>58</v>
      </c>
      <c r="B812" t="s">
        <v>61</v>
      </c>
      <c r="C812">
        <v>0</v>
      </c>
      <c r="D812">
        <v>0</v>
      </c>
      <c r="E812">
        <v>0</v>
      </c>
      <c r="F812">
        <v>0</v>
      </c>
    </row>
    <row r="813" spans="1:6" x14ac:dyDescent="0.3">
      <c r="A813" t="s">
        <v>59</v>
      </c>
      <c r="B813" t="s">
        <v>61</v>
      </c>
      <c r="C813">
        <v>0.5855860841963314</v>
      </c>
      <c r="D813">
        <v>0.42150825186962149</v>
      </c>
      <c r="E813">
        <v>105.79101259940819</v>
      </c>
      <c r="F813">
        <v>252.4814771938934</v>
      </c>
    </row>
    <row r="814" spans="1:6" x14ac:dyDescent="0.3">
      <c r="A814" t="s">
        <v>5</v>
      </c>
      <c r="B814" t="s">
        <v>62</v>
      </c>
      <c r="C814">
        <v>1.092683708988927</v>
      </c>
      <c r="D814">
        <v>10.32732045411201</v>
      </c>
      <c r="E814">
        <v>94.443417985789139</v>
      </c>
      <c r="F814">
        <v>238.07170409808731</v>
      </c>
    </row>
    <row r="815" spans="1:6" x14ac:dyDescent="0.3">
      <c r="A815" t="s">
        <v>32</v>
      </c>
      <c r="B815" t="s">
        <v>62</v>
      </c>
      <c r="C815">
        <v>0.21746607491237821</v>
      </c>
      <c r="D815">
        <v>6.4910044126459523</v>
      </c>
      <c r="E815">
        <v>90.369837489733314</v>
      </c>
      <c r="F815">
        <v>213.74885764253131</v>
      </c>
    </row>
    <row r="816" spans="1:6" x14ac:dyDescent="0.3">
      <c r="A816" t="s">
        <v>33</v>
      </c>
      <c r="B816" t="s">
        <v>62</v>
      </c>
      <c r="C816">
        <v>1.5356377267543291</v>
      </c>
      <c r="D816">
        <v>7.2861574030631422</v>
      </c>
      <c r="E816">
        <v>261.53997216803731</v>
      </c>
      <c r="F816">
        <v>630.00886086056994</v>
      </c>
    </row>
    <row r="817" spans="1:6" x14ac:dyDescent="0.3">
      <c r="A817" t="s">
        <v>34</v>
      </c>
      <c r="B817" t="s">
        <v>62</v>
      </c>
      <c r="C817">
        <v>0.42954028441034398</v>
      </c>
      <c r="D817">
        <v>1.0940939492641359</v>
      </c>
      <c r="E817">
        <v>161.81125436907931</v>
      </c>
      <c r="F817">
        <v>374.97280564395408</v>
      </c>
    </row>
    <row r="818" spans="1:6" x14ac:dyDescent="0.3">
      <c r="A818" t="s">
        <v>35</v>
      </c>
      <c r="B818" t="s">
        <v>62</v>
      </c>
      <c r="C818">
        <v>7.9765933157828206E-3</v>
      </c>
      <c r="D818">
        <v>3.860932237475705E-3</v>
      </c>
      <c r="E818">
        <v>164.08699638268502</v>
      </c>
      <c r="F818">
        <v>382.86965822626502</v>
      </c>
    </row>
    <row r="819" spans="1:6" x14ac:dyDescent="0.3">
      <c r="A819" t="s">
        <v>36</v>
      </c>
      <c r="B819" t="s">
        <v>62</v>
      </c>
      <c r="C819">
        <v>7.7264041300352552E-3</v>
      </c>
      <c r="D819">
        <v>18.580262654864189</v>
      </c>
      <c r="E819">
        <v>225.9119572752096</v>
      </c>
      <c r="F819">
        <v>522.37900917139712</v>
      </c>
    </row>
    <row r="820" spans="1:6" x14ac:dyDescent="0.3">
      <c r="A820" t="s">
        <v>37</v>
      </c>
      <c r="B820" t="s">
        <v>62</v>
      </c>
      <c r="C820">
        <v>8.4960874012215193</v>
      </c>
      <c r="D820">
        <v>26.5213773076647</v>
      </c>
      <c r="E820">
        <v>30.711885189459842</v>
      </c>
      <c r="F820">
        <v>96.203640489165778</v>
      </c>
    </row>
    <row r="821" spans="1:6" x14ac:dyDescent="0.3">
      <c r="A821" t="s">
        <v>38</v>
      </c>
      <c r="B821" t="s">
        <v>62</v>
      </c>
      <c r="C821">
        <v>1.2642805436642139</v>
      </c>
      <c r="D821">
        <v>2.2659157529030942</v>
      </c>
      <c r="E821">
        <v>40.044544636793589</v>
      </c>
      <c r="F821">
        <v>125.8045890613339</v>
      </c>
    </row>
    <row r="822" spans="1:6" x14ac:dyDescent="0.3">
      <c r="A822" t="s">
        <v>39</v>
      </c>
      <c r="B822" t="s">
        <v>62</v>
      </c>
      <c r="C822">
        <v>36.897244955364123</v>
      </c>
      <c r="D822">
        <v>18.723275753673541</v>
      </c>
      <c r="E822">
        <v>36.684449944101431</v>
      </c>
      <c r="F822">
        <v>112.18416295989201</v>
      </c>
    </row>
    <row r="823" spans="1:6" x14ac:dyDescent="0.3">
      <c r="A823" t="s">
        <v>40</v>
      </c>
      <c r="B823" t="s">
        <v>62</v>
      </c>
      <c r="C823">
        <v>0</v>
      </c>
      <c r="D823">
        <v>15.46623142353865</v>
      </c>
      <c r="E823">
        <v>138.11622747465691</v>
      </c>
      <c r="F823">
        <v>316.36661903928979</v>
      </c>
    </row>
    <row r="824" spans="1:6" x14ac:dyDescent="0.3">
      <c r="A824" t="s">
        <v>41</v>
      </c>
      <c r="B824" t="s">
        <v>62</v>
      </c>
      <c r="C824">
        <v>51.996338266866452</v>
      </c>
      <c r="D824">
        <v>56.025291257139727</v>
      </c>
      <c r="E824">
        <v>131.58694974124472</v>
      </c>
      <c r="F824">
        <v>294.41092094221949</v>
      </c>
    </row>
    <row r="825" spans="1:6" x14ac:dyDescent="0.3">
      <c r="A825" t="s">
        <v>42</v>
      </c>
      <c r="B825" t="s">
        <v>62</v>
      </c>
      <c r="C825">
        <v>1.125678625063993E-2</v>
      </c>
      <c r="D825">
        <v>0.30295289355105931</v>
      </c>
      <c r="E825">
        <v>141.00774985133111</v>
      </c>
      <c r="F825">
        <v>321.43240931030891</v>
      </c>
    </row>
    <row r="826" spans="1:6" x14ac:dyDescent="0.3">
      <c r="A826" t="s">
        <v>43</v>
      </c>
      <c r="B826" t="s">
        <v>62</v>
      </c>
      <c r="C826">
        <v>3.7009463683870751</v>
      </c>
      <c r="D826">
        <v>7.4859640552967814</v>
      </c>
      <c r="E826">
        <v>137.04509579933469</v>
      </c>
      <c r="F826">
        <v>315.40099108106818</v>
      </c>
    </row>
    <row r="827" spans="1:6" x14ac:dyDescent="0.3">
      <c r="A827" t="s">
        <v>44</v>
      </c>
      <c r="B827" t="s">
        <v>62</v>
      </c>
      <c r="C827">
        <v>1.043711883917378E-3</v>
      </c>
      <c r="D827">
        <v>1.257234445778988E-3</v>
      </c>
      <c r="E827">
        <v>0</v>
      </c>
      <c r="F827">
        <v>214.60437815820421</v>
      </c>
    </row>
    <row r="828" spans="1:6" x14ac:dyDescent="0.3">
      <c r="A828" t="s">
        <v>45</v>
      </c>
      <c r="B828" t="s">
        <v>62</v>
      </c>
      <c r="C828">
        <v>4.1393434802203446</v>
      </c>
      <c r="D828">
        <v>63.915678144182628</v>
      </c>
      <c r="E828">
        <v>115.41400209324421</v>
      </c>
      <c r="F828">
        <v>265.65670100744609</v>
      </c>
    </row>
    <row r="829" spans="1:6" x14ac:dyDescent="0.3">
      <c r="A829" t="s">
        <v>46</v>
      </c>
      <c r="B829" t="s">
        <v>62</v>
      </c>
      <c r="C829">
        <v>4.5387088942974314</v>
      </c>
      <c r="D829">
        <v>2.121550654733201</v>
      </c>
      <c r="E829">
        <v>142.0134252270376</v>
      </c>
      <c r="F829">
        <v>331.36465886308758</v>
      </c>
    </row>
    <row r="830" spans="1:6" x14ac:dyDescent="0.3">
      <c r="A830" t="s">
        <v>47</v>
      </c>
      <c r="B830" t="s">
        <v>62</v>
      </c>
      <c r="C830">
        <v>2.6754395646163771</v>
      </c>
      <c r="D830">
        <v>3.1664591770664852</v>
      </c>
      <c r="E830">
        <v>126.5687930843899</v>
      </c>
      <c r="F830">
        <v>294.79902857437469</v>
      </c>
    </row>
    <row r="831" spans="1:6" x14ac:dyDescent="0.3">
      <c r="A831" t="s">
        <v>48</v>
      </c>
      <c r="B831" t="s">
        <v>62</v>
      </c>
      <c r="C831">
        <v>0.10988622258688099</v>
      </c>
      <c r="D831">
        <v>0.1482997449402137</v>
      </c>
      <c r="E831">
        <v>111.0311550280899</v>
      </c>
      <c r="F831">
        <v>259.0726950655432</v>
      </c>
    </row>
    <row r="832" spans="1:6" x14ac:dyDescent="0.3">
      <c r="A832" t="s">
        <v>49</v>
      </c>
      <c r="B832" t="s">
        <v>62</v>
      </c>
      <c r="C832">
        <v>0</v>
      </c>
      <c r="D832">
        <v>0</v>
      </c>
      <c r="E832">
        <v>0</v>
      </c>
      <c r="F832">
        <v>0</v>
      </c>
    </row>
    <row r="833" spans="1:6" x14ac:dyDescent="0.3">
      <c r="A833" t="s">
        <v>50</v>
      </c>
      <c r="B833" t="s">
        <v>62</v>
      </c>
      <c r="C833">
        <v>0</v>
      </c>
      <c r="D833">
        <v>21.82030551201974</v>
      </c>
      <c r="E833">
        <v>114.2659196713409</v>
      </c>
      <c r="F833">
        <v>263.84259062893142</v>
      </c>
    </row>
    <row r="834" spans="1:6" x14ac:dyDescent="0.3">
      <c r="A834" t="s">
        <v>51</v>
      </c>
      <c r="B834" t="s">
        <v>62</v>
      </c>
      <c r="C834">
        <v>10.565699474531421</v>
      </c>
      <c r="D834">
        <v>38.715050984358363</v>
      </c>
      <c r="E834">
        <v>187.99346887558067</v>
      </c>
      <c r="F834">
        <v>434.82008563633838</v>
      </c>
    </row>
    <row r="835" spans="1:6" x14ac:dyDescent="0.3">
      <c r="A835" t="s">
        <v>52</v>
      </c>
      <c r="B835" t="s">
        <v>62</v>
      </c>
      <c r="C835">
        <v>2.3457379401917442</v>
      </c>
      <c r="D835">
        <v>7.5656932726467376</v>
      </c>
      <c r="E835">
        <v>124.46586174555171</v>
      </c>
      <c r="F835">
        <v>290.02742551416873</v>
      </c>
    </row>
    <row r="836" spans="1:6" x14ac:dyDescent="0.3">
      <c r="A836" t="s">
        <v>53</v>
      </c>
      <c r="B836" t="s">
        <v>62</v>
      </c>
      <c r="C836">
        <v>4.1038285804213386</v>
      </c>
      <c r="D836">
        <v>6.596674274302452</v>
      </c>
      <c r="E836">
        <v>194.04432824091842</v>
      </c>
      <c r="F836">
        <v>441.74388122284302</v>
      </c>
    </row>
    <row r="837" spans="1:6" x14ac:dyDescent="0.3">
      <c r="A837" t="s">
        <v>54</v>
      </c>
      <c r="B837" t="s">
        <v>62</v>
      </c>
      <c r="C837">
        <v>3.1199009354193659</v>
      </c>
      <c r="D837">
        <v>18.783254717570401</v>
      </c>
      <c r="E837">
        <v>267.92366631219289</v>
      </c>
      <c r="F837">
        <v>620.20256827226967</v>
      </c>
    </row>
    <row r="838" spans="1:6" x14ac:dyDescent="0.3">
      <c r="A838" t="s">
        <v>55</v>
      </c>
      <c r="B838" t="s">
        <v>62</v>
      </c>
      <c r="C838">
        <v>0.19477019032901721</v>
      </c>
      <c r="D838">
        <v>1.9652333866761791</v>
      </c>
      <c r="E838">
        <v>172.9481724181534</v>
      </c>
      <c r="F838">
        <v>386.10925815409018</v>
      </c>
    </row>
    <row r="839" spans="1:6" x14ac:dyDescent="0.3">
      <c r="A839" t="s">
        <v>56</v>
      </c>
      <c r="B839" t="s">
        <v>62</v>
      </c>
      <c r="C839">
        <v>0</v>
      </c>
      <c r="D839">
        <v>0</v>
      </c>
      <c r="E839">
        <v>0</v>
      </c>
      <c r="F839">
        <v>0</v>
      </c>
    </row>
    <row r="840" spans="1:6" x14ac:dyDescent="0.3">
      <c r="A840" t="s">
        <v>57</v>
      </c>
      <c r="B840" t="s">
        <v>62</v>
      </c>
      <c r="C840">
        <v>23.256095853839518</v>
      </c>
      <c r="D840">
        <v>3.3822349641473211</v>
      </c>
      <c r="E840">
        <v>0</v>
      </c>
      <c r="F840">
        <v>185.02614911611559</v>
      </c>
    </row>
    <row r="841" spans="1:6" x14ac:dyDescent="0.3">
      <c r="A841" t="s">
        <v>58</v>
      </c>
      <c r="B841" t="s">
        <v>62</v>
      </c>
      <c r="C841">
        <v>0</v>
      </c>
      <c r="D841">
        <v>0</v>
      </c>
      <c r="E841">
        <v>0</v>
      </c>
      <c r="F841">
        <v>0</v>
      </c>
    </row>
    <row r="842" spans="1:6" x14ac:dyDescent="0.3">
      <c r="A842" t="s">
        <v>59</v>
      </c>
      <c r="B842" t="s">
        <v>62</v>
      </c>
      <c r="C842">
        <v>0.63214638714945659</v>
      </c>
      <c r="D842">
        <v>0.45502262735418619</v>
      </c>
      <c r="E842">
        <v>105.7593016444366</v>
      </c>
      <c r="F842">
        <v>252.40466121417299</v>
      </c>
    </row>
    <row r="843" spans="1:6" x14ac:dyDescent="0.3">
      <c r="A843" t="s">
        <v>5</v>
      </c>
      <c r="B843" t="s">
        <v>63</v>
      </c>
      <c r="C843">
        <v>1.11620763193116</v>
      </c>
      <c r="D843">
        <v>10.54965294480785</v>
      </c>
      <c r="E843">
        <v>71.130578166123513</v>
      </c>
      <c r="F843">
        <v>180.60114906154769</v>
      </c>
    </row>
    <row r="844" spans="1:6" x14ac:dyDescent="0.3">
      <c r="A844" t="s">
        <v>32</v>
      </c>
      <c r="B844" t="s">
        <v>63</v>
      </c>
      <c r="C844">
        <v>0.15239140081753061</v>
      </c>
      <c r="D844">
        <v>4.5486324961465758</v>
      </c>
      <c r="E844">
        <v>83.42004675842135</v>
      </c>
      <c r="F844">
        <v>197.78962742463369</v>
      </c>
    </row>
    <row r="845" spans="1:6" x14ac:dyDescent="0.3">
      <c r="A845" t="s">
        <v>33</v>
      </c>
      <c r="B845" t="s">
        <v>63</v>
      </c>
      <c r="C845">
        <v>1.570734923135702</v>
      </c>
      <c r="D845">
        <v>7.4526834611207189</v>
      </c>
      <c r="E845">
        <v>196.4211623372363</v>
      </c>
      <c r="F845">
        <v>435.79023263295511</v>
      </c>
    </row>
    <row r="846" spans="1:6" x14ac:dyDescent="0.3">
      <c r="A846" t="s">
        <v>34</v>
      </c>
      <c r="B846" t="s">
        <v>63</v>
      </c>
      <c r="C846">
        <v>0.46270952493370399</v>
      </c>
      <c r="D846">
        <v>1.1785802400159171</v>
      </c>
      <c r="E846">
        <v>149.5198599283014</v>
      </c>
      <c r="F846">
        <v>346.27860914624029</v>
      </c>
    </row>
    <row r="847" spans="1:6" x14ac:dyDescent="0.3">
      <c r="A847" t="s">
        <v>35</v>
      </c>
      <c r="B847" t="s">
        <v>63</v>
      </c>
      <c r="C847">
        <v>7.9956059975916927E-3</v>
      </c>
      <c r="D847">
        <v>3.8701349977532649E-3</v>
      </c>
      <c r="E847">
        <v>0</v>
      </c>
      <c r="F847">
        <v>0</v>
      </c>
    </row>
    <row r="848" spans="1:6" x14ac:dyDescent="0.3">
      <c r="A848" t="s">
        <v>36</v>
      </c>
      <c r="B848" t="s">
        <v>63</v>
      </c>
      <c r="C848">
        <v>8.1973957140878614E-3</v>
      </c>
      <c r="D848">
        <v>19.71289139038544</v>
      </c>
      <c r="E848">
        <v>225.19437905281549</v>
      </c>
      <c r="F848">
        <v>519.98333461796778</v>
      </c>
    </row>
    <row r="849" spans="1:6" x14ac:dyDescent="0.3">
      <c r="A849" t="s">
        <v>37</v>
      </c>
      <c r="B849" t="s">
        <v>63</v>
      </c>
      <c r="C849">
        <v>8.3382659284080649</v>
      </c>
      <c r="D849">
        <v>26.028721967615439</v>
      </c>
      <c r="E849">
        <v>21.817766052146258</v>
      </c>
      <c r="F849">
        <v>68.887958976113566</v>
      </c>
    </row>
    <row r="850" spans="1:6" x14ac:dyDescent="0.3">
      <c r="A850" t="s">
        <v>38</v>
      </c>
      <c r="B850" t="s">
        <v>63</v>
      </c>
      <c r="C850">
        <v>1.3308896126108261</v>
      </c>
      <c r="D850">
        <v>2.385296328178657</v>
      </c>
      <c r="E850">
        <v>39.538898311642001</v>
      </c>
      <c r="F850">
        <v>124.27719609125501</v>
      </c>
    </row>
    <row r="851" spans="1:6" x14ac:dyDescent="0.3">
      <c r="A851" t="s">
        <v>39</v>
      </c>
      <c r="B851" t="s">
        <v>63</v>
      </c>
      <c r="C851">
        <v>38.554511650560961</v>
      </c>
      <c r="D851">
        <v>19.564245353682619</v>
      </c>
      <c r="E851">
        <v>28.550868601866732</v>
      </c>
      <c r="F851">
        <v>87.800778068745231</v>
      </c>
    </row>
    <row r="852" spans="1:6" x14ac:dyDescent="0.3">
      <c r="A852" t="s">
        <v>40</v>
      </c>
      <c r="B852" t="s">
        <v>63</v>
      </c>
      <c r="C852">
        <v>0</v>
      </c>
      <c r="D852">
        <v>15.7546591725604</v>
      </c>
      <c r="E852">
        <v>127.3408598367198</v>
      </c>
      <c r="F852">
        <v>290.96342020680959</v>
      </c>
    </row>
    <row r="853" spans="1:6" x14ac:dyDescent="0.3">
      <c r="A853" t="s">
        <v>41</v>
      </c>
      <c r="B853" t="s">
        <v>63</v>
      </c>
      <c r="C853">
        <v>48.830050394999603</v>
      </c>
      <c r="D853">
        <v>52.613662551386653</v>
      </c>
      <c r="E853">
        <v>122.9756023169809</v>
      </c>
      <c r="F853">
        <v>272.91743113508181</v>
      </c>
    </row>
    <row r="854" spans="1:6" x14ac:dyDescent="0.3">
      <c r="A854" t="s">
        <v>42</v>
      </c>
      <c r="B854" t="s">
        <v>63</v>
      </c>
      <c r="C854">
        <v>1.165763833094415E-2</v>
      </c>
      <c r="D854">
        <v>0.31374099016320028</v>
      </c>
      <c r="E854">
        <v>74.758251860379474</v>
      </c>
      <c r="F854">
        <v>159.0178406792902</v>
      </c>
    </row>
    <row r="855" spans="1:6" x14ac:dyDescent="0.3">
      <c r="A855" t="s">
        <v>43</v>
      </c>
      <c r="B855" t="s">
        <v>63</v>
      </c>
      <c r="C855">
        <v>3.1027613782618189</v>
      </c>
      <c r="D855">
        <v>6.2760056044675423</v>
      </c>
      <c r="E855">
        <v>125.87817609563351</v>
      </c>
      <c r="F855">
        <v>289.3801216896324</v>
      </c>
    </row>
    <row r="856" spans="1:6" x14ac:dyDescent="0.3">
      <c r="A856" t="s">
        <v>44</v>
      </c>
      <c r="B856" t="s">
        <v>63</v>
      </c>
      <c r="C856">
        <v>1.0128745351091861E-3</v>
      </c>
      <c r="D856">
        <v>1.2200883926051509E-3</v>
      </c>
      <c r="E856">
        <v>86.523367729995869</v>
      </c>
      <c r="F856">
        <v>204.95954333803439</v>
      </c>
    </row>
    <row r="857" spans="1:6" x14ac:dyDescent="0.3">
      <c r="A857" t="s">
        <v>45</v>
      </c>
      <c r="B857" t="s">
        <v>63</v>
      </c>
      <c r="C857">
        <v>4.640489842239659</v>
      </c>
      <c r="D857">
        <v>71.653888256731548</v>
      </c>
      <c r="E857">
        <v>103.15087495242609</v>
      </c>
      <c r="F857">
        <v>237.14273033520999</v>
      </c>
    </row>
    <row r="858" spans="1:6" x14ac:dyDescent="0.3">
      <c r="A858" t="s">
        <v>46</v>
      </c>
      <c r="B858" t="s">
        <v>63</v>
      </c>
      <c r="C858">
        <v>4.5874376736185436</v>
      </c>
      <c r="D858">
        <v>2.14432818377961</v>
      </c>
      <c r="E858">
        <v>143.5467101549915</v>
      </c>
      <c r="F858">
        <v>334.94232369498019</v>
      </c>
    </row>
    <row r="859" spans="1:6" x14ac:dyDescent="0.3">
      <c r="A859" t="s">
        <v>47</v>
      </c>
      <c r="B859" t="s">
        <v>63</v>
      </c>
      <c r="C859">
        <v>2.672001310526948</v>
      </c>
      <c r="D859">
        <v>3.1623899051014051</v>
      </c>
      <c r="E859">
        <v>92.001577729305652</v>
      </c>
      <c r="F859">
        <v>216.14663983568451</v>
      </c>
    </row>
    <row r="860" spans="1:6" x14ac:dyDescent="0.3">
      <c r="A860" t="s">
        <v>48</v>
      </c>
      <c r="B860" t="s">
        <v>63</v>
      </c>
      <c r="C860">
        <v>0.1113710736417718</v>
      </c>
      <c r="D860">
        <v>0.15030366342544879</v>
      </c>
      <c r="E860">
        <v>110.3265236648206</v>
      </c>
      <c r="F860">
        <v>257.42855521791478</v>
      </c>
    </row>
    <row r="861" spans="1:6" x14ac:dyDescent="0.3">
      <c r="A861" t="s">
        <v>49</v>
      </c>
      <c r="B861" t="s">
        <v>63</v>
      </c>
      <c r="C861">
        <v>0</v>
      </c>
      <c r="D861">
        <v>0</v>
      </c>
      <c r="E861">
        <v>0</v>
      </c>
      <c r="F861">
        <v>0</v>
      </c>
    </row>
    <row r="862" spans="1:6" x14ac:dyDescent="0.3">
      <c r="A862" t="s">
        <v>50</v>
      </c>
      <c r="B862" t="s">
        <v>63</v>
      </c>
      <c r="C862">
        <v>0</v>
      </c>
      <c r="D862">
        <v>21.157870374087789</v>
      </c>
      <c r="E862">
        <v>98.36740935547256</v>
      </c>
      <c r="F862">
        <v>227.22851844787789</v>
      </c>
    </row>
    <row r="863" spans="1:6" x14ac:dyDescent="0.3">
      <c r="A863" t="s">
        <v>51</v>
      </c>
      <c r="B863" t="s">
        <v>63</v>
      </c>
      <c r="C863">
        <v>11.686051900428019</v>
      </c>
      <c r="D863">
        <v>42.820269138025388</v>
      </c>
      <c r="E863">
        <v>174.2556000666693</v>
      </c>
      <c r="F863">
        <v>392.94085404440978</v>
      </c>
    </row>
    <row r="864" spans="1:6" x14ac:dyDescent="0.3">
      <c r="A864" t="s">
        <v>52</v>
      </c>
      <c r="B864" t="s">
        <v>63</v>
      </c>
      <c r="C864">
        <v>2.3867969581532722</v>
      </c>
      <c r="D864">
        <v>7.698120655369471</v>
      </c>
      <c r="E864">
        <v>97.884963222255564</v>
      </c>
      <c r="F864">
        <v>229.46131410315309</v>
      </c>
    </row>
    <row r="865" spans="1:6" x14ac:dyDescent="0.3">
      <c r="A865" t="s">
        <v>53</v>
      </c>
      <c r="B865" t="s">
        <v>63</v>
      </c>
      <c r="C865">
        <v>4.0901810952519124</v>
      </c>
      <c r="D865">
        <v>6.5747367073300902</v>
      </c>
      <c r="E865">
        <v>175.67616856226721</v>
      </c>
      <c r="F865">
        <v>395.72662692415349</v>
      </c>
    </row>
    <row r="866" spans="1:6" x14ac:dyDescent="0.3">
      <c r="A866" t="s">
        <v>54</v>
      </c>
      <c r="B866" t="s">
        <v>63</v>
      </c>
      <c r="C866">
        <v>3.1265379727011888</v>
      </c>
      <c r="D866">
        <v>18.823212768936461</v>
      </c>
      <c r="E866">
        <v>225.03212097414621</v>
      </c>
      <c r="F866">
        <v>490.76626609543001</v>
      </c>
    </row>
    <row r="867" spans="1:6" x14ac:dyDescent="0.3">
      <c r="A867" t="s">
        <v>55</v>
      </c>
      <c r="B867" t="s">
        <v>63</v>
      </c>
      <c r="C867">
        <v>0.31942393619581472</v>
      </c>
      <c r="D867">
        <v>3.2229910688854249</v>
      </c>
      <c r="E867">
        <v>172.88763344985949</v>
      </c>
      <c r="F867">
        <v>385.93818754962439</v>
      </c>
    </row>
    <row r="868" spans="1:6" x14ac:dyDescent="0.3">
      <c r="A868" t="s">
        <v>56</v>
      </c>
      <c r="B868" t="s">
        <v>63</v>
      </c>
      <c r="C868">
        <v>0</v>
      </c>
      <c r="D868">
        <v>0</v>
      </c>
      <c r="E868">
        <v>0</v>
      </c>
      <c r="F868">
        <v>0</v>
      </c>
    </row>
    <row r="869" spans="1:6" x14ac:dyDescent="0.3">
      <c r="A869" t="s">
        <v>57</v>
      </c>
      <c r="B869" t="s">
        <v>63</v>
      </c>
      <c r="C869">
        <v>23.869070252670049</v>
      </c>
      <c r="D869">
        <v>3.4713824916120202</v>
      </c>
      <c r="E869">
        <v>25.731320842521168</v>
      </c>
      <c r="F869">
        <v>76.150854080937165</v>
      </c>
    </row>
    <row r="870" spans="1:6" x14ac:dyDescent="0.3">
      <c r="A870" t="s">
        <v>58</v>
      </c>
      <c r="B870" t="s">
        <v>63</v>
      </c>
      <c r="C870">
        <v>0</v>
      </c>
      <c r="D870">
        <v>0</v>
      </c>
      <c r="E870">
        <v>0</v>
      </c>
      <c r="F870">
        <v>0</v>
      </c>
    </row>
    <row r="871" spans="1:6" x14ac:dyDescent="0.3">
      <c r="A871" t="s">
        <v>59</v>
      </c>
      <c r="B871" t="s">
        <v>63</v>
      </c>
      <c r="C871">
        <v>0.66755391355036708</v>
      </c>
      <c r="D871">
        <v>0.48050916974147317</v>
      </c>
      <c r="E871">
        <v>75.498193618474616</v>
      </c>
      <c r="F871">
        <v>181.7079247821828</v>
      </c>
    </row>
    <row r="872" spans="1:6" x14ac:dyDescent="0.3">
      <c r="A872" t="s">
        <v>5</v>
      </c>
      <c r="B872" t="s">
        <v>64</v>
      </c>
      <c r="C872">
        <v>1.177575136289595</v>
      </c>
      <c r="D872">
        <v>11.129657824321511</v>
      </c>
      <c r="E872">
        <v>70.090975630605328</v>
      </c>
      <c r="F872">
        <v>177.96158929242301</v>
      </c>
    </row>
    <row r="873" spans="1:6" x14ac:dyDescent="0.3">
      <c r="A873" t="s">
        <v>32</v>
      </c>
      <c r="B873" t="s">
        <v>64</v>
      </c>
      <c r="C873">
        <v>0.23575143584316299</v>
      </c>
      <c r="D873">
        <v>7.0367923408842792</v>
      </c>
      <c r="E873">
        <v>85.919083698858728</v>
      </c>
      <c r="F873">
        <v>203.71486487745989</v>
      </c>
    </row>
    <row r="874" spans="1:6" x14ac:dyDescent="0.3">
      <c r="A874" t="s">
        <v>33</v>
      </c>
      <c r="B874" t="s">
        <v>64</v>
      </c>
      <c r="C874">
        <v>1.694944140904</v>
      </c>
      <c r="D874">
        <v>8.0420203182478005</v>
      </c>
      <c r="E874">
        <v>191.13012206145243</v>
      </c>
      <c r="F874">
        <v>419.54859949830927</v>
      </c>
    </row>
    <row r="875" spans="1:6" x14ac:dyDescent="0.3">
      <c r="A875" t="s">
        <v>34</v>
      </c>
      <c r="B875" t="s">
        <v>64</v>
      </c>
      <c r="C875">
        <v>0.48639390006302041</v>
      </c>
      <c r="D875">
        <v>1.238907367555675</v>
      </c>
      <c r="E875">
        <v>147.18259162977472</v>
      </c>
      <c r="F875">
        <v>340.6808898145656</v>
      </c>
    </row>
    <row r="876" spans="1:6" x14ac:dyDescent="0.3">
      <c r="A876" t="s">
        <v>35</v>
      </c>
      <c r="B876" t="s">
        <v>64</v>
      </c>
      <c r="C876">
        <v>3.3617179387325251E-3</v>
      </c>
      <c r="D876">
        <v>1.6271815108426381E-3</v>
      </c>
      <c r="E876">
        <v>0</v>
      </c>
      <c r="F876">
        <v>0</v>
      </c>
    </row>
    <row r="877" spans="1:6" x14ac:dyDescent="0.3">
      <c r="A877" t="s">
        <v>36</v>
      </c>
      <c r="B877" t="s">
        <v>64</v>
      </c>
      <c r="C877">
        <v>8.2411941006325755E-3</v>
      </c>
      <c r="D877">
        <v>19.81821665064416</v>
      </c>
      <c r="E877">
        <v>225.3751576261225</v>
      </c>
      <c r="F877">
        <v>520.60738479477186</v>
      </c>
    </row>
    <row r="878" spans="1:6" x14ac:dyDescent="0.3">
      <c r="A878" t="s">
        <v>37</v>
      </c>
      <c r="B878" t="s">
        <v>64</v>
      </c>
      <c r="C878">
        <v>8.8162926601944953</v>
      </c>
      <c r="D878">
        <v>27.5209297002048</v>
      </c>
      <c r="E878">
        <v>171.3811223327682</v>
      </c>
      <c r="F878">
        <v>378.70575616117441</v>
      </c>
    </row>
    <row r="879" spans="1:6" x14ac:dyDescent="0.3">
      <c r="A879" t="s">
        <v>38</v>
      </c>
      <c r="B879" t="s">
        <v>64</v>
      </c>
      <c r="C879">
        <v>1.4000857794069941</v>
      </c>
      <c r="D879">
        <v>2.5093136478864499</v>
      </c>
      <c r="E879">
        <v>39.736958239033079</v>
      </c>
      <c r="F879">
        <v>124.89973069604331</v>
      </c>
    </row>
    <row r="880" spans="1:6" x14ac:dyDescent="0.3">
      <c r="A880" t="s">
        <v>39</v>
      </c>
      <c r="B880" t="s">
        <v>64</v>
      </c>
      <c r="C880">
        <v>35.223640622132173</v>
      </c>
      <c r="D880">
        <v>17.874015721615539</v>
      </c>
      <c r="E880">
        <v>187.3778008683272</v>
      </c>
      <c r="F880">
        <v>408.03670254964197</v>
      </c>
    </row>
    <row r="881" spans="1:6" x14ac:dyDescent="0.3">
      <c r="A881" t="s">
        <v>40</v>
      </c>
      <c r="B881" t="s">
        <v>64</v>
      </c>
      <c r="C881">
        <v>0</v>
      </c>
      <c r="D881">
        <v>15.85296418860381</v>
      </c>
      <c r="E881">
        <v>124.97286414486349</v>
      </c>
      <c r="F881">
        <v>285.17372570429609</v>
      </c>
    </row>
    <row r="882" spans="1:6" x14ac:dyDescent="0.3">
      <c r="A882" t="s">
        <v>41</v>
      </c>
      <c r="B882" t="s">
        <v>64</v>
      </c>
      <c r="C882">
        <v>45.215145183071961</v>
      </c>
      <c r="D882">
        <v>48.718655246723173</v>
      </c>
      <c r="E882">
        <v>121.07133915674039</v>
      </c>
      <c r="F882">
        <v>268.05623310415672</v>
      </c>
    </row>
    <row r="883" spans="1:6" x14ac:dyDescent="0.3">
      <c r="A883" t="s">
        <v>42</v>
      </c>
      <c r="B883" t="s">
        <v>64</v>
      </c>
      <c r="C883">
        <v>1.3634908804886469E-2</v>
      </c>
      <c r="D883">
        <v>0.36695509568819829</v>
      </c>
      <c r="E883">
        <v>74.457786282228824</v>
      </c>
      <c r="F883">
        <v>158.936728434824</v>
      </c>
    </row>
    <row r="884" spans="1:6" x14ac:dyDescent="0.3">
      <c r="A884" t="s">
        <v>43</v>
      </c>
      <c r="B884" t="s">
        <v>64</v>
      </c>
      <c r="C884">
        <v>2.4618604650528879</v>
      </c>
      <c r="D884">
        <v>4.9796449653967656</v>
      </c>
      <c r="E884">
        <v>126.4734983044041</v>
      </c>
      <c r="F884">
        <v>290.8425695724406</v>
      </c>
    </row>
    <row r="885" spans="1:6" x14ac:dyDescent="0.3">
      <c r="A885" t="s">
        <v>44</v>
      </c>
      <c r="B885" t="s">
        <v>64</v>
      </c>
      <c r="C885">
        <v>9.7643646613061426E-4</v>
      </c>
      <c r="D885">
        <v>1.1761958240108499E-3</v>
      </c>
      <c r="E885">
        <v>86.959239323052401</v>
      </c>
      <c r="F885">
        <v>205.9920510294325</v>
      </c>
    </row>
    <row r="886" spans="1:6" x14ac:dyDescent="0.3">
      <c r="A886" t="s">
        <v>45</v>
      </c>
      <c r="B886" t="s">
        <v>64</v>
      </c>
      <c r="C886">
        <v>5.1289623258591783</v>
      </c>
      <c r="D886">
        <v>79.196400781846464</v>
      </c>
      <c r="E886">
        <v>99.894850986136817</v>
      </c>
      <c r="F886">
        <v>229.39327693626029</v>
      </c>
    </row>
    <row r="887" spans="1:6" x14ac:dyDescent="0.3">
      <c r="A887" t="s">
        <v>46</v>
      </c>
      <c r="B887" t="s">
        <v>64</v>
      </c>
      <c r="C887">
        <v>4.6490532126359279</v>
      </c>
      <c r="D887">
        <v>2.1731294332513071</v>
      </c>
      <c r="E887">
        <v>146.3382623336301</v>
      </c>
      <c r="F887">
        <v>341.45594544513688</v>
      </c>
    </row>
    <row r="888" spans="1:6" x14ac:dyDescent="0.3">
      <c r="A888" t="s">
        <v>47</v>
      </c>
      <c r="B888" t="s">
        <v>64</v>
      </c>
      <c r="C888">
        <v>2.6761265614213792</v>
      </c>
      <c r="D888">
        <v>3.1672722574165642</v>
      </c>
      <c r="E888">
        <v>96.686146090357028</v>
      </c>
      <c r="F888">
        <v>227.15246968461429</v>
      </c>
    </row>
    <row r="889" spans="1:6" x14ac:dyDescent="0.3">
      <c r="A889" t="s">
        <v>48</v>
      </c>
      <c r="B889" t="s">
        <v>64</v>
      </c>
      <c r="C889">
        <v>0.31813151624995872</v>
      </c>
      <c r="D889">
        <v>0.42934247448546731</v>
      </c>
      <c r="E889">
        <v>97.172263191321619</v>
      </c>
      <c r="F889">
        <v>226.7352807797505</v>
      </c>
    </row>
    <row r="890" spans="1:6" x14ac:dyDescent="0.3">
      <c r="A890" t="s">
        <v>49</v>
      </c>
      <c r="B890" t="s">
        <v>64</v>
      </c>
      <c r="C890">
        <v>0</v>
      </c>
      <c r="D890">
        <v>0</v>
      </c>
      <c r="E890">
        <v>0</v>
      </c>
      <c r="F890">
        <v>0</v>
      </c>
    </row>
    <row r="891" spans="1:6" x14ac:dyDescent="0.3">
      <c r="A891" t="s">
        <v>50</v>
      </c>
      <c r="B891" t="s">
        <v>64</v>
      </c>
      <c r="C891">
        <v>0</v>
      </c>
      <c r="D891">
        <v>22.70730484584119</v>
      </c>
      <c r="E891">
        <v>101.23771659286059</v>
      </c>
      <c r="F891">
        <v>234.044375133063</v>
      </c>
    </row>
    <row r="892" spans="1:6" x14ac:dyDescent="0.3">
      <c r="A892" t="s">
        <v>51</v>
      </c>
      <c r="B892" t="s">
        <v>64</v>
      </c>
      <c r="C892">
        <v>12.006294565094549</v>
      </c>
      <c r="D892">
        <v>43.993708825555522</v>
      </c>
      <c r="E892">
        <v>172.58295297579602</v>
      </c>
      <c r="F892">
        <v>387.70847525825877</v>
      </c>
    </row>
    <row r="893" spans="1:6" x14ac:dyDescent="0.3">
      <c r="A893" t="s">
        <v>52</v>
      </c>
      <c r="B893" t="s">
        <v>64</v>
      </c>
      <c r="C893">
        <v>2.0979703809974208</v>
      </c>
      <c r="D893">
        <v>6.76657018065149</v>
      </c>
      <c r="E893">
        <v>92.628751173268839</v>
      </c>
      <c r="F893">
        <v>217.1397349324404</v>
      </c>
    </row>
    <row r="894" spans="1:6" x14ac:dyDescent="0.3">
      <c r="A894" t="s">
        <v>53</v>
      </c>
      <c r="B894" t="s">
        <v>64</v>
      </c>
      <c r="C894">
        <v>4.1534251600508689</v>
      </c>
      <c r="D894">
        <v>6.6763979943662948</v>
      </c>
      <c r="E894">
        <v>161.35330356672182</v>
      </c>
      <c r="F894">
        <v>371.21050694769008</v>
      </c>
    </row>
    <row r="895" spans="1:6" x14ac:dyDescent="0.3">
      <c r="A895" t="s">
        <v>54</v>
      </c>
      <c r="B895" t="s">
        <v>64</v>
      </c>
      <c r="C895">
        <v>3.1172634098430918</v>
      </c>
      <c r="D895">
        <v>18.76737558687082</v>
      </c>
      <c r="E895">
        <v>225.01070843079839</v>
      </c>
      <c r="F895">
        <v>490.69969028020893</v>
      </c>
    </row>
    <row r="896" spans="1:6" x14ac:dyDescent="0.3">
      <c r="A896" t="s">
        <v>55</v>
      </c>
      <c r="B896" t="s">
        <v>64</v>
      </c>
      <c r="C896">
        <v>0.32321814326708542</v>
      </c>
      <c r="D896">
        <v>3.261274660434152</v>
      </c>
      <c r="E896">
        <v>173.070466769474</v>
      </c>
      <c r="F896">
        <v>386.50926557440562</v>
      </c>
    </row>
    <row r="897" spans="1:6" x14ac:dyDescent="0.3">
      <c r="A897" t="s">
        <v>56</v>
      </c>
      <c r="B897" t="s">
        <v>64</v>
      </c>
      <c r="C897">
        <v>0</v>
      </c>
      <c r="D897">
        <v>0</v>
      </c>
      <c r="E897">
        <v>0</v>
      </c>
      <c r="F897">
        <v>0</v>
      </c>
    </row>
    <row r="898" spans="1:6" x14ac:dyDescent="0.3">
      <c r="A898" t="s">
        <v>57</v>
      </c>
      <c r="B898" t="s">
        <v>64</v>
      </c>
      <c r="C898">
        <v>26.13302060296893</v>
      </c>
      <c r="D898">
        <v>3.8006386178336631</v>
      </c>
      <c r="E898">
        <v>246.28136830591041</v>
      </c>
      <c r="F898">
        <v>504.47656137383592</v>
      </c>
    </row>
    <row r="899" spans="1:6" x14ac:dyDescent="0.3">
      <c r="A899" t="s">
        <v>58</v>
      </c>
      <c r="B899" t="s">
        <v>64</v>
      </c>
      <c r="C899">
        <v>0</v>
      </c>
      <c r="D899">
        <v>0</v>
      </c>
      <c r="E899">
        <v>0</v>
      </c>
      <c r="F899">
        <v>0</v>
      </c>
    </row>
    <row r="900" spans="1:6" x14ac:dyDescent="0.3">
      <c r="A900" t="s">
        <v>59</v>
      </c>
      <c r="B900" t="s">
        <v>64</v>
      </c>
      <c r="C900">
        <v>0.67785816450323255</v>
      </c>
      <c r="D900">
        <v>0.4879262292023876</v>
      </c>
      <c r="E900">
        <v>75.383827353292887</v>
      </c>
      <c r="F900">
        <v>181.4326697632842</v>
      </c>
    </row>
    <row r="901" spans="1:6" x14ac:dyDescent="0.3">
      <c r="A901" t="s">
        <v>5</v>
      </c>
      <c r="B901" t="s">
        <v>65</v>
      </c>
      <c r="C901">
        <v>1.2649478545320061</v>
      </c>
      <c r="D901">
        <v>11.95544670797857</v>
      </c>
      <c r="E901">
        <v>64.542463522204045</v>
      </c>
      <c r="F901">
        <v>163.87386938075741</v>
      </c>
    </row>
    <row r="902" spans="1:6" x14ac:dyDescent="0.3">
      <c r="A902" t="s">
        <v>32</v>
      </c>
      <c r="B902" t="s">
        <v>65</v>
      </c>
      <c r="C902">
        <v>0.3567673996868862</v>
      </c>
      <c r="D902">
        <v>10.64891968362825</v>
      </c>
      <c r="E902">
        <v>85.732439098276842</v>
      </c>
      <c r="F902">
        <v>203.272328970991</v>
      </c>
    </row>
    <row r="903" spans="1:6" x14ac:dyDescent="0.3">
      <c r="A903" t="s">
        <v>33</v>
      </c>
      <c r="B903" t="s">
        <v>65</v>
      </c>
      <c r="C903">
        <v>1.7246209145226901</v>
      </c>
      <c r="D903">
        <v>8.1828280361317951</v>
      </c>
      <c r="E903">
        <v>185.26696294562331</v>
      </c>
      <c r="F903">
        <v>401.55076270141558</v>
      </c>
    </row>
    <row r="904" spans="1:6" x14ac:dyDescent="0.3">
      <c r="A904" t="s">
        <v>34</v>
      </c>
      <c r="B904" t="s">
        <v>65</v>
      </c>
      <c r="C904">
        <v>0.54041956459402207</v>
      </c>
      <c r="D904">
        <v>1.3765176332598239</v>
      </c>
      <c r="E904">
        <v>119.9906299327951</v>
      </c>
      <c r="F904">
        <v>275.55658647579497</v>
      </c>
    </row>
    <row r="905" spans="1:6" x14ac:dyDescent="0.3">
      <c r="A905" t="s">
        <v>35</v>
      </c>
      <c r="B905" t="s">
        <v>65</v>
      </c>
      <c r="C905">
        <v>8.0399359395622386E-3</v>
      </c>
      <c r="D905">
        <v>3.8915921405789939E-3</v>
      </c>
      <c r="E905">
        <v>0</v>
      </c>
      <c r="F905">
        <v>0</v>
      </c>
    </row>
    <row r="906" spans="1:6" x14ac:dyDescent="0.3">
      <c r="A906" t="s">
        <v>36</v>
      </c>
      <c r="B906" t="s">
        <v>65</v>
      </c>
      <c r="C906">
        <v>7.9467272109702246E-3</v>
      </c>
      <c r="D906">
        <v>19.110090067953688</v>
      </c>
      <c r="E906">
        <v>225.65822272823442</v>
      </c>
      <c r="F906">
        <v>521.5845295071598</v>
      </c>
    </row>
    <row r="907" spans="1:6" x14ac:dyDescent="0.3">
      <c r="A907" t="s">
        <v>37</v>
      </c>
      <c r="B907" t="s">
        <v>65</v>
      </c>
      <c r="C907">
        <v>8.2689336569398098</v>
      </c>
      <c r="D907">
        <v>25.81229442345639</v>
      </c>
      <c r="E907">
        <v>172.65957157955762</v>
      </c>
      <c r="F907">
        <v>380.53868172136657</v>
      </c>
    </row>
    <row r="908" spans="1:6" x14ac:dyDescent="0.3">
      <c r="A908" t="s">
        <v>38</v>
      </c>
      <c r="B908" t="s">
        <v>65</v>
      </c>
      <c r="C908">
        <v>1.469236973988683</v>
      </c>
      <c r="D908">
        <v>2.6332503658245319</v>
      </c>
      <c r="E908">
        <v>38.651006221617735</v>
      </c>
      <c r="F908">
        <v>121.48640666383869</v>
      </c>
    </row>
    <row r="909" spans="1:6" x14ac:dyDescent="0.3">
      <c r="A909" t="s">
        <v>39</v>
      </c>
      <c r="B909" t="s">
        <v>65</v>
      </c>
      <c r="C909">
        <v>36.201689437041608</v>
      </c>
      <c r="D909">
        <v>18.370320464266531</v>
      </c>
      <c r="E909">
        <v>26.280769413610869</v>
      </c>
      <c r="F909">
        <v>80.819677850692344</v>
      </c>
    </row>
    <row r="910" spans="1:6" x14ac:dyDescent="0.3">
      <c r="A910" t="s">
        <v>40</v>
      </c>
      <c r="B910" t="s">
        <v>65</v>
      </c>
      <c r="C910">
        <v>0</v>
      </c>
      <c r="D910">
        <v>13.26862196322856</v>
      </c>
      <c r="E910">
        <v>112.6560457665334</v>
      </c>
      <c r="F910">
        <v>255.0593906576911</v>
      </c>
    </row>
    <row r="911" spans="1:6" x14ac:dyDescent="0.3">
      <c r="A911" t="s">
        <v>41</v>
      </c>
      <c r="B911" t="s">
        <v>65</v>
      </c>
      <c r="C911">
        <v>50.001696456901783</v>
      </c>
      <c r="D911">
        <v>53.876093985143577</v>
      </c>
      <c r="E911">
        <v>115.54980819818431</v>
      </c>
      <c r="F911">
        <v>253.87222159391939</v>
      </c>
    </row>
    <row r="912" spans="1:6" x14ac:dyDescent="0.3">
      <c r="A912" t="s">
        <v>42</v>
      </c>
      <c r="B912" t="s">
        <v>65</v>
      </c>
      <c r="C912">
        <v>1.4171817035554349E-2</v>
      </c>
      <c r="D912">
        <v>0.38140485945118757</v>
      </c>
      <c r="E912">
        <v>74.745132054252352</v>
      </c>
      <c r="F912">
        <v>159.9881137218141</v>
      </c>
    </row>
    <row r="913" spans="1:6" x14ac:dyDescent="0.3">
      <c r="A913" t="s">
        <v>43</v>
      </c>
      <c r="B913" t="s">
        <v>65</v>
      </c>
      <c r="C913">
        <v>2.7620432515094619</v>
      </c>
      <c r="D913">
        <v>5.5868295408414728</v>
      </c>
      <c r="E913">
        <v>126.57600796228721</v>
      </c>
      <c r="F913">
        <v>291.0943912413282</v>
      </c>
    </row>
    <row r="914" spans="1:6" x14ac:dyDescent="0.3">
      <c r="A914" t="s">
        <v>44</v>
      </c>
      <c r="B914" t="s">
        <v>65</v>
      </c>
      <c r="C914">
        <v>9.511766319468388E-4</v>
      </c>
      <c r="D914">
        <v>1.145768333321262E-3</v>
      </c>
      <c r="E914">
        <v>87.743452335470167</v>
      </c>
      <c r="F914">
        <v>207.84972191212941</v>
      </c>
    </row>
    <row r="915" spans="1:6" x14ac:dyDescent="0.3">
      <c r="A915" t="s">
        <v>45</v>
      </c>
      <c r="B915" t="s">
        <v>65</v>
      </c>
      <c r="C915">
        <v>5.469219086476361</v>
      </c>
      <c r="D915">
        <v>84.450311625899531</v>
      </c>
      <c r="E915">
        <v>97.36237179577158</v>
      </c>
      <c r="F915">
        <v>223.36588596102999</v>
      </c>
    </row>
    <row r="916" spans="1:6" x14ac:dyDescent="0.3">
      <c r="A916" t="s">
        <v>46</v>
      </c>
      <c r="B916" t="s">
        <v>65</v>
      </c>
      <c r="C916">
        <v>4.7179194411403351</v>
      </c>
      <c r="D916">
        <v>2.2053199075855612</v>
      </c>
      <c r="E916">
        <v>151.9131130287129</v>
      </c>
      <c r="F916">
        <v>354.46393040033001</v>
      </c>
    </row>
    <row r="917" spans="1:6" x14ac:dyDescent="0.3">
      <c r="A917" t="s">
        <v>47</v>
      </c>
      <c r="B917" t="s">
        <v>65</v>
      </c>
      <c r="C917">
        <v>2.6809671309598069</v>
      </c>
      <c r="D917">
        <v>3.1730012097875688</v>
      </c>
      <c r="E917">
        <v>106.2950036465829</v>
      </c>
      <c r="F917">
        <v>249.72732464578499</v>
      </c>
    </row>
    <row r="918" spans="1:6" x14ac:dyDescent="0.3">
      <c r="A918" t="s">
        <v>48</v>
      </c>
      <c r="B918" t="s">
        <v>65</v>
      </c>
      <c r="C918">
        <v>0.61742890629327429</v>
      </c>
      <c r="D918">
        <v>0.83326687519550169</v>
      </c>
      <c r="E918">
        <v>94.944786791974039</v>
      </c>
      <c r="F918">
        <v>221.53783584793939</v>
      </c>
    </row>
    <row r="919" spans="1:6" x14ac:dyDescent="0.3">
      <c r="A919" t="s">
        <v>49</v>
      </c>
      <c r="B919" t="s">
        <v>65</v>
      </c>
      <c r="C919">
        <v>0</v>
      </c>
      <c r="D919">
        <v>0</v>
      </c>
      <c r="E919">
        <v>0</v>
      </c>
      <c r="F919">
        <v>0</v>
      </c>
    </row>
    <row r="920" spans="1:6" x14ac:dyDescent="0.3">
      <c r="A920" t="s">
        <v>50</v>
      </c>
      <c r="B920" t="s">
        <v>65</v>
      </c>
      <c r="C920">
        <v>0</v>
      </c>
      <c r="D920">
        <v>26.821305298786982</v>
      </c>
      <c r="E920">
        <v>96.746900486274271</v>
      </c>
      <c r="F920">
        <v>223.38418761410571</v>
      </c>
    </row>
    <row r="921" spans="1:6" x14ac:dyDescent="0.3">
      <c r="A921" t="s">
        <v>51</v>
      </c>
      <c r="B921" t="s">
        <v>65</v>
      </c>
      <c r="C921">
        <v>12.19980657898043</v>
      </c>
      <c r="D921">
        <v>44.702779484032668</v>
      </c>
      <c r="E921">
        <v>175.05557478706922</v>
      </c>
      <c r="F921">
        <v>391.41669530718917</v>
      </c>
    </row>
    <row r="922" spans="1:6" x14ac:dyDescent="0.3">
      <c r="A922" t="s">
        <v>52</v>
      </c>
      <c r="B922" t="s">
        <v>65</v>
      </c>
      <c r="C922">
        <v>2.0861860686834128</v>
      </c>
      <c r="D922">
        <v>6.7285623150373226</v>
      </c>
      <c r="E922">
        <v>91.439614021155322</v>
      </c>
      <c r="F922">
        <v>214.3521671121072</v>
      </c>
    </row>
    <row r="923" spans="1:6" x14ac:dyDescent="0.3">
      <c r="A923" t="s">
        <v>53</v>
      </c>
      <c r="B923" t="s">
        <v>65</v>
      </c>
      <c r="C923">
        <v>4.2175530211817103</v>
      </c>
      <c r="D923">
        <v>6.7794799344371022</v>
      </c>
      <c r="E923">
        <v>161.2340069651969</v>
      </c>
      <c r="F923">
        <v>373.92530764916961</v>
      </c>
    </row>
    <row r="924" spans="1:6" x14ac:dyDescent="0.3">
      <c r="A924" t="s">
        <v>54</v>
      </c>
      <c r="B924" t="s">
        <v>65</v>
      </c>
      <c r="C924">
        <v>3.1152628755619691</v>
      </c>
      <c r="D924">
        <v>18.75533144003688</v>
      </c>
      <c r="E924">
        <v>224.9770293451885</v>
      </c>
      <c r="F924">
        <v>490.59497536876893</v>
      </c>
    </row>
    <row r="925" spans="1:6" x14ac:dyDescent="0.3">
      <c r="A925" t="s">
        <v>55</v>
      </c>
      <c r="B925" t="s">
        <v>65</v>
      </c>
      <c r="C925">
        <v>0.32673540079683699</v>
      </c>
      <c r="D925">
        <v>3.2967638280286882</v>
      </c>
      <c r="E925">
        <v>172.4402432377712</v>
      </c>
      <c r="F925">
        <v>384.54076874672478</v>
      </c>
    </row>
    <row r="926" spans="1:6" x14ac:dyDescent="0.3">
      <c r="A926" t="s">
        <v>56</v>
      </c>
      <c r="B926" t="s">
        <v>65</v>
      </c>
      <c r="C926">
        <v>0</v>
      </c>
      <c r="D926">
        <v>0</v>
      </c>
      <c r="E926">
        <v>0</v>
      </c>
      <c r="F926">
        <v>0</v>
      </c>
    </row>
    <row r="927" spans="1:6" x14ac:dyDescent="0.3">
      <c r="A927" t="s">
        <v>57</v>
      </c>
      <c r="B927" t="s">
        <v>65</v>
      </c>
      <c r="C927">
        <v>23.413263043538901</v>
      </c>
      <c r="D927">
        <v>3.4050924707365131</v>
      </c>
      <c r="E927">
        <v>23.333781253994001</v>
      </c>
      <c r="F927">
        <v>69.055427908430062</v>
      </c>
    </row>
    <row r="928" spans="1:6" x14ac:dyDescent="0.3">
      <c r="A928" t="s">
        <v>58</v>
      </c>
      <c r="B928" t="s">
        <v>65</v>
      </c>
      <c r="C928">
        <v>0</v>
      </c>
      <c r="D928">
        <v>0</v>
      </c>
      <c r="E928">
        <v>0</v>
      </c>
      <c r="F928">
        <v>0</v>
      </c>
    </row>
    <row r="929" spans="1:6" x14ac:dyDescent="0.3">
      <c r="A929" t="s">
        <v>59</v>
      </c>
      <c r="B929" t="s">
        <v>65</v>
      </c>
      <c r="C929">
        <v>0.69266032098898689</v>
      </c>
      <c r="D929">
        <v>0.4985809070927848</v>
      </c>
      <c r="E929">
        <v>74.389001738447888</v>
      </c>
      <c r="F929">
        <v>179.03833833189739</v>
      </c>
    </row>
    <row r="930" spans="1:6" x14ac:dyDescent="0.3">
      <c r="A930" t="s">
        <v>5</v>
      </c>
      <c r="B930" t="s">
        <v>66</v>
      </c>
      <c r="C930">
        <v>1.2920218448242009</v>
      </c>
      <c r="D930">
        <v>12.21133207665285</v>
      </c>
      <c r="E930">
        <v>58.611267901787095</v>
      </c>
      <c r="F930">
        <v>148.81451274436949</v>
      </c>
    </row>
    <row r="931" spans="1:6" x14ac:dyDescent="0.3">
      <c r="A931" t="s">
        <v>32</v>
      </c>
      <c r="B931" t="s">
        <v>66</v>
      </c>
      <c r="C931">
        <v>0.36574422253372418</v>
      </c>
      <c r="D931">
        <v>10.91686307081563</v>
      </c>
      <c r="E931">
        <v>85.66104405494174</v>
      </c>
      <c r="F931">
        <v>203.10305072709221</v>
      </c>
    </row>
    <row r="932" spans="1:6" x14ac:dyDescent="0.3">
      <c r="A932" t="s">
        <v>33</v>
      </c>
      <c r="B932" t="s">
        <v>66</v>
      </c>
      <c r="C932">
        <v>1.557706185891053</v>
      </c>
      <c r="D932">
        <v>7.3908658665971094</v>
      </c>
      <c r="E932">
        <v>186.63030222546351</v>
      </c>
      <c r="F932">
        <v>398.28027435311913</v>
      </c>
    </row>
    <row r="933" spans="1:6" x14ac:dyDescent="0.3">
      <c r="A933" t="s">
        <v>34</v>
      </c>
      <c r="B933" t="s">
        <v>66</v>
      </c>
      <c r="C933">
        <v>0.6829118892406929</v>
      </c>
      <c r="D933">
        <v>1.7394637779421951</v>
      </c>
      <c r="E933">
        <v>96.641023073448977</v>
      </c>
      <c r="F933">
        <v>219.63466010304651</v>
      </c>
    </row>
    <row r="934" spans="1:6" x14ac:dyDescent="0.3">
      <c r="A934" t="s">
        <v>35</v>
      </c>
      <c r="B934" t="s">
        <v>66</v>
      </c>
      <c r="C934">
        <v>8.11385258740519E-3</v>
      </c>
      <c r="D934">
        <v>3.9273702174151687E-3</v>
      </c>
      <c r="E934">
        <v>0</v>
      </c>
      <c r="F934">
        <v>0</v>
      </c>
    </row>
    <row r="935" spans="1:6" x14ac:dyDescent="0.3">
      <c r="A935" t="s">
        <v>36</v>
      </c>
      <c r="B935" t="s">
        <v>66</v>
      </c>
      <c r="C935">
        <v>7.0875490366484207E-3</v>
      </c>
      <c r="D935">
        <v>17.043959966867071</v>
      </c>
      <c r="E935">
        <v>230.14868936217249</v>
      </c>
      <c r="F935">
        <v>528.5545890838265</v>
      </c>
    </row>
    <row r="936" spans="1:6" x14ac:dyDescent="0.3">
      <c r="A936" t="s">
        <v>37</v>
      </c>
      <c r="B936" t="s">
        <v>66</v>
      </c>
      <c r="C936">
        <v>8.280453026740453</v>
      </c>
      <c r="D936">
        <v>25.848253275855381</v>
      </c>
      <c r="E936">
        <v>18.760167352185569</v>
      </c>
      <c r="F936">
        <v>59.233820541184777</v>
      </c>
    </row>
    <row r="937" spans="1:6" x14ac:dyDescent="0.3">
      <c r="A937" t="s">
        <v>38</v>
      </c>
      <c r="B937" t="s">
        <v>66</v>
      </c>
      <c r="C937">
        <v>1.5342549611804159</v>
      </c>
      <c r="D937">
        <v>2.749779313563308</v>
      </c>
      <c r="E937">
        <v>22.90592458469429</v>
      </c>
      <c r="F937">
        <v>71.997051076796524</v>
      </c>
    </row>
    <row r="938" spans="1:6" x14ac:dyDescent="0.3">
      <c r="A938" t="s">
        <v>39</v>
      </c>
      <c r="B938" t="s">
        <v>66</v>
      </c>
      <c r="C938">
        <v>38.127076574110177</v>
      </c>
      <c r="D938">
        <v>19.34734610245501</v>
      </c>
      <c r="E938">
        <v>24.829949123753618</v>
      </c>
      <c r="F938">
        <v>76.358057013032067</v>
      </c>
    </row>
    <row r="939" spans="1:6" x14ac:dyDescent="0.3">
      <c r="A939" t="s">
        <v>40</v>
      </c>
      <c r="B939" t="s">
        <v>66</v>
      </c>
      <c r="C939">
        <v>0</v>
      </c>
      <c r="D939">
        <v>13.775130945038541</v>
      </c>
      <c r="E939">
        <v>99.965686130576003</v>
      </c>
      <c r="F939">
        <v>224.00820787369091</v>
      </c>
    </row>
    <row r="940" spans="1:6" x14ac:dyDescent="0.3">
      <c r="A940" t="s">
        <v>41</v>
      </c>
      <c r="B940" t="s">
        <v>66</v>
      </c>
      <c r="C940">
        <v>50.441690104275082</v>
      </c>
      <c r="D940">
        <v>54.350180681765593</v>
      </c>
      <c r="E940">
        <v>116.42557251281541</v>
      </c>
      <c r="F940">
        <v>254.9114597673468</v>
      </c>
    </row>
    <row r="941" spans="1:6" x14ac:dyDescent="0.3">
      <c r="A941" t="s">
        <v>42</v>
      </c>
      <c r="B941" t="s">
        <v>66</v>
      </c>
      <c r="C941">
        <v>1.443188588665237E-2</v>
      </c>
      <c r="D941">
        <v>0.38840406945734429</v>
      </c>
      <c r="E941">
        <v>71.42946384605645</v>
      </c>
      <c r="F941">
        <v>152.20940797646409</v>
      </c>
    </row>
    <row r="942" spans="1:6" x14ac:dyDescent="0.3">
      <c r="A942" t="s">
        <v>43</v>
      </c>
      <c r="B942" t="s">
        <v>66</v>
      </c>
      <c r="C942">
        <v>4.0878068258537743</v>
      </c>
      <c r="D942">
        <v>8.2684729572762237</v>
      </c>
      <c r="E942">
        <v>99.29003069194178</v>
      </c>
      <c r="F942">
        <v>224.06460619135589</v>
      </c>
    </row>
    <row r="943" spans="1:6" x14ac:dyDescent="0.3">
      <c r="A943" t="s">
        <v>44</v>
      </c>
      <c r="B943" t="s">
        <v>66</v>
      </c>
      <c r="C943">
        <v>9.3782956912209759E-4</v>
      </c>
      <c r="D943">
        <v>1.1296907285801351E-3</v>
      </c>
      <c r="E943">
        <v>87.756361203125635</v>
      </c>
      <c r="F943">
        <v>207.8803008839042</v>
      </c>
    </row>
    <row r="944" spans="1:6" x14ac:dyDescent="0.3">
      <c r="A944" t="s">
        <v>45</v>
      </c>
      <c r="B944" t="s">
        <v>66</v>
      </c>
      <c r="C944">
        <v>5.7270064511368144</v>
      </c>
      <c r="D944">
        <v>88.43081102345073</v>
      </c>
      <c r="E944">
        <v>95.343721240238736</v>
      </c>
      <c r="F944">
        <v>218.56142549918221</v>
      </c>
    </row>
    <row r="945" spans="1:6" x14ac:dyDescent="0.3">
      <c r="A945" t="s">
        <v>46</v>
      </c>
      <c r="B945" t="s">
        <v>66</v>
      </c>
      <c r="C945">
        <v>4.8046804523679008</v>
      </c>
      <c r="D945">
        <v>2.2458750267751668</v>
      </c>
      <c r="E945">
        <v>94.309501237693098</v>
      </c>
      <c r="F945">
        <v>220.05550288795061</v>
      </c>
    </row>
    <row r="946" spans="1:6" x14ac:dyDescent="0.3">
      <c r="A946" t="s">
        <v>47</v>
      </c>
      <c r="B946" t="s">
        <v>66</v>
      </c>
      <c r="C946">
        <v>2.675253964319865</v>
      </c>
      <c r="D946">
        <v>3.166239513811921</v>
      </c>
      <c r="E946">
        <v>72.41228215526597</v>
      </c>
      <c r="F946">
        <v>170.1239463169407</v>
      </c>
    </row>
    <row r="947" spans="1:6" x14ac:dyDescent="0.3">
      <c r="A947" t="s">
        <v>48</v>
      </c>
      <c r="B947" t="s">
        <v>66</v>
      </c>
      <c r="C947">
        <v>0.59359781970534287</v>
      </c>
      <c r="D947">
        <v>0.80110502651748283</v>
      </c>
      <c r="E947">
        <v>94.309501237693112</v>
      </c>
      <c r="F947">
        <v>220.05550288795061</v>
      </c>
    </row>
    <row r="948" spans="1:6" x14ac:dyDescent="0.3">
      <c r="A948" t="s">
        <v>49</v>
      </c>
      <c r="B948" t="s">
        <v>66</v>
      </c>
      <c r="C948">
        <v>0</v>
      </c>
      <c r="D948">
        <v>0</v>
      </c>
      <c r="E948">
        <v>0</v>
      </c>
      <c r="F948">
        <v>0</v>
      </c>
    </row>
    <row r="949" spans="1:6" x14ac:dyDescent="0.3">
      <c r="A949" t="s">
        <v>50</v>
      </c>
      <c r="B949" t="s">
        <v>66</v>
      </c>
      <c r="C949">
        <v>0</v>
      </c>
      <c r="D949">
        <v>26.808926031494721</v>
      </c>
      <c r="E949">
        <v>93.299250587395733</v>
      </c>
      <c r="F949">
        <v>215.1991217094598</v>
      </c>
    </row>
    <row r="950" spans="1:6" x14ac:dyDescent="0.3">
      <c r="A950" t="s">
        <v>51</v>
      </c>
      <c r="B950" t="s">
        <v>66</v>
      </c>
      <c r="C950">
        <v>13.333461412613991</v>
      </c>
      <c r="D950">
        <v>48.856740590780319</v>
      </c>
      <c r="E950">
        <v>177.00775169545631</v>
      </c>
      <c r="F950">
        <v>394.58066892531713</v>
      </c>
    </row>
    <row r="951" spans="1:6" x14ac:dyDescent="0.3">
      <c r="A951" t="s">
        <v>52</v>
      </c>
      <c r="B951" t="s">
        <v>66</v>
      </c>
      <c r="C951">
        <v>2.0682039461874102</v>
      </c>
      <c r="D951">
        <v>6.6705646926836506</v>
      </c>
      <c r="E951">
        <v>79.456430989589506</v>
      </c>
      <c r="F951">
        <v>186.26126494444401</v>
      </c>
    </row>
    <row r="952" spans="1:6" x14ac:dyDescent="0.3">
      <c r="A952" t="s">
        <v>53</v>
      </c>
      <c r="B952" t="s">
        <v>66</v>
      </c>
      <c r="C952">
        <v>4.2680364594385294</v>
      </c>
      <c r="D952">
        <v>6.86062923000366</v>
      </c>
      <c r="E952">
        <v>132.00577755741369</v>
      </c>
      <c r="F952">
        <v>288.78159535945559</v>
      </c>
    </row>
    <row r="953" spans="1:6" x14ac:dyDescent="0.3">
      <c r="A953" t="s">
        <v>54</v>
      </c>
      <c r="B953" t="s">
        <v>66</v>
      </c>
      <c r="C953">
        <v>3.0930766186202541</v>
      </c>
      <c r="D953">
        <v>18.62175985427443</v>
      </c>
      <c r="E953">
        <v>216.51392402696669</v>
      </c>
      <c r="F953">
        <v>460.45181604215878</v>
      </c>
    </row>
    <row r="954" spans="1:6" x14ac:dyDescent="0.3">
      <c r="A954" t="s">
        <v>55</v>
      </c>
      <c r="B954" t="s">
        <v>66</v>
      </c>
      <c r="C954">
        <v>0.26132872201176149</v>
      </c>
      <c r="D954">
        <v>2.6368097116266931</v>
      </c>
      <c r="E954">
        <v>168.7045983965096</v>
      </c>
      <c r="F954">
        <v>372.87251986446461</v>
      </c>
    </row>
    <row r="955" spans="1:6" x14ac:dyDescent="0.3">
      <c r="A955" t="s">
        <v>56</v>
      </c>
      <c r="B955" t="s">
        <v>66</v>
      </c>
      <c r="C955">
        <v>0</v>
      </c>
      <c r="D955">
        <v>0</v>
      </c>
      <c r="E955">
        <v>0</v>
      </c>
      <c r="F955">
        <v>0</v>
      </c>
    </row>
    <row r="956" spans="1:6" x14ac:dyDescent="0.3">
      <c r="A956" t="s">
        <v>57</v>
      </c>
      <c r="B956" t="s">
        <v>66</v>
      </c>
      <c r="C956">
        <v>22.338241637853049</v>
      </c>
      <c r="D956">
        <v>3.248747441529162</v>
      </c>
      <c r="E956">
        <v>21.829461134206209</v>
      </c>
      <c r="F956">
        <v>64.603450389123125</v>
      </c>
    </row>
    <row r="957" spans="1:6" x14ac:dyDescent="0.3">
      <c r="A957" t="s">
        <v>58</v>
      </c>
      <c r="B957" t="s">
        <v>66</v>
      </c>
      <c r="C957">
        <v>0</v>
      </c>
      <c r="D957">
        <v>0</v>
      </c>
      <c r="E957">
        <v>0</v>
      </c>
      <c r="F957">
        <v>0</v>
      </c>
    </row>
    <row r="958" spans="1:6" x14ac:dyDescent="0.3">
      <c r="A958" t="s">
        <v>59</v>
      </c>
      <c r="B958" t="s">
        <v>66</v>
      </c>
      <c r="C958">
        <v>0.71128013146401514</v>
      </c>
      <c r="D958">
        <v>0.5119835544153285</v>
      </c>
      <c r="E958">
        <v>72.222664625397115</v>
      </c>
      <c r="F958">
        <v>173.82443052397929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DBECF-1FF1-4841-A9AF-3BB76F898003}">
  <dimension ref="A3:C37"/>
  <sheetViews>
    <sheetView workbookViewId="0">
      <selection activeCell="B24" sqref="B24"/>
    </sheetView>
  </sheetViews>
  <sheetFormatPr defaultRowHeight="14.4" x14ac:dyDescent="0.3"/>
  <cols>
    <col min="1" max="1" width="12.5546875" bestFit="1" customWidth="1"/>
    <col min="2" max="2" width="28.109375" bestFit="1" customWidth="1"/>
    <col min="3" max="3" width="29.88671875" bestFit="1" customWidth="1"/>
    <col min="4" max="4" width="38.77734375" bestFit="1" customWidth="1"/>
    <col min="5" max="5" width="43.44140625" bestFit="1" customWidth="1"/>
    <col min="6" max="16" width="12.109375" bestFit="1" customWidth="1"/>
    <col min="17" max="19" width="11" bestFit="1" customWidth="1"/>
    <col min="20" max="32" width="12.109375" bestFit="1" customWidth="1"/>
    <col min="33" max="33" width="11" bestFit="1" customWidth="1"/>
    <col min="34" max="35" width="12.109375" bestFit="1" customWidth="1"/>
  </cols>
  <sheetData>
    <row r="3" spans="1:3" x14ac:dyDescent="0.3">
      <c r="A3" s="2" t="s">
        <v>69</v>
      </c>
      <c r="B3" t="s">
        <v>68</v>
      </c>
      <c r="C3" t="s">
        <v>70</v>
      </c>
    </row>
    <row r="4" spans="1:3" x14ac:dyDescent="0.3">
      <c r="A4" s="4" t="s">
        <v>6</v>
      </c>
      <c r="B4" s="3">
        <v>60.324024064310024</v>
      </c>
      <c r="C4" s="3">
        <v>310.13680763823857</v>
      </c>
    </row>
    <row r="5" spans="1:3" x14ac:dyDescent="0.3">
      <c r="A5" s="4" t="s">
        <v>7</v>
      </c>
      <c r="B5" s="3">
        <v>64.166959389615656</v>
      </c>
      <c r="C5" s="3">
        <v>315.38546066178327</v>
      </c>
    </row>
    <row r="6" spans="1:3" x14ac:dyDescent="0.3">
      <c r="A6" s="4" t="s">
        <v>8</v>
      </c>
      <c r="B6" s="3">
        <v>61.216723678352849</v>
      </c>
      <c r="C6" s="3">
        <v>316.11483336237893</v>
      </c>
    </row>
    <row r="7" spans="1:3" x14ac:dyDescent="0.3">
      <c r="A7" s="4" t="s">
        <v>9</v>
      </c>
      <c r="B7" s="3">
        <v>63.91687611821262</v>
      </c>
      <c r="C7" s="3">
        <v>339.30418990948687</v>
      </c>
    </row>
    <row r="8" spans="1:3" x14ac:dyDescent="0.3">
      <c r="A8" s="4" t="s">
        <v>10</v>
      </c>
      <c r="B8" s="3">
        <v>66.973015443995251</v>
      </c>
      <c r="C8" s="3">
        <v>348.05059791470592</v>
      </c>
    </row>
    <row r="9" spans="1:3" x14ac:dyDescent="0.3">
      <c r="A9" s="4" t="s">
        <v>11</v>
      </c>
      <c r="B9" s="3">
        <v>66.687373993902256</v>
      </c>
      <c r="C9" s="3">
        <v>353.51334976303974</v>
      </c>
    </row>
    <row r="10" spans="1:3" x14ac:dyDescent="0.3">
      <c r="A10" s="4" t="s">
        <v>12</v>
      </c>
      <c r="B10" s="3">
        <v>72.304201506954499</v>
      </c>
      <c r="C10" s="3">
        <v>379.50742693783957</v>
      </c>
    </row>
    <row r="11" spans="1:3" x14ac:dyDescent="0.3">
      <c r="A11" s="4" t="s">
        <v>13</v>
      </c>
      <c r="B11" s="3">
        <v>70.644359530515231</v>
      </c>
      <c r="C11" s="3">
        <v>369.49617473697896</v>
      </c>
    </row>
    <row r="12" spans="1:3" x14ac:dyDescent="0.3">
      <c r="A12" s="4" t="s">
        <v>14</v>
      </c>
      <c r="B12" s="3">
        <v>71.947372510601411</v>
      </c>
      <c r="C12" s="3">
        <v>369.37044353456008</v>
      </c>
    </row>
    <row r="13" spans="1:3" x14ac:dyDescent="0.3">
      <c r="A13" s="4" t="s">
        <v>15</v>
      </c>
      <c r="B13" s="3">
        <v>71.219428677668162</v>
      </c>
      <c r="C13" s="3">
        <v>363.01815753895528</v>
      </c>
    </row>
    <row r="14" spans="1:3" x14ac:dyDescent="0.3">
      <c r="A14" s="4" t="s">
        <v>16</v>
      </c>
      <c r="B14" s="3">
        <v>75.012488546640895</v>
      </c>
      <c r="C14" s="3">
        <v>395.26129403858346</v>
      </c>
    </row>
    <row r="15" spans="1:3" x14ac:dyDescent="0.3">
      <c r="A15" s="4" t="s">
        <v>17</v>
      </c>
      <c r="B15" s="3">
        <v>79.024563060493747</v>
      </c>
      <c r="C15" s="3">
        <v>406.31278799496164</v>
      </c>
    </row>
    <row r="16" spans="1:3" x14ac:dyDescent="0.3">
      <c r="A16" s="4" t="s">
        <v>18</v>
      </c>
      <c r="B16" s="3">
        <v>78.401639905145444</v>
      </c>
      <c r="C16" s="3">
        <v>411.61357238052216</v>
      </c>
    </row>
    <row r="17" spans="1:3" x14ac:dyDescent="0.3">
      <c r="A17" s="4" t="s">
        <v>19</v>
      </c>
      <c r="B17" s="3">
        <v>83.068315531805823</v>
      </c>
      <c r="C17" s="3">
        <v>430.26536471342774</v>
      </c>
    </row>
    <row r="18" spans="1:3" x14ac:dyDescent="0.3">
      <c r="A18" s="4" t="s">
        <v>20</v>
      </c>
      <c r="B18" s="3">
        <v>84.869715323038932</v>
      </c>
      <c r="C18" s="3">
        <v>432.83722643530717</v>
      </c>
    </row>
    <row r="19" spans="1:3" x14ac:dyDescent="0.3">
      <c r="A19" s="4" t="s">
        <v>21</v>
      </c>
      <c r="B19" s="3">
        <v>78.777208099020086</v>
      </c>
      <c r="C19" s="3">
        <v>427.82453340358541</v>
      </c>
    </row>
    <row r="20" spans="1:3" x14ac:dyDescent="0.3">
      <c r="A20" s="4" t="s">
        <v>22</v>
      </c>
      <c r="B20" s="3">
        <v>104.47383799094045</v>
      </c>
      <c r="C20" s="3">
        <v>422.98348321002328</v>
      </c>
    </row>
    <row r="21" spans="1:3" x14ac:dyDescent="0.3">
      <c r="A21" s="4" t="s">
        <v>23</v>
      </c>
      <c r="B21" s="3">
        <v>105.82893300103257</v>
      </c>
      <c r="C21" s="3">
        <v>405.70823513665999</v>
      </c>
    </row>
    <row r="22" spans="1:3" x14ac:dyDescent="0.3">
      <c r="A22" s="4" t="s">
        <v>24</v>
      </c>
      <c r="B22" s="3">
        <v>94.378460462129482</v>
      </c>
      <c r="C22" s="3">
        <v>413.8573308841863</v>
      </c>
    </row>
    <row r="23" spans="1:3" x14ac:dyDescent="0.3">
      <c r="A23" s="4" t="s">
        <v>25</v>
      </c>
      <c r="B23" s="3">
        <v>108.28546223842672</v>
      </c>
      <c r="C23" s="3">
        <v>406.20908193706197</v>
      </c>
    </row>
    <row r="24" spans="1:3" x14ac:dyDescent="0.3">
      <c r="A24" s="4" t="s">
        <v>26</v>
      </c>
      <c r="B24" s="3">
        <v>129.09658054845087</v>
      </c>
      <c r="C24" s="3">
        <v>433.57699547047559</v>
      </c>
    </row>
    <row r="25" spans="1:3" x14ac:dyDescent="0.3">
      <c r="A25" s="4" t="s">
        <v>27</v>
      </c>
      <c r="B25" s="3">
        <v>121.15692050021279</v>
      </c>
      <c r="C25" s="3">
        <v>410.66243956776827</v>
      </c>
    </row>
    <row r="26" spans="1:3" x14ac:dyDescent="0.3">
      <c r="A26" s="4" t="s">
        <v>28</v>
      </c>
      <c r="B26" s="3">
        <v>131.19833736811111</v>
      </c>
      <c r="C26" s="3">
        <v>395.75494397454327</v>
      </c>
    </row>
    <row r="27" spans="1:3" x14ac:dyDescent="0.3">
      <c r="A27" s="4" t="s">
        <v>29</v>
      </c>
      <c r="B27" s="3">
        <v>146.79676617779981</v>
      </c>
      <c r="C27" s="3">
        <v>427.61410542411653</v>
      </c>
    </row>
    <row r="28" spans="1:3" x14ac:dyDescent="0.3">
      <c r="A28" s="4" t="s">
        <v>30</v>
      </c>
      <c r="B28" s="3">
        <v>142.95932589205498</v>
      </c>
      <c r="C28" s="3">
        <v>362.5439708064971</v>
      </c>
    </row>
    <row r="29" spans="1:3" x14ac:dyDescent="0.3">
      <c r="A29" s="4" t="s">
        <v>31</v>
      </c>
      <c r="B29" s="3">
        <v>152.95924121608684</v>
      </c>
      <c r="C29" s="3">
        <v>329.5888759370423</v>
      </c>
    </row>
    <row r="30" spans="1:3" x14ac:dyDescent="0.3">
      <c r="A30" s="4" t="s">
        <v>60</v>
      </c>
      <c r="B30" s="3">
        <v>161.29089194477652</v>
      </c>
      <c r="C30" s="3">
        <v>332.69795213032666</v>
      </c>
    </row>
    <row r="31" spans="1:3" x14ac:dyDescent="0.3">
      <c r="A31" s="4" t="s">
        <v>61</v>
      </c>
      <c r="B31" s="3">
        <v>162.41444706950094</v>
      </c>
      <c r="C31" s="3">
        <v>332.01584564189363</v>
      </c>
    </row>
    <row r="32" spans="1:3" x14ac:dyDescent="0.3">
      <c r="A32" s="4" t="s">
        <v>62</v>
      </c>
      <c r="B32" s="3">
        <v>161.33978634975267</v>
      </c>
      <c r="C32" s="3">
        <v>339.21042294439815</v>
      </c>
    </row>
    <row r="33" spans="1:3" x14ac:dyDescent="0.3">
      <c r="A33" s="4" t="s">
        <v>63</v>
      </c>
      <c r="B33" s="3">
        <v>161.64430188921466</v>
      </c>
      <c r="C33" s="3">
        <v>347.74386510694751</v>
      </c>
    </row>
    <row r="34" spans="1:3" x14ac:dyDescent="0.3">
      <c r="A34" s="4" t="s">
        <v>64</v>
      </c>
      <c r="B34" s="3">
        <v>158.01922762316033</v>
      </c>
      <c r="C34" s="3">
        <v>356.51821833286238</v>
      </c>
    </row>
    <row r="35" spans="1:3" x14ac:dyDescent="0.3">
      <c r="A35" s="4" t="s">
        <v>65</v>
      </c>
      <c r="B35" s="3">
        <v>162.15846704113702</v>
      </c>
      <c r="C35" s="3">
        <v>372.85745038829532</v>
      </c>
    </row>
    <row r="36" spans="1:3" x14ac:dyDescent="0.3">
      <c r="A36" s="4" t="s">
        <v>66</v>
      </c>
      <c r="B36" s="3">
        <v>166.27440436744834</v>
      </c>
      <c r="C36" s="3">
        <v>382.8953008625956</v>
      </c>
    </row>
    <row r="37" spans="1:3" x14ac:dyDescent="0.3">
      <c r="A37" s="4" t="s">
        <v>67</v>
      </c>
      <c r="B37" s="3">
        <v>3518.8296570605094</v>
      </c>
      <c r="C37" s="3">
        <v>12440.450738720048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77A7E-E67F-4FC4-A8C3-66E6FA1990C0}">
  <dimension ref="A3:C37"/>
  <sheetViews>
    <sheetView workbookViewId="0">
      <selection activeCell="D17" sqref="D17"/>
    </sheetView>
  </sheetViews>
  <sheetFormatPr defaultRowHeight="14.4" x14ac:dyDescent="0.3"/>
  <cols>
    <col min="1" max="1" width="12.5546875" bestFit="1" customWidth="1"/>
    <col min="2" max="2" width="42" bestFit="1" customWidth="1"/>
    <col min="3" max="3" width="46.6640625" bestFit="1" customWidth="1"/>
    <col min="4" max="5" width="43.44140625" bestFit="1" customWidth="1"/>
    <col min="6" max="16" width="12.109375" bestFit="1" customWidth="1"/>
    <col min="17" max="19" width="11" bestFit="1" customWidth="1"/>
    <col min="20" max="32" width="12.109375" bestFit="1" customWidth="1"/>
    <col min="33" max="33" width="11" bestFit="1" customWidth="1"/>
    <col min="34" max="35" width="12.109375" bestFit="1" customWidth="1"/>
  </cols>
  <sheetData>
    <row r="3" spans="1:3" x14ac:dyDescent="0.3">
      <c r="A3" s="2" t="s">
        <v>69</v>
      </c>
      <c r="B3" t="s">
        <v>71</v>
      </c>
      <c r="C3" t="s">
        <v>72</v>
      </c>
    </row>
    <row r="4" spans="1:3" x14ac:dyDescent="0.3">
      <c r="A4" s="4" t="s">
        <v>6</v>
      </c>
      <c r="B4" s="3">
        <v>221.08747199868523</v>
      </c>
      <c r="C4" s="3">
        <v>95.78526951759703</v>
      </c>
    </row>
    <row r="5" spans="1:3" x14ac:dyDescent="0.3">
      <c r="A5" s="4" t="s">
        <v>7</v>
      </c>
      <c r="B5" s="3">
        <v>235.29572233193258</v>
      </c>
      <c r="C5" s="3">
        <v>102.13897986422101</v>
      </c>
    </row>
    <row r="6" spans="1:3" x14ac:dyDescent="0.3">
      <c r="A6" s="4" t="s">
        <v>8</v>
      </c>
      <c r="B6" s="3">
        <v>294.32844231318535</v>
      </c>
      <c r="C6" s="3">
        <v>127.50182359050956</v>
      </c>
    </row>
    <row r="7" spans="1:3" x14ac:dyDescent="0.3">
      <c r="A7" s="4" t="s">
        <v>9</v>
      </c>
      <c r="B7" s="3">
        <v>323.83947733758828</v>
      </c>
      <c r="C7" s="3">
        <v>140.23319887408172</v>
      </c>
    </row>
    <row r="8" spans="1:3" x14ac:dyDescent="0.3">
      <c r="A8" s="4" t="s">
        <v>10</v>
      </c>
      <c r="B8" s="3">
        <v>318.74167100128523</v>
      </c>
      <c r="C8" s="3">
        <v>138.1137853424859</v>
      </c>
    </row>
    <row r="9" spans="1:3" x14ac:dyDescent="0.3">
      <c r="A9" s="4" t="s">
        <v>11</v>
      </c>
      <c r="B9" s="3">
        <v>315.04029430439334</v>
      </c>
      <c r="C9" s="3">
        <v>136.47400792910616</v>
      </c>
    </row>
    <row r="10" spans="1:3" x14ac:dyDescent="0.3">
      <c r="A10" s="4" t="s">
        <v>12</v>
      </c>
      <c r="B10" s="3">
        <v>310.08983311174433</v>
      </c>
      <c r="C10" s="3">
        <v>134.52614048893713</v>
      </c>
    </row>
    <row r="11" spans="1:3" x14ac:dyDescent="0.3">
      <c r="A11" s="4" t="s">
        <v>13</v>
      </c>
      <c r="B11" s="3">
        <v>309.18520157491503</v>
      </c>
      <c r="C11" s="3">
        <v>134.17100983893508</v>
      </c>
    </row>
    <row r="12" spans="1:3" x14ac:dyDescent="0.3">
      <c r="A12" s="4" t="s">
        <v>14</v>
      </c>
      <c r="B12" s="3">
        <v>306.609525170062</v>
      </c>
      <c r="C12" s="3">
        <v>133.00602619696551</v>
      </c>
    </row>
    <row r="13" spans="1:3" x14ac:dyDescent="0.3">
      <c r="A13" s="4" t="s">
        <v>15</v>
      </c>
      <c r="B13" s="3">
        <v>303.45776709896285</v>
      </c>
      <c r="C13" s="3">
        <v>131.70601480708294</v>
      </c>
    </row>
    <row r="14" spans="1:3" x14ac:dyDescent="0.3">
      <c r="A14" s="4" t="s">
        <v>16</v>
      </c>
      <c r="B14" s="3">
        <v>293.57737234066576</v>
      </c>
      <c r="C14" s="3">
        <v>127.25509070243527</v>
      </c>
    </row>
    <row r="15" spans="1:3" x14ac:dyDescent="0.3">
      <c r="A15" s="4" t="s">
        <v>17</v>
      </c>
      <c r="B15" s="3">
        <v>292.09276048839217</v>
      </c>
      <c r="C15" s="3">
        <v>126.70558955722542</v>
      </c>
    </row>
    <row r="16" spans="1:3" x14ac:dyDescent="0.3">
      <c r="A16" s="4" t="s">
        <v>18</v>
      </c>
      <c r="B16" s="3">
        <v>288.89831722957678</v>
      </c>
      <c r="C16" s="3">
        <v>125.43735927431328</v>
      </c>
    </row>
    <row r="17" spans="1:3" x14ac:dyDescent="0.3">
      <c r="A17" s="4" t="s">
        <v>19</v>
      </c>
      <c r="B17" s="3">
        <v>288.11604921790774</v>
      </c>
      <c r="C17" s="3">
        <v>125.14874183874673</v>
      </c>
    </row>
    <row r="18" spans="1:3" x14ac:dyDescent="0.3">
      <c r="A18" s="4" t="s">
        <v>20</v>
      </c>
      <c r="B18" s="3">
        <v>289.4829417414104</v>
      </c>
      <c r="C18" s="3">
        <v>126.05357691485824</v>
      </c>
    </row>
    <row r="19" spans="1:3" x14ac:dyDescent="0.3">
      <c r="A19" s="4" t="s">
        <v>21</v>
      </c>
      <c r="B19" s="3">
        <v>288.64883618997209</v>
      </c>
      <c r="C19" s="3">
        <v>125.91109067709962</v>
      </c>
    </row>
    <row r="20" spans="1:3" x14ac:dyDescent="0.3">
      <c r="A20" s="4" t="s">
        <v>22</v>
      </c>
      <c r="B20" s="3">
        <v>299.2656220818883</v>
      </c>
      <c r="C20" s="3">
        <v>130.40039112996837</v>
      </c>
    </row>
    <row r="21" spans="1:3" x14ac:dyDescent="0.3">
      <c r="A21" s="4" t="s">
        <v>23</v>
      </c>
      <c r="B21" s="3">
        <v>298.01452054619079</v>
      </c>
      <c r="C21" s="3">
        <v>129.86549971624362</v>
      </c>
    </row>
    <row r="22" spans="1:3" x14ac:dyDescent="0.3">
      <c r="A22" s="4" t="s">
        <v>24</v>
      </c>
      <c r="B22" s="3">
        <v>272.16550884149251</v>
      </c>
      <c r="C22" s="3">
        <v>118.83364297707176</v>
      </c>
    </row>
    <row r="23" spans="1:3" x14ac:dyDescent="0.3">
      <c r="A23" s="4" t="s">
        <v>25</v>
      </c>
      <c r="B23" s="3">
        <v>296.93425353151497</v>
      </c>
      <c r="C23" s="3">
        <v>129.97704082602399</v>
      </c>
    </row>
    <row r="24" spans="1:3" x14ac:dyDescent="0.3">
      <c r="A24" s="4" t="s">
        <v>26</v>
      </c>
      <c r="B24" s="3">
        <v>293.56312146938825</v>
      </c>
      <c r="C24" s="3">
        <v>127.92415866841006</v>
      </c>
    </row>
    <row r="25" spans="1:3" x14ac:dyDescent="0.3">
      <c r="A25" s="4" t="s">
        <v>27</v>
      </c>
      <c r="B25" s="3">
        <v>306.44151208694581</v>
      </c>
      <c r="C25" s="3">
        <v>133.66258485236378</v>
      </c>
    </row>
    <row r="26" spans="1:3" x14ac:dyDescent="0.3">
      <c r="A26" s="4" t="s">
        <v>28</v>
      </c>
      <c r="B26" s="3">
        <v>314.81841691508464</v>
      </c>
      <c r="C26" s="3">
        <v>137.36781785363453</v>
      </c>
    </row>
    <row r="27" spans="1:3" x14ac:dyDescent="0.3">
      <c r="A27" s="4" t="s">
        <v>29</v>
      </c>
      <c r="B27" s="3">
        <v>329.95685915142474</v>
      </c>
      <c r="C27" s="3">
        <v>143.95916040994652</v>
      </c>
    </row>
    <row r="28" spans="1:3" x14ac:dyDescent="0.3">
      <c r="A28" s="4" t="s">
        <v>30</v>
      </c>
      <c r="B28" s="3">
        <v>324.3861396511025</v>
      </c>
      <c r="C28" s="3">
        <v>140.93661192264898</v>
      </c>
    </row>
    <row r="29" spans="1:3" x14ac:dyDescent="0.3">
      <c r="A29" s="4" t="s">
        <v>31</v>
      </c>
      <c r="B29" s="3">
        <v>319.82241033920087</v>
      </c>
      <c r="C29" s="3">
        <v>139.03922164168489</v>
      </c>
    </row>
    <row r="30" spans="1:3" x14ac:dyDescent="0.3">
      <c r="A30" s="4" t="s">
        <v>60</v>
      </c>
      <c r="B30" s="3">
        <v>300.19939392743004</v>
      </c>
      <c r="C30" s="3">
        <v>128.81807289469762</v>
      </c>
    </row>
    <row r="31" spans="1:3" x14ac:dyDescent="0.3">
      <c r="A31" s="4" t="s">
        <v>61</v>
      </c>
      <c r="B31" s="3">
        <v>296.13587695764687</v>
      </c>
      <c r="C31" s="3">
        <v>123.29092189566073</v>
      </c>
    </row>
    <row r="32" spans="1:3" x14ac:dyDescent="0.3">
      <c r="A32" s="4" t="s">
        <v>62</v>
      </c>
      <c r="B32" s="3">
        <v>282.19063137771263</v>
      </c>
      <c r="C32" s="3">
        <v>114.33753216028936</v>
      </c>
    </row>
    <row r="33" spans="1:3" x14ac:dyDescent="0.3">
      <c r="A33" s="4" t="s">
        <v>63</v>
      </c>
      <c r="B33" s="3">
        <v>227.7320013165471</v>
      </c>
      <c r="C33" s="3">
        <v>98.187203918671472</v>
      </c>
    </row>
    <row r="34" spans="1:3" x14ac:dyDescent="0.3">
      <c r="A34" s="4" t="s">
        <v>64</v>
      </c>
      <c r="B34" s="3">
        <v>261.41776129787894</v>
      </c>
      <c r="C34" s="3">
        <v>115.1644536919931</v>
      </c>
    </row>
    <row r="35" spans="1:3" x14ac:dyDescent="0.3">
      <c r="A35" s="4" t="s">
        <v>65</v>
      </c>
      <c r="B35" s="3">
        <v>230.75688025146124</v>
      </c>
      <c r="C35" s="3">
        <v>100.21323927092364</v>
      </c>
    </row>
    <row r="36" spans="1:3" x14ac:dyDescent="0.3">
      <c r="A36" s="4" t="s">
        <v>66</v>
      </c>
      <c r="B36" s="3">
        <v>198.42831874778122</v>
      </c>
      <c r="C36" s="3">
        <v>86.774839549889265</v>
      </c>
    </row>
    <row r="37" spans="1:3" x14ac:dyDescent="0.3">
      <c r="A37" s="4" t="s">
        <v>67</v>
      </c>
      <c r="B37" s="3">
        <v>288.80972460428359</v>
      </c>
      <c r="C37" s="3">
        <v>125.11879087256743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electricity_supply</vt:lpstr>
      <vt:lpstr>emissions</vt:lpstr>
      <vt:lpstr>specific CO2 factors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Judit</cp:lastModifiedBy>
  <dcterms:created xsi:type="dcterms:W3CDTF">2019-10-21T11:50:14Z</dcterms:created>
  <dcterms:modified xsi:type="dcterms:W3CDTF">2019-10-22T15:22:22Z</dcterms:modified>
</cp:coreProperties>
</file>