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dit Kockat\EUC\buildings\data\"/>
    </mc:Choice>
  </mc:AlternateContent>
  <xr:revisionPtr revIDLastSave="0" documentId="13_ncr:1_{CEEBCEDF-919C-4876-AED9-92F8D185B209}" xr6:coauthVersionLast="41" xr6:coauthVersionMax="41" xr10:uidLastSave="{00000000-0000-0000-0000-000000000000}"/>
  <bookViews>
    <workbookView xWindow="1050" yWindow="-120" windowWidth="19560" windowHeight="11760" tabRatio="793" xr2:uid="{00000000-000D-0000-FFFF-FFFF00000000}"/>
  </bookViews>
  <sheets>
    <sheet name="_summary" sheetId="20" r:id="rId1"/>
    <sheet name="sfh-exi" sheetId="135" r:id="rId2"/>
    <sheet name="mfh-exi" sheetId="136" r:id="rId3"/>
    <sheet name="trade-exi" sheetId="137" r:id="rId4"/>
    <sheet name="education-exi" sheetId="138" r:id="rId5"/>
    <sheet name="hotels-exi" sheetId="139" r:id="rId6"/>
    <sheet name="health-exi" sheetId="140" r:id="rId7"/>
    <sheet name="offices-exi" sheetId="141" r:id="rId8"/>
    <sheet name="other-exi" sheetId="142" r:id="rId9"/>
    <sheet name="sfh-shl" sheetId="114" r:id="rId10"/>
    <sheet name="sfh-med" sheetId="115" r:id="rId11"/>
    <sheet name="sfh-dep" sheetId="116" r:id="rId12"/>
    <sheet name="mfh-shl" sheetId="117" r:id="rId13"/>
    <sheet name="mfh-med" sheetId="118" r:id="rId14"/>
    <sheet name="mfh-dep" sheetId="119" r:id="rId15"/>
    <sheet name="offices-shl" sheetId="120" r:id="rId16"/>
    <sheet name="offices-med" sheetId="121" r:id="rId17"/>
    <sheet name="offices-dep" sheetId="122" r:id="rId18"/>
    <sheet name="trade-shl" sheetId="123" r:id="rId19"/>
    <sheet name="trade-med" sheetId="124" r:id="rId20"/>
    <sheet name="trade-dep" sheetId="125" r:id="rId21"/>
    <sheet name="hotels-shl" sheetId="126" r:id="rId22"/>
    <sheet name="hotels-med" sheetId="127" r:id="rId23"/>
    <sheet name="hotels-dep" sheetId="128" r:id="rId24"/>
    <sheet name="health-shl" sheetId="129" r:id="rId25"/>
    <sheet name="health-med" sheetId="130" r:id="rId26"/>
    <sheet name="health-dep" sheetId="131" r:id="rId27"/>
    <sheet name="education-shl" sheetId="132" r:id="rId28"/>
    <sheet name="education-med" sheetId="133" r:id="rId29"/>
    <sheet name="education-dep" sheetId="134" r:id="rId30"/>
    <sheet name="other-shl" sheetId="143" r:id="rId31"/>
    <sheet name="other-med" sheetId="144" r:id="rId32"/>
    <sheet name="other-dep" sheetId="145" r:id="rId33"/>
  </sheets>
  <definedNames>
    <definedName name="_xlnm._FilterDatabase" localSheetId="29" hidden="1">'education-dep'!$A$1:$D$1</definedName>
    <definedName name="_xlnm._FilterDatabase" localSheetId="4" hidden="1">'education-exi'!$A$1:$AB$1</definedName>
    <definedName name="_xlnm._FilterDatabase" localSheetId="28" hidden="1">'education-med'!$A$1:$D$1</definedName>
    <definedName name="_xlnm._FilterDatabase" localSheetId="27" hidden="1">'education-shl'!$A$1:$D$1</definedName>
    <definedName name="_xlnm._FilterDatabase" localSheetId="26" hidden="1">'health-dep'!$A$1:$D$1</definedName>
    <definedName name="_xlnm._FilterDatabase" localSheetId="6" hidden="1">'health-exi'!$A$1:$AB$1</definedName>
    <definedName name="_xlnm._FilterDatabase" localSheetId="25" hidden="1">'health-med'!$A$1:$D$1</definedName>
    <definedName name="_xlnm._FilterDatabase" localSheetId="24" hidden="1">'health-shl'!$A$1:$D$1</definedName>
    <definedName name="_xlnm._FilterDatabase" localSheetId="23" hidden="1">'hotels-dep'!$A$1:$D$1</definedName>
    <definedName name="_xlnm._FilterDatabase" localSheetId="5" hidden="1">'hotels-exi'!$A$1:$AB$1</definedName>
    <definedName name="_xlnm._FilterDatabase" localSheetId="22" hidden="1">'hotels-med'!$A$1:$D$1</definedName>
    <definedName name="_xlnm._FilterDatabase" localSheetId="21" hidden="1">'hotels-shl'!$A$1:$D$1</definedName>
    <definedName name="_xlnm._FilterDatabase" localSheetId="14" hidden="1">'mfh-dep'!$A$1:$D$1</definedName>
    <definedName name="_xlnm._FilterDatabase" localSheetId="2" hidden="1">'mfh-exi'!$A$1:$AB$1</definedName>
    <definedName name="_xlnm._FilterDatabase" localSheetId="13" hidden="1">'mfh-med'!$A$1:$D$1</definedName>
    <definedName name="_xlnm._FilterDatabase" localSheetId="12" hidden="1">'mfh-shl'!$A$1:$D$1</definedName>
    <definedName name="_xlnm._FilterDatabase" localSheetId="17" hidden="1">'offices-dep'!$A$1:$D$1</definedName>
    <definedName name="_xlnm._FilterDatabase" localSheetId="7" hidden="1">'offices-exi'!$A$1:$AB$1</definedName>
    <definedName name="_xlnm._FilterDatabase" localSheetId="16" hidden="1">'offices-med'!$A$1:$D$1</definedName>
    <definedName name="_xlnm._FilterDatabase" localSheetId="15" hidden="1">'offices-shl'!$A$1:$D$1</definedName>
    <definedName name="_xlnm._FilterDatabase" localSheetId="32" hidden="1">'other-dep'!$A$1:$AB$1</definedName>
    <definedName name="_xlnm._FilterDatabase" localSheetId="8" hidden="1">'other-exi'!$A$1:$AB$1</definedName>
    <definedName name="_xlnm._FilterDatabase" localSheetId="31" hidden="1">'other-med'!$A$1:$AB$1</definedName>
    <definedName name="_xlnm._FilterDatabase" localSheetId="30" hidden="1">'other-shl'!$A$1:$AB$1</definedName>
    <definedName name="_xlnm._FilterDatabase" localSheetId="11" hidden="1">'sfh-dep'!$A$1:$D$1</definedName>
    <definedName name="_xlnm._FilterDatabase" localSheetId="1" hidden="1">'sfh-exi'!$A$1:$AB$1</definedName>
    <definedName name="_xlnm._FilterDatabase" localSheetId="10" hidden="1">'sfh-med'!$A$1:$D$1</definedName>
    <definedName name="_xlnm._FilterDatabase" localSheetId="9" hidden="1">'sfh-shl'!$A$1:$D$1</definedName>
    <definedName name="_xlnm._FilterDatabase" localSheetId="20" hidden="1">'trade-dep'!$A$1:$D$1</definedName>
    <definedName name="_xlnm._FilterDatabase" localSheetId="3" hidden="1">'trade-exi'!$A$1:$AB$1</definedName>
    <definedName name="_xlnm._FilterDatabase" localSheetId="19" hidden="1">'trade-med'!$A$1:$D$1</definedName>
    <definedName name="_xlnm._FilterDatabase" localSheetId="18" hidden="1">'trade-shl'!$A$1:$D$1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41" i="20" l="1"/>
  <c r="AJ143" i="20"/>
  <c r="AI143" i="20"/>
  <c r="AH143" i="20"/>
  <c r="AH129" i="20"/>
  <c r="D112" i="143" s="1" a="1"/>
  <c r="D112" i="143" s="1"/>
  <c r="AH121" i="20"/>
  <c r="D104" i="143" s="1" a="1"/>
  <c r="D104" i="143" s="1"/>
  <c r="AH114" i="20"/>
  <c r="D97" i="143" s="1" a="1"/>
  <c r="D97" i="143" s="1"/>
  <c r="AH106" i="20"/>
  <c r="D89" i="143" s="1" a="1"/>
  <c r="D89" i="143" s="1"/>
  <c r="AH99" i="20"/>
  <c r="D82" i="143" s="1" a="1"/>
  <c r="D82" i="143" s="1"/>
  <c r="AH91" i="20"/>
  <c r="D74" i="143" s="1" a="1"/>
  <c r="D74" i="143" s="1"/>
  <c r="AH84" i="20"/>
  <c r="D67" i="143" s="1" a="1"/>
  <c r="D67" i="143" s="1"/>
  <c r="AH76" i="20"/>
  <c r="D59" i="143" s="1" a="1"/>
  <c r="D59" i="143" s="1"/>
  <c r="AH69" i="20"/>
  <c r="D52" i="143" s="1" a="1"/>
  <c r="D52" i="143" s="1"/>
  <c r="AH61" i="20"/>
  <c r="D44" i="143" s="1" a="1"/>
  <c r="D44" i="143" s="1"/>
  <c r="AH54" i="20"/>
  <c r="D37" i="143" s="1" a="1"/>
  <c r="D37" i="143" s="1"/>
  <c r="AH46" i="20"/>
  <c r="D29" i="143" s="1" a="1"/>
  <c r="D29" i="143" s="1"/>
  <c r="AH38" i="20"/>
  <c r="D21" i="143" s="1" a="1"/>
  <c r="D21" i="143" s="1"/>
  <c r="AH30" i="20"/>
  <c r="D13" i="143" s="1" a="1"/>
  <c r="D13" i="143" s="1"/>
  <c r="AH22" i="20"/>
  <c r="D5" i="143" s="1" a="1"/>
  <c r="D5" i="143" s="1"/>
  <c r="AG18" i="20"/>
  <c r="AG143" i="20" s="1"/>
  <c r="AJ17" i="20"/>
  <c r="AJ118" i="20" s="1"/>
  <c r="D101" i="145" s="1" a="1"/>
  <c r="D101" i="145" s="1"/>
  <c r="AI17" i="20"/>
  <c r="AH17" i="20"/>
  <c r="AH134" i="20" s="1"/>
  <c r="D117" i="143" s="1" a="1"/>
  <c r="D117" i="143" s="1"/>
  <c r="AG17" i="20"/>
  <c r="AJ16" i="20"/>
  <c r="AI16" i="20"/>
  <c r="AH16" i="20"/>
  <c r="AG16" i="20"/>
  <c r="AJ13" i="20"/>
  <c r="AI13" i="20"/>
  <c r="AH13" i="20"/>
  <c r="AG13" i="20"/>
  <c r="AJ12" i="20"/>
  <c r="AI12" i="20"/>
  <c r="AH12" i="20"/>
  <c r="AG12" i="20"/>
  <c r="AJ11" i="20"/>
  <c r="AI11" i="20"/>
  <c r="AH11" i="20"/>
  <c r="AG11" i="20"/>
  <c r="AJ10" i="20"/>
  <c r="AI10" i="20"/>
  <c r="AH10" i="20"/>
  <c r="AG10" i="20"/>
  <c r="AJ9" i="20"/>
  <c r="AI9" i="20"/>
  <c r="AH9" i="20"/>
  <c r="AG9" i="20"/>
  <c r="AI8" i="20"/>
  <c r="K1" i="144"/>
  <c r="H1" i="144"/>
  <c r="I1" i="144" s="1"/>
  <c r="J1" i="144" s="1"/>
  <c r="G1" i="144"/>
  <c r="E1" i="144"/>
  <c r="F1" i="144" s="1"/>
  <c r="G1" i="145"/>
  <c r="H1" i="145" s="1"/>
  <c r="I1" i="145" s="1"/>
  <c r="J1" i="145" s="1"/>
  <c r="K1" i="145" s="1"/>
  <c r="F1" i="145"/>
  <c r="E1" i="145"/>
  <c r="F1" i="143"/>
  <c r="G1" i="143" s="1"/>
  <c r="H1" i="143" s="1"/>
  <c r="I1" i="143" s="1"/>
  <c r="J1" i="143" s="1"/>
  <c r="K1" i="143" s="1"/>
  <c r="E1" i="143"/>
  <c r="E1" i="136"/>
  <c r="F1" i="136" s="1"/>
  <c r="G1" i="136" s="1"/>
  <c r="H1" i="136" s="1"/>
  <c r="I1" i="136" s="1"/>
  <c r="J1" i="136" s="1"/>
  <c r="K1" i="136" s="1"/>
  <c r="K1" i="137"/>
  <c r="F1" i="137"/>
  <c r="G1" i="137" s="1"/>
  <c r="H1" i="137" s="1"/>
  <c r="I1" i="137" s="1"/>
  <c r="J1" i="137" s="1"/>
  <c r="E1" i="137"/>
  <c r="E1" i="138"/>
  <c r="F1" i="138" s="1"/>
  <c r="G1" i="138" s="1"/>
  <c r="H1" i="138" s="1"/>
  <c r="I1" i="138" s="1"/>
  <c r="J1" i="138" s="1"/>
  <c r="K1" i="138" s="1"/>
  <c r="G1" i="139"/>
  <c r="H1" i="139" s="1"/>
  <c r="I1" i="139" s="1"/>
  <c r="J1" i="139" s="1"/>
  <c r="K1" i="139" s="1"/>
  <c r="F1" i="139"/>
  <c r="E1" i="139"/>
  <c r="G1" i="140"/>
  <c r="H1" i="140" s="1"/>
  <c r="I1" i="140" s="1"/>
  <c r="J1" i="140" s="1"/>
  <c r="K1" i="140" s="1"/>
  <c r="E1" i="140"/>
  <c r="F1" i="140" s="1"/>
  <c r="E1" i="141"/>
  <c r="F1" i="141" s="1"/>
  <c r="G1" i="141" s="1"/>
  <c r="H1" i="141" s="1"/>
  <c r="I1" i="141" s="1"/>
  <c r="J1" i="141" s="1"/>
  <c r="K1" i="141" s="1"/>
  <c r="G1" i="142"/>
  <c r="H1" i="142" s="1"/>
  <c r="I1" i="142" s="1"/>
  <c r="J1" i="142" s="1"/>
  <c r="K1" i="142" s="1"/>
  <c r="E1" i="142"/>
  <c r="F1" i="142" s="1"/>
  <c r="E1" i="135"/>
  <c r="F1" i="135" s="1"/>
  <c r="G1" i="135" s="1"/>
  <c r="H1" i="135" s="1"/>
  <c r="I1" i="135" s="1"/>
  <c r="J1" i="135" s="1"/>
  <c r="K1" i="135" s="1"/>
  <c r="AH20" i="20" l="1"/>
  <c r="D3" i="143" s="1" a="1"/>
  <c r="D3" i="143" s="1"/>
  <c r="AH28" i="20"/>
  <c r="D11" i="143" s="1" a="1"/>
  <c r="D11" i="143" s="1"/>
  <c r="AH36" i="20"/>
  <c r="D19" i="143" s="1" a="1"/>
  <c r="D19" i="143" s="1"/>
  <c r="AH44" i="20"/>
  <c r="D27" i="143" s="1" a="1"/>
  <c r="D27" i="143" s="1"/>
  <c r="AH52" i="20"/>
  <c r="D35" i="143" s="1" a="1"/>
  <c r="D35" i="143" s="1"/>
  <c r="AH59" i="20"/>
  <c r="D42" i="143" s="1" a="1"/>
  <c r="D42" i="143" s="1"/>
  <c r="AH67" i="20"/>
  <c r="D50" i="143" s="1" a="1"/>
  <c r="D50" i="143" s="1"/>
  <c r="AH74" i="20"/>
  <c r="D57" i="143" s="1" a="1"/>
  <c r="D57" i="143" s="1"/>
  <c r="AH82" i="20"/>
  <c r="D65" i="143" s="1" a="1"/>
  <c r="D65" i="143" s="1"/>
  <c r="AH89" i="20"/>
  <c r="D72" i="143" s="1" a="1"/>
  <c r="D72" i="143" s="1"/>
  <c r="AH97" i="20"/>
  <c r="D80" i="143" s="1" a="1"/>
  <c r="D80" i="143" s="1"/>
  <c r="AH104" i="20"/>
  <c r="D87" i="143" s="1" a="1"/>
  <c r="D87" i="143" s="1"/>
  <c r="AH112" i="20"/>
  <c r="D95" i="143" s="1" a="1"/>
  <c r="D95" i="143" s="1"/>
  <c r="AH119" i="20"/>
  <c r="D102" i="143" s="1" a="1"/>
  <c r="D102" i="143" s="1"/>
  <c r="AH127" i="20"/>
  <c r="D110" i="143" s="1" a="1"/>
  <c r="D110" i="143" s="1"/>
  <c r="AJ134" i="20"/>
  <c r="D117" i="145" s="1" a="1"/>
  <c r="D117" i="145" s="1"/>
  <c r="AH24" i="20"/>
  <c r="D7" i="143" s="1" a="1"/>
  <c r="D7" i="143" s="1"/>
  <c r="AH32" i="20"/>
  <c r="D15" i="143" s="1" a="1"/>
  <c r="D15" i="143" s="1"/>
  <c r="AH40" i="20"/>
  <c r="D23" i="143" s="1" a="1"/>
  <c r="D23" i="143" s="1"/>
  <c r="AH48" i="20"/>
  <c r="D31" i="143" s="1" a="1"/>
  <c r="D31" i="143" s="1"/>
  <c r="AH55" i="20"/>
  <c r="D38" i="143" s="1" a="1"/>
  <c r="D38" i="143" s="1"/>
  <c r="AH63" i="20"/>
  <c r="D46" i="143" s="1" a="1"/>
  <c r="D46" i="143" s="1"/>
  <c r="AJ70" i="20"/>
  <c r="D53" i="145" s="1" a="1"/>
  <c r="D53" i="145" s="1"/>
  <c r="AH78" i="20"/>
  <c r="D61" i="143" s="1" a="1"/>
  <c r="D61" i="143" s="1"/>
  <c r="AH86" i="20"/>
  <c r="D69" i="143" s="1" a="1"/>
  <c r="D69" i="143" s="1"/>
  <c r="AH93" i="20"/>
  <c r="D76" i="143" s="1" a="1"/>
  <c r="D76" i="143" s="1"/>
  <c r="AH101" i="20"/>
  <c r="D84" i="143" s="1" a="1"/>
  <c r="D84" i="143" s="1"/>
  <c r="AH108" i="20"/>
  <c r="D91" i="143" s="1" a="1"/>
  <c r="D91" i="143" s="1"/>
  <c r="AH116" i="20"/>
  <c r="D99" i="143" s="1" a="1"/>
  <c r="D99" i="143" s="1"/>
  <c r="AH123" i="20"/>
  <c r="D106" i="143" s="1" a="1"/>
  <c r="D106" i="143" s="1"/>
  <c r="AH131" i="20"/>
  <c r="D114" i="143" s="1" a="1"/>
  <c r="D114" i="143" s="1"/>
  <c r="AH26" i="20"/>
  <c r="D9" i="143" s="1" a="1"/>
  <c r="D9" i="143" s="1"/>
  <c r="AH34" i="20"/>
  <c r="D17" i="143" s="1" a="1"/>
  <c r="D17" i="143" s="1"/>
  <c r="AH42" i="20"/>
  <c r="D25" i="143" s="1" a="1"/>
  <c r="D25" i="143" s="1"/>
  <c r="AH50" i="20"/>
  <c r="D33" i="143" s="1" a="1"/>
  <c r="D33" i="143" s="1"/>
  <c r="AH57" i="20"/>
  <c r="D40" i="143" s="1" a="1"/>
  <c r="D40" i="143" s="1"/>
  <c r="AH65" i="20"/>
  <c r="D48" i="143" s="1" a="1"/>
  <c r="D48" i="143" s="1"/>
  <c r="AH72" i="20"/>
  <c r="D55" i="143" s="1" a="1"/>
  <c r="D55" i="143" s="1"/>
  <c r="AH80" i="20"/>
  <c r="D63" i="143" s="1" a="1"/>
  <c r="D63" i="143" s="1"/>
  <c r="AH87" i="20"/>
  <c r="D70" i="143" s="1" a="1"/>
  <c r="D70" i="143" s="1"/>
  <c r="AH95" i="20"/>
  <c r="D78" i="143" s="1" a="1"/>
  <c r="D78" i="143" s="1"/>
  <c r="AJ102" i="20"/>
  <c r="D85" i="145" s="1" a="1"/>
  <c r="D85" i="145" s="1"/>
  <c r="AH110" i="20"/>
  <c r="D93" i="143" s="1" a="1"/>
  <c r="D93" i="143" s="1"/>
  <c r="AH118" i="20"/>
  <c r="D101" i="143" s="1" a="1"/>
  <c r="D101" i="143" s="1"/>
  <c r="AH125" i="20"/>
  <c r="D108" i="143" s="1" a="1"/>
  <c r="D108" i="143" s="1"/>
  <c r="AH133" i="20"/>
  <c r="D116" i="143" s="1" a="1"/>
  <c r="D116" i="143" s="1"/>
  <c r="AH21" i="20"/>
  <c r="D4" i="143" s="1" a="1"/>
  <c r="D4" i="143" s="1"/>
  <c r="AH25" i="20"/>
  <c r="D8" i="143" s="1" a="1"/>
  <c r="D8" i="143" s="1"/>
  <c r="AH29" i="20"/>
  <c r="D12" i="143" s="1" a="1"/>
  <c r="D12" i="143" s="1"/>
  <c r="AH33" i="20"/>
  <c r="D16" i="143" s="1" a="1"/>
  <c r="D16" i="143" s="1"/>
  <c r="AH37" i="20"/>
  <c r="D20" i="143" s="1" a="1"/>
  <c r="D20" i="143" s="1"/>
  <c r="AH41" i="20"/>
  <c r="D24" i="143" s="1" a="1"/>
  <c r="D24" i="143" s="1"/>
  <c r="AH45" i="20"/>
  <c r="D28" i="143" s="1" a="1"/>
  <c r="D28" i="143" s="1"/>
  <c r="AH49" i="20"/>
  <c r="D32" i="143" s="1" a="1"/>
  <c r="D32" i="143" s="1"/>
  <c r="AH53" i="20"/>
  <c r="D36" i="143" s="1" a="1"/>
  <c r="D36" i="143" s="1"/>
  <c r="AH56" i="20"/>
  <c r="D39" i="143" s="1" a="1"/>
  <c r="D39" i="143" s="1"/>
  <c r="AH60" i="20"/>
  <c r="D43" i="143" s="1" a="1"/>
  <c r="D43" i="143" s="1"/>
  <c r="AH64" i="20"/>
  <c r="D47" i="143" s="1" a="1"/>
  <c r="D47" i="143" s="1"/>
  <c r="AH68" i="20"/>
  <c r="D51" i="143" s="1" a="1"/>
  <c r="D51" i="143" s="1"/>
  <c r="AH71" i="20"/>
  <c r="D54" i="143" s="1" a="1"/>
  <c r="D54" i="143" s="1"/>
  <c r="AH75" i="20"/>
  <c r="D58" i="143" s="1" a="1"/>
  <c r="D58" i="143" s="1"/>
  <c r="AH79" i="20"/>
  <c r="D62" i="143" s="1" a="1"/>
  <c r="D62" i="143" s="1"/>
  <c r="AH83" i="20"/>
  <c r="D66" i="143" s="1" a="1"/>
  <c r="D66" i="143" s="1"/>
  <c r="AJ86" i="20"/>
  <c r="D69" i="145" s="1" a="1"/>
  <c r="D69" i="145" s="1"/>
  <c r="AH90" i="20"/>
  <c r="D73" i="143" s="1" a="1"/>
  <c r="D73" i="143" s="1"/>
  <c r="AH94" i="20"/>
  <c r="D77" i="143" s="1" a="1"/>
  <c r="D77" i="143" s="1"/>
  <c r="AH98" i="20"/>
  <c r="D81" i="143" s="1" a="1"/>
  <c r="D81" i="143" s="1"/>
  <c r="AH102" i="20"/>
  <c r="D85" i="143" s="1" a="1"/>
  <c r="D85" i="143" s="1"/>
  <c r="AH105" i="20"/>
  <c r="D88" i="143" s="1" a="1"/>
  <c r="D88" i="143" s="1"/>
  <c r="AH109" i="20"/>
  <c r="D92" i="143" s="1" a="1"/>
  <c r="D92" i="143" s="1"/>
  <c r="AH113" i="20"/>
  <c r="D96" i="143" s="1" a="1"/>
  <c r="D96" i="143" s="1"/>
  <c r="AH117" i="20"/>
  <c r="D100" i="143" s="1" a="1"/>
  <c r="D100" i="143" s="1"/>
  <c r="AH120" i="20"/>
  <c r="D103" i="143" s="1" a="1"/>
  <c r="D103" i="143" s="1"/>
  <c r="AH124" i="20"/>
  <c r="D107" i="143" s="1" a="1"/>
  <c r="D107" i="143" s="1"/>
  <c r="AH128" i="20"/>
  <c r="D111" i="143" s="1" a="1"/>
  <c r="D111" i="143" s="1"/>
  <c r="AH132" i="20"/>
  <c r="D115" i="143" s="1" a="1"/>
  <c r="D115" i="143" s="1"/>
  <c r="AH19" i="20"/>
  <c r="D2" i="143" s="1" a="1"/>
  <c r="D2" i="143" s="1"/>
  <c r="AH23" i="20"/>
  <c r="D6" i="143" s="1" a="1"/>
  <c r="D6" i="143" s="1"/>
  <c r="AH27" i="20"/>
  <c r="D10" i="143" s="1" a="1"/>
  <c r="D10" i="143" s="1"/>
  <c r="AH31" i="20"/>
  <c r="D14" i="143" s="1" a="1"/>
  <c r="D14" i="143" s="1"/>
  <c r="AH35" i="20"/>
  <c r="D18" i="143" s="1" a="1"/>
  <c r="D18" i="143" s="1"/>
  <c r="AH39" i="20"/>
  <c r="D22" i="143" s="1" a="1"/>
  <c r="D22" i="143" s="1"/>
  <c r="AH43" i="20"/>
  <c r="D26" i="143" s="1" a="1"/>
  <c r="D26" i="143" s="1"/>
  <c r="AH47" i="20"/>
  <c r="D30" i="143" s="1" a="1"/>
  <c r="D30" i="143" s="1"/>
  <c r="AH51" i="20"/>
  <c r="D34" i="143" s="1" a="1"/>
  <c r="D34" i="143" s="1"/>
  <c r="AJ54" i="20"/>
  <c r="D37" i="145" s="1" a="1"/>
  <c r="D37" i="145" s="1"/>
  <c r="AH58" i="20"/>
  <c r="D41" i="143" s="1" a="1"/>
  <c r="D41" i="143" s="1"/>
  <c r="AH62" i="20"/>
  <c r="D45" i="143" s="1" a="1"/>
  <c r="D45" i="143" s="1"/>
  <c r="AH66" i="20"/>
  <c r="D49" i="143" s="1" a="1"/>
  <c r="D49" i="143" s="1"/>
  <c r="AH70" i="20"/>
  <c r="D53" i="143" s="1" a="1"/>
  <c r="D53" i="143" s="1"/>
  <c r="AH73" i="20"/>
  <c r="D56" i="143" s="1" a="1"/>
  <c r="D56" i="143" s="1"/>
  <c r="AH77" i="20"/>
  <c r="D60" i="143" s="1" a="1"/>
  <c r="D60" i="143" s="1"/>
  <c r="AH81" i="20"/>
  <c r="D64" i="143" s="1" a="1"/>
  <c r="D64" i="143" s="1"/>
  <c r="AH85" i="20"/>
  <c r="D68" i="143" s="1" a="1"/>
  <c r="D68" i="143" s="1"/>
  <c r="AH88" i="20"/>
  <c r="D71" i="143" s="1" a="1"/>
  <c r="D71" i="143" s="1"/>
  <c r="AH92" i="20"/>
  <c r="D75" i="143" s="1" a="1"/>
  <c r="D75" i="143" s="1"/>
  <c r="AH96" i="20"/>
  <c r="D79" i="143" s="1" a="1"/>
  <c r="D79" i="143" s="1"/>
  <c r="AH100" i="20"/>
  <c r="D83" i="143" s="1" a="1"/>
  <c r="D83" i="143" s="1"/>
  <c r="AH103" i="20"/>
  <c r="D86" i="143" s="1" a="1"/>
  <c r="D86" i="143" s="1"/>
  <c r="AH107" i="20"/>
  <c r="D90" i="143" s="1" a="1"/>
  <c r="D90" i="143" s="1"/>
  <c r="AH111" i="20"/>
  <c r="D94" i="143" s="1" a="1"/>
  <c r="D94" i="143" s="1"/>
  <c r="AH115" i="20"/>
  <c r="D98" i="143" s="1" a="1"/>
  <c r="D98" i="143" s="1"/>
  <c r="AH122" i="20"/>
  <c r="D105" i="143" s="1" a="1"/>
  <c r="D105" i="143" s="1"/>
  <c r="AH126" i="20"/>
  <c r="D109" i="143" s="1" a="1"/>
  <c r="D109" i="143" s="1"/>
  <c r="AH130" i="20"/>
  <c r="D113" i="143" s="1" a="1"/>
  <c r="D113" i="143" s="1"/>
  <c r="AI132" i="20"/>
  <c r="D115" i="144" s="1" a="1"/>
  <c r="D115" i="144" s="1"/>
  <c r="AI128" i="20"/>
  <c r="D111" i="144" s="1" a="1"/>
  <c r="D111" i="144" s="1"/>
  <c r="AI124" i="20"/>
  <c r="D107" i="144" s="1" a="1"/>
  <c r="D107" i="144" s="1"/>
  <c r="AI120" i="20"/>
  <c r="D103" i="144" s="1" a="1"/>
  <c r="D103" i="144" s="1"/>
  <c r="AI116" i="20"/>
  <c r="D99" i="144" s="1" a="1"/>
  <c r="D99" i="144" s="1"/>
  <c r="AI112" i="20"/>
  <c r="D95" i="144" s="1" a="1"/>
  <c r="D95" i="144" s="1"/>
  <c r="AI108" i="20"/>
  <c r="D91" i="144" s="1" a="1"/>
  <c r="D91" i="144" s="1"/>
  <c r="AI104" i="20"/>
  <c r="D87" i="144" s="1" a="1"/>
  <c r="D87" i="144" s="1"/>
  <c r="AI100" i="20"/>
  <c r="D83" i="144" s="1" a="1"/>
  <c r="D83" i="144" s="1"/>
  <c r="AI96" i="20"/>
  <c r="D79" i="144" s="1" a="1"/>
  <c r="D79" i="144" s="1"/>
  <c r="AI92" i="20"/>
  <c r="D75" i="144" s="1" a="1"/>
  <c r="D75" i="144" s="1"/>
  <c r="AI88" i="20"/>
  <c r="D71" i="144" s="1" a="1"/>
  <c r="D71" i="144" s="1"/>
  <c r="AI84" i="20"/>
  <c r="D67" i="144" s="1" a="1"/>
  <c r="D67" i="144" s="1"/>
  <c r="AI80" i="20"/>
  <c r="D63" i="144" s="1" a="1"/>
  <c r="D63" i="144" s="1"/>
  <c r="AI76" i="20"/>
  <c r="D59" i="144" s="1" a="1"/>
  <c r="D59" i="144" s="1"/>
  <c r="AI72" i="20"/>
  <c r="D55" i="144" s="1" a="1"/>
  <c r="D55" i="144" s="1"/>
  <c r="AI68" i="20"/>
  <c r="D51" i="144" s="1" a="1"/>
  <c r="D51" i="144" s="1"/>
  <c r="AI64" i="20"/>
  <c r="D47" i="144" s="1" a="1"/>
  <c r="D47" i="144" s="1"/>
  <c r="AI60" i="20"/>
  <c r="D43" i="144" s="1" a="1"/>
  <c r="D43" i="144" s="1"/>
  <c r="AI56" i="20"/>
  <c r="D39" i="144" s="1" a="1"/>
  <c r="D39" i="144" s="1"/>
  <c r="AI52" i="20"/>
  <c r="D35" i="144" s="1" a="1"/>
  <c r="D35" i="144" s="1"/>
  <c r="AI48" i="20"/>
  <c r="D31" i="144" s="1" a="1"/>
  <c r="D31" i="144" s="1"/>
  <c r="AI44" i="20"/>
  <c r="D27" i="144" s="1" a="1"/>
  <c r="D27" i="144" s="1"/>
  <c r="AI40" i="20"/>
  <c r="D23" i="144" s="1" a="1"/>
  <c r="D23" i="144" s="1"/>
  <c r="AI36" i="20"/>
  <c r="D19" i="144" s="1" a="1"/>
  <c r="D19" i="144" s="1"/>
  <c r="AI32" i="20"/>
  <c r="D15" i="144" s="1" a="1"/>
  <c r="D15" i="144" s="1"/>
  <c r="AI28" i="20"/>
  <c r="D11" i="144" s="1" a="1"/>
  <c r="D11" i="144" s="1"/>
  <c r="AI24" i="20"/>
  <c r="D7" i="144" s="1" a="1"/>
  <c r="D7" i="144" s="1"/>
  <c r="AI20" i="20"/>
  <c r="D3" i="144" s="1" a="1"/>
  <c r="D3" i="144" s="1"/>
  <c r="AI134" i="20"/>
  <c r="D117" i="144" s="1" a="1"/>
  <c r="D117" i="144" s="1"/>
  <c r="AI129" i="20"/>
  <c r="D112" i="144" s="1" a="1"/>
  <c r="D112" i="144" s="1"/>
  <c r="AI126" i="20"/>
  <c r="D109" i="144" s="1" a="1"/>
  <c r="D109" i="144" s="1"/>
  <c r="AI121" i="20"/>
  <c r="D104" i="144" s="1" a="1"/>
  <c r="D104" i="144" s="1"/>
  <c r="AI118" i="20"/>
  <c r="D101" i="144" s="1" a="1"/>
  <c r="D101" i="144" s="1"/>
  <c r="AI113" i="20"/>
  <c r="D96" i="144" s="1" a="1"/>
  <c r="D96" i="144" s="1"/>
  <c r="AI110" i="20"/>
  <c r="D93" i="144" s="1" a="1"/>
  <c r="D93" i="144" s="1"/>
  <c r="AI105" i="20"/>
  <c r="D88" i="144" s="1" a="1"/>
  <c r="D88" i="144" s="1"/>
  <c r="AI102" i="20"/>
  <c r="D85" i="144" s="1" a="1"/>
  <c r="D85" i="144" s="1"/>
  <c r="AI97" i="20"/>
  <c r="D80" i="144" s="1" a="1"/>
  <c r="D80" i="144" s="1"/>
  <c r="AI94" i="20"/>
  <c r="D77" i="144" s="1" a="1"/>
  <c r="D77" i="144" s="1"/>
  <c r="AI89" i="20"/>
  <c r="D72" i="144" s="1" a="1"/>
  <c r="D72" i="144" s="1"/>
  <c r="AI86" i="20"/>
  <c r="D69" i="144" s="1" a="1"/>
  <c r="D69" i="144" s="1"/>
  <c r="AI81" i="20"/>
  <c r="D64" i="144" s="1" a="1"/>
  <c r="D64" i="144" s="1"/>
  <c r="AI78" i="20"/>
  <c r="D61" i="144" s="1" a="1"/>
  <c r="D61" i="144" s="1"/>
  <c r="AI73" i="20"/>
  <c r="D56" i="144" s="1" a="1"/>
  <c r="D56" i="144" s="1"/>
  <c r="AI70" i="20"/>
  <c r="D53" i="144" s="1" a="1"/>
  <c r="D53" i="144" s="1"/>
  <c r="AI65" i="20"/>
  <c r="D48" i="144" s="1" a="1"/>
  <c r="D48" i="144" s="1"/>
  <c r="AI62" i="20"/>
  <c r="D45" i="144" s="1" a="1"/>
  <c r="D45" i="144" s="1"/>
  <c r="AI57" i="20"/>
  <c r="D40" i="144" s="1" a="1"/>
  <c r="D40" i="144" s="1"/>
  <c r="AI54" i="20"/>
  <c r="D37" i="144" s="1" a="1"/>
  <c r="D37" i="144" s="1"/>
  <c r="AI49" i="20"/>
  <c r="D32" i="144" s="1" a="1"/>
  <c r="D32" i="144" s="1"/>
  <c r="AI46" i="20"/>
  <c r="D29" i="144" s="1" a="1"/>
  <c r="D29" i="144" s="1"/>
  <c r="AI41" i="20"/>
  <c r="D24" i="144" s="1" a="1"/>
  <c r="D24" i="144" s="1"/>
  <c r="AI38" i="20"/>
  <c r="D21" i="144" s="1" a="1"/>
  <c r="D21" i="144" s="1"/>
  <c r="AI33" i="20"/>
  <c r="D16" i="144" s="1" a="1"/>
  <c r="D16" i="144" s="1"/>
  <c r="AI30" i="20"/>
  <c r="D13" i="144" s="1" a="1"/>
  <c r="D13" i="144" s="1"/>
  <c r="AI25" i="20"/>
  <c r="D8" i="144" s="1" a="1"/>
  <c r="D8" i="144" s="1"/>
  <c r="AI22" i="20"/>
  <c r="D5" i="144" s="1" a="1"/>
  <c r="D5" i="144" s="1"/>
  <c r="AI127" i="20"/>
  <c r="D110" i="144" s="1" a="1"/>
  <c r="D110" i="144" s="1"/>
  <c r="AI119" i="20"/>
  <c r="D102" i="144" s="1" a="1"/>
  <c r="D102" i="144" s="1"/>
  <c r="AI111" i="20"/>
  <c r="D94" i="144" s="1" a="1"/>
  <c r="D94" i="144" s="1"/>
  <c r="AI103" i="20"/>
  <c r="D86" i="144" s="1" a="1"/>
  <c r="D86" i="144" s="1"/>
  <c r="AI95" i="20"/>
  <c r="D78" i="144" s="1" a="1"/>
  <c r="D78" i="144" s="1"/>
  <c r="AI87" i="20"/>
  <c r="D70" i="144" s="1" a="1"/>
  <c r="D70" i="144" s="1"/>
  <c r="AI79" i="20"/>
  <c r="D62" i="144" s="1" a="1"/>
  <c r="D62" i="144" s="1"/>
  <c r="AI71" i="20"/>
  <c r="D54" i="144" s="1" a="1"/>
  <c r="D54" i="144" s="1"/>
  <c r="AI63" i="20"/>
  <c r="D46" i="144" s="1" a="1"/>
  <c r="D46" i="144" s="1"/>
  <c r="AI55" i="20"/>
  <c r="D38" i="144" s="1" a="1"/>
  <c r="D38" i="144" s="1"/>
  <c r="AI47" i="20"/>
  <c r="D30" i="144" s="1" a="1"/>
  <c r="D30" i="144" s="1"/>
  <c r="AI21" i="20"/>
  <c r="D4" i="144" s="1" a="1"/>
  <c r="D4" i="144" s="1"/>
  <c r="AI23" i="20"/>
  <c r="D6" i="144" s="1" a="1"/>
  <c r="D6" i="144" s="1"/>
  <c r="AI27" i="20"/>
  <c r="D10" i="144" s="1" a="1"/>
  <c r="D10" i="144" s="1"/>
  <c r="AI29" i="20"/>
  <c r="D12" i="144" s="1" a="1"/>
  <c r="D12" i="144" s="1"/>
  <c r="AI31" i="20"/>
  <c r="D14" i="144" s="1" a="1"/>
  <c r="D14" i="144" s="1"/>
  <c r="AI35" i="20"/>
  <c r="D18" i="144" s="1" a="1"/>
  <c r="D18" i="144" s="1"/>
  <c r="AI37" i="20"/>
  <c r="D20" i="144" s="1" a="1"/>
  <c r="D20" i="144" s="1"/>
  <c r="AI39" i="20"/>
  <c r="D22" i="144" s="1" a="1"/>
  <c r="D22" i="144" s="1"/>
  <c r="AI43" i="20"/>
  <c r="D26" i="144" s="1" a="1"/>
  <c r="D26" i="144" s="1"/>
  <c r="AI45" i="20"/>
  <c r="D28" i="144" s="1" a="1"/>
  <c r="D28" i="144" s="1"/>
  <c r="AI50" i="20"/>
  <c r="D33" i="144" s="1" a="1"/>
  <c r="D33" i="144" s="1"/>
  <c r="AI59" i="20"/>
  <c r="D42" i="144" s="1" a="1"/>
  <c r="D42" i="144" s="1"/>
  <c r="AI61" i="20"/>
  <c r="D44" i="144" s="1" a="1"/>
  <c r="D44" i="144" s="1"/>
  <c r="AI66" i="20"/>
  <c r="D49" i="144" s="1" a="1"/>
  <c r="D49" i="144" s="1"/>
  <c r="AI75" i="20"/>
  <c r="D58" i="144" s="1" a="1"/>
  <c r="D58" i="144" s="1"/>
  <c r="AI77" i="20"/>
  <c r="D60" i="144" s="1" a="1"/>
  <c r="D60" i="144" s="1"/>
  <c r="AI82" i="20"/>
  <c r="D65" i="144" s="1" a="1"/>
  <c r="D65" i="144" s="1"/>
  <c r="AI91" i="20"/>
  <c r="D74" i="144" s="1" a="1"/>
  <c r="D74" i="144" s="1"/>
  <c r="AI93" i="20"/>
  <c r="D76" i="144" s="1" a="1"/>
  <c r="D76" i="144" s="1"/>
  <c r="AI107" i="20"/>
  <c r="D90" i="144" s="1" a="1"/>
  <c r="D90" i="144" s="1"/>
  <c r="AI109" i="20"/>
  <c r="D92" i="144" s="1" a="1"/>
  <c r="D92" i="144" s="1"/>
  <c r="AI114" i="20"/>
  <c r="D97" i="144" s="1" a="1"/>
  <c r="D97" i="144" s="1"/>
  <c r="AI123" i="20"/>
  <c r="D106" i="144" s="1" a="1"/>
  <c r="D106" i="144" s="1"/>
  <c r="AI125" i="20"/>
  <c r="D108" i="144" s="1" a="1"/>
  <c r="D108" i="144" s="1"/>
  <c r="AI130" i="20"/>
  <c r="D113" i="144" s="1" a="1"/>
  <c r="D113" i="144" s="1"/>
  <c r="AJ133" i="20"/>
  <c r="D116" i="145" s="1" a="1"/>
  <c r="D116" i="145" s="1"/>
  <c r="AJ129" i="20"/>
  <c r="D112" i="145" s="1" a="1"/>
  <c r="D112" i="145" s="1"/>
  <c r="AJ125" i="20"/>
  <c r="D108" i="145" s="1" a="1"/>
  <c r="D108" i="145" s="1"/>
  <c r="AJ121" i="20"/>
  <c r="D104" i="145" s="1" a="1"/>
  <c r="D104" i="145" s="1"/>
  <c r="AJ117" i="20"/>
  <c r="D100" i="145" s="1" a="1"/>
  <c r="D100" i="145" s="1"/>
  <c r="AJ113" i="20"/>
  <c r="D96" i="145" s="1" a="1"/>
  <c r="D96" i="145" s="1"/>
  <c r="AJ109" i="20"/>
  <c r="D92" i="145" s="1" a="1"/>
  <c r="D92" i="145" s="1"/>
  <c r="AJ105" i="20"/>
  <c r="D88" i="145" s="1" a="1"/>
  <c r="D88" i="145" s="1"/>
  <c r="AJ101" i="20"/>
  <c r="D84" i="145" s="1" a="1"/>
  <c r="D84" i="145" s="1"/>
  <c r="AJ97" i="20"/>
  <c r="D80" i="145" s="1" a="1"/>
  <c r="D80" i="145" s="1"/>
  <c r="AJ93" i="20"/>
  <c r="D76" i="145" s="1" a="1"/>
  <c r="D76" i="145" s="1"/>
  <c r="AJ89" i="20"/>
  <c r="D72" i="145" s="1" a="1"/>
  <c r="D72" i="145" s="1"/>
  <c r="AJ85" i="20"/>
  <c r="D68" i="145" s="1" a="1"/>
  <c r="D68" i="145" s="1"/>
  <c r="AJ81" i="20"/>
  <c r="D64" i="145" s="1" a="1"/>
  <c r="D64" i="145" s="1"/>
  <c r="AJ77" i="20"/>
  <c r="D60" i="145" s="1" a="1"/>
  <c r="D60" i="145" s="1"/>
  <c r="AJ73" i="20"/>
  <c r="D56" i="145" s="1" a="1"/>
  <c r="D56" i="145" s="1"/>
  <c r="AJ69" i="20"/>
  <c r="D52" i="145" s="1" a="1"/>
  <c r="D52" i="145" s="1"/>
  <c r="AJ65" i="20"/>
  <c r="D48" i="145" s="1" a="1"/>
  <c r="D48" i="145" s="1"/>
  <c r="AJ61" i="20"/>
  <c r="D44" i="145" s="1" a="1"/>
  <c r="D44" i="145" s="1"/>
  <c r="AJ57" i="20"/>
  <c r="D40" i="145" s="1" a="1"/>
  <c r="D40" i="145" s="1"/>
  <c r="AJ53" i="20"/>
  <c r="D36" i="145" s="1" a="1"/>
  <c r="D36" i="145" s="1"/>
  <c r="AJ49" i="20"/>
  <c r="D32" i="145" s="1" a="1"/>
  <c r="D32" i="145" s="1"/>
  <c r="AJ45" i="20"/>
  <c r="D28" i="145" s="1" a="1"/>
  <c r="D28" i="145" s="1"/>
  <c r="AJ41" i="20"/>
  <c r="D24" i="145" s="1" a="1"/>
  <c r="D24" i="145" s="1"/>
  <c r="AJ37" i="20"/>
  <c r="D20" i="145" s="1" a="1"/>
  <c r="D20" i="145" s="1"/>
  <c r="AJ33" i="20"/>
  <c r="D16" i="145" s="1" a="1"/>
  <c r="D16" i="145" s="1"/>
  <c r="AJ29" i="20"/>
  <c r="D12" i="145" s="1" a="1"/>
  <c r="D12" i="145" s="1"/>
  <c r="AJ25" i="20"/>
  <c r="D8" i="145" s="1" a="1"/>
  <c r="D8" i="145" s="1"/>
  <c r="AJ21" i="20"/>
  <c r="D4" i="145" s="1" a="1"/>
  <c r="D4" i="145" s="1"/>
  <c r="AJ132" i="20"/>
  <c r="D115" i="145" s="1" a="1"/>
  <c r="D115" i="145" s="1"/>
  <c r="AJ127" i="20"/>
  <c r="D110" i="145" s="1" a="1"/>
  <c r="D110" i="145" s="1"/>
  <c r="AJ124" i="20"/>
  <c r="D107" i="145" s="1" a="1"/>
  <c r="D107" i="145" s="1"/>
  <c r="AJ119" i="20"/>
  <c r="D102" i="145" s="1" a="1"/>
  <c r="D102" i="145" s="1"/>
  <c r="AJ116" i="20"/>
  <c r="D99" i="145" s="1" a="1"/>
  <c r="D99" i="145" s="1"/>
  <c r="AJ111" i="20"/>
  <c r="D94" i="145" s="1" a="1"/>
  <c r="D94" i="145" s="1"/>
  <c r="AJ108" i="20"/>
  <c r="D91" i="145" s="1" a="1"/>
  <c r="D91" i="145" s="1"/>
  <c r="AJ103" i="20"/>
  <c r="D86" i="145" s="1" a="1"/>
  <c r="D86" i="145" s="1"/>
  <c r="AJ100" i="20"/>
  <c r="D83" i="145" s="1" a="1"/>
  <c r="D83" i="145" s="1"/>
  <c r="AJ95" i="20"/>
  <c r="D78" i="145" s="1" a="1"/>
  <c r="D78" i="145" s="1"/>
  <c r="AJ92" i="20"/>
  <c r="D75" i="145" s="1" a="1"/>
  <c r="D75" i="145" s="1"/>
  <c r="AJ87" i="20"/>
  <c r="D70" i="145" s="1" a="1"/>
  <c r="D70" i="145" s="1"/>
  <c r="AJ84" i="20"/>
  <c r="D67" i="145" s="1" a="1"/>
  <c r="D67" i="145" s="1"/>
  <c r="AJ79" i="20"/>
  <c r="D62" i="145" s="1" a="1"/>
  <c r="D62" i="145" s="1"/>
  <c r="AJ76" i="20"/>
  <c r="D59" i="145" s="1" a="1"/>
  <c r="D59" i="145" s="1"/>
  <c r="AJ71" i="20"/>
  <c r="D54" i="145" s="1" a="1"/>
  <c r="D54" i="145" s="1"/>
  <c r="AJ68" i="20"/>
  <c r="D51" i="145" s="1" a="1"/>
  <c r="D51" i="145" s="1"/>
  <c r="AJ63" i="20"/>
  <c r="D46" i="145" s="1" a="1"/>
  <c r="D46" i="145" s="1"/>
  <c r="AJ60" i="20"/>
  <c r="D43" i="145" s="1" a="1"/>
  <c r="D43" i="145" s="1"/>
  <c r="AJ55" i="20"/>
  <c r="D38" i="145" s="1" a="1"/>
  <c r="D38" i="145" s="1"/>
  <c r="AJ52" i="20"/>
  <c r="D35" i="145" s="1" a="1"/>
  <c r="D35" i="145" s="1"/>
  <c r="AJ47" i="20"/>
  <c r="D30" i="145" s="1" a="1"/>
  <c r="D30" i="145" s="1"/>
  <c r="AJ44" i="20"/>
  <c r="D27" i="145" s="1" a="1"/>
  <c r="D27" i="145" s="1"/>
  <c r="AJ39" i="20"/>
  <c r="D22" i="145" s="1" a="1"/>
  <c r="D22" i="145" s="1"/>
  <c r="AJ36" i="20"/>
  <c r="D19" i="145" s="1" a="1"/>
  <c r="D19" i="145" s="1"/>
  <c r="AJ31" i="20"/>
  <c r="D14" i="145" s="1" a="1"/>
  <c r="D14" i="145" s="1"/>
  <c r="AJ28" i="20"/>
  <c r="D11" i="145" s="1" a="1"/>
  <c r="D11" i="145" s="1"/>
  <c r="AJ23" i="20"/>
  <c r="D6" i="145" s="1" a="1"/>
  <c r="D6" i="145" s="1"/>
  <c r="AJ20" i="20"/>
  <c r="D3" i="145" s="1" a="1"/>
  <c r="D3" i="145" s="1"/>
  <c r="AJ130" i="20"/>
  <c r="D113" i="145" s="1" a="1"/>
  <c r="D113" i="145" s="1"/>
  <c r="AJ122" i="20"/>
  <c r="D105" i="145" s="1" a="1"/>
  <c r="D105" i="145" s="1"/>
  <c r="AJ114" i="20"/>
  <c r="D97" i="145" s="1" a="1"/>
  <c r="D97" i="145" s="1"/>
  <c r="AJ106" i="20"/>
  <c r="D89" i="145" s="1" a="1"/>
  <c r="D89" i="145" s="1"/>
  <c r="AJ98" i="20"/>
  <c r="D81" i="145" s="1" a="1"/>
  <c r="D81" i="145" s="1"/>
  <c r="AJ90" i="20"/>
  <c r="D73" i="145" s="1" a="1"/>
  <c r="D73" i="145" s="1"/>
  <c r="AJ82" i="20"/>
  <c r="D65" i="145" s="1" a="1"/>
  <c r="D65" i="145" s="1"/>
  <c r="AJ74" i="20"/>
  <c r="D57" i="145" s="1" a="1"/>
  <c r="D57" i="145" s="1"/>
  <c r="AJ66" i="20"/>
  <c r="D49" i="145" s="1" a="1"/>
  <c r="D49" i="145" s="1"/>
  <c r="AJ58" i="20"/>
  <c r="D41" i="145" s="1" a="1"/>
  <c r="D41" i="145" s="1"/>
  <c r="AJ50" i="20"/>
  <c r="D33" i="145" s="1" a="1"/>
  <c r="D33" i="145" s="1"/>
  <c r="AI26" i="20"/>
  <c r="D9" i="144" s="1" a="1"/>
  <c r="D9" i="144" s="1"/>
  <c r="AJ59" i="20"/>
  <c r="D42" i="145" s="1" a="1"/>
  <c r="D42" i="145" s="1"/>
  <c r="AJ75" i="20"/>
  <c r="D58" i="145" s="1" a="1"/>
  <c r="D58" i="145" s="1"/>
  <c r="AJ91" i="20"/>
  <c r="D74" i="145" s="1" a="1"/>
  <c r="D74" i="145" s="1"/>
  <c r="AJ96" i="20"/>
  <c r="D79" i="145" s="1" a="1"/>
  <c r="D79" i="145" s="1"/>
  <c r="AG134" i="20"/>
  <c r="D117" i="142" s="1" a="1"/>
  <c r="D117" i="142" s="1"/>
  <c r="AG133" i="20"/>
  <c r="D116" i="142" s="1" a="1"/>
  <c r="D116" i="142" s="1"/>
  <c r="AG132" i="20"/>
  <c r="D115" i="142" s="1" a="1"/>
  <c r="D115" i="142" s="1"/>
  <c r="AG131" i="20"/>
  <c r="D114" i="142" s="1" a="1"/>
  <c r="D114" i="142" s="1"/>
  <c r="AG130" i="20"/>
  <c r="D113" i="142" s="1" a="1"/>
  <c r="D113" i="142" s="1"/>
  <c r="AG129" i="20"/>
  <c r="D112" i="142" s="1" a="1"/>
  <c r="D112" i="142" s="1"/>
  <c r="AG128" i="20"/>
  <c r="D111" i="142" s="1" a="1"/>
  <c r="D111" i="142" s="1"/>
  <c r="AG127" i="20"/>
  <c r="D110" i="142" s="1" a="1"/>
  <c r="D110" i="142" s="1"/>
  <c r="AG126" i="20"/>
  <c r="D109" i="142" s="1" a="1"/>
  <c r="D109" i="142" s="1"/>
  <c r="AG125" i="20"/>
  <c r="D108" i="142" s="1" a="1"/>
  <c r="D108" i="142" s="1"/>
  <c r="AG124" i="20"/>
  <c r="D107" i="142" s="1" a="1"/>
  <c r="D107" i="142" s="1"/>
  <c r="AG123" i="20"/>
  <c r="D106" i="142" s="1" a="1"/>
  <c r="D106" i="142" s="1"/>
  <c r="AG122" i="20"/>
  <c r="D105" i="142" s="1" a="1"/>
  <c r="D105" i="142" s="1"/>
  <c r="AG121" i="20"/>
  <c r="D104" i="142" s="1" a="1"/>
  <c r="D104" i="142" s="1"/>
  <c r="AG120" i="20"/>
  <c r="D103" i="142" s="1" a="1"/>
  <c r="D103" i="142" s="1"/>
  <c r="AG119" i="20"/>
  <c r="D102" i="142" s="1" a="1"/>
  <c r="D102" i="142" s="1"/>
  <c r="AG118" i="20"/>
  <c r="D101" i="142" s="1" a="1"/>
  <c r="D101" i="142" s="1"/>
  <c r="AG117" i="20"/>
  <c r="D100" i="142" s="1" a="1"/>
  <c r="D100" i="142" s="1"/>
  <c r="AG116" i="20"/>
  <c r="D99" i="142" s="1" a="1"/>
  <c r="D99" i="142" s="1"/>
  <c r="AG115" i="20"/>
  <c r="D98" i="142" s="1" a="1"/>
  <c r="D98" i="142" s="1"/>
  <c r="AG114" i="20"/>
  <c r="D97" i="142" s="1" a="1"/>
  <c r="D97" i="142" s="1"/>
  <c r="AG113" i="20"/>
  <c r="D96" i="142" s="1" a="1"/>
  <c r="D96" i="142" s="1"/>
  <c r="AG112" i="20"/>
  <c r="D95" i="142" s="1" a="1"/>
  <c r="D95" i="142" s="1"/>
  <c r="AG111" i="20"/>
  <c r="D94" i="142" s="1" a="1"/>
  <c r="D94" i="142" s="1"/>
  <c r="AG110" i="20"/>
  <c r="D93" i="142" s="1" a="1"/>
  <c r="D93" i="142" s="1"/>
  <c r="AG109" i="20"/>
  <c r="D92" i="142" s="1" a="1"/>
  <c r="D92" i="142" s="1"/>
  <c r="AG108" i="20"/>
  <c r="D91" i="142" s="1" a="1"/>
  <c r="D91" i="142" s="1"/>
  <c r="AG107" i="20"/>
  <c r="D90" i="142" s="1" a="1"/>
  <c r="D90" i="142" s="1"/>
  <c r="AG106" i="20"/>
  <c r="D89" i="142" s="1" a="1"/>
  <c r="D89" i="142" s="1"/>
  <c r="AG105" i="20"/>
  <c r="D88" i="142" s="1" a="1"/>
  <c r="D88" i="142" s="1"/>
  <c r="AG104" i="20"/>
  <c r="D87" i="142" s="1" a="1"/>
  <c r="D87" i="142" s="1"/>
  <c r="AG103" i="20"/>
  <c r="D86" i="142" s="1" a="1"/>
  <c r="D86" i="142" s="1"/>
  <c r="AG102" i="20"/>
  <c r="D85" i="142" s="1" a="1"/>
  <c r="D85" i="142" s="1"/>
  <c r="AG101" i="20"/>
  <c r="D84" i="142" s="1" a="1"/>
  <c r="D84" i="142" s="1"/>
  <c r="AG100" i="20"/>
  <c r="D83" i="142" s="1" a="1"/>
  <c r="D83" i="142" s="1"/>
  <c r="AG99" i="20"/>
  <c r="D82" i="142" s="1" a="1"/>
  <c r="D82" i="142" s="1"/>
  <c r="AG98" i="20"/>
  <c r="D81" i="142" s="1" a="1"/>
  <c r="D81" i="142" s="1"/>
  <c r="AG97" i="20"/>
  <c r="D80" i="142" s="1" a="1"/>
  <c r="D80" i="142" s="1"/>
  <c r="AG96" i="20"/>
  <c r="D79" i="142" s="1" a="1"/>
  <c r="D79" i="142" s="1"/>
  <c r="AG95" i="20"/>
  <c r="D78" i="142" s="1" a="1"/>
  <c r="D78" i="142" s="1"/>
  <c r="AG94" i="20"/>
  <c r="D77" i="142" s="1" a="1"/>
  <c r="D77" i="142" s="1"/>
  <c r="AG93" i="20"/>
  <c r="D76" i="142" s="1" a="1"/>
  <c r="D76" i="142" s="1"/>
  <c r="AG92" i="20"/>
  <c r="D75" i="142" s="1" a="1"/>
  <c r="D75" i="142" s="1"/>
  <c r="AG91" i="20"/>
  <c r="D74" i="142" s="1" a="1"/>
  <c r="D74" i="142" s="1"/>
  <c r="AG90" i="20"/>
  <c r="D73" i="142" s="1" a="1"/>
  <c r="D73" i="142" s="1"/>
  <c r="AG89" i="20"/>
  <c r="D72" i="142" s="1" a="1"/>
  <c r="D72" i="142" s="1"/>
  <c r="AG88" i="20"/>
  <c r="D71" i="142" s="1" a="1"/>
  <c r="D71" i="142" s="1"/>
  <c r="AG87" i="20"/>
  <c r="D70" i="142" s="1" a="1"/>
  <c r="D70" i="142" s="1"/>
  <c r="AG86" i="20"/>
  <c r="D69" i="142" s="1" a="1"/>
  <c r="D69" i="142" s="1"/>
  <c r="AG85" i="20"/>
  <c r="D68" i="142" s="1" a="1"/>
  <c r="D68" i="142" s="1"/>
  <c r="AG84" i="20"/>
  <c r="D67" i="142" s="1" a="1"/>
  <c r="D67" i="142" s="1"/>
  <c r="AG83" i="20"/>
  <c r="D66" i="142" s="1" a="1"/>
  <c r="D66" i="142" s="1"/>
  <c r="AG82" i="20"/>
  <c r="D65" i="142" s="1" a="1"/>
  <c r="D65" i="142" s="1"/>
  <c r="AG81" i="20"/>
  <c r="D64" i="142" s="1" a="1"/>
  <c r="D64" i="142" s="1"/>
  <c r="AG80" i="20"/>
  <c r="D63" i="142" s="1" a="1"/>
  <c r="D63" i="142" s="1"/>
  <c r="AG79" i="20"/>
  <c r="D62" i="142" s="1" a="1"/>
  <c r="D62" i="142" s="1"/>
  <c r="AG78" i="20"/>
  <c r="D61" i="142" s="1" a="1"/>
  <c r="D61" i="142" s="1"/>
  <c r="AG77" i="20"/>
  <c r="D60" i="142" s="1" a="1"/>
  <c r="D60" i="142" s="1"/>
  <c r="AG76" i="20"/>
  <c r="D59" i="142" s="1" a="1"/>
  <c r="D59" i="142" s="1"/>
  <c r="AG75" i="20"/>
  <c r="D58" i="142" s="1" a="1"/>
  <c r="D58" i="142" s="1"/>
  <c r="AG74" i="20"/>
  <c r="D57" i="142" s="1" a="1"/>
  <c r="D57" i="142" s="1"/>
  <c r="AG73" i="20"/>
  <c r="D56" i="142" s="1" a="1"/>
  <c r="D56" i="142" s="1"/>
  <c r="AG72" i="20"/>
  <c r="D55" i="142" s="1" a="1"/>
  <c r="D55" i="142" s="1"/>
  <c r="AG71" i="20"/>
  <c r="D54" i="142" s="1" a="1"/>
  <c r="D54" i="142" s="1"/>
  <c r="AG70" i="20"/>
  <c r="D53" i="142" s="1" a="1"/>
  <c r="D53" i="142" s="1"/>
  <c r="AG69" i="20"/>
  <c r="D52" i="142" s="1" a="1"/>
  <c r="D52" i="142" s="1"/>
  <c r="AG68" i="20"/>
  <c r="D51" i="142" s="1" a="1"/>
  <c r="D51" i="142" s="1"/>
  <c r="AG67" i="20"/>
  <c r="D50" i="142" s="1" a="1"/>
  <c r="D50" i="142" s="1"/>
  <c r="AG66" i="20"/>
  <c r="D49" i="142" s="1" a="1"/>
  <c r="D49" i="142" s="1"/>
  <c r="AG65" i="20"/>
  <c r="D48" i="142" s="1" a="1"/>
  <c r="D48" i="142" s="1"/>
  <c r="AG64" i="20"/>
  <c r="D47" i="142" s="1" a="1"/>
  <c r="D47" i="142" s="1"/>
  <c r="AG63" i="20"/>
  <c r="D46" i="142" s="1" a="1"/>
  <c r="D46" i="142" s="1"/>
  <c r="AG62" i="20"/>
  <c r="D45" i="142" s="1" a="1"/>
  <c r="D45" i="142" s="1"/>
  <c r="AG61" i="20"/>
  <c r="D44" i="142" s="1" a="1"/>
  <c r="D44" i="142" s="1"/>
  <c r="AG60" i="20"/>
  <c r="D43" i="142" s="1" a="1"/>
  <c r="D43" i="142" s="1"/>
  <c r="AG59" i="20"/>
  <c r="D42" i="142" s="1" a="1"/>
  <c r="D42" i="142" s="1"/>
  <c r="AG58" i="20"/>
  <c r="D41" i="142" s="1" a="1"/>
  <c r="D41" i="142" s="1"/>
  <c r="AG57" i="20"/>
  <c r="D40" i="142" s="1" a="1"/>
  <c r="D40" i="142" s="1"/>
  <c r="AG56" i="20"/>
  <c r="D39" i="142" s="1" a="1"/>
  <c r="D39" i="142" s="1"/>
  <c r="AG55" i="20"/>
  <c r="D38" i="142" s="1" a="1"/>
  <c r="D38" i="142" s="1"/>
  <c r="AG54" i="20"/>
  <c r="D37" i="142" s="1" a="1"/>
  <c r="D37" i="142" s="1"/>
  <c r="AG53" i="20"/>
  <c r="D36" i="142" s="1" a="1"/>
  <c r="D36" i="142" s="1"/>
  <c r="AG52" i="20"/>
  <c r="D35" i="142" s="1" a="1"/>
  <c r="D35" i="142" s="1"/>
  <c r="AG51" i="20"/>
  <c r="D34" i="142" s="1" a="1"/>
  <c r="D34" i="142" s="1"/>
  <c r="AG50" i="20"/>
  <c r="D33" i="142" s="1" a="1"/>
  <c r="D33" i="142" s="1"/>
  <c r="AG49" i="20"/>
  <c r="D32" i="142" s="1" a="1"/>
  <c r="D32" i="142" s="1"/>
  <c r="AG48" i="20"/>
  <c r="D31" i="142" s="1" a="1"/>
  <c r="D31" i="142" s="1"/>
  <c r="AG47" i="20"/>
  <c r="D30" i="142" s="1" a="1"/>
  <c r="D30" i="142" s="1"/>
  <c r="AG46" i="20"/>
  <c r="D29" i="142" s="1" a="1"/>
  <c r="D29" i="142" s="1"/>
  <c r="AG45" i="20"/>
  <c r="D28" i="142" s="1" a="1"/>
  <c r="D28" i="142" s="1"/>
  <c r="AG44" i="20"/>
  <c r="D27" i="142" s="1" a="1"/>
  <c r="D27" i="142" s="1"/>
  <c r="AG43" i="20"/>
  <c r="D26" i="142" s="1" a="1"/>
  <c r="D26" i="142" s="1"/>
  <c r="AG42" i="20"/>
  <c r="D25" i="142" s="1" a="1"/>
  <c r="D25" i="142" s="1"/>
  <c r="AG41" i="20"/>
  <c r="D24" i="142" s="1" a="1"/>
  <c r="D24" i="142" s="1"/>
  <c r="AG40" i="20"/>
  <c r="D23" i="142" s="1" a="1"/>
  <c r="D23" i="142" s="1"/>
  <c r="AG39" i="20"/>
  <c r="D22" i="142" s="1" a="1"/>
  <c r="D22" i="142" s="1"/>
  <c r="AG38" i="20"/>
  <c r="D21" i="142" s="1" a="1"/>
  <c r="D21" i="142" s="1"/>
  <c r="AG37" i="20"/>
  <c r="D20" i="142" s="1" a="1"/>
  <c r="D20" i="142" s="1"/>
  <c r="AG36" i="20"/>
  <c r="D19" i="142" s="1" a="1"/>
  <c r="D19" i="142" s="1"/>
  <c r="AG35" i="20"/>
  <c r="D18" i="142" s="1" a="1"/>
  <c r="D18" i="142" s="1"/>
  <c r="AG34" i="20"/>
  <c r="D17" i="142" s="1" a="1"/>
  <c r="D17" i="142" s="1"/>
  <c r="AG33" i="20"/>
  <c r="D16" i="142" s="1" a="1"/>
  <c r="D16" i="142" s="1"/>
  <c r="AG32" i="20"/>
  <c r="D15" i="142" s="1" a="1"/>
  <c r="D15" i="142" s="1"/>
  <c r="AG31" i="20"/>
  <c r="D14" i="142" s="1" a="1"/>
  <c r="D14" i="142" s="1"/>
  <c r="AG30" i="20"/>
  <c r="D13" i="142" s="1" a="1"/>
  <c r="D13" i="142" s="1"/>
  <c r="AG29" i="20"/>
  <c r="D12" i="142" s="1" a="1"/>
  <c r="D12" i="142" s="1"/>
  <c r="AG28" i="20"/>
  <c r="D11" i="142" s="1" a="1"/>
  <c r="D11" i="142" s="1"/>
  <c r="AG27" i="20"/>
  <c r="D10" i="142" s="1" a="1"/>
  <c r="D10" i="142" s="1"/>
  <c r="AG26" i="20"/>
  <c r="D9" i="142" s="1" a="1"/>
  <c r="D9" i="142" s="1"/>
  <c r="AG25" i="20"/>
  <c r="D8" i="142" s="1" a="1"/>
  <c r="D8" i="142" s="1"/>
  <c r="AG24" i="20"/>
  <c r="D7" i="142" s="1" a="1"/>
  <c r="D7" i="142" s="1"/>
  <c r="AG23" i="20"/>
  <c r="D6" i="142" s="1" a="1"/>
  <c r="D6" i="142" s="1"/>
  <c r="AG22" i="20"/>
  <c r="D5" i="142" s="1" a="1"/>
  <c r="D5" i="142" s="1"/>
  <c r="AG21" i="20"/>
  <c r="D4" i="142" s="1" a="1"/>
  <c r="D4" i="142" s="1"/>
  <c r="AG20" i="20"/>
  <c r="D3" i="142" s="1" a="1"/>
  <c r="D3" i="142" s="1"/>
  <c r="AG19" i="20"/>
  <c r="D2" i="142" s="1" a="1"/>
  <c r="D2" i="142" s="1"/>
  <c r="AJ22" i="20"/>
  <c r="D5" i="145" s="1" a="1"/>
  <c r="D5" i="145" s="1"/>
  <c r="AJ24" i="20"/>
  <c r="D7" i="145" s="1" a="1"/>
  <c r="D7" i="145" s="1"/>
  <c r="AJ26" i="20"/>
  <c r="D9" i="145" s="1" a="1"/>
  <c r="D9" i="145" s="1"/>
  <c r="AJ30" i="20"/>
  <c r="D13" i="145" s="1" a="1"/>
  <c r="D13" i="145" s="1"/>
  <c r="AJ32" i="20"/>
  <c r="D15" i="145" s="1" a="1"/>
  <c r="D15" i="145" s="1"/>
  <c r="AJ34" i="20"/>
  <c r="D17" i="145" s="1" a="1"/>
  <c r="D17" i="145" s="1"/>
  <c r="AJ38" i="20"/>
  <c r="D21" i="145" s="1" a="1"/>
  <c r="D21" i="145" s="1"/>
  <c r="AJ40" i="20"/>
  <c r="D23" i="145" s="1" a="1"/>
  <c r="D23" i="145" s="1"/>
  <c r="AJ42" i="20"/>
  <c r="D25" i="145" s="1" a="1"/>
  <c r="D25" i="145" s="1"/>
  <c r="AJ46" i="20"/>
  <c r="D29" i="145" s="1" a="1"/>
  <c r="D29" i="145" s="1"/>
  <c r="AI51" i="20"/>
  <c r="D34" i="144" s="1" a="1"/>
  <c r="D34" i="144" s="1"/>
  <c r="AI53" i="20"/>
  <c r="D36" i="144" s="1" a="1"/>
  <c r="D36" i="144" s="1"/>
  <c r="AI58" i="20"/>
  <c r="D41" i="144" s="1" a="1"/>
  <c r="D41" i="144" s="1"/>
  <c r="AJ62" i="20"/>
  <c r="D45" i="145" s="1" a="1"/>
  <c r="D45" i="145" s="1"/>
  <c r="AI67" i="20"/>
  <c r="D50" i="144" s="1" a="1"/>
  <c r="D50" i="144" s="1"/>
  <c r="AI69" i="20"/>
  <c r="D52" i="144" s="1" a="1"/>
  <c r="D52" i="144" s="1"/>
  <c r="AI74" i="20"/>
  <c r="D57" i="144" s="1" a="1"/>
  <c r="D57" i="144" s="1"/>
  <c r="AJ78" i="20"/>
  <c r="D61" i="145" s="1" a="1"/>
  <c r="D61" i="145" s="1"/>
  <c r="AI83" i="20"/>
  <c r="D66" i="144" s="1" a="1"/>
  <c r="D66" i="144" s="1"/>
  <c r="AI85" i="20"/>
  <c r="D68" i="144" s="1" a="1"/>
  <c r="D68" i="144" s="1"/>
  <c r="AI90" i="20"/>
  <c r="D73" i="144" s="1" a="1"/>
  <c r="D73" i="144" s="1"/>
  <c r="AJ94" i="20"/>
  <c r="D77" i="145" s="1" a="1"/>
  <c r="D77" i="145" s="1"/>
  <c r="AI99" i="20"/>
  <c r="D82" i="144" s="1" a="1"/>
  <c r="D82" i="144" s="1"/>
  <c r="AI101" i="20"/>
  <c r="D84" i="144" s="1" a="1"/>
  <c r="D84" i="144" s="1"/>
  <c r="AI106" i="20"/>
  <c r="D89" i="144" s="1" a="1"/>
  <c r="D89" i="144" s="1"/>
  <c r="AJ110" i="20"/>
  <c r="D93" i="145" s="1" a="1"/>
  <c r="D93" i="145" s="1"/>
  <c r="AI115" i="20"/>
  <c r="D98" i="144" s="1" a="1"/>
  <c r="D98" i="144" s="1"/>
  <c r="AI117" i="20"/>
  <c r="D100" i="144" s="1" a="1"/>
  <c r="D100" i="144" s="1"/>
  <c r="AI122" i="20"/>
  <c r="D105" i="144" s="1" a="1"/>
  <c r="D105" i="144" s="1"/>
  <c r="AJ126" i="20"/>
  <c r="D109" i="145" s="1" a="1"/>
  <c r="D109" i="145" s="1"/>
  <c r="AI131" i="20"/>
  <c r="D114" i="144" s="1" a="1"/>
  <c r="D114" i="144" s="1"/>
  <c r="AI133" i="20"/>
  <c r="D116" i="144" s="1" a="1"/>
  <c r="D116" i="144" s="1"/>
  <c r="AI19" i="20"/>
  <c r="D2" i="144" s="1" a="1"/>
  <c r="D2" i="144" s="1"/>
  <c r="AI98" i="20"/>
  <c r="D81" i="144" s="1" a="1"/>
  <c r="D81" i="144" s="1"/>
  <c r="AJ19" i="20"/>
  <c r="D2" i="145" s="1" a="1"/>
  <c r="D2" i="145" s="1"/>
  <c r="AJ27" i="20"/>
  <c r="D10" i="145" s="1" a="1"/>
  <c r="D10" i="145" s="1"/>
  <c r="AI34" i="20"/>
  <c r="D17" i="144" s="1" a="1"/>
  <c r="D17" i="144" s="1"/>
  <c r="AJ35" i="20"/>
  <c r="D18" i="145" s="1" a="1"/>
  <c r="D18" i="145" s="1"/>
  <c r="AI42" i="20"/>
  <c r="D25" i="144" s="1" a="1"/>
  <c r="D25" i="144" s="1"/>
  <c r="AJ43" i="20"/>
  <c r="D26" i="145" s="1" a="1"/>
  <c r="D26" i="145" s="1"/>
  <c r="AJ48" i="20"/>
  <c r="D31" i="145" s="1" a="1"/>
  <c r="D31" i="145" s="1"/>
  <c r="AJ64" i="20"/>
  <c r="D47" i="145" s="1" a="1"/>
  <c r="D47" i="145" s="1"/>
  <c r="AJ80" i="20"/>
  <c r="D63" i="145" s="1" a="1"/>
  <c r="D63" i="145" s="1"/>
  <c r="AJ107" i="20"/>
  <c r="D90" i="145" s="1" a="1"/>
  <c r="D90" i="145" s="1"/>
  <c r="AJ112" i="20"/>
  <c r="D95" i="145" s="1" a="1"/>
  <c r="D95" i="145" s="1"/>
  <c r="AJ123" i="20"/>
  <c r="D106" i="145" s="1" a="1"/>
  <c r="D106" i="145" s="1"/>
  <c r="AJ128" i="20"/>
  <c r="D111" i="145" s="1" a="1"/>
  <c r="D111" i="145" s="1"/>
  <c r="AJ51" i="20"/>
  <c r="D34" i="145" s="1" a="1"/>
  <c r="D34" i="145" s="1"/>
  <c r="AJ56" i="20"/>
  <c r="D39" i="145" s="1" a="1"/>
  <c r="D39" i="145" s="1"/>
  <c r="AJ67" i="20"/>
  <c r="D50" i="145" s="1" a="1"/>
  <c r="D50" i="145" s="1"/>
  <c r="AJ72" i="20"/>
  <c r="D55" i="145" s="1" a="1"/>
  <c r="D55" i="145" s="1"/>
  <c r="AJ83" i="20"/>
  <c r="D66" i="145" s="1" a="1"/>
  <c r="D66" i="145" s="1"/>
  <c r="AJ88" i="20"/>
  <c r="D71" i="145" s="1" a="1"/>
  <c r="D71" i="145" s="1"/>
  <c r="AJ99" i="20"/>
  <c r="D82" i="145" s="1" a="1"/>
  <c r="D82" i="145" s="1"/>
  <c r="AJ104" i="20"/>
  <c r="D87" i="145" s="1" a="1"/>
  <c r="D87" i="145" s="1"/>
  <c r="AJ115" i="20"/>
  <c r="D98" i="145" s="1" a="1"/>
  <c r="D98" i="145" s="1"/>
  <c r="AJ120" i="20"/>
  <c r="D103" i="145" s="1" a="1"/>
  <c r="D103" i="145" s="1"/>
  <c r="AJ131" i="20"/>
  <c r="D114" i="145" s="1" a="1"/>
  <c r="D114" i="145" s="1"/>
  <c r="AF143" i="20" l="1"/>
  <c r="AE143" i="20"/>
  <c r="AD143" i="20"/>
  <c r="AB143" i="20"/>
  <c r="AA143" i="20"/>
  <c r="Z143" i="20"/>
  <c r="X143" i="20"/>
  <c r="W143" i="20"/>
  <c r="V143" i="20"/>
  <c r="T143" i="20"/>
  <c r="S143" i="20"/>
  <c r="R143" i="20"/>
  <c r="P143" i="20"/>
  <c r="O143" i="20"/>
  <c r="N143" i="20"/>
  <c r="L143" i="20"/>
  <c r="K143" i="20"/>
  <c r="J143" i="20"/>
  <c r="H143" i="20"/>
  <c r="G143" i="20"/>
  <c r="F143" i="20"/>
  <c r="AF17" i="20"/>
  <c r="AE17" i="20"/>
  <c r="AD17" i="20"/>
  <c r="AB17" i="20"/>
  <c r="AA17" i="20"/>
  <c r="Z17" i="20"/>
  <c r="X17" i="20"/>
  <c r="W17" i="20"/>
  <c r="V17" i="20"/>
  <c r="T17" i="20"/>
  <c r="S17" i="20"/>
  <c r="R17" i="20"/>
  <c r="P17" i="20"/>
  <c r="O17" i="20"/>
  <c r="N17" i="20"/>
  <c r="L17" i="20"/>
  <c r="K17" i="20"/>
  <c r="J17" i="20"/>
  <c r="H17" i="20"/>
  <c r="G17" i="20"/>
  <c r="F17" i="20"/>
  <c r="AC13" i="20"/>
  <c r="AC12" i="20"/>
  <c r="AC11" i="20"/>
  <c r="AC10" i="20"/>
  <c r="Y13" i="20"/>
  <c r="Y12" i="20"/>
  <c r="Y11" i="20"/>
  <c r="Y10" i="20"/>
  <c r="U13" i="20"/>
  <c r="U12" i="20"/>
  <c r="U11" i="20"/>
  <c r="U10" i="20"/>
  <c r="Q13" i="20"/>
  <c r="Q12" i="20"/>
  <c r="Q11" i="20"/>
  <c r="Q10" i="20"/>
  <c r="M13" i="20"/>
  <c r="M12" i="20"/>
  <c r="M11" i="20"/>
  <c r="M10" i="20"/>
  <c r="I13" i="20"/>
  <c r="I12" i="20"/>
  <c r="I11" i="20"/>
  <c r="I10" i="20"/>
  <c r="E13" i="20"/>
  <c r="E12" i="20"/>
  <c r="E11" i="20"/>
  <c r="E10" i="20"/>
  <c r="AF9" i="20"/>
  <c r="AE9" i="20"/>
  <c r="AD9" i="20"/>
  <c r="AB9" i="20"/>
  <c r="AA9" i="20"/>
  <c r="Z9" i="20"/>
  <c r="X9" i="20"/>
  <c r="W9" i="20"/>
  <c r="V9" i="20"/>
  <c r="T9" i="20"/>
  <c r="S9" i="20"/>
  <c r="R9" i="20"/>
  <c r="P9" i="20"/>
  <c r="O9" i="20"/>
  <c r="N9" i="20"/>
  <c r="L9" i="20"/>
  <c r="K9" i="20"/>
  <c r="J9" i="20"/>
  <c r="H9" i="20"/>
  <c r="G9" i="20"/>
  <c r="F9" i="20"/>
  <c r="AF16" i="20"/>
  <c r="AE16" i="20"/>
  <c r="AD16" i="20"/>
  <c r="AB16" i="20"/>
  <c r="AA16" i="20"/>
  <c r="Z16" i="20"/>
  <c r="X16" i="20"/>
  <c r="W16" i="20"/>
  <c r="V16" i="20"/>
  <c r="T16" i="20"/>
  <c r="S16" i="20"/>
  <c r="R16" i="20"/>
  <c r="P16" i="20"/>
  <c r="O16" i="20"/>
  <c r="N16" i="20"/>
  <c r="L16" i="20"/>
  <c r="K16" i="20"/>
  <c r="J16" i="20"/>
  <c r="H16" i="20"/>
  <c r="G16" i="20"/>
  <c r="F16" i="20"/>
  <c r="AC18" i="20"/>
  <c r="AC9" i="20" s="1"/>
  <c r="Y18" i="20"/>
  <c r="Y9" i="20" s="1"/>
  <c r="U18" i="20"/>
  <c r="U9" i="20" s="1"/>
  <c r="Q18" i="20"/>
  <c r="Q9" i="20" s="1"/>
  <c r="M18" i="20"/>
  <c r="M9" i="20" s="1"/>
  <c r="I18" i="20"/>
  <c r="I9" i="20" s="1"/>
  <c r="E18" i="20"/>
  <c r="E143" i="20" s="1"/>
  <c r="E17" i="20" l="1"/>
  <c r="I17" i="20"/>
  <c r="M17" i="20"/>
  <c r="Q17" i="20"/>
  <c r="U17" i="20"/>
  <c r="Y17" i="20"/>
  <c r="AC17" i="20"/>
  <c r="I143" i="20"/>
  <c r="M143" i="20"/>
  <c r="Q143" i="20"/>
  <c r="U143" i="20"/>
  <c r="Y143" i="20"/>
  <c r="AC143" i="20"/>
  <c r="E16" i="20"/>
  <c r="I16" i="20"/>
  <c r="M16" i="20"/>
  <c r="Q16" i="20"/>
  <c r="U16" i="20"/>
  <c r="Y16" i="20"/>
  <c r="AC16" i="20"/>
  <c r="E9" i="20"/>
  <c r="I131" i="20"/>
  <c r="D114" i="136" s="1" a="1"/>
  <c r="D114" i="136" s="1"/>
  <c r="E114" i="136" s="1"/>
  <c r="F114" i="136" s="1"/>
  <c r="G114" i="136" s="1"/>
  <c r="H114" i="136" s="1"/>
  <c r="I114" i="136" s="1"/>
  <c r="J114" i="136" s="1"/>
  <c r="K114" i="136" s="1"/>
  <c r="I127" i="20"/>
  <c r="D110" i="136" s="1" a="1"/>
  <c r="D110" i="136" s="1"/>
  <c r="E110" i="136" s="1"/>
  <c r="F110" i="136" s="1"/>
  <c r="G110" i="136" s="1"/>
  <c r="H110" i="136" s="1"/>
  <c r="I110" i="136" s="1"/>
  <c r="J110" i="136" s="1"/>
  <c r="K110" i="136" s="1"/>
  <c r="I123" i="20"/>
  <c r="D106" i="136" s="1" a="1"/>
  <c r="D106" i="136" s="1"/>
  <c r="E106" i="136" s="1"/>
  <c r="F106" i="136" s="1"/>
  <c r="G106" i="136" s="1"/>
  <c r="H106" i="136" s="1"/>
  <c r="I106" i="136" s="1"/>
  <c r="J106" i="136" s="1"/>
  <c r="K106" i="136" s="1"/>
  <c r="I119" i="20"/>
  <c r="D102" i="136" s="1" a="1"/>
  <c r="D102" i="136" s="1"/>
  <c r="E102" i="136" s="1"/>
  <c r="F102" i="136" s="1"/>
  <c r="G102" i="136" s="1"/>
  <c r="H102" i="136" s="1"/>
  <c r="I102" i="136" s="1"/>
  <c r="J102" i="136" s="1"/>
  <c r="K102" i="136" s="1"/>
  <c r="I115" i="20"/>
  <c r="D98" i="136" s="1" a="1"/>
  <c r="D98" i="136" s="1"/>
  <c r="E98" i="136" s="1"/>
  <c r="F98" i="136" s="1"/>
  <c r="G98" i="136" s="1"/>
  <c r="H98" i="136" s="1"/>
  <c r="I98" i="136" s="1"/>
  <c r="J98" i="136" s="1"/>
  <c r="K98" i="136" s="1"/>
  <c r="I111" i="20"/>
  <c r="D94" i="136" s="1" a="1"/>
  <c r="D94" i="136" s="1"/>
  <c r="E94" i="136" s="1"/>
  <c r="F94" i="136" s="1"/>
  <c r="G94" i="136" s="1"/>
  <c r="H94" i="136" s="1"/>
  <c r="I94" i="136" s="1"/>
  <c r="J94" i="136" s="1"/>
  <c r="K94" i="136" s="1"/>
  <c r="I107" i="20"/>
  <c r="D90" i="136" s="1" a="1"/>
  <c r="D90" i="136" s="1"/>
  <c r="E90" i="136" s="1"/>
  <c r="F90" i="136" s="1"/>
  <c r="G90" i="136" s="1"/>
  <c r="H90" i="136" s="1"/>
  <c r="I90" i="136" s="1"/>
  <c r="J90" i="136" s="1"/>
  <c r="K90" i="136" s="1"/>
  <c r="I103" i="20"/>
  <c r="D86" i="136" s="1" a="1"/>
  <c r="D86" i="136" s="1"/>
  <c r="E86" i="136" s="1"/>
  <c r="F86" i="136" s="1"/>
  <c r="G86" i="136" s="1"/>
  <c r="H86" i="136" s="1"/>
  <c r="I86" i="136" s="1"/>
  <c r="J86" i="136" s="1"/>
  <c r="K86" i="136" s="1"/>
  <c r="I99" i="20"/>
  <c r="D82" i="136" s="1" a="1"/>
  <c r="D82" i="136" s="1"/>
  <c r="E82" i="136" s="1"/>
  <c r="F82" i="136" s="1"/>
  <c r="G82" i="136" s="1"/>
  <c r="H82" i="136" s="1"/>
  <c r="I82" i="136" s="1"/>
  <c r="J82" i="136" s="1"/>
  <c r="K82" i="136" s="1"/>
  <c r="I134" i="20"/>
  <c r="D117" i="136" s="1" a="1"/>
  <c r="D117" i="136" s="1"/>
  <c r="E117" i="136" s="1"/>
  <c r="F117" i="136" s="1"/>
  <c r="G117" i="136" s="1"/>
  <c r="H117" i="136" s="1"/>
  <c r="I117" i="136" s="1"/>
  <c r="J117" i="136" s="1"/>
  <c r="K117" i="136" s="1"/>
  <c r="I133" i="20"/>
  <c r="D116" i="136" s="1" a="1"/>
  <c r="D116" i="136" s="1"/>
  <c r="E116" i="136" s="1"/>
  <c r="F116" i="136" s="1"/>
  <c r="G116" i="136" s="1"/>
  <c r="H116" i="136" s="1"/>
  <c r="I116" i="136" s="1"/>
  <c r="J116" i="136" s="1"/>
  <c r="K116" i="136" s="1"/>
  <c r="I129" i="20"/>
  <c r="D112" i="136" s="1" a="1"/>
  <c r="D112" i="136" s="1"/>
  <c r="E112" i="136" s="1"/>
  <c r="F112" i="136" s="1"/>
  <c r="G112" i="136" s="1"/>
  <c r="H112" i="136" s="1"/>
  <c r="I112" i="136" s="1"/>
  <c r="J112" i="136" s="1"/>
  <c r="K112" i="136" s="1"/>
  <c r="I125" i="20"/>
  <c r="D108" i="136" s="1" a="1"/>
  <c r="D108" i="136" s="1"/>
  <c r="E108" i="136" s="1"/>
  <c r="F108" i="136" s="1"/>
  <c r="G108" i="136" s="1"/>
  <c r="H108" i="136" s="1"/>
  <c r="I108" i="136" s="1"/>
  <c r="J108" i="136" s="1"/>
  <c r="K108" i="136" s="1"/>
  <c r="M131" i="20"/>
  <c r="D114" i="141" s="1" a="1"/>
  <c r="D114" i="141" s="1"/>
  <c r="E114" i="141" s="1"/>
  <c r="F114" i="141" s="1"/>
  <c r="G114" i="141" s="1"/>
  <c r="H114" i="141" s="1"/>
  <c r="I114" i="141" s="1"/>
  <c r="J114" i="141" s="1"/>
  <c r="K114" i="141" s="1"/>
  <c r="M127" i="20"/>
  <c r="D110" i="141" s="1" a="1"/>
  <c r="D110" i="141" s="1"/>
  <c r="E110" i="141" s="1"/>
  <c r="F110" i="141" s="1"/>
  <c r="G110" i="141" s="1"/>
  <c r="H110" i="141" s="1"/>
  <c r="I110" i="141" s="1"/>
  <c r="J110" i="141" s="1"/>
  <c r="K110" i="141" s="1"/>
  <c r="M123" i="20"/>
  <c r="D106" i="141" s="1" a="1"/>
  <c r="D106" i="141" s="1"/>
  <c r="E106" i="141" s="1"/>
  <c r="F106" i="141" s="1"/>
  <c r="G106" i="141" s="1"/>
  <c r="H106" i="141" s="1"/>
  <c r="I106" i="141" s="1"/>
  <c r="J106" i="141" s="1"/>
  <c r="K106" i="141" s="1"/>
  <c r="M119" i="20"/>
  <c r="D102" i="141" s="1" a="1"/>
  <c r="D102" i="141" s="1"/>
  <c r="E102" i="141" s="1"/>
  <c r="F102" i="141" s="1"/>
  <c r="G102" i="141" s="1"/>
  <c r="H102" i="141" s="1"/>
  <c r="I102" i="141" s="1"/>
  <c r="J102" i="141" s="1"/>
  <c r="K102" i="141" s="1"/>
  <c r="M115" i="20"/>
  <c r="D98" i="141" s="1" a="1"/>
  <c r="D98" i="141" s="1"/>
  <c r="E98" i="141" s="1"/>
  <c r="F98" i="141" s="1"/>
  <c r="G98" i="141" s="1"/>
  <c r="H98" i="141" s="1"/>
  <c r="I98" i="141" s="1"/>
  <c r="J98" i="141" s="1"/>
  <c r="K98" i="141" s="1"/>
  <c r="M111" i="20"/>
  <c r="D94" i="141" s="1" a="1"/>
  <c r="D94" i="141" s="1"/>
  <c r="E94" i="141" s="1"/>
  <c r="F94" i="141" s="1"/>
  <c r="G94" i="141" s="1"/>
  <c r="H94" i="141" s="1"/>
  <c r="I94" i="141" s="1"/>
  <c r="J94" i="141" s="1"/>
  <c r="K94" i="141" s="1"/>
  <c r="M107" i="20"/>
  <c r="D90" i="141" s="1" a="1"/>
  <c r="D90" i="141" s="1"/>
  <c r="E90" i="141" s="1"/>
  <c r="F90" i="141" s="1"/>
  <c r="G90" i="141" s="1"/>
  <c r="H90" i="141" s="1"/>
  <c r="I90" i="141" s="1"/>
  <c r="J90" i="141" s="1"/>
  <c r="K90" i="141" s="1"/>
  <c r="M103" i="20"/>
  <c r="D86" i="141" s="1" a="1"/>
  <c r="D86" i="141" s="1"/>
  <c r="E86" i="141" s="1"/>
  <c r="F86" i="141" s="1"/>
  <c r="G86" i="141" s="1"/>
  <c r="H86" i="141" s="1"/>
  <c r="I86" i="141" s="1"/>
  <c r="J86" i="141" s="1"/>
  <c r="K86" i="141" s="1"/>
  <c r="M99" i="20"/>
  <c r="D82" i="141" s="1" a="1"/>
  <c r="D82" i="141" s="1"/>
  <c r="E82" i="141" s="1"/>
  <c r="F82" i="141" s="1"/>
  <c r="G82" i="141" s="1"/>
  <c r="H82" i="141" s="1"/>
  <c r="I82" i="141" s="1"/>
  <c r="J82" i="141" s="1"/>
  <c r="K82" i="141" s="1"/>
  <c r="M95" i="20"/>
  <c r="D78" i="141" s="1" a="1"/>
  <c r="D78" i="141" s="1"/>
  <c r="E78" i="141" s="1"/>
  <c r="F78" i="141" s="1"/>
  <c r="G78" i="141" s="1"/>
  <c r="H78" i="141" s="1"/>
  <c r="I78" i="141" s="1"/>
  <c r="J78" i="141" s="1"/>
  <c r="K78" i="141" s="1"/>
  <c r="M91" i="20"/>
  <c r="D74" i="141" s="1" a="1"/>
  <c r="D74" i="141" s="1"/>
  <c r="E74" i="141" s="1"/>
  <c r="F74" i="141" s="1"/>
  <c r="G74" i="141" s="1"/>
  <c r="H74" i="141" s="1"/>
  <c r="I74" i="141" s="1"/>
  <c r="J74" i="141" s="1"/>
  <c r="K74" i="141" s="1"/>
  <c r="M87" i="20"/>
  <c r="D70" i="141" s="1" a="1"/>
  <c r="D70" i="141" s="1"/>
  <c r="E70" i="141" s="1"/>
  <c r="F70" i="141" s="1"/>
  <c r="G70" i="141" s="1"/>
  <c r="H70" i="141" s="1"/>
  <c r="I70" i="141" s="1"/>
  <c r="J70" i="141" s="1"/>
  <c r="K70" i="141" s="1"/>
  <c r="M83" i="20"/>
  <c r="D66" i="141" s="1" a="1"/>
  <c r="D66" i="141" s="1"/>
  <c r="E66" i="141" s="1"/>
  <c r="F66" i="141" s="1"/>
  <c r="G66" i="141" s="1"/>
  <c r="H66" i="141" s="1"/>
  <c r="I66" i="141" s="1"/>
  <c r="J66" i="141" s="1"/>
  <c r="K66" i="141" s="1"/>
  <c r="M79" i="20"/>
  <c r="D62" i="141" s="1" a="1"/>
  <c r="D62" i="141" s="1"/>
  <c r="E62" i="141" s="1"/>
  <c r="F62" i="141" s="1"/>
  <c r="G62" i="141" s="1"/>
  <c r="H62" i="141" s="1"/>
  <c r="I62" i="141" s="1"/>
  <c r="J62" i="141" s="1"/>
  <c r="K62" i="141" s="1"/>
  <c r="M75" i="20"/>
  <c r="D58" i="141" s="1" a="1"/>
  <c r="D58" i="141" s="1"/>
  <c r="E58" i="141" s="1"/>
  <c r="F58" i="141" s="1"/>
  <c r="G58" i="141" s="1"/>
  <c r="H58" i="141" s="1"/>
  <c r="I58" i="141" s="1"/>
  <c r="J58" i="141" s="1"/>
  <c r="K58" i="141" s="1"/>
  <c r="M71" i="20"/>
  <c r="D54" i="141" s="1" a="1"/>
  <c r="D54" i="141" s="1"/>
  <c r="E54" i="141" s="1"/>
  <c r="F54" i="141" s="1"/>
  <c r="G54" i="141" s="1"/>
  <c r="H54" i="141" s="1"/>
  <c r="I54" i="141" s="1"/>
  <c r="J54" i="141" s="1"/>
  <c r="K54" i="141" s="1"/>
  <c r="M67" i="20"/>
  <c r="D50" i="141" s="1" a="1"/>
  <c r="D50" i="141" s="1"/>
  <c r="E50" i="141" s="1"/>
  <c r="F50" i="141" s="1"/>
  <c r="G50" i="141" s="1"/>
  <c r="H50" i="141" s="1"/>
  <c r="I50" i="141" s="1"/>
  <c r="J50" i="141" s="1"/>
  <c r="K50" i="141" s="1"/>
  <c r="M63" i="20"/>
  <c r="D46" i="141" s="1" a="1"/>
  <c r="D46" i="141" s="1"/>
  <c r="E46" i="141" s="1"/>
  <c r="F46" i="141" s="1"/>
  <c r="G46" i="141" s="1"/>
  <c r="H46" i="141" s="1"/>
  <c r="I46" i="141" s="1"/>
  <c r="J46" i="141" s="1"/>
  <c r="K46" i="141" s="1"/>
  <c r="M59" i="20"/>
  <c r="D42" i="141" s="1" a="1"/>
  <c r="D42" i="141" s="1"/>
  <c r="E42" i="141" s="1"/>
  <c r="F42" i="141" s="1"/>
  <c r="G42" i="141" s="1"/>
  <c r="H42" i="141" s="1"/>
  <c r="I42" i="141" s="1"/>
  <c r="J42" i="141" s="1"/>
  <c r="K42" i="141" s="1"/>
  <c r="M55" i="20"/>
  <c r="D38" i="141" s="1" a="1"/>
  <c r="D38" i="141" s="1"/>
  <c r="E38" i="141" s="1"/>
  <c r="F38" i="141" s="1"/>
  <c r="G38" i="141" s="1"/>
  <c r="H38" i="141" s="1"/>
  <c r="I38" i="141" s="1"/>
  <c r="J38" i="141" s="1"/>
  <c r="K38" i="141" s="1"/>
  <c r="M51" i="20"/>
  <c r="M47" i="20"/>
  <c r="M43" i="20"/>
  <c r="M39" i="20"/>
  <c r="M35" i="20"/>
  <c r="M31" i="20"/>
  <c r="M27" i="20"/>
  <c r="M23" i="20"/>
  <c r="M19" i="20"/>
  <c r="D2" i="141" s="1" a="1"/>
  <c r="D2" i="141" s="1"/>
  <c r="E2" i="141" s="1"/>
  <c r="F2" i="141" s="1"/>
  <c r="G2" i="141" s="1"/>
  <c r="H2" i="141" s="1"/>
  <c r="I2" i="141" s="1"/>
  <c r="J2" i="141" s="1"/>
  <c r="K2" i="141" s="1"/>
  <c r="M134" i="20"/>
  <c r="D117" i="141" s="1" a="1"/>
  <c r="D117" i="141" s="1"/>
  <c r="E117" i="141" s="1"/>
  <c r="F117" i="141" s="1"/>
  <c r="G117" i="141" s="1"/>
  <c r="H117" i="141" s="1"/>
  <c r="I117" i="141" s="1"/>
  <c r="J117" i="141" s="1"/>
  <c r="K117" i="141" s="1"/>
  <c r="M130" i="20"/>
  <c r="D113" i="141" s="1" a="1"/>
  <c r="D113" i="141" s="1"/>
  <c r="E113" i="141" s="1"/>
  <c r="F113" i="141" s="1"/>
  <c r="G113" i="141" s="1"/>
  <c r="H113" i="141" s="1"/>
  <c r="I113" i="141" s="1"/>
  <c r="J113" i="141" s="1"/>
  <c r="K113" i="141" s="1"/>
  <c r="M126" i="20"/>
  <c r="D109" i="141" s="1" a="1"/>
  <c r="D109" i="141" s="1"/>
  <c r="E109" i="141" s="1"/>
  <c r="F109" i="141" s="1"/>
  <c r="G109" i="141" s="1"/>
  <c r="H109" i="141" s="1"/>
  <c r="I109" i="141" s="1"/>
  <c r="J109" i="141" s="1"/>
  <c r="K109" i="141" s="1"/>
  <c r="M122" i="20"/>
  <c r="D105" i="141" s="1" a="1"/>
  <c r="D105" i="141" s="1"/>
  <c r="E105" i="141" s="1"/>
  <c r="F105" i="141" s="1"/>
  <c r="G105" i="141" s="1"/>
  <c r="H105" i="141" s="1"/>
  <c r="I105" i="141" s="1"/>
  <c r="J105" i="141" s="1"/>
  <c r="K105" i="141" s="1"/>
  <c r="M118" i="20"/>
  <c r="D101" i="141" s="1" a="1"/>
  <c r="D101" i="141" s="1"/>
  <c r="E101" i="141" s="1"/>
  <c r="F101" i="141" s="1"/>
  <c r="G101" i="141" s="1"/>
  <c r="H101" i="141" s="1"/>
  <c r="I101" i="141" s="1"/>
  <c r="J101" i="141" s="1"/>
  <c r="K101" i="141" s="1"/>
  <c r="M114" i="20"/>
  <c r="D97" i="141" s="1" a="1"/>
  <c r="D97" i="141" s="1"/>
  <c r="E97" i="141" s="1"/>
  <c r="F97" i="141" s="1"/>
  <c r="G97" i="141" s="1"/>
  <c r="H97" i="141" s="1"/>
  <c r="I97" i="141" s="1"/>
  <c r="J97" i="141" s="1"/>
  <c r="K97" i="141" s="1"/>
  <c r="M110" i="20"/>
  <c r="D93" i="141" s="1" a="1"/>
  <c r="D93" i="141" s="1"/>
  <c r="E93" i="141" s="1"/>
  <c r="F93" i="141" s="1"/>
  <c r="G93" i="141" s="1"/>
  <c r="H93" i="141" s="1"/>
  <c r="I93" i="141" s="1"/>
  <c r="J93" i="141" s="1"/>
  <c r="K93" i="141" s="1"/>
  <c r="M106" i="20"/>
  <c r="D89" i="141" s="1" a="1"/>
  <c r="D89" i="141" s="1"/>
  <c r="E89" i="141" s="1"/>
  <c r="F89" i="141" s="1"/>
  <c r="G89" i="141" s="1"/>
  <c r="H89" i="141" s="1"/>
  <c r="I89" i="141" s="1"/>
  <c r="J89" i="141" s="1"/>
  <c r="K89" i="141" s="1"/>
  <c r="M102" i="20"/>
  <c r="D85" i="141" s="1" a="1"/>
  <c r="D85" i="141" s="1"/>
  <c r="E85" i="141" s="1"/>
  <c r="F85" i="141" s="1"/>
  <c r="G85" i="141" s="1"/>
  <c r="H85" i="141" s="1"/>
  <c r="I85" i="141" s="1"/>
  <c r="J85" i="141" s="1"/>
  <c r="K85" i="141" s="1"/>
  <c r="M98" i="20"/>
  <c r="D81" i="141" s="1" a="1"/>
  <c r="D81" i="141" s="1"/>
  <c r="E81" i="141" s="1"/>
  <c r="F81" i="141" s="1"/>
  <c r="G81" i="141" s="1"/>
  <c r="H81" i="141" s="1"/>
  <c r="I81" i="141" s="1"/>
  <c r="J81" i="141" s="1"/>
  <c r="K81" i="141" s="1"/>
  <c r="M94" i="20"/>
  <c r="D77" i="141" s="1" a="1"/>
  <c r="D77" i="141" s="1"/>
  <c r="E77" i="141" s="1"/>
  <c r="F77" i="141" s="1"/>
  <c r="G77" i="141" s="1"/>
  <c r="H77" i="141" s="1"/>
  <c r="I77" i="141" s="1"/>
  <c r="J77" i="141" s="1"/>
  <c r="K77" i="141" s="1"/>
  <c r="M90" i="20"/>
  <c r="D73" i="141" s="1" a="1"/>
  <c r="D73" i="141" s="1"/>
  <c r="E73" i="141" s="1"/>
  <c r="F73" i="141" s="1"/>
  <c r="G73" i="141" s="1"/>
  <c r="H73" i="141" s="1"/>
  <c r="I73" i="141" s="1"/>
  <c r="J73" i="141" s="1"/>
  <c r="K73" i="141" s="1"/>
  <c r="M86" i="20"/>
  <c r="D69" i="141" s="1" a="1"/>
  <c r="D69" i="141" s="1"/>
  <c r="E69" i="141" s="1"/>
  <c r="F69" i="141" s="1"/>
  <c r="G69" i="141" s="1"/>
  <c r="H69" i="141" s="1"/>
  <c r="I69" i="141" s="1"/>
  <c r="J69" i="141" s="1"/>
  <c r="K69" i="141" s="1"/>
  <c r="M82" i="20"/>
  <c r="D65" i="141" s="1" a="1"/>
  <c r="D65" i="141" s="1"/>
  <c r="E65" i="141" s="1"/>
  <c r="F65" i="141" s="1"/>
  <c r="G65" i="141" s="1"/>
  <c r="H65" i="141" s="1"/>
  <c r="I65" i="141" s="1"/>
  <c r="J65" i="141" s="1"/>
  <c r="K65" i="141" s="1"/>
  <c r="M78" i="20"/>
  <c r="D61" i="141" s="1" a="1"/>
  <c r="D61" i="141" s="1"/>
  <c r="E61" i="141" s="1"/>
  <c r="F61" i="141" s="1"/>
  <c r="G61" i="141" s="1"/>
  <c r="H61" i="141" s="1"/>
  <c r="I61" i="141" s="1"/>
  <c r="J61" i="141" s="1"/>
  <c r="K61" i="141" s="1"/>
  <c r="M74" i="20"/>
  <c r="D57" i="141" s="1" a="1"/>
  <c r="D57" i="141" s="1"/>
  <c r="E57" i="141" s="1"/>
  <c r="F57" i="141" s="1"/>
  <c r="G57" i="141" s="1"/>
  <c r="H57" i="141" s="1"/>
  <c r="I57" i="141" s="1"/>
  <c r="J57" i="141" s="1"/>
  <c r="K57" i="141" s="1"/>
  <c r="M70" i="20"/>
  <c r="D53" i="141" s="1" a="1"/>
  <c r="D53" i="141" s="1"/>
  <c r="E53" i="141" s="1"/>
  <c r="F53" i="141" s="1"/>
  <c r="G53" i="141" s="1"/>
  <c r="H53" i="141" s="1"/>
  <c r="I53" i="141" s="1"/>
  <c r="J53" i="141" s="1"/>
  <c r="K53" i="141" s="1"/>
  <c r="M66" i="20"/>
  <c r="D49" i="141" s="1" a="1"/>
  <c r="D49" i="141" s="1"/>
  <c r="E49" i="141" s="1"/>
  <c r="F49" i="141" s="1"/>
  <c r="G49" i="141" s="1"/>
  <c r="H49" i="141" s="1"/>
  <c r="I49" i="141" s="1"/>
  <c r="J49" i="141" s="1"/>
  <c r="K49" i="141" s="1"/>
  <c r="M62" i="20"/>
  <c r="D45" i="141" s="1" a="1"/>
  <c r="D45" i="141" s="1"/>
  <c r="E45" i="141" s="1"/>
  <c r="F45" i="141" s="1"/>
  <c r="G45" i="141" s="1"/>
  <c r="H45" i="141" s="1"/>
  <c r="I45" i="141" s="1"/>
  <c r="J45" i="141" s="1"/>
  <c r="K45" i="141" s="1"/>
  <c r="M58" i="20"/>
  <c r="D41" i="141" s="1" a="1"/>
  <c r="D41" i="141" s="1"/>
  <c r="E41" i="141" s="1"/>
  <c r="F41" i="141" s="1"/>
  <c r="G41" i="141" s="1"/>
  <c r="H41" i="141" s="1"/>
  <c r="I41" i="141" s="1"/>
  <c r="J41" i="141" s="1"/>
  <c r="K41" i="141" s="1"/>
  <c r="M54" i="20"/>
  <c r="M50" i="20"/>
  <c r="M46" i="20"/>
  <c r="M42" i="20"/>
  <c r="D25" i="141" s="1" a="1"/>
  <c r="D25" i="141" s="1"/>
  <c r="E25" i="141" s="1"/>
  <c r="F25" i="141" s="1"/>
  <c r="G25" i="141" s="1"/>
  <c r="H25" i="141" s="1"/>
  <c r="I25" i="141" s="1"/>
  <c r="J25" i="141" s="1"/>
  <c r="K25" i="141" s="1"/>
  <c r="M38" i="20"/>
  <c r="M34" i="20"/>
  <c r="D17" i="141" s="1" a="1"/>
  <c r="D17" i="141" s="1"/>
  <c r="E17" i="141" s="1"/>
  <c r="F17" i="141" s="1"/>
  <c r="G17" i="141" s="1"/>
  <c r="H17" i="141" s="1"/>
  <c r="I17" i="141" s="1"/>
  <c r="J17" i="141" s="1"/>
  <c r="K17" i="141" s="1"/>
  <c r="M30" i="20"/>
  <c r="M26" i="20"/>
  <c r="M22" i="20"/>
  <c r="M133" i="20"/>
  <c r="D116" i="141" s="1" a="1"/>
  <c r="D116" i="141" s="1"/>
  <c r="E116" i="141" s="1"/>
  <c r="F116" i="141" s="1"/>
  <c r="G116" i="141" s="1"/>
  <c r="H116" i="141" s="1"/>
  <c r="I116" i="141" s="1"/>
  <c r="J116" i="141" s="1"/>
  <c r="K116" i="141" s="1"/>
  <c r="M129" i="20"/>
  <c r="D112" i="141" s="1" a="1"/>
  <c r="D112" i="141" s="1"/>
  <c r="E112" i="141" s="1"/>
  <c r="F112" i="141" s="1"/>
  <c r="G112" i="141" s="1"/>
  <c r="H112" i="141" s="1"/>
  <c r="I112" i="141" s="1"/>
  <c r="J112" i="141" s="1"/>
  <c r="K112" i="141" s="1"/>
  <c r="M125" i="20"/>
  <c r="D108" i="141" s="1" a="1"/>
  <c r="D108" i="141" s="1"/>
  <c r="E108" i="141" s="1"/>
  <c r="F108" i="141" s="1"/>
  <c r="G108" i="141" s="1"/>
  <c r="H108" i="141" s="1"/>
  <c r="I108" i="141" s="1"/>
  <c r="J108" i="141" s="1"/>
  <c r="K108" i="141" s="1"/>
  <c r="M121" i="20"/>
  <c r="D104" i="141" s="1" a="1"/>
  <c r="D104" i="141" s="1"/>
  <c r="E104" i="141" s="1"/>
  <c r="F104" i="141" s="1"/>
  <c r="G104" i="141" s="1"/>
  <c r="H104" i="141" s="1"/>
  <c r="I104" i="141" s="1"/>
  <c r="J104" i="141" s="1"/>
  <c r="K104" i="141" s="1"/>
  <c r="M117" i="20"/>
  <c r="D100" i="141" s="1" a="1"/>
  <c r="D100" i="141" s="1"/>
  <c r="E100" i="141" s="1"/>
  <c r="F100" i="141" s="1"/>
  <c r="G100" i="141" s="1"/>
  <c r="H100" i="141" s="1"/>
  <c r="I100" i="141" s="1"/>
  <c r="J100" i="141" s="1"/>
  <c r="K100" i="141" s="1"/>
  <c r="M113" i="20"/>
  <c r="D96" i="141" s="1" a="1"/>
  <c r="D96" i="141" s="1"/>
  <c r="E96" i="141" s="1"/>
  <c r="F96" i="141" s="1"/>
  <c r="G96" i="141" s="1"/>
  <c r="H96" i="141" s="1"/>
  <c r="I96" i="141" s="1"/>
  <c r="J96" i="141" s="1"/>
  <c r="K96" i="141" s="1"/>
  <c r="M109" i="20"/>
  <c r="D92" i="141" s="1" a="1"/>
  <c r="D92" i="141" s="1"/>
  <c r="E92" i="141" s="1"/>
  <c r="F92" i="141" s="1"/>
  <c r="G92" i="141" s="1"/>
  <c r="H92" i="141" s="1"/>
  <c r="I92" i="141" s="1"/>
  <c r="J92" i="141" s="1"/>
  <c r="K92" i="141" s="1"/>
  <c r="M105" i="20"/>
  <c r="D88" i="141" s="1" a="1"/>
  <c r="D88" i="141" s="1"/>
  <c r="E88" i="141" s="1"/>
  <c r="F88" i="141" s="1"/>
  <c r="G88" i="141" s="1"/>
  <c r="H88" i="141" s="1"/>
  <c r="I88" i="141" s="1"/>
  <c r="J88" i="141" s="1"/>
  <c r="K88" i="141" s="1"/>
  <c r="M101" i="20"/>
  <c r="D84" i="141" s="1" a="1"/>
  <c r="D84" i="141" s="1"/>
  <c r="E84" i="141" s="1"/>
  <c r="F84" i="141" s="1"/>
  <c r="G84" i="141" s="1"/>
  <c r="H84" i="141" s="1"/>
  <c r="I84" i="141" s="1"/>
  <c r="J84" i="141" s="1"/>
  <c r="K84" i="141" s="1"/>
  <c r="M97" i="20"/>
  <c r="D80" i="141" s="1" a="1"/>
  <c r="D80" i="141" s="1"/>
  <c r="E80" i="141" s="1"/>
  <c r="F80" i="141" s="1"/>
  <c r="G80" i="141" s="1"/>
  <c r="H80" i="141" s="1"/>
  <c r="I80" i="141" s="1"/>
  <c r="J80" i="141" s="1"/>
  <c r="K80" i="141" s="1"/>
  <c r="M93" i="20"/>
  <c r="D76" i="141" s="1" a="1"/>
  <c r="D76" i="141" s="1"/>
  <c r="E76" i="141" s="1"/>
  <c r="F76" i="141" s="1"/>
  <c r="G76" i="141" s="1"/>
  <c r="H76" i="141" s="1"/>
  <c r="I76" i="141" s="1"/>
  <c r="J76" i="141" s="1"/>
  <c r="K76" i="141" s="1"/>
  <c r="M89" i="20"/>
  <c r="D72" i="141" s="1" a="1"/>
  <c r="D72" i="141" s="1"/>
  <c r="E72" i="141" s="1"/>
  <c r="F72" i="141" s="1"/>
  <c r="G72" i="141" s="1"/>
  <c r="H72" i="141" s="1"/>
  <c r="I72" i="141" s="1"/>
  <c r="J72" i="141" s="1"/>
  <c r="K72" i="141" s="1"/>
  <c r="M85" i="20"/>
  <c r="D68" i="141" s="1" a="1"/>
  <c r="D68" i="141" s="1"/>
  <c r="E68" i="141" s="1"/>
  <c r="F68" i="141" s="1"/>
  <c r="G68" i="141" s="1"/>
  <c r="H68" i="141" s="1"/>
  <c r="I68" i="141" s="1"/>
  <c r="J68" i="141" s="1"/>
  <c r="K68" i="141" s="1"/>
  <c r="M81" i="20"/>
  <c r="D64" i="141" s="1" a="1"/>
  <c r="D64" i="141" s="1"/>
  <c r="E64" i="141" s="1"/>
  <c r="F64" i="141" s="1"/>
  <c r="G64" i="141" s="1"/>
  <c r="H64" i="141" s="1"/>
  <c r="I64" i="141" s="1"/>
  <c r="J64" i="141" s="1"/>
  <c r="K64" i="141" s="1"/>
  <c r="M77" i="20"/>
  <c r="D60" i="141" s="1" a="1"/>
  <c r="D60" i="141" s="1"/>
  <c r="E60" i="141" s="1"/>
  <c r="F60" i="141" s="1"/>
  <c r="G60" i="141" s="1"/>
  <c r="H60" i="141" s="1"/>
  <c r="I60" i="141" s="1"/>
  <c r="J60" i="141" s="1"/>
  <c r="K60" i="141" s="1"/>
  <c r="M73" i="20"/>
  <c r="D56" i="141" s="1" a="1"/>
  <c r="D56" i="141" s="1"/>
  <c r="E56" i="141" s="1"/>
  <c r="F56" i="141" s="1"/>
  <c r="G56" i="141" s="1"/>
  <c r="H56" i="141" s="1"/>
  <c r="I56" i="141" s="1"/>
  <c r="J56" i="141" s="1"/>
  <c r="K56" i="141" s="1"/>
  <c r="M69" i="20"/>
  <c r="D52" i="141" s="1" a="1"/>
  <c r="D52" i="141" s="1"/>
  <c r="E52" i="141" s="1"/>
  <c r="F52" i="141" s="1"/>
  <c r="G52" i="141" s="1"/>
  <c r="H52" i="141" s="1"/>
  <c r="I52" i="141" s="1"/>
  <c r="J52" i="141" s="1"/>
  <c r="K52" i="141" s="1"/>
  <c r="M65" i="20"/>
  <c r="D48" i="141" s="1" a="1"/>
  <c r="D48" i="141" s="1"/>
  <c r="E48" i="141" s="1"/>
  <c r="F48" i="141" s="1"/>
  <c r="G48" i="141" s="1"/>
  <c r="H48" i="141" s="1"/>
  <c r="I48" i="141" s="1"/>
  <c r="J48" i="141" s="1"/>
  <c r="K48" i="141" s="1"/>
  <c r="M61" i="20"/>
  <c r="D44" i="141" s="1" a="1"/>
  <c r="D44" i="141" s="1"/>
  <c r="E44" i="141" s="1"/>
  <c r="F44" i="141" s="1"/>
  <c r="G44" i="141" s="1"/>
  <c r="H44" i="141" s="1"/>
  <c r="I44" i="141" s="1"/>
  <c r="J44" i="141" s="1"/>
  <c r="K44" i="141" s="1"/>
  <c r="M57" i="20"/>
  <c r="D40" i="141" s="1" a="1"/>
  <c r="D40" i="141" s="1"/>
  <c r="E40" i="141" s="1"/>
  <c r="F40" i="141" s="1"/>
  <c r="G40" i="141" s="1"/>
  <c r="H40" i="141" s="1"/>
  <c r="I40" i="141" s="1"/>
  <c r="J40" i="141" s="1"/>
  <c r="K40" i="141" s="1"/>
  <c r="M53" i="20"/>
  <c r="M49" i="20"/>
  <c r="M45" i="20"/>
  <c r="M41" i="20"/>
  <c r="M37" i="20"/>
  <c r="M33" i="20"/>
  <c r="M29" i="20"/>
  <c r="D12" i="141" s="1" a="1"/>
  <c r="D12" i="141" s="1"/>
  <c r="E12" i="141" s="1"/>
  <c r="F12" i="141" s="1"/>
  <c r="G12" i="141" s="1"/>
  <c r="H12" i="141" s="1"/>
  <c r="I12" i="141" s="1"/>
  <c r="J12" i="141" s="1"/>
  <c r="K12" i="141" s="1"/>
  <c r="M25" i="20"/>
  <c r="D8" i="141" s="1" a="1"/>
  <c r="D8" i="141" s="1"/>
  <c r="E8" i="141" s="1"/>
  <c r="F8" i="141" s="1"/>
  <c r="G8" i="141" s="1"/>
  <c r="H8" i="141" s="1"/>
  <c r="I8" i="141" s="1"/>
  <c r="J8" i="141" s="1"/>
  <c r="K8" i="141" s="1"/>
  <c r="M21" i="20"/>
  <c r="D4" i="141" s="1" a="1"/>
  <c r="D4" i="141" s="1"/>
  <c r="E4" i="141" s="1"/>
  <c r="F4" i="141" s="1"/>
  <c r="G4" i="141" s="1"/>
  <c r="H4" i="141" s="1"/>
  <c r="I4" i="141" s="1"/>
  <c r="J4" i="141" s="1"/>
  <c r="K4" i="141" s="1"/>
  <c r="Q131" i="20"/>
  <c r="D114" i="137" s="1" a="1"/>
  <c r="D114" i="137" s="1"/>
  <c r="E114" i="137" s="1"/>
  <c r="F114" i="137" s="1"/>
  <c r="G114" i="137" s="1"/>
  <c r="H114" i="137" s="1"/>
  <c r="I114" i="137" s="1"/>
  <c r="J114" i="137" s="1"/>
  <c r="K114" i="137" s="1"/>
  <c r="Q127" i="20"/>
  <c r="D110" i="137" s="1" a="1"/>
  <c r="D110" i="137" s="1"/>
  <c r="E110" i="137" s="1"/>
  <c r="F110" i="137" s="1"/>
  <c r="G110" i="137" s="1"/>
  <c r="H110" i="137" s="1"/>
  <c r="I110" i="137" s="1"/>
  <c r="J110" i="137" s="1"/>
  <c r="K110" i="137" s="1"/>
  <c r="Q123" i="20"/>
  <c r="D106" i="137" s="1" a="1"/>
  <c r="D106" i="137" s="1"/>
  <c r="E106" i="137" s="1"/>
  <c r="F106" i="137" s="1"/>
  <c r="G106" i="137" s="1"/>
  <c r="H106" i="137" s="1"/>
  <c r="I106" i="137" s="1"/>
  <c r="J106" i="137" s="1"/>
  <c r="K106" i="137" s="1"/>
  <c r="Q119" i="20"/>
  <c r="D102" i="137" s="1" a="1"/>
  <c r="D102" i="137" s="1"/>
  <c r="E102" i="137" s="1"/>
  <c r="F102" i="137" s="1"/>
  <c r="G102" i="137" s="1"/>
  <c r="H102" i="137" s="1"/>
  <c r="I102" i="137" s="1"/>
  <c r="J102" i="137" s="1"/>
  <c r="K102" i="137" s="1"/>
  <c r="Q115" i="20"/>
  <c r="D98" i="137" s="1" a="1"/>
  <c r="D98" i="137" s="1"/>
  <c r="E98" i="137" s="1"/>
  <c r="F98" i="137" s="1"/>
  <c r="G98" i="137" s="1"/>
  <c r="H98" i="137" s="1"/>
  <c r="I98" i="137" s="1"/>
  <c r="J98" i="137" s="1"/>
  <c r="K98" i="137" s="1"/>
  <c r="Q111" i="20"/>
  <c r="D94" i="137" s="1" a="1"/>
  <c r="D94" i="137" s="1"/>
  <c r="E94" i="137" s="1"/>
  <c r="F94" i="137" s="1"/>
  <c r="G94" i="137" s="1"/>
  <c r="H94" i="137" s="1"/>
  <c r="I94" i="137" s="1"/>
  <c r="J94" i="137" s="1"/>
  <c r="K94" i="137" s="1"/>
  <c r="Q107" i="20"/>
  <c r="D90" i="137" s="1" a="1"/>
  <c r="D90" i="137" s="1"/>
  <c r="E90" i="137" s="1"/>
  <c r="F90" i="137" s="1"/>
  <c r="G90" i="137" s="1"/>
  <c r="H90" i="137" s="1"/>
  <c r="I90" i="137" s="1"/>
  <c r="J90" i="137" s="1"/>
  <c r="K90" i="137" s="1"/>
  <c r="Q103" i="20"/>
  <c r="D86" i="137" s="1" a="1"/>
  <c r="D86" i="137" s="1"/>
  <c r="E86" i="137" s="1"/>
  <c r="F86" i="137" s="1"/>
  <c r="G86" i="137" s="1"/>
  <c r="H86" i="137" s="1"/>
  <c r="I86" i="137" s="1"/>
  <c r="J86" i="137" s="1"/>
  <c r="K86" i="137" s="1"/>
  <c r="Q99" i="20"/>
  <c r="D82" i="137" s="1" a="1"/>
  <c r="D82" i="137" s="1"/>
  <c r="E82" i="137" s="1"/>
  <c r="F82" i="137" s="1"/>
  <c r="G82" i="137" s="1"/>
  <c r="H82" i="137" s="1"/>
  <c r="I82" i="137" s="1"/>
  <c r="J82" i="137" s="1"/>
  <c r="K82" i="137" s="1"/>
  <c r="Q95" i="20"/>
  <c r="D78" i="137" s="1" a="1"/>
  <c r="D78" i="137" s="1"/>
  <c r="E78" i="137" s="1"/>
  <c r="F78" i="137" s="1"/>
  <c r="G78" i="137" s="1"/>
  <c r="H78" i="137" s="1"/>
  <c r="I78" i="137" s="1"/>
  <c r="J78" i="137" s="1"/>
  <c r="K78" i="137" s="1"/>
  <c r="Q91" i="20"/>
  <c r="D74" i="137" s="1" a="1"/>
  <c r="D74" i="137" s="1"/>
  <c r="E74" i="137" s="1"/>
  <c r="F74" i="137" s="1"/>
  <c r="G74" i="137" s="1"/>
  <c r="H74" i="137" s="1"/>
  <c r="I74" i="137" s="1"/>
  <c r="J74" i="137" s="1"/>
  <c r="K74" i="137" s="1"/>
  <c r="Q87" i="20"/>
  <c r="D70" i="137" s="1" a="1"/>
  <c r="D70" i="137" s="1"/>
  <c r="E70" i="137" s="1"/>
  <c r="F70" i="137" s="1"/>
  <c r="G70" i="137" s="1"/>
  <c r="H70" i="137" s="1"/>
  <c r="I70" i="137" s="1"/>
  <c r="J70" i="137" s="1"/>
  <c r="K70" i="137" s="1"/>
  <c r="Q83" i="20"/>
  <c r="D66" i="137" s="1" a="1"/>
  <c r="D66" i="137" s="1"/>
  <c r="E66" i="137" s="1"/>
  <c r="F66" i="137" s="1"/>
  <c r="G66" i="137" s="1"/>
  <c r="H66" i="137" s="1"/>
  <c r="I66" i="137" s="1"/>
  <c r="J66" i="137" s="1"/>
  <c r="K66" i="137" s="1"/>
  <c r="Q79" i="20"/>
  <c r="D62" i="137" s="1" a="1"/>
  <c r="D62" i="137" s="1"/>
  <c r="E62" i="137" s="1"/>
  <c r="F62" i="137" s="1"/>
  <c r="G62" i="137" s="1"/>
  <c r="H62" i="137" s="1"/>
  <c r="I62" i="137" s="1"/>
  <c r="J62" i="137" s="1"/>
  <c r="K62" i="137" s="1"/>
  <c r="Q75" i="20"/>
  <c r="D58" i="137" s="1" a="1"/>
  <c r="D58" i="137" s="1"/>
  <c r="E58" i="137" s="1"/>
  <c r="F58" i="137" s="1"/>
  <c r="G58" i="137" s="1"/>
  <c r="H58" i="137" s="1"/>
  <c r="I58" i="137" s="1"/>
  <c r="J58" i="137" s="1"/>
  <c r="K58" i="137" s="1"/>
  <c r="Q71" i="20"/>
  <c r="D54" i="137" s="1" a="1"/>
  <c r="D54" i="137" s="1"/>
  <c r="E54" i="137" s="1"/>
  <c r="F54" i="137" s="1"/>
  <c r="G54" i="137" s="1"/>
  <c r="H54" i="137" s="1"/>
  <c r="I54" i="137" s="1"/>
  <c r="J54" i="137" s="1"/>
  <c r="K54" i="137" s="1"/>
  <c r="Q67" i="20"/>
  <c r="D50" i="137" s="1" a="1"/>
  <c r="D50" i="137" s="1"/>
  <c r="E50" i="137" s="1"/>
  <c r="F50" i="137" s="1"/>
  <c r="G50" i="137" s="1"/>
  <c r="H50" i="137" s="1"/>
  <c r="I50" i="137" s="1"/>
  <c r="J50" i="137" s="1"/>
  <c r="K50" i="137" s="1"/>
  <c r="Q63" i="20"/>
  <c r="D46" i="137" s="1" a="1"/>
  <c r="D46" i="137" s="1"/>
  <c r="E46" i="137" s="1"/>
  <c r="F46" i="137" s="1"/>
  <c r="G46" i="137" s="1"/>
  <c r="H46" i="137" s="1"/>
  <c r="I46" i="137" s="1"/>
  <c r="J46" i="137" s="1"/>
  <c r="K46" i="137" s="1"/>
  <c r="Q59" i="20"/>
  <c r="D42" i="137" s="1" a="1"/>
  <c r="D42" i="137" s="1"/>
  <c r="E42" i="137" s="1"/>
  <c r="F42" i="137" s="1"/>
  <c r="G42" i="137" s="1"/>
  <c r="H42" i="137" s="1"/>
  <c r="I42" i="137" s="1"/>
  <c r="J42" i="137" s="1"/>
  <c r="K42" i="137" s="1"/>
  <c r="Q55" i="20"/>
  <c r="D38" i="137" s="1" a="1"/>
  <c r="D38" i="137" s="1"/>
  <c r="E38" i="137" s="1"/>
  <c r="F38" i="137" s="1"/>
  <c r="G38" i="137" s="1"/>
  <c r="H38" i="137" s="1"/>
  <c r="I38" i="137" s="1"/>
  <c r="J38" i="137" s="1"/>
  <c r="K38" i="137" s="1"/>
  <c r="Q51" i="20"/>
  <c r="Q47" i="20"/>
  <c r="D30" i="137" s="1" a="1"/>
  <c r="D30" i="137" s="1"/>
  <c r="E30" i="137" s="1"/>
  <c r="F30" i="137" s="1"/>
  <c r="G30" i="137" s="1"/>
  <c r="H30" i="137" s="1"/>
  <c r="I30" i="137" s="1"/>
  <c r="J30" i="137" s="1"/>
  <c r="K30" i="137" s="1"/>
  <c r="Q43" i="20"/>
  <c r="Q39" i="20"/>
  <c r="Q35" i="20"/>
  <c r="Q31" i="20"/>
  <c r="D14" i="137" s="1" a="1"/>
  <c r="D14" i="137" s="1"/>
  <c r="E14" i="137" s="1"/>
  <c r="F14" i="137" s="1"/>
  <c r="G14" i="137" s="1"/>
  <c r="H14" i="137" s="1"/>
  <c r="I14" i="137" s="1"/>
  <c r="J14" i="137" s="1"/>
  <c r="K14" i="137" s="1"/>
  <c r="Q27" i="20"/>
  <c r="Q23" i="20"/>
  <c r="Q19" i="20"/>
  <c r="Q134" i="20"/>
  <c r="D117" i="137" s="1" a="1"/>
  <c r="D117" i="137" s="1"/>
  <c r="E117" i="137" s="1"/>
  <c r="F117" i="137" s="1"/>
  <c r="G117" i="137" s="1"/>
  <c r="H117" i="137" s="1"/>
  <c r="I117" i="137" s="1"/>
  <c r="J117" i="137" s="1"/>
  <c r="K117" i="137" s="1"/>
  <c r="Q130" i="20"/>
  <c r="D113" i="137" s="1" a="1"/>
  <c r="D113" i="137" s="1"/>
  <c r="E113" i="137" s="1"/>
  <c r="F113" i="137" s="1"/>
  <c r="G113" i="137" s="1"/>
  <c r="H113" i="137" s="1"/>
  <c r="I113" i="137" s="1"/>
  <c r="J113" i="137" s="1"/>
  <c r="K113" i="137" s="1"/>
  <c r="Q126" i="20"/>
  <c r="D109" i="137" s="1" a="1"/>
  <c r="D109" i="137" s="1"/>
  <c r="E109" i="137" s="1"/>
  <c r="F109" i="137" s="1"/>
  <c r="G109" i="137" s="1"/>
  <c r="H109" i="137" s="1"/>
  <c r="I109" i="137" s="1"/>
  <c r="J109" i="137" s="1"/>
  <c r="K109" i="137" s="1"/>
  <c r="Q122" i="20"/>
  <c r="D105" i="137" s="1" a="1"/>
  <c r="D105" i="137" s="1"/>
  <c r="E105" i="137" s="1"/>
  <c r="F105" i="137" s="1"/>
  <c r="G105" i="137" s="1"/>
  <c r="H105" i="137" s="1"/>
  <c r="I105" i="137" s="1"/>
  <c r="J105" i="137" s="1"/>
  <c r="K105" i="137" s="1"/>
  <c r="Q118" i="20"/>
  <c r="D101" i="137" s="1" a="1"/>
  <c r="D101" i="137" s="1"/>
  <c r="E101" i="137" s="1"/>
  <c r="F101" i="137" s="1"/>
  <c r="G101" i="137" s="1"/>
  <c r="H101" i="137" s="1"/>
  <c r="I101" i="137" s="1"/>
  <c r="J101" i="137" s="1"/>
  <c r="K101" i="137" s="1"/>
  <c r="Q114" i="20"/>
  <c r="D97" i="137" s="1" a="1"/>
  <c r="D97" i="137" s="1"/>
  <c r="E97" i="137" s="1"/>
  <c r="F97" i="137" s="1"/>
  <c r="G97" i="137" s="1"/>
  <c r="H97" i="137" s="1"/>
  <c r="I97" i="137" s="1"/>
  <c r="J97" i="137" s="1"/>
  <c r="K97" i="137" s="1"/>
  <c r="Q110" i="20"/>
  <c r="D93" i="137" s="1" a="1"/>
  <c r="D93" i="137" s="1"/>
  <c r="E93" i="137" s="1"/>
  <c r="F93" i="137" s="1"/>
  <c r="G93" i="137" s="1"/>
  <c r="H93" i="137" s="1"/>
  <c r="I93" i="137" s="1"/>
  <c r="J93" i="137" s="1"/>
  <c r="K93" i="137" s="1"/>
  <c r="Q106" i="20"/>
  <c r="D89" i="137" s="1" a="1"/>
  <c r="D89" i="137" s="1"/>
  <c r="E89" i="137" s="1"/>
  <c r="F89" i="137" s="1"/>
  <c r="G89" i="137" s="1"/>
  <c r="H89" i="137" s="1"/>
  <c r="I89" i="137" s="1"/>
  <c r="J89" i="137" s="1"/>
  <c r="K89" i="137" s="1"/>
  <c r="Q102" i="20"/>
  <c r="D85" i="137" s="1" a="1"/>
  <c r="D85" i="137" s="1"/>
  <c r="E85" i="137" s="1"/>
  <c r="F85" i="137" s="1"/>
  <c r="G85" i="137" s="1"/>
  <c r="H85" i="137" s="1"/>
  <c r="I85" i="137" s="1"/>
  <c r="J85" i="137" s="1"/>
  <c r="K85" i="137" s="1"/>
  <c r="Q98" i="20"/>
  <c r="D81" i="137" s="1" a="1"/>
  <c r="D81" i="137" s="1"/>
  <c r="E81" i="137" s="1"/>
  <c r="F81" i="137" s="1"/>
  <c r="G81" i="137" s="1"/>
  <c r="H81" i="137" s="1"/>
  <c r="I81" i="137" s="1"/>
  <c r="J81" i="137" s="1"/>
  <c r="K81" i="137" s="1"/>
  <c r="Q94" i="20"/>
  <c r="D77" i="137" s="1" a="1"/>
  <c r="D77" i="137" s="1"/>
  <c r="E77" i="137" s="1"/>
  <c r="F77" i="137" s="1"/>
  <c r="G77" i="137" s="1"/>
  <c r="H77" i="137" s="1"/>
  <c r="I77" i="137" s="1"/>
  <c r="J77" i="137" s="1"/>
  <c r="K77" i="137" s="1"/>
  <c r="Q90" i="20"/>
  <c r="D73" i="137" s="1" a="1"/>
  <c r="D73" i="137" s="1"/>
  <c r="E73" i="137" s="1"/>
  <c r="F73" i="137" s="1"/>
  <c r="G73" i="137" s="1"/>
  <c r="H73" i="137" s="1"/>
  <c r="I73" i="137" s="1"/>
  <c r="J73" i="137" s="1"/>
  <c r="K73" i="137" s="1"/>
  <c r="Q86" i="20"/>
  <c r="D69" i="137" s="1" a="1"/>
  <c r="D69" i="137" s="1"/>
  <c r="E69" i="137" s="1"/>
  <c r="F69" i="137" s="1"/>
  <c r="G69" i="137" s="1"/>
  <c r="H69" i="137" s="1"/>
  <c r="I69" i="137" s="1"/>
  <c r="J69" i="137" s="1"/>
  <c r="K69" i="137" s="1"/>
  <c r="Q82" i="20"/>
  <c r="D65" i="137" s="1" a="1"/>
  <c r="D65" i="137" s="1"/>
  <c r="E65" i="137" s="1"/>
  <c r="F65" i="137" s="1"/>
  <c r="G65" i="137" s="1"/>
  <c r="H65" i="137" s="1"/>
  <c r="I65" i="137" s="1"/>
  <c r="J65" i="137" s="1"/>
  <c r="K65" i="137" s="1"/>
  <c r="Q78" i="20"/>
  <c r="D61" i="137" s="1" a="1"/>
  <c r="D61" i="137" s="1"/>
  <c r="E61" i="137" s="1"/>
  <c r="F61" i="137" s="1"/>
  <c r="G61" i="137" s="1"/>
  <c r="H61" i="137" s="1"/>
  <c r="I61" i="137" s="1"/>
  <c r="J61" i="137" s="1"/>
  <c r="K61" i="137" s="1"/>
  <c r="Q74" i="20"/>
  <c r="D57" i="137" s="1" a="1"/>
  <c r="D57" i="137" s="1"/>
  <c r="E57" i="137" s="1"/>
  <c r="F57" i="137" s="1"/>
  <c r="G57" i="137" s="1"/>
  <c r="H57" i="137" s="1"/>
  <c r="I57" i="137" s="1"/>
  <c r="J57" i="137" s="1"/>
  <c r="K57" i="137" s="1"/>
  <c r="Q70" i="20"/>
  <c r="D53" i="137" s="1" a="1"/>
  <c r="D53" i="137" s="1"/>
  <c r="E53" i="137" s="1"/>
  <c r="F53" i="137" s="1"/>
  <c r="G53" i="137" s="1"/>
  <c r="H53" i="137" s="1"/>
  <c r="I53" i="137" s="1"/>
  <c r="J53" i="137" s="1"/>
  <c r="K53" i="137" s="1"/>
  <c r="Q66" i="20"/>
  <c r="D49" i="137" s="1" a="1"/>
  <c r="D49" i="137" s="1"/>
  <c r="E49" i="137" s="1"/>
  <c r="F49" i="137" s="1"/>
  <c r="G49" i="137" s="1"/>
  <c r="H49" i="137" s="1"/>
  <c r="I49" i="137" s="1"/>
  <c r="J49" i="137" s="1"/>
  <c r="K49" i="137" s="1"/>
  <c r="Q62" i="20"/>
  <c r="D45" i="137" s="1" a="1"/>
  <c r="D45" i="137" s="1"/>
  <c r="E45" i="137" s="1"/>
  <c r="F45" i="137" s="1"/>
  <c r="G45" i="137" s="1"/>
  <c r="H45" i="137" s="1"/>
  <c r="I45" i="137" s="1"/>
  <c r="J45" i="137" s="1"/>
  <c r="K45" i="137" s="1"/>
  <c r="Q58" i="20"/>
  <c r="D41" i="137" s="1" a="1"/>
  <c r="D41" i="137" s="1"/>
  <c r="E41" i="137" s="1"/>
  <c r="F41" i="137" s="1"/>
  <c r="G41" i="137" s="1"/>
  <c r="H41" i="137" s="1"/>
  <c r="I41" i="137" s="1"/>
  <c r="J41" i="137" s="1"/>
  <c r="K41" i="137" s="1"/>
  <c r="Q54" i="20"/>
  <c r="Q50" i="20"/>
  <c r="Q46" i="20"/>
  <c r="Q42" i="20"/>
  <c r="Q38" i="20"/>
  <c r="Q34" i="20"/>
  <c r="Q30" i="20"/>
  <c r="Q26" i="20"/>
  <c r="Q22" i="20"/>
  <c r="Q133" i="20"/>
  <c r="D116" i="137" s="1" a="1"/>
  <c r="D116" i="137" s="1"/>
  <c r="E116" i="137" s="1"/>
  <c r="F116" i="137" s="1"/>
  <c r="G116" i="137" s="1"/>
  <c r="H116" i="137" s="1"/>
  <c r="I116" i="137" s="1"/>
  <c r="J116" i="137" s="1"/>
  <c r="K116" i="137" s="1"/>
  <c r="Q129" i="20"/>
  <c r="D112" i="137" s="1" a="1"/>
  <c r="D112" i="137" s="1"/>
  <c r="E112" i="137" s="1"/>
  <c r="F112" i="137" s="1"/>
  <c r="G112" i="137" s="1"/>
  <c r="H112" i="137" s="1"/>
  <c r="I112" i="137" s="1"/>
  <c r="J112" i="137" s="1"/>
  <c r="K112" i="137" s="1"/>
  <c r="Q125" i="20"/>
  <c r="D108" i="137" s="1" a="1"/>
  <c r="D108" i="137" s="1"/>
  <c r="E108" i="137" s="1"/>
  <c r="F108" i="137" s="1"/>
  <c r="G108" i="137" s="1"/>
  <c r="H108" i="137" s="1"/>
  <c r="I108" i="137" s="1"/>
  <c r="J108" i="137" s="1"/>
  <c r="K108" i="137" s="1"/>
  <c r="Q121" i="20"/>
  <c r="D104" i="137" s="1" a="1"/>
  <c r="D104" i="137" s="1"/>
  <c r="E104" i="137" s="1"/>
  <c r="F104" i="137" s="1"/>
  <c r="G104" i="137" s="1"/>
  <c r="H104" i="137" s="1"/>
  <c r="I104" i="137" s="1"/>
  <c r="J104" i="137" s="1"/>
  <c r="K104" i="137" s="1"/>
  <c r="Q117" i="20"/>
  <c r="D100" i="137" s="1" a="1"/>
  <c r="D100" i="137" s="1"/>
  <c r="E100" i="137" s="1"/>
  <c r="F100" i="137" s="1"/>
  <c r="G100" i="137" s="1"/>
  <c r="H100" i="137" s="1"/>
  <c r="I100" i="137" s="1"/>
  <c r="J100" i="137" s="1"/>
  <c r="K100" i="137" s="1"/>
  <c r="Q113" i="20"/>
  <c r="D96" i="137" s="1" a="1"/>
  <c r="D96" i="137" s="1"/>
  <c r="E96" i="137" s="1"/>
  <c r="F96" i="137" s="1"/>
  <c r="G96" i="137" s="1"/>
  <c r="H96" i="137" s="1"/>
  <c r="I96" i="137" s="1"/>
  <c r="J96" i="137" s="1"/>
  <c r="K96" i="137" s="1"/>
  <c r="Q109" i="20"/>
  <c r="D92" i="137" s="1" a="1"/>
  <c r="D92" i="137" s="1"/>
  <c r="E92" i="137" s="1"/>
  <c r="F92" i="137" s="1"/>
  <c r="G92" i="137" s="1"/>
  <c r="H92" i="137" s="1"/>
  <c r="I92" i="137" s="1"/>
  <c r="J92" i="137" s="1"/>
  <c r="K92" i="137" s="1"/>
  <c r="Q105" i="20"/>
  <c r="D88" i="137" s="1" a="1"/>
  <c r="D88" i="137" s="1"/>
  <c r="E88" i="137" s="1"/>
  <c r="F88" i="137" s="1"/>
  <c r="G88" i="137" s="1"/>
  <c r="H88" i="137" s="1"/>
  <c r="I88" i="137" s="1"/>
  <c r="J88" i="137" s="1"/>
  <c r="K88" i="137" s="1"/>
  <c r="Q101" i="20"/>
  <c r="D84" i="137" s="1" a="1"/>
  <c r="D84" i="137" s="1"/>
  <c r="E84" i="137" s="1"/>
  <c r="F84" i="137" s="1"/>
  <c r="G84" i="137" s="1"/>
  <c r="H84" i="137" s="1"/>
  <c r="I84" i="137" s="1"/>
  <c r="J84" i="137" s="1"/>
  <c r="K84" i="137" s="1"/>
  <c r="Q97" i="20"/>
  <c r="D80" i="137" s="1" a="1"/>
  <c r="D80" i="137" s="1"/>
  <c r="E80" i="137" s="1"/>
  <c r="F80" i="137" s="1"/>
  <c r="G80" i="137" s="1"/>
  <c r="H80" i="137" s="1"/>
  <c r="I80" i="137" s="1"/>
  <c r="J80" i="137" s="1"/>
  <c r="K80" i="137" s="1"/>
  <c r="Q93" i="20"/>
  <c r="D76" i="137" s="1" a="1"/>
  <c r="D76" i="137" s="1"/>
  <c r="E76" i="137" s="1"/>
  <c r="F76" i="137" s="1"/>
  <c r="G76" i="137" s="1"/>
  <c r="H76" i="137" s="1"/>
  <c r="I76" i="137" s="1"/>
  <c r="J76" i="137" s="1"/>
  <c r="K76" i="137" s="1"/>
  <c r="Q89" i="20"/>
  <c r="D72" i="137" s="1" a="1"/>
  <c r="D72" i="137" s="1"/>
  <c r="E72" i="137" s="1"/>
  <c r="F72" i="137" s="1"/>
  <c r="G72" i="137" s="1"/>
  <c r="H72" i="137" s="1"/>
  <c r="I72" i="137" s="1"/>
  <c r="J72" i="137" s="1"/>
  <c r="K72" i="137" s="1"/>
  <c r="Q85" i="20"/>
  <c r="D68" i="137" s="1" a="1"/>
  <c r="D68" i="137" s="1"/>
  <c r="E68" i="137" s="1"/>
  <c r="F68" i="137" s="1"/>
  <c r="G68" i="137" s="1"/>
  <c r="H68" i="137" s="1"/>
  <c r="I68" i="137" s="1"/>
  <c r="J68" i="137" s="1"/>
  <c r="K68" i="137" s="1"/>
  <c r="Q81" i="20"/>
  <c r="D64" i="137" s="1" a="1"/>
  <c r="D64" i="137" s="1"/>
  <c r="E64" i="137" s="1"/>
  <c r="F64" i="137" s="1"/>
  <c r="G64" i="137" s="1"/>
  <c r="H64" i="137" s="1"/>
  <c r="I64" i="137" s="1"/>
  <c r="J64" i="137" s="1"/>
  <c r="K64" i="137" s="1"/>
  <c r="Q77" i="20"/>
  <c r="D60" i="137" s="1" a="1"/>
  <c r="D60" i="137" s="1"/>
  <c r="E60" i="137" s="1"/>
  <c r="F60" i="137" s="1"/>
  <c r="G60" i="137" s="1"/>
  <c r="H60" i="137" s="1"/>
  <c r="I60" i="137" s="1"/>
  <c r="J60" i="137" s="1"/>
  <c r="K60" i="137" s="1"/>
  <c r="Q73" i="20"/>
  <c r="D56" i="137" s="1" a="1"/>
  <c r="D56" i="137" s="1"/>
  <c r="E56" i="137" s="1"/>
  <c r="F56" i="137" s="1"/>
  <c r="G56" i="137" s="1"/>
  <c r="H56" i="137" s="1"/>
  <c r="I56" i="137" s="1"/>
  <c r="J56" i="137" s="1"/>
  <c r="K56" i="137" s="1"/>
  <c r="Q69" i="20"/>
  <c r="D52" i="137" s="1" a="1"/>
  <c r="D52" i="137" s="1"/>
  <c r="E52" i="137" s="1"/>
  <c r="F52" i="137" s="1"/>
  <c r="G52" i="137" s="1"/>
  <c r="H52" i="137" s="1"/>
  <c r="I52" i="137" s="1"/>
  <c r="J52" i="137" s="1"/>
  <c r="K52" i="137" s="1"/>
  <c r="Q65" i="20"/>
  <c r="D48" i="137" s="1" a="1"/>
  <c r="D48" i="137" s="1"/>
  <c r="E48" i="137" s="1"/>
  <c r="F48" i="137" s="1"/>
  <c r="G48" i="137" s="1"/>
  <c r="H48" i="137" s="1"/>
  <c r="I48" i="137" s="1"/>
  <c r="J48" i="137" s="1"/>
  <c r="K48" i="137" s="1"/>
  <c r="Q61" i="20"/>
  <c r="D44" i="137" s="1" a="1"/>
  <c r="D44" i="137" s="1"/>
  <c r="E44" i="137" s="1"/>
  <c r="F44" i="137" s="1"/>
  <c r="G44" i="137" s="1"/>
  <c r="H44" i="137" s="1"/>
  <c r="I44" i="137" s="1"/>
  <c r="J44" i="137" s="1"/>
  <c r="K44" i="137" s="1"/>
  <c r="Q57" i="20"/>
  <c r="D40" i="137" s="1" a="1"/>
  <c r="D40" i="137" s="1"/>
  <c r="E40" i="137" s="1"/>
  <c r="F40" i="137" s="1"/>
  <c r="G40" i="137" s="1"/>
  <c r="H40" i="137" s="1"/>
  <c r="I40" i="137" s="1"/>
  <c r="J40" i="137" s="1"/>
  <c r="K40" i="137" s="1"/>
  <c r="Q53" i="20"/>
  <c r="Q49" i="20"/>
  <c r="Q45" i="20"/>
  <c r="Q41" i="20"/>
  <c r="D24" i="137" s="1" a="1"/>
  <c r="D24" i="137" s="1"/>
  <c r="E24" i="137" s="1"/>
  <c r="F24" i="137" s="1"/>
  <c r="G24" i="137" s="1"/>
  <c r="H24" i="137" s="1"/>
  <c r="I24" i="137" s="1"/>
  <c r="J24" i="137" s="1"/>
  <c r="K24" i="137" s="1"/>
  <c r="Q37" i="20"/>
  <c r="D20" i="137" s="1" a="1"/>
  <c r="D20" i="137" s="1"/>
  <c r="E20" i="137" s="1"/>
  <c r="F20" i="137" s="1"/>
  <c r="G20" i="137" s="1"/>
  <c r="H20" i="137" s="1"/>
  <c r="I20" i="137" s="1"/>
  <c r="J20" i="137" s="1"/>
  <c r="K20" i="137" s="1"/>
  <c r="Q33" i="20"/>
  <c r="Q29" i="20"/>
  <c r="Q25" i="20"/>
  <c r="Q21" i="20"/>
  <c r="D4" i="137" s="1" a="1"/>
  <c r="D4" i="137" s="1"/>
  <c r="E4" i="137" s="1"/>
  <c r="F4" i="137" s="1"/>
  <c r="G4" i="137" s="1"/>
  <c r="H4" i="137" s="1"/>
  <c r="I4" i="137" s="1"/>
  <c r="J4" i="137" s="1"/>
  <c r="K4" i="137" s="1"/>
  <c r="U133" i="20"/>
  <c r="D116" i="139" s="1" a="1"/>
  <c r="D116" i="139" s="1"/>
  <c r="E116" i="139" s="1"/>
  <c r="F116" i="139" s="1"/>
  <c r="G116" i="139" s="1"/>
  <c r="H116" i="139" s="1"/>
  <c r="I116" i="139" s="1"/>
  <c r="J116" i="139" s="1"/>
  <c r="K116" i="139" s="1"/>
  <c r="U129" i="20"/>
  <c r="D112" i="139" s="1" a="1"/>
  <c r="D112" i="139" s="1"/>
  <c r="E112" i="139" s="1"/>
  <c r="F112" i="139" s="1"/>
  <c r="G112" i="139" s="1"/>
  <c r="H112" i="139" s="1"/>
  <c r="I112" i="139" s="1"/>
  <c r="J112" i="139" s="1"/>
  <c r="K112" i="139" s="1"/>
  <c r="U125" i="20"/>
  <c r="D108" i="139" s="1" a="1"/>
  <c r="D108" i="139" s="1"/>
  <c r="E108" i="139" s="1"/>
  <c r="F108" i="139" s="1"/>
  <c r="G108" i="139" s="1"/>
  <c r="H108" i="139" s="1"/>
  <c r="I108" i="139" s="1"/>
  <c r="J108" i="139" s="1"/>
  <c r="K108" i="139" s="1"/>
  <c r="U121" i="20"/>
  <c r="D104" i="139" s="1" a="1"/>
  <c r="D104" i="139" s="1"/>
  <c r="E104" i="139" s="1"/>
  <c r="F104" i="139" s="1"/>
  <c r="G104" i="139" s="1"/>
  <c r="H104" i="139" s="1"/>
  <c r="I104" i="139" s="1"/>
  <c r="J104" i="139" s="1"/>
  <c r="K104" i="139" s="1"/>
  <c r="U117" i="20"/>
  <c r="D100" i="139" s="1" a="1"/>
  <c r="D100" i="139" s="1"/>
  <c r="E100" i="139" s="1"/>
  <c r="F100" i="139" s="1"/>
  <c r="G100" i="139" s="1"/>
  <c r="H100" i="139" s="1"/>
  <c r="I100" i="139" s="1"/>
  <c r="J100" i="139" s="1"/>
  <c r="K100" i="139" s="1"/>
  <c r="U113" i="20"/>
  <c r="D96" i="139" s="1" a="1"/>
  <c r="D96" i="139" s="1"/>
  <c r="E96" i="139" s="1"/>
  <c r="F96" i="139" s="1"/>
  <c r="G96" i="139" s="1"/>
  <c r="H96" i="139" s="1"/>
  <c r="I96" i="139" s="1"/>
  <c r="J96" i="139" s="1"/>
  <c r="K96" i="139" s="1"/>
  <c r="U109" i="20"/>
  <c r="D92" i="139" s="1" a="1"/>
  <c r="D92" i="139" s="1"/>
  <c r="E92" i="139" s="1"/>
  <c r="F92" i="139" s="1"/>
  <c r="G92" i="139" s="1"/>
  <c r="H92" i="139" s="1"/>
  <c r="I92" i="139" s="1"/>
  <c r="J92" i="139" s="1"/>
  <c r="K92" i="139" s="1"/>
  <c r="U105" i="20"/>
  <c r="D88" i="139" s="1" a="1"/>
  <c r="D88" i="139" s="1"/>
  <c r="E88" i="139" s="1"/>
  <c r="F88" i="139" s="1"/>
  <c r="G88" i="139" s="1"/>
  <c r="H88" i="139" s="1"/>
  <c r="I88" i="139" s="1"/>
  <c r="J88" i="139" s="1"/>
  <c r="K88" i="139" s="1"/>
  <c r="U101" i="20"/>
  <c r="D84" i="139" s="1" a="1"/>
  <c r="D84" i="139" s="1"/>
  <c r="E84" i="139" s="1"/>
  <c r="F84" i="139" s="1"/>
  <c r="G84" i="139" s="1"/>
  <c r="H84" i="139" s="1"/>
  <c r="I84" i="139" s="1"/>
  <c r="J84" i="139" s="1"/>
  <c r="K84" i="139" s="1"/>
  <c r="U97" i="20"/>
  <c r="D80" i="139" s="1" a="1"/>
  <c r="D80" i="139" s="1"/>
  <c r="E80" i="139" s="1"/>
  <c r="F80" i="139" s="1"/>
  <c r="G80" i="139" s="1"/>
  <c r="H80" i="139" s="1"/>
  <c r="I80" i="139" s="1"/>
  <c r="J80" i="139" s="1"/>
  <c r="K80" i="139" s="1"/>
  <c r="U93" i="20"/>
  <c r="D76" i="139" s="1" a="1"/>
  <c r="D76" i="139" s="1"/>
  <c r="E76" i="139" s="1"/>
  <c r="F76" i="139" s="1"/>
  <c r="G76" i="139" s="1"/>
  <c r="H76" i="139" s="1"/>
  <c r="I76" i="139" s="1"/>
  <c r="J76" i="139" s="1"/>
  <c r="K76" i="139" s="1"/>
  <c r="U89" i="20"/>
  <c r="D72" i="139" s="1" a="1"/>
  <c r="D72" i="139" s="1"/>
  <c r="E72" i="139" s="1"/>
  <c r="F72" i="139" s="1"/>
  <c r="G72" i="139" s="1"/>
  <c r="H72" i="139" s="1"/>
  <c r="I72" i="139" s="1"/>
  <c r="J72" i="139" s="1"/>
  <c r="K72" i="139" s="1"/>
  <c r="U85" i="20"/>
  <c r="D68" i="139" s="1" a="1"/>
  <c r="D68" i="139" s="1"/>
  <c r="E68" i="139" s="1"/>
  <c r="F68" i="139" s="1"/>
  <c r="G68" i="139" s="1"/>
  <c r="H68" i="139" s="1"/>
  <c r="I68" i="139" s="1"/>
  <c r="J68" i="139" s="1"/>
  <c r="K68" i="139" s="1"/>
  <c r="U81" i="20"/>
  <c r="D64" i="139" s="1" a="1"/>
  <c r="D64" i="139" s="1"/>
  <c r="E64" i="139" s="1"/>
  <c r="F64" i="139" s="1"/>
  <c r="G64" i="139" s="1"/>
  <c r="H64" i="139" s="1"/>
  <c r="I64" i="139" s="1"/>
  <c r="J64" i="139" s="1"/>
  <c r="K64" i="139" s="1"/>
  <c r="U77" i="20"/>
  <c r="D60" i="139" s="1" a="1"/>
  <c r="D60" i="139" s="1"/>
  <c r="E60" i="139" s="1"/>
  <c r="F60" i="139" s="1"/>
  <c r="G60" i="139" s="1"/>
  <c r="H60" i="139" s="1"/>
  <c r="I60" i="139" s="1"/>
  <c r="J60" i="139" s="1"/>
  <c r="K60" i="139" s="1"/>
  <c r="U73" i="20"/>
  <c r="D56" i="139" s="1" a="1"/>
  <c r="D56" i="139" s="1"/>
  <c r="E56" i="139" s="1"/>
  <c r="F56" i="139" s="1"/>
  <c r="G56" i="139" s="1"/>
  <c r="H56" i="139" s="1"/>
  <c r="I56" i="139" s="1"/>
  <c r="J56" i="139" s="1"/>
  <c r="K56" i="139" s="1"/>
  <c r="U69" i="20"/>
  <c r="D52" i="139" s="1" a="1"/>
  <c r="D52" i="139" s="1"/>
  <c r="E52" i="139" s="1"/>
  <c r="F52" i="139" s="1"/>
  <c r="G52" i="139" s="1"/>
  <c r="H52" i="139" s="1"/>
  <c r="I52" i="139" s="1"/>
  <c r="J52" i="139" s="1"/>
  <c r="K52" i="139" s="1"/>
  <c r="U65" i="20"/>
  <c r="D48" i="139" s="1" a="1"/>
  <c r="D48" i="139" s="1"/>
  <c r="E48" i="139" s="1"/>
  <c r="F48" i="139" s="1"/>
  <c r="G48" i="139" s="1"/>
  <c r="H48" i="139" s="1"/>
  <c r="I48" i="139" s="1"/>
  <c r="J48" i="139" s="1"/>
  <c r="K48" i="139" s="1"/>
  <c r="U61" i="20"/>
  <c r="D44" i="139" s="1" a="1"/>
  <c r="D44" i="139" s="1"/>
  <c r="E44" i="139" s="1"/>
  <c r="F44" i="139" s="1"/>
  <c r="G44" i="139" s="1"/>
  <c r="H44" i="139" s="1"/>
  <c r="I44" i="139" s="1"/>
  <c r="J44" i="139" s="1"/>
  <c r="K44" i="139" s="1"/>
  <c r="U57" i="20"/>
  <c r="D40" i="139" s="1" a="1"/>
  <c r="D40" i="139" s="1"/>
  <c r="E40" i="139" s="1"/>
  <c r="F40" i="139" s="1"/>
  <c r="G40" i="139" s="1"/>
  <c r="H40" i="139" s="1"/>
  <c r="I40" i="139" s="1"/>
  <c r="J40" i="139" s="1"/>
  <c r="K40" i="139" s="1"/>
  <c r="U53" i="20"/>
  <c r="U49" i="20"/>
  <c r="U45" i="20"/>
  <c r="U41" i="20"/>
  <c r="U37" i="20"/>
  <c r="U33" i="20"/>
  <c r="U29" i="20"/>
  <c r="U132" i="20"/>
  <c r="D115" i="139" s="1" a="1"/>
  <c r="D115" i="139" s="1"/>
  <c r="E115" i="139" s="1"/>
  <c r="F115" i="139" s="1"/>
  <c r="G115" i="139" s="1"/>
  <c r="H115" i="139" s="1"/>
  <c r="I115" i="139" s="1"/>
  <c r="J115" i="139" s="1"/>
  <c r="K115" i="139" s="1"/>
  <c r="U128" i="20"/>
  <c r="D111" i="139" s="1" a="1"/>
  <c r="D111" i="139" s="1"/>
  <c r="E111" i="139" s="1"/>
  <c r="F111" i="139" s="1"/>
  <c r="G111" i="139" s="1"/>
  <c r="H111" i="139" s="1"/>
  <c r="I111" i="139" s="1"/>
  <c r="J111" i="139" s="1"/>
  <c r="K111" i="139" s="1"/>
  <c r="U124" i="20"/>
  <c r="D107" i="139" s="1" a="1"/>
  <c r="D107" i="139" s="1"/>
  <c r="E107" i="139" s="1"/>
  <c r="F107" i="139" s="1"/>
  <c r="G107" i="139" s="1"/>
  <c r="H107" i="139" s="1"/>
  <c r="I107" i="139" s="1"/>
  <c r="J107" i="139" s="1"/>
  <c r="K107" i="139" s="1"/>
  <c r="U120" i="20"/>
  <c r="D103" i="139" s="1" a="1"/>
  <c r="D103" i="139" s="1"/>
  <c r="E103" i="139" s="1"/>
  <c r="F103" i="139" s="1"/>
  <c r="G103" i="139" s="1"/>
  <c r="H103" i="139" s="1"/>
  <c r="I103" i="139" s="1"/>
  <c r="J103" i="139" s="1"/>
  <c r="K103" i="139" s="1"/>
  <c r="U116" i="20"/>
  <c r="D99" i="139" s="1" a="1"/>
  <c r="D99" i="139" s="1"/>
  <c r="E99" i="139" s="1"/>
  <c r="F99" i="139" s="1"/>
  <c r="G99" i="139" s="1"/>
  <c r="H99" i="139" s="1"/>
  <c r="I99" i="139" s="1"/>
  <c r="J99" i="139" s="1"/>
  <c r="K99" i="139" s="1"/>
  <c r="U112" i="20"/>
  <c r="D95" i="139" s="1" a="1"/>
  <c r="D95" i="139" s="1"/>
  <c r="E95" i="139" s="1"/>
  <c r="F95" i="139" s="1"/>
  <c r="G95" i="139" s="1"/>
  <c r="H95" i="139" s="1"/>
  <c r="I95" i="139" s="1"/>
  <c r="J95" i="139" s="1"/>
  <c r="K95" i="139" s="1"/>
  <c r="U108" i="20"/>
  <c r="D91" i="139" s="1" a="1"/>
  <c r="D91" i="139" s="1"/>
  <c r="E91" i="139" s="1"/>
  <c r="F91" i="139" s="1"/>
  <c r="G91" i="139" s="1"/>
  <c r="H91" i="139" s="1"/>
  <c r="I91" i="139" s="1"/>
  <c r="J91" i="139" s="1"/>
  <c r="K91" i="139" s="1"/>
  <c r="U104" i="20"/>
  <c r="D87" i="139" s="1" a="1"/>
  <c r="D87" i="139" s="1"/>
  <c r="E87" i="139" s="1"/>
  <c r="F87" i="139" s="1"/>
  <c r="G87" i="139" s="1"/>
  <c r="H87" i="139" s="1"/>
  <c r="I87" i="139" s="1"/>
  <c r="J87" i="139" s="1"/>
  <c r="K87" i="139" s="1"/>
  <c r="U100" i="20"/>
  <c r="D83" i="139" s="1" a="1"/>
  <c r="D83" i="139" s="1"/>
  <c r="E83" i="139" s="1"/>
  <c r="F83" i="139" s="1"/>
  <c r="G83" i="139" s="1"/>
  <c r="H83" i="139" s="1"/>
  <c r="I83" i="139" s="1"/>
  <c r="J83" i="139" s="1"/>
  <c r="K83" i="139" s="1"/>
  <c r="U96" i="20"/>
  <c r="D79" i="139" s="1" a="1"/>
  <c r="D79" i="139" s="1"/>
  <c r="E79" i="139" s="1"/>
  <c r="F79" i="139" s="1"/>
  <c r="G79" i="139" s="1"/>
  <c r="H79" i="139" s="1"/>
  <c r="I79" i="139" s="1"/>
  <c r="J79" i="139" s="1"/>
  <c r="K79" i="139" s="1"/>
  <c r="U92" i="20"/>
  <c r="D75" i="139" s="1" a="1"/>
  <c r="D75" i="139" s="1"/>
  <c r="E75" i="139" s="1"/>
  <c r="F75" i="139" s="1"/>
  <c r="G75" i="139" s="1"/>
  <c r="H75" i="139" s="1"/>
  <c r="I75" i="139" s="1"/>
  <c r="J75" i="139" s="1"/>
  <c r="K75" i="139" s="1"/>
  <c r="U88" i="20"/>
  <c r="D71" i="139" s="1" a="1"/>
  <c r="D71" i="139" s="1"/>
  <c r="E71" i="139" s="1"/>
  <c r="F71" i="139" s="1"/>
  <c r="G71" i="139" s="1"/>
  <c r="H71" i="139" s="1"/>
  <c r="I71" i="139" s="1"/>
  <c r="J71" i="139" s="1"/>
  <c r="K71" i="139" s="1"/>
  <c r="U84" i="20"/>
  <c r="D67" i="139" s="1" a="1"/>
  <c r="D67" i="139" s="1"/>
  <c r="E67" i="139" s="1"/>
  <c r="F67" i="139" s="1"/>
  <c r="G67" i="139" s="1"/>
  <c r="H67" i="139" s="1"/>
  <c r="I67" i="139" s="1"/>
  <c r="J67" i="139" s="1"/>
  <c r="K67" i="139" s="1"/>
  <c r="U80" i="20"/>
  <c r="D63" i="139" s="1" a="1"/>
  <c r="D63" i="139" s="1"/>
  <c r="E63" i="139" s="1"/>
  <c r="F63" i="139" s="1"/>
  <c r="G63" i="139" s="1"/>
  <c r="H63" i="139" s="1"/>
  <c r="I63" i="139" s="1"/>
  <c r="J63" i="139" s="1"/>
  <c r="K63" i="139" s="1"/>
  <c r="U76" i="20"/>
  <c r="D59" i="139" s="1" a="1"/>
  <c r="D59" i="139" s="1"/>
  <c r="E59" i="139" s="1"/>
  <c r="F59" i="139" s="1"/>
  <c r="G59" i="139" s="1"/>
  <c r="H59" i="139" s="1"/>
  <c r="I59" i="139" s="1"/>
  <c r="J59" i="139" s="1"/>
  <c r="K59" i="139" s="1"/>
  <c r="U72" i="20"/>
  <c r="D55" i="139" s="1" a="1"/>
  <c r="D55" i="139" s="1"/>
  <c r="E55" i="139" s="1"/>
  <c r="F55" i="139" s="1"/>
  <c r="G55" i="139" s="1"/>
  <c r="H55" i="139" s="1"/>
  <c r="I55" i="139" s="1"/>
  <c r="J55" i="139" s="1"/>
  <c r="K55" i="139" s="1"/>
  <c r="U68" i="20"/>
  <c r="D51" i="139" s="1" a="1"/>
  <c r="D51" i="139" s="1"/>
  <c r="E51" i="139" s="1"/>
  <c r="F51" i="139" s="1"/>
  <c r="G51" i="139" s="1"/>
  <c r="H51" i="139" s="1"/>
  <c r="I51" i="139" s="1"/>
  <c r="J51" i="139" s="1"/>
  <c r="K51" i="139" s="1"/>
  <c r="U64" i="20"/>
  <c r="D47" i="139" s="1" a="1"/>
  <c r="D47" i="139" s="1"/>
  <c r="E47" i="139" s="1"/>
  <c r="F47" i="139" s="1"/>
  <c r="G47" i="139" s="1"/>
  <c r="H47" i="139" s="1"/>
  <c r="I47" i="139" s="1"/>
  <c r="J47" i="139" s="1"/>
  <c r="K47" i="139" s="1"/>
  <c r="U60" i="20"/>
  <c r="D43" i="139" s="1" a="1"/>
  <c r="D43" i="139" s="1"/>
  <c r="E43" i="139" s="1"/>
  <c r="F43" i="139" s="1"/>
  <c r="G43" i="139" s="1"/>
  <c r="H43" i="139" s="1"/>
  <c r="I43" i="139" s="1"/>
  <c r="J43" i="139" s="1"/>
  <c r="K43" i="139" s="1"/>
  <c r="U56" i="20"/>
  <c r="D39" i="139" s="1" a="1"/>
  <c r="D39" i="139" s="1"/>
  <c r="E39" i="139" s="1"/>
  <c r="F39" i="139" s="1"/>
  <c r="G39" i="139" s="1"/>
  <c r="H39" i="139" s="1"/>
  <c r="I39" i="139" s="1"/>
  <c r="J39" i="139" s="1"/>
  <c r="K39" i="139" s="1"/>
  <c r="U52" i="20"/>
  <c r="U48" i="20"/>
  <c r="U131" i="20"/>
  <c r="D114" i="139" s="1" a="1"/>
  <c r="D114" i="139" s="1"/>
  <c r="E114" i="139" s="1"/>
  <c r="F114" i="139" s="1"/>
  <c r="G114" i="139" s="1"/>
  <c r="H114" i="139" s="1"/>
  <c r="I114" i="139" s="1"/>
  <c r="J114" i="139" s="1"/>
  <c r="K114" i="139" s="1"/>
  <c r="U127" i="20"/>
  <c r="D110" i="139" s="1" a="1"/>
  <c r="D110" i="139" s="1"/>
  <c r="E110" i="139" s="1"/>
  <c r="F110" i="139" s="1"/>
  <c r="G110" i="139" s="1"/>
  <c r="H110" i="139" s="1"/>
  <c r="I110" i="139" s="1"/>
  <c r="J110" i="139" s="1"/>
  <c r="K110" i="139" s="1"/>
  <c r="U123" i="20"/>
  <c r="D106" i="139" s="1" a="1"/>
  <c r="D106" i="139" s="1"/>
  <c r="E106" i="139" s="1"/>
  <c r="F106" i="139" s="1"/>
  <c r="G106" i="139" s="1"/>
  <c r="H106" i="139" s="1"/>
  <c r="I106" i="139" s="1"/>
  <c r="J106" i="139" s="1"/>
  <c r="K106" i="139" s="1"/>
  <c r="U119" i="20"/>
  <c r="D102" i="139" s="1" a="1"/>
  <c r="D102" i="139" s="1"/>
  <c r="E102" i="139" s="1"/>
  <c r="F102" i="139" s="1"/>
  <c r="G102" i="139" s="1"/>
  <c r="H102" i="139" s="1"/>
  <c r="I102" i="139" s="1"/>
  <c r="J102" i="139" s="1"/>
  <c r="K102" i="139" s="1"/>
  <c r="U115" i="20"/>
  <c r="D98" i="139" s="1" a="1"/>
  <c r="D98" i="139" s="1"/>
  <c r="E98" i="139" s="1"/>
  <c r="F98" i="139" s="1"/>
  <c r="G98" i="139" s="1"/>
  <c r="H98" i="139" s="1"/>
  <c r="I98" i="139" s="1"/>
  <c r="J98" i="139" s="1"/>
  <c r="K98" i="139" s="1"/>
  <c r="U111" i="20"/>
  <c r="D94" i="139" s="1" a="1"/>
  <c r="D94" i="139" s="1"/>
  <c r="E94" i="139" s="1"/>
  <c r="F94" i="139" s="1"/>
  <c r="G94" i="139" s="1"/>
  <c r="H94" i="139" s="1"/>
  <c r="I94" i="139" s="1"/>
  <c r="J94" i="139" s="1"/>
  <c r="K94" i="139" s="1"/>
  <c r="U107" i="20"/>
  <c r="D90" i="139" s="1" a="1"/>
  <c r="D90" i="139" s="1"/>
  <c r="E90" i="139" s="1"/>
  <c r="F90" i="139" s="1"/>
  <c r="G90" i="139" s="1"/>
  <c r="H90" i="139" s="1"/>
  <c r="I90" i="139" s="1"/>
  <c r="J90" i="139" s="1"/>
  <c r="K90" i="139" s="1"/>
  <c r="U103" i="20"/>
  <c r="D86" i="139" s="1" a="1"/>
  <c r="D86" i="139" s="1"/>
  <c r="E86" i="139" s="1"/>
  <c r="F86" i="139" s="1"/>
  <c r="G86" i="139" s="1"/>
  <c r="H86" i="139" s="1"/>
  <c r="I86" i="139" s="1"/>
  <c r="J86" i="139" s="1"/>
  <c r="K86" i="139" s="1"/>
  <c r="U99" i="20"/>
  <c r="D82" i="139" s="1" a="1"/>
  <c r="D82" i="139" s="1"/>
  <c r="E82" i="139" s="1"/>
  <c r="F82" i="139" s="1"/>
  <c r="G82" i="139" s="1"/>
  <c r="H82" i="139" s="1"/>
  <c r="I82" i="139" s="1"/>
  <c r="J82" i="139" s="1"/>
  <c r="K82" i="139" s="1"/>
  <c r="U95" i="20"/>
  <c r="D78" i="139" s="1" a="1"/>
  <c r="D78" i="139" s="1"/>
  <c r="E78" i="139" s="1"/>
  <c r="F78" i="139" s="1"/>
  <c r="G78" i="139" s="1"/>
  <c r="H78" i="139" s="1"/>
  <c r="I78" i="139" s="1"/>
  <c r="J78" i="139" s="1"/>
  <c r="K78" i="139" s="1"/>
  <c r="U91" i="20"/>
  <c r="D74" i="139" s="1" a="1"/>
  <c r="D74" i="139" s="1"/>
  <c r="E74" i="139" s="1"/>
  <c r="F74" i="139" s="1"/>
  <c r="G74" i="139" s="1"/>
  <c r="H74" i="139" s="1"/>
  <c r="I74" i="139" s="1"/>
  <c r="J74" i="139" s="1"/>
  <c r="K74" i="139" s="1"/>
  <c r="U87" i="20"/>
  <c r="D70" i="139" s="1" a="1"/>
  <c r="D70" i="139" s="1"/>
  <c r="E70" i="139" s="1"/>
  <c r="F70" i="139" s="1"/>
  <c r="G70" i="139" s="1"/>
  <c r="H70" i="139" s="1"/>
  <c r="I70" i="139" s="1"/>
  <c r="J70" i="139" s="1"/>
  <c r="K70" i="139" s="1"/>
  <c r="U83" i="20"/>
  <c r="D66" i="139" s="1" a="1"/>
  <c r="D66" i="139" s="1"/>
  <c r="E66" i="139" s="1"/>
  <c r="F66" i="139" s="1"/>
  <c r="G66" i="139" s="1"/>
  <c r="H66" i="139" s="1"/>
  <c r="I66" i="139" s="1"/>
  <c r="J66" i="139" s="1"/>
  <c r="K66" i="139" s="1"/>
  <c r="U79" i="20"/>
  <c r="D62" i="139" s="1" a="1"/>
  <c r="D62" i="139" s="1"/>
  <c r="E62" i="139" s="1"/>
  <c r="F62" i="139" s="1"/>
  <c r="G62" i="139" s="1"/>
  <c r="H62" i="139" s="1"/>
  <c r="I62" i="139" s="1"/>
  <c r="J62" i="139" s="1"/>
  <c r="K62" i="139" s="1"/>
  <c r="U75" i="20"/>
  <c r="D58" i="139" s="1" a="1"/>
  <c r="D58" i="139" s="1"/>
  <c r="E58" i="139" s="1"/>
  <c r="F58" i="139" s="1"/>
  <c r="G58" i="139" s="1"/>
  <c r="H58" i="139" s="1"/>
  <c r="I58" i="139" s="1"/>
  <c r="J58" i="139" s="1"/>
  <c r="K58" i="139" s="1"/>
  <c r="U71" i="20"/>
  <c r="D54" i="139" s="1" a="1"/>
  <c r="D54" i="139" s="1"/>
  <c r="E54" i="139" s="1"/>
  <c r="F54" i="139" s="1"/>
  <c r="G54" i="139" s="1"/>
  <c r="H54" i="139" s="1"/>
  <c r="I54" i="139" s="1"/>
  <c r="J54" i="139" s="1"/>
  <c r="K54" i="139" s="1"/>
  <c r="U67" i="20"/>
  <c r="D50" i="139" s="1" a="1"/>
  <c r="D50" i="139" s="1"/>
  <c r="E50" i="139" s="1"/>
  <c r="F50" i="139" s="1"/>
  <c r="G50" i="139" s="1"/>
  <c r="H50" i="139" s="1"/>
  <c r="I50" i="139" s="1"/>
  <c r="J50" i="139" s="1"/>
  <c r="K50" i="139" s="1"/>
  <c r="U63" i="20"/>
  <c r="D46" i="139" s="1" a="1"/>
  <c r="D46" i="139" s="1"/>
  <c r="E46" i="139" s="1"/>
  <c r="F46" i="139" s="1"/>
  <c r="G46" i="139" s="1"/>
  <c r="H46" i="139" s="1"/>
  <c r="I46" i="139" s="1"/>
  <c r="J46" i="139" s="1"/>
  <c r="K46" i="139" s="1"/>
  <c r="U59" i="20"/>
  <c r="D42" i="139" s="1" a="1"/>
  <c r="D42" i="139" s="1"/>
  <c r="E42" i="139" s="1"/>
  <c r="F42" i="139" s="1"/>
  <c r="G42" i="139" s="1"/>
  <c r="H42" i="139" s="1"/>
  <c r="I42" i="139" s="1"/>
  <c r="J42" i="139" s="1"/>
  <c r="K42" i="139" s="1"/>
  <c r="U55" i="20"/>
  <c r="D38" i="139" s="1" a="1"/>
  <c r="D38" i="139" s="1"/>
  <c r="E38" i="139" s="1"/>
  <c r="F38" i="139" s="1"/>
  <c r="G38" i="139" s="1"/>
  <c r="H38" i="139" s="1"/>
  <c r="I38" i="139" s="1"/>
  <c r="J38" i="139" s="1"/>
  <c r="K38" i="139" s="1"/>
  <c r="U51" i="20"/>
  <c r="U47" i="20"/>
  <c r="U43" i="20"/>
  <c r="D26" i="139" s="1" a="1"/>
  <c r="D26" i="139" s="1"/>
  <c r="E26" i="139" s="1"/>
  <c r="F26" i="139" s="1"/>
  <c r="G26" i="139" s="1"/>
  <c r="H26" i="139" s="1"/>
  <c r="I26" i="139" s="1"/>
  <c r="J26" i="139" s="1"/>
  <c r="K26" i="139" s="1"/>
  <c r="U39" i="20"/>
  <c r="U35" i="20"/>
  <c r="U31" i="20"/>
  <c r="U27" i="20"/>
  <c r="D10" i="139" s="1" a="1"/>
  <c r="D10" i="139" s="1"/>
  <c r="E10" i="139" s="1"/>
  <c r="F10" i="139" s="1"/>
  <c r="G10" i="139" s="1"/>
  <c r="H10" i="139" s="1"/>
  <c r="I10" i="139" s="1"/>
  <c r="J10" i="139" s="1"/>
  <c r="K10" i="139" s="1"/>
  <c r="U122" i="20"/>
  <c r="D105" i="139" s="1" a="1"/>
  <c r="D105" i="139" s="1"/>
  <c r="E105" i="139" s="1"/>
  <c r="F105" i="139" s="1"/>
  <c r="G105" i="139" s="1"/>
  <c r="H105" i="139" s="1"/>
  <c r="I105" i="139" s="1"/>
  <c r="J105" i="139" s="1"/>
  <c r="K105" i="139" s="1"/>
  <c r="U106" i="20"/>
  <c r="D89" i="139" s="1" a="1"/>
  <c r="D89" i="139" s="1"/>
  <c r="E89" i="139" s="1"/>
  <c r="F89" i="139" s="1"/>
  <c r="G89" i="139" s="1"/>
  <c r="H89" i="139" s="1"/>
  <c r="I89" i="139" s="1"/>
  <c r="J89" i="139" s="1"/>
  <c r="K89" i="139" s="1"/>
  <c r="U90" i="20"/>
  <c r="D73" i="139" s="1" a="1"/>
  <c r="D73" i="139" s="1"/>
  <c r="E73" i="139" s="1"/>
  <c r="F73" i="139" s="1"/>
  <c r="G73" i="139" s="1"/>
  <c r="H73" i="139" s="1"/>
  <c r="I73" i="139" s="1"/>
  <c r="J73" i="139" s="1"/>
  <c r="K73" i="139" s="1"/>
  <c r="U74" i="20"/>
  <c r="D57" i="139" s="1" a="1"/>
  <c r="D57" i="139" s="1"/>
  <c r="E57" i="139" s="1"/>
  <c r="F57" i="139" s="1"/>
  <c r="G57" i="139" s="1"/>
  <c r="H57" i="139" s="1"/>
  <c r="I57" i="139" s="1"/>
  <c r="J57" i="139" s="1"/>
  <c r="K57" i="139" s="1"/>
  <c r="U58" i="20"/>
  <c r="D41" i="139" s="1" a="1"/>
  <c r="D41" i="139" s="1"/>
  <c r="E41" i="139" s="1"/>
  <c r="F41" i="139" s="1"/>
  <c r="G41" i="139" s="1"/>
  <c r="H41" i="139" s="1"/>
  <c r="I41" i="139" s="1"/>
  <c r="J41" i="139" s="1"/>
  <c r="K41" i="139" s="1"/>
  <c r="U44" i="20"/>
  <c r="U36" i="20"/>
  <c r="U28" i="20"/>
  <c r="U23" i="20"/>
  <c r="U19" i="20"/>
  <c r="U134" i="20"/>
  <c r="D117" i="139" s="1" a="1"/>
  <c r="D117" i="139" s="1"/>
  <c r="E117" i="139" s="1"/>
  <c r="F117" i="139" s="1"/>
  <c r="G117" i="139" s="1"/>
  <c r="H117" i="139" s="1"/>
  <c r="I117" i="139" s="1"/>
  <c r="J117" i="139" s="1"/>
  <c r="K117" i="139" s="1"/>
  <c r="U118" i="20"/>
  <c r="D101" i="139" s="1" a="1"/>
  <c r="D101" i="139" s="1"/>
  <c r="E101" i="139" s="1"/>
  <c r="F101" i="139" s="1"/>
  <c r="G101" i="139" s="1"/>
  <c r="H101" i="139" s="1"/>
  <c r="I101" i="139" s="1"/>
  <c r="J101" i="139" s="1"/>
  <c r="K101" i="139" s="1"/>
  <c r="U102" i="20"/>
  <c r="D85" i="139" s="1" a="1"/>
  <c r="D85" i="139" s="1"/>
  <c r="E85" i="139" s="1"/>
  <c r="F85" i="139" s="1"/>
  <c r="G85" i="139" s="1"/>
  <c r="H85" i="139" s="1"/>
  <c r="I85" i="139" s="1"/>
  <c r="J85" i="139" s="1"/>
  <c r="K85" i="139" s="1"/>
  <c r="U86" i="20"/>
  <c r="D69" i="139" s="1" a="1"/>
  <c r="D69" i="139" s="1"/>
  <c r="E69" i="139" s="1"/>
  <c r="F69" i="139" s="1"/>
  <c r="G69" i="139" s="1"/>
  <c r="H69" i="139" s="1"/>
  <c r="I69" i="139" s="1"/>
  <c r="J69" i="139" s="1"/>
  <c r="K69" i="139" s="1"/>
  <c r="U70" i="20"/>
  <c r="D53" i="139" s="1" a="1"/>
  <c r="D53" i="139" s="1"/>
  <c r="E53" i="139" s="1"/>
  <c r="F53" i="139" s="1"/>
  <c r="G53" i="139" s="1"/>
  <c r="H53" i="139" s="1"/>
  <c r="I53" i="139" s="1"/>
  <c r="J53" i="139" s="1"/>
  <c r="K53" i="139" s="1"/>
  <c r="U54" i="20"/>
  <c r="D37" i="139" s="1" a="1"/>
  <c r="D37" i="139" s="1"/>
  <c r="E37" i="139" s="1"/>
  <c r="F37" i="139" s="1"/>
  <c r="G37" i="139" s="1"/>
  <c r="H37" i="139" s="1"/>
  <c r="I37" i="139" s="1"/>
  <c r="J37" i="139" s="1"/>
  <c r="K37" i="139" s="1"/>
  <c r="U42" i="20"/>
  <c r="U34" i="20"/>
  <c r="U26" i="20"/>
  <c r="U22" i="20"/>
  <c r="U130" i="20"/>
  <c r="D113" i="139" s="1" a="1"/>
  <c r="D113" i="139" s="1"/>
  <c r="E113" i="139" s="1"/>
  <c r="F113" i="139" s="1"/>
  <c r="G113" i="139" s="1"/>
  <c r="H113" i="139" s="1"/>
  <c r="I113" i="139" s="1"/>
  <c r="J113" i="139" s="1"/>
  <c r="K113" i="139" s="1"/>
  <c r="U114" i="20"/>
  <c r="D97" i="139" s="1" a="1"/>
  <c r="D97" i="139" s="1"/>
  <c r="E97" i="139" s="1"/>
  <c r="F97" i="139" s="1"/>
  <c r="G97" i="139" s="1"/>
  <c r="H97" i="139" s="1"/>
  <c r="I97" i="139" s="1"/>
  <c r="J97" i="139" s="1"/>
  <c r="K97" i="139" s="1"/>
  <c r="U98" i="20"/>
  <c r="D81" i="139" s="1" a="1"/>
  <c r="D81" i="139" s="1"/>
  <c r="E81" i="139" s="1"/>
  <c r="F81" i="139" s="1"/>
  <c r="G81" i="139" s="1"/>
  <c r="H81" i="139" s="1"/>
  <c r="I81" i="139" s="1"/>
  <c r="J81" i="139" s="1"/>
  <c r="K81" i="139" s="1"/>
  <c r="U82" i="20"/>
  <c r="D65" i="139" s="1" a="1"/>
  <c r="D65" i="139" s="1"/>
  <c r="E65" i="139" s="1"/>
  <c r="F65" i="139" s="1"/>
  <c r="G65" i="139" s="1"/>
  <c r="H65" i="139" s="1"/>
  <c r="I65" i="139" s="1"/>
  <c r="J65" i="139" s="1"/>
  <c r="K65" i="139" s="1"/>
  <c r="U66" i="20"/>
  <c r="D49" i="139" s="1" a="1"/>
  <c r="D49" i="139" s="1"/>
  <c r="E49" i="139" s="1"/>
  <c r="F49" i="139" s="1"/>
  <c r="G49" i="139" s="1"/>
  <c r="H49" i="139" s="1"/>
  <c r="I49" i="139" s="1"/>
  <c r="J49" i="139" s="1"/>
  <c r="K49" i="139" s="1"/>
  <c r="U50" i="20"/>
  <c r="U40" i="20"/>
  <c r="U32" i="20"/>
  <c r="U25" i="20"/>
  <c r="D8" i="139" s="1" a="1"/>
  <c r="D8" i="139" s="1"/>
  <c r="E8" i="139" s="1"/>
  <c r="F8" i="139" s="1"/>
  <c r="G8" i="139" s="1"/>
  <c r="H8" i="139" s="1"/>
  <c r="I8" i="139" s="1"/>
  <c r="J8" i="139" s="1"/>
  <c r="K8" i="139" s="1"/>
  <c r="U21" i="20"/>
  <c r="Y133" i="20"/>
  <c r="D116" i="140" s="1" a="1"/>
  <c r="D116" i="140" s="1"/>
  <c r="E116" i="140" s="1"/>
  <c r="F116" i="140" s="1"/>
  <c r="G116" i="140" s="1"/>
  <c r="H116" i="140" s="1"/>
  <c r="I116" i="140" s="1"/>
  <c r="J116" i="140" s="1"/>
  <c r="K116" i="140" s="1"/>
  <c r="Y129" i="20"/>
  <c r="D112" i="140" s="1" a="1"/>
  <c r="D112" i="140" s="1"/>
  <c r="E112" i="140" s="1"/>
  <c r="F112" i="140" s="1"/>
  <c r="G112" i="140" s="1"/>
  <c r="H112" i="140" s="1"/>
  <c r="I112" i="140" s="1"/>
  <c r="J112" i="140" s="1"/>
  <c r="K112" i="140" s="1"/>
  <c r="Y125" i="20"/>
  <c r="D108" i="140" s="1" a="1"/>
  <c r="D108" i="140" s="1"/>
  <c r="E108" i="140" s="1"/>
  <c r="F108" i="140" s="1"/>
  <c r="G108" i="140" s="1"/>
  <c r="H108" i="140" s="1"/>
  <c r="I108" i="140" s="1"/>
  <c r="J108" i="140" s="1"/>
  <c r="K108" i="140" s="1"/>
  <c r="Y121" i="20"/>
  <c r="D104" i="140" s="1" a="1"/>
  <c r="D104" i="140" s="1"/>
  <c r="E104" i="140" s="1"/>
  <c r="F104" i="140" s="1"/>
  <c r="G104" i="140" s="1"/>
  <c r="H104" i="140" s="1"/>
  <c r="I104" i="140" s="1"/>
  <c r="J104" i="140" s="1"/>
  <c r="K104" i="140" s="1"/>
  <c r="Y117" i="20"/>
  <c r="D100" i="140" s="1" a="1"/>
  <c r="D100" i="140" s="1"/>
  <c r="E100" i="140" s="1"/>
  <c r="F100" i="140" s="1"/>
  <c r="G100" i="140" s="1"/>
  <c r="H100" i="140" s="1"/>
  <c r="I100" i="140" s="1"/>
  <c r="J100" i="140" s="1"/>
  <c r="K100" i="140" s="1"/>
  <c r="Y113" i="20"/>
  <c r="D96" i="140" s="1" a="1"/>
  <c r="D96" i="140" s="1"/>
  <c r="E96" i="140" s="1"/>
  <c r="F96" i="140" s="1"/>
  <c r="G96" i="140" s="1"/>
  <c r="H96" i="140" s="1"/>
  <c r="I96" i="140" s="1"/>
  <c r="J96" i="140" s="1"/>
  <c r="K96" i="140" s="1"/>
  <c r="Y109" i="20"/>
  <c r="D92" i="140" s="1" a="1"/>
  <c r="D92" i="140" s="1"/>
  <c r="E92" i="140" s="1"/>
  <c r="F92" i="140" s="1"/>
  <c r="G92" i="140" s="1"/>
  <c r="H92" i="140" s="1"/>
  <c r="I92" i="140" s="1"/>
  <c r="J92" i="140" s="1"/>
  <c r="K92" i="140" s="1"/>
  <c r="Y105" i="20"/>
  <c r="D88" i="140" s="1" a="1"/>
  <c r="D88" i="140" s="1"/>
  <c r="E88" i="140" s="1"/>
  <c r="F88" i="140" s="1"/>
  <c r="G88" i="140" s="1"/>
  <c r="H88" i="140" s="1"/>
  <c r="I88" i="140" s="1"/>
  <c r="J88" i="140" s="1"/>
  <c r="K88" i="140" s="1"/>
  <c r="Y101" i="20"/>
  <c r="D84" i="140" s="1" a="1"/>
  <c r="D84" i="140" s="1"/>
  <c r="E84" i="140" s="1"/>
  <c r="F84" i="140" s="1"/>
  <c r="G84" i="140" s="1"/>
  <c r="H84" i="140" s="1"/>
  <c r="I84" i="140" s="1"/>
  <c r="J84" i="140" s="1"/>
  <c r="K84" i="140" s="1"/>
  <c r="Y97" i="20"/>
  <c r="D80" i="140" s="1" a="1"/>
  <c r="D80" i="140" s="1"/>
  <c r="E80" i="140" s="1"/>
  <c r="F80" i="140" s="1"/>
  <c r="G80" i="140" s="1"/>
  <c r="H80" i="140" s="1"/>
  <c r="I80" i="140" s="1"/>
  <c r="J80" i="140" s="1"/>
  <c r="K80" i="140" s="1"/>
  <c r="Y93" i="20"/>
  <c r="D76" i="140" s="1" a="1"/>
  <c r="D76" i="140" s="1"/>
  <c r="E76" i="140" s="1"/>
  <c r="F76" i="140" s="1"/>
  <c r="G76" i="140" s="1"/>
  <c r="H76" i="140" s="1"/>
  <c r="I76" i="140" s="1"/>
  <c r="J76" i="140" s="1"/>
  <c r="K76" i="140" s="1"/>
  <c r="Y89" i="20"/>
  <c r="D72" i="140" s="1" a="1"/>
  <c r="D72" i="140" s="1"/>
  <c r="E72" i="140" s="1"/>
  <c r="F72" i="140" s="1"/>
  <c r="G72" i="140" s="1"/>
  <c r="H72" i="140" s="1"/>
  <c r="I72" i="140" s="1"/>
  <c r="J72" i="140" s="1"/>
  <c r="K72" i="140" s="1"/>
  <c r="Y85" i="20"/>
  <c r="D68" i="140" s="1" a="1"/>
  <c r="D68" i="140" s="1"/>
  <c r="E68" i="140" s="1"/>
  <c r="F68" i="140" s="1"/>
  <c r="G68" i="140" s="1"/>
  <c r="H68" i="140" s="1"/>
  <c r="I68" i="140" s="1"/>
  <c r="J68" i="140" s="1"/>
  <c r="K68" i="140" s="1"/>
  <c r="Y81" i="20"/>
  <c r="D64" i="140" s="1" a="1"/>
  <c r="D64" i="140" s="1"/>
  <c r="E64" i="140" s="1"/>
  <c r="F64" i="140" s="1"/>
  <c r="G64" i="140" s="1"/>
  <c r="H64" i="140" s="1"/>
  <c r="I64" i="140" s="1"/>
  <c r="J64" i="140" s="1"/>
  <c r="K64" i="140" s="1"/>
  <c r="Y77" i="20"/>
  <c r="D60" i="140" s="1" a="1"/>
  <c r="D60" i="140" s="1"/>
  <c r="E60" i="140" s="1"/>
  <c r="F60" i="140" s="1"/>
  <c r="G60" i="140" s="1"/>
  <c r="H60" i="140" s="1"/>
  <c r="I60" i="140" s="1"/>
  <c r="J60" i="140" s="1"/>
  <c r="K60" i="140" s="1"/>
  <c r="Y73" i="20"/>
  <c r="D56" i="140" s="1" a="1"/>
  <c r="D56" i="140" s="1"/>
  <c r="E56" i="140" s="1"/>
  <c r="F56" i="140" s="1"/>
  <c r="G56" i="140" s="1"/>
  <c r="H56" i="140" s="1"/>
  <c r="I56" i="140" s="1"/>
  <c r="J56" i="140" s="1"/>
  <c r="K56" i="140" s="1"/>
  <c r="Y69" i="20"/>
  <c r="D52" i="140" s="1" a="1"/>
  <c r="D52" i="140" s="1"/>
  <c r="E52" i="140" s="1"/>
  <c r="F52" i="140" s="1"/>
  <c r="G52" i="140" s="1"/>
  <c r="H52" i="140" s="1"/>
  <c r="I52" i="140" s="1"/>
  <c r="J52" i="140" s="1"/>
  <c r="K52" i="140" s="1"/>
  <c r="Y65" i="20"/>
  <c r="D48" i="140" s="1" a="1"/>
  <c r="D48" i="140" s="1"/>
  <c r="E48" i="140" s="1"/>
  <c r="F48" i="140" s="1"/>
  <c r="G48" i="140" s="1"/>
  <c r="H48" i="140" s="1"/>
  <c r="I48" i="140" s="1"/>
  <c r="J48" i="140" s="1"/>
  <c r="K48" i="140" s="1"/>
  <c r="Y61" i="20"/>
  <c r="D44" i="140" s="1" a="1"/>
  <c r="D44" i="140" s="1"/>
  <c r="E44" i="140" s="1"/>
  <c r="F44" i="140" s="1"/>
  <c r="G44" i="140" s="1"/>
  <c r="H44" i="140" s="1"/>
  <c r="I44" i="140" s="1"/>
  <c r="J44" i="140" s="1"/>
  <c r="K44" i="140" s="1"/>
  <c r="Y57" i="20"/>
  <c r="D40" i="140" s="1" a="1"/>
  <c r="D40" i="140" s="1"/>
  <c r="E40" i="140" s="1"/>
  <c r="F40" i="140" s="1"/>
  <c r="G40" i="140" s="1"/>
  <c r="H40" i="140" s="1"/>
  <c r="I40" i="140" s="1"/>
  <c r="J40" i="140" s="1"/>
  <c r="K40" i="140" s="1"/>
  <c r="Y53" i="20"/>
  <c r="Y49" i="20"/>
  <c r="D32" i="140" s="1" a="1"/>
  <c r="D32" i="140" s="1"/>
  <c r="E32" i="140" s="1"/>
  <c r="F32" i="140" s="1"/>
  <c r="G32" i="140" s="1"/>
  <c r="H32" i="140" s="1"/>
  <c r="I32" i="140" s="1"/>
  <c r="J32" i="140" s="1"/>
  <c r="K32" i="140" s="1"/>
  <c r="Y45" i="20"/>
  <c r="Y41" i="20"/>
  <c r="Y37" i="20"/>
  <c r="D20" i="140" s="1" a="1"/>
  <c r="D20" i="140" s="1"/>
  <c r="E20" i="140" s="1"/>
  <c r="F20" i="140" s="1"/>
  <c r="G20" i="140" s="1"/>
  <c r="H20" i="140" s="1"/>
  <c r="I20" i="140" s="1"/>
  <c r="J20" i="140" s="1"/>
  <c r="K20" i="140" s="1"/>
  <c r="Y33" i="20"/>
  <c r="Y29" i="20"/>
  <c r="D12" i="140" s="1" a="1"/>
  <c r="D12" i="140" s="1"/>
  <c r="E12" i="140" s="1"/>
  <c r="F12" i="140" s="1"/>
  <c r="G12" i="140" s="1"/>
  <c r="H12" i="140" s="1"/>
  <c r="I12" i="140" s="1"/>
  <c r="J12" i="140" s="1"/>
  <c r="K12" i="140" s="1"/>
  <c r="Y25" i="20"/>
  <c r="Y21" i="20"/>
  <c r="Y132" i="20"/>
  <c r="D115" i="140" s="1" a="1"/>
  <c r="D115" i="140" s="1"/>
  <c r="E115" i="140" s="1"/>
  <c r="F115" i="140" s="1"/>
  <c r="G115" i="140" s="1"/>
  <c r="H115" i="140" s="1"/>
  <c r="I115" i="140" s="1"/>
  <c r="J115" i="140" s="1"/>
  <c r="K115" i="140" s="1"/>
  <c r="Y128" i="20"/>
  <c r="D111" i="140" s="1" a="1"/>
  <c r="D111" i="140" s="1"/>
  <c r="E111" i="140" s="1"/>
  <c r="F111" i="140" s="1"/>
  <c r="G111" i="140" s="1"/>
  <c r="H111" i="140" s="1"/>
  <c r="I111" i="140" s="1"/>
  <c r="J111" i="140" s="1"/>
  <c r="K111" i="140" s="1"/>
  <c r="Y124" i="20"/>
  <c r="D107" i="140" s="1" a="1"/>
  <c r="D107" i="140" s="1"/>
  <c r="E107" i="140" s="1"/>
  <c r="F107" i="140" s="1"/>
  <c r="G107" i="140" s="1"/>
  <c r="H107" i="140" s="1"/>
  <c r="I107" i="140" s="1"/>
  <c r="J107" i="140" s="1"/>
  <c r="K107" i="140" s="1"/>
  <c r="Y120" i="20"/>
  <c r="D103" i="140" s="1" a="1"/>
  <c r="D103" i="140" s="1"/>
  <c r="E103" i="140" s="1"/>
  <c r="F103" i="140" s="1"/>
  <c r="G103" i="140" s="1"/>
  <c r="H103" i="140" s="1"/>
  <c r="I103" i="140" s="1"/>
  <c r="J103" i="140" s="1"/>
  <c r="K103" i="140" s="1"/>
  <c r="Y116" i="20"/>
  <c r="D99" i="140" s="1" a="1"/>
  <c r="D99" i="140" s="1"/>
  <c r="E99" i="140" s="1"/>
  <c r="F99" i="140" s="1"/>
  <c r="G99" i="140" s="1"/>
  <c r="H99" i="140" s="1"/>
  <c r="I99" i="140" s="1"/>
  <c r="J99" i="140" s="1"/>
  <c r="K99" i="140" s="1"/>
  <c r="Y112" i="20"/>
  <c r="D95" i="140" s="1" a="1"/>
  <c r="D95" i="140" s="1"/>
  <c r="E95" i="140" s="1"/>
  <c r="F95" i="140" s="1"/>
  <c r="G95" i="140" s="1"/>
  <c r="H95" i="140" s="1"/>
  <c r="I95" i="140" s="1"/>
  <c r="J95" i="140" s="1"/>
  <c r="K95" i="140" s="1"/>
  <c r="Y108" i="20"/>
  <c r="D91" i="140" s="1" a="1"/>
  <c r="D91" i="140" s="1"/>
  <c r="E91" i="140" s="1"/>
  <c r="F91" i="140" s="1"/>
  <c r="G91" i="140" s="1"/>
  <c r="H91" i="140" s="1"/>
  <c r="I91" i="140" s="1"/>
  <c r="J91" i="140" s="1"/>
  <c r="K91" i="140" s="1"/>
  <c r="Y104" i="20"/>
  <c r="D87" i="140" s="1" a="1"/>
  <c r="D87" i="140" s="1"/>
  <c r="E87" i="140" s="1"/>
  <c r="F87" i="140" s="1"/>
  <c r="G87" i="140" s="1"/>
  <c r="H87" i="140" s="1"/>
  <c r="I87" i="140" s="1"/>
  <c r="J87" i="140" s="1"/>
  <c r="K87" i="140" s="1"/>
  <c r="Y100" i="20"/>
  <c r="D83" i="140" s="1" a="1"/>
  <c r="D83" i="140" s="1"/>
  <c r="E83" i="140" s="1"/>
  <c r="F83" i="140" s="1"/>
  <c r="G83" i="140" s="1"/>
  <c r="H83" i="140" s="1"/>
  <c r="I83" i="140" s="1"/>
  <c r="J83" i="140" s="1"/>
  <c r="K83" i="140" s="1"/>
  <c r="Y96" i="20"/>
  <c r="D79" i="140" s="1" a="1"/>
  <c r="D79" i="140" s="1"/>
  <c r="E79" i="140" s="1"/>
  <c r="F79" i="140" s="1"/>
  <c r="G79" i="140" s="1"/>
  <c r="H79" i="140" s="1"/>
  <c r="I79" i="140" s="1"/>
  <c r="J79" i="140" s="1"/>
  <c r="K79" i="140" s="1"/>
  <c r="Y92" i="20"/>
  <c r="D75" i="140" s="1" a="1"/>
  <c r="D75" i="140" s="1"/>
  <c r="E75" i="140" s="1"/>
  <c r="F75" i="140" s="1"/>
  <c r="G75" i="140" s="1"/>
  <c r="H75" i="140" s="1"/>
  <c r="I75" i="140" s="1"/>
  <c r="J75" i="140" s="1"/>
  <c r="K75" i="140" s="1"/>
  <c r="Y88" i="20"/>
  <c r="D71" i="140" s="1" a="1"/>
  <c r="D71" i="140" s="1"/>
  <c r="E71" i="140" s="1"/>
  <c r="F71" i="140" s="1"/>
  <c r="G71" i="140" s="1"/>
  <c r="H71" i="140" s="1"/>
  <c r="I71" i="140" s="1"/>
  <c r="J71" i="140" s="1"/>
  <c r="K71" i="140" s="1"/>
  <c r="Y84" i="20"/>
  <c r="D67" i="140" s="1" a="1"/>
  <c r="D67" i="140" s="1"/>
  <c r="E67" i="140" s="1"/>
  <c r="F67" i="140" s="1"/>
  <c r="G67" i="140" s="1"/>
  <c r="H67" i="140" s="1"/>
  <c r="I67" i="140" s="1"/>
  <c r="J67" i="140" s="1"/>
  <c r="K67" i="140" s="1"/>
  <c r="Y80" i="20"/>
  <c r="D63" i="140" s="1" a="1"/>
  <c r="D63" i="140" s="1"/>
  <c r="E63" i="140" s="1"/>
  <c r="F63" i="140" s="1"/>
  <c r="G63" i="140" s="1"/>
  <c r="H63" i="140" s="1"/>
  <c r="I63" i="140" s="1"/>
  <c r="J63" i="140" s="1"/>
  <c r="K63" i="140" s="1"/>
  <c r="Y76" i="20"/>
  <c r="D59" i="140" s="1" a="1"/>
  <c r="D59" i="140" s="1"/>
  <c r="E59" i="140" s="1"/>
  <c r="F59" i="140" s="1"/>
  <c r="G59" i="140" s="1"/>
  <c r="H59" i="140" s="1"/>
  <c r="I59" i="140" s="1"/>
  <c r="J59" i="140" s="1"/>
  <c r="K59" i="140" s="1"/>
  <c r="Y72" i="20"/>
  <c r="D55" i="140" s="1" a="1"/>
  <c r="D55" i="140" s="1"/>
  <c r="E55" i="140" s="1"/>
  <c r="F55" i="140" s="1"/>
  <c r="G55" i="140" s="1"/>
  <c r="H55" i="140" s="1"/>
  <c r="I55" i="140" s="1"/>
  <c r="J55" i="140" s="1"/>
  <c r="K55" i="140" s="1"/>
  <c r="Y68" i="20"/>
  <c r="D51" i="140" s="1" a="1"/>
  <c r="D51" i="140" s="1"/>
  <c r="E51" i="140" s="1"/>
  <c r="F51" i="140" s="1"/>
  <c r="G51" i="140" s="1"/>
  <c r="H51" i="140" s="1"/>
  <c r="I51" i="140" s="1"/>
  <c r="J51" i="140" s="1"/>
  <c r="K51" i="140" s="1"/>
  <c r="Y64" i="20"/>
  <c r="D47" i="140" s="1" a="1"/>
  <c r="D47" i="140" s="1"/>
  <c r="E47" i="140" s="1"/>
  <c r="F47" i="140" s="1"/>
  <c r="G47" i="140" s="1"/>
  <c r="H47" i="140" s="1"/>
  <c r="I47" i="140" s="1"/>
  <c r="J47" i="140" s="1"/>
  <c r="K47" i="140" s="1"/>
  <c r="Y60" i="20"/>
  <c r="D43" i="140" s="1" a="1"/>
  <c r="D43" i="140" s="1"/>
  <c r="E43" i="140" s="1"/>
  <c r="F43" i="140" s="1"/>
  <c r="G43" i="140" s="1"/>
  <c r="H43" i="140" s="1"/>
  <c r="I43" i="140" s="1"/>
  <c r="J43" i="140" s="1"/>
  <c r="K43" i="140" s="1"/>
  <c r="Y56" i="20"/>
  <c r="D39" i="140" s="1" a="1"/>
  <c r="D39" i="140" s="1"/>
  <c r="E39" i="140" s="1"/>
  <c r="F39" i="140" s="1"/>
  <c r="G39" i="140" s="1"/>
  <c r="H39" i="140" s="1"/>
  <c r="I39" i="140" s="1"/>
  <c r="J39" i="140" s="1"/>
  <c r="K39" i="140" s="1"/>
  <c r="Y52" i="20"/>
  <c r="Y48" i="20"/>
  <c r="Y44" i="20"/>
  <c r="Y40" i="20"/>
  <c r="Y36" i="20"/>
  <c r="Y32" i="20"/>
  <c r="Y28" i="20"/>
  <c r="Y24" i="20"/>
  <c r="D7" i="140" s="1" a="1"/>
  <c r="D7" i="140" s="1"/>
  <c r="E7" i="140" s="1"/>
  <c r="F7" i="140" s="1"/>
  <c r="G7" i="140" s="1"/>
  <c r="H7" i="140" s="1"/>
  <c r="I7" i="140" s="1"/>
  <c r="J7" i="140" s="1"/>
  <c r="K7" i="140" s="1"/>
  <c r="Y20" i="20"/>
  <c r="Y131" i="20"/>
  <c r="D114" i="140" s="1" a="1"/>
  <c r="D114" i="140" s="1"/>
  <c r="E114" i="140" s="1"/>
  <c r="F114" i="140" s="1"/>
  <c r="G114" i="140" s="1"/>
  <c r="H114" i="140" s="1"/>
  <c r="I114" i="140" s="1"/>
  <c r="J114" i="140" s="1"/>
  <c r="K114" i="140" s="1"/>
  <c r="Y127" i="20"/>
  <c r="D110" i="140" s="1" a="1"/>
  <c r="D110" i="140" s="1"/>
  <c r="E110" i="140" s="1"/>
  <c r="F110" i="140" s="1"/>
  <c r="G110" i="140" s="1"/>
  <c r="H110" i="140" s="1"/>
  <c r="I110" i="140" s="1"/>
  <c r="J110" i="140" s="1"/>
  <c r="K110" i="140" s="1"/>
  <c r="Y123" i="20"/>
  <c r="D106" i="140" s="1" a="1"/>
  <c r="D106" i="140" s="1"/>
  <c r="E106" i="140" s="1"/>
  <c r="F106" i="140" s="1"/>
  <c r="G106" i="140" s="1"/>
  <c r="H106" i="140" s="1"/>
  <c r="I106" i="140" s="1"/>
  <c r="J106" i="140" s="1"/>
  <c r="K106" i="140" s="1"/>
  <c r="Y119" i="20"/>
  <c r="D102" i="140" s="1" a="1"/>
  <c r="D102" i="140" s="1"/>
  <c r="E102" i="140" s="1"/>
  <c r="F102" i="140" s="1"/>
  <c r="G102" i="140" s="1"/>
  <c r="H102" i="140" s="1"/>
  <c r="I102" i="140" s="1"/>
  <c r="J102" i="140" s="1"/>
  <c r="K102" i="140" s="1"/>
  <c r="Y115" i="20"/>
  <c r="D98" i="140" s="1" a="1"/>
  <c r="D98" i="140" s="1"/>
  <c r="E98" i="140" s="1"/>
  <c r="F98" i="140" s="1"/>
  <c r="G98" i="140" s="1"/>
  <c r="H98" i="140" s="1"/>
  <c r="I98" i="140" s="1"/>
  <c r="J98" i="140" s="1"/>
  <c r="K98" i="140" s="1"/>
  <c r="Y111" i="20"/>
  <c r="D94" i="140" s="1" a="1"/>
  <c r="D94" i="140" s="1"/>
  <c r="E94" i="140" s="1"/>
  <c r="F94" i="140" s="1"/>
  <c r="G94" i="140" s="1"/>
  <c r="H94" i="140" s="1"/>
  <c r="I94" i="140" s="1"/>
  <c r="J94" i="140" s="1"/>
  <c r="K94" i="140" s="1"/>
  <c r="Y107" i="20"/>
  <c r="D90" i="140" s="1" a="1"/>
  <c r="D90" i="140" s="1"/>
  <c r="E90" i="140" s="1"/>
  <c r="F90" i="140" s="1"/>
  <c r="G90" i="140" s="1"/>
  <c r="H90" i="140" s="1"/>
  <c r="I90" i="140" s="1"/>
  <c r="J90" i="140" s="1"/>
  <c r="K90" i="140" s="1"/>
  <c r="Y103" i="20"/>
  <c r="D86" i="140" s="1" a="1"/>
  <c r="D86" i="140" s="1"/>
  <c r="E86" i="140" s="1"/>
  <c r="F86" i="140" s="1"/>
  <c r="G86" i="140" s="1"/>
  <c r="H86" i="140" s="1"/>
  <c r="I86" i="140" s="1"/>
  <c r="J86" i="140" s="1"/>
  <c r="K86" i="140" s="1"/>
  <c r="Y99" i="20"/>
  <c r="D82" i="140" s="1" a="1"/>
  <c r="D82" i="140" s="1"/>
  <c r="E82" i="140" s="1"/>
  <c r="F82" i="140" s="1"/>
  <c r="G82" i="140" s="1"/>
  <c r="H82" i="140" s="1"/>
  <c r="I82" i="140" s="1"/>
  <c r="J82" i="140" s="1"/>
  <c r="K82" i="140" s="1"/>
  <c r="Y95" i="20"/>
  <c r="D78" i="140" s="1" a="1"/>
  <c r="D78" i="140" s="1"/>
  <c r="E78" i="140" s="1"/>
  <c r="F78" i="140" s="1"/>
  <c r="G78" i="140" s="1"/>
  <c r="H78" i="140" s="1"/>
  <c r="I78" i="140" s="1"/>
  <c r="J78" i="140" s="1"/>
  <c r="K78" i="140" s="1"/>
  <c r="Y91" i="20"/>
  <c r="D74" i="140" s="1" a="1"/>
  <c r="D74" i="140" s="1"/>
  <c r="E74" i="140" s="1"/>
  <c r="F74" i="140" s="1"/>
  <c r="G74" i="140" s="1"/>
  <c r="H74" i="140" s="1"/>
  <c r="I74" i="140" s="1"/>
  <c r="J74" i="140" s="1"/>
  <c r="K74" i="140" s="1"/>
  <c r="Y87" i="20"/>
  <c r="D70" i="140" s="1" a="1"/>
  <c r="D70" i="140" s="1"/>
  <c r="E70" i="140" s="1"/>
  <c r="F70" i="140" s="1"/>
  <c r="G70" i="140" s="1"/>
  <c r="H70" i="140" s="1"/>
  <c r="I70" i="140" s="1"/>
  <c r="J70" i="140" s="1"/>
  <c r="K70" i="140" s="1"/>
  <c r="Y83" i="20"/>
  <c r="D66" i="140" s="1" a="1"/>
  <c r="D66" i="140" s="1"/>
  <c r="E66" i="140" s="1"/>
  <c r="F66" i="140" s="1"/>
  <c r="G66" i="140" s="1"/>
  <c r="H66" i="140" s="1"/>
  <c r="I66" i="140" s="1"/>
  <c r="J66" i="140" s="1"/>
  <c r="K66" i="140" s="1"/>
  <c r="Y79" i="20"/>
  <c r="D62" i="140" s="1" a="1"/>
  <c r="D62" i="140" s="1"/>
  <c r="E62" i="140" s="1"/>
  <c r="F62" i="140" s="1"/>
  <c r="G62" i="140" s="1"/>
  <c r="H62" i="140" s="1"/>
  <c r="I62" i="140" s="1"/>
  <c r="J62" i="140" s="1"/>
  <c r="K62" i="140" s="1"/>
  <c r="Y75" i="20"/>
  <c r="D58" i="140" s="1" a="1"/>
  <c r="D58" i="140" s="1"/>
  <c r="E58" i="140" s="1"/>
  <c r="F58" i="140" s="1"/>
  <c r="G58" i="140" s="1"/>
  <c r="H58" i="140" s="1"/>
  <c r="I58" i="140" s="1"/>
  <c r="J58" i="140" s="1"/>
  <c r="K58" i="140" s="1"/>
  <c r="Y71" i="20"/>
  <c r="D54" i="140" s="1" a="1"/>
  <c r="D54" i="140" s="1"/>
  <c r="E54" i="140" s="1"/>
  <c r="F54" i="140" s="1"/>
  <c r="G54" i="140" s="1"/>
  <c r="H54" i="140" s="1"/>
  <c r="I54" i="140" s="1"/>
  <c r="J54" i="140" s="1"/>
  <c r="K54" i="140" s="1"/>
  <c r="Y67" i="20"/>
  <c r="D50" i="140" s="1" a="1"/>
  <c r="D50" i="140" s="1"/>
  <c r="E50" i="140" s="1"/>
  <c r="F50" i="140" s="1"/>
  <c r="G50" i="140" s="1"/>
  <c r="H50" i="140" s="1"/>
  <c r="I50" i="140" s="1"/>
  <c r="J50" i="140" s="1"/>
  <c r="K50" i="140" s="1"/>
  <c r="Y63" i="20"/>
  <c r="D46" i="140" s="1" a="1"/>
  <c r="D46" i="140" s="1"/>
  <c r="E46" i="140" s="1"/>
  <c r="F46" i="140" s="1"/>
  <c r="G46" i="140" s="1"/>
  <c r="H46" i="140" s="1"/>
  <c r="I46" i="140" s="1"/>
  <c r="J46" i="140" s="1"/>
  <c r="K46" i="140" s="1"/>
  <c r="Y59" i="20"/>
  <c r="D42" i="140" s="1" a="1"/>
  <c r="D42" i="140" s="1"/>
  <c r="E42" i="140" s="1"/>
  <c r="F42" i="140" s="1"/>
  <c r="G42" i="140" s="1"/>
  <c r="H42" i="140" s="1"/>
  <c r="I42" i="140" s="1"/>
  <c r="J42" i="140" s="1"/>
  <c r="K42" i="140" s="1"/>
  <c r="Y55" i="20"/>
  <c r="D38" i="140" s="1" a="1"/>
  <c r="D38" i="140" s="1"/>
  <c r="E38" i="140" s="1"/>
  <c r="F38" i="140" s="1"/>
  <c r="G38" i="140" s="1"/>
  <c r="H38" i="140" s="1"/>
  <c r="I38" i="140" s="1"/>
  <c r="J38" i="140" s="1"/>
  <c r="K38" i="140" s="1"/>
  <c r="Y51" i="20"/>
  <c r="D34" i="140" s="1" a="1"/>
  <c r="D34" i="140" s="1"/>
  <c r="E34" i="140" s="1"/>
  <c r="F34" i="140" s="1"/>
  <c r="G34" i="140" s="1"/>
  <c r="H34" i="140" s="1"/>
  <c r="I34" i="140" s="1"/>
  <c r="J34" i="140" s="1"/>
  <c r="K34" i="140" s="1"/>
  <c r="Y47" i="20"/>
  <c r="Y43" i="20"/>
  <c r="Y39" i="20"/>
  <c r="Y35" i="20"/>
  <c r="Y31" i="20"/>
  <c r="Y27" i="20"/>
  <c r="Y23" i="20"/>
  <c r="Y19" i="20"/>
  <c r="Y130" i="20"/>
  <c r="D113" i="140" s="1" a="1"/>
  <c r="D113" i="140" s="1"/>
  <c r="E113" i="140" s="1"/>
  <c r="F113" i="140" s="1"/>
  <c r="G113" i="140" s="1"/>
  <c r="H113" i="140" s="1"/>
  <c r="I113" i="140" s="1"/>
  <c r="J113" i="140" s="1"/>
  <c r="K113" i="140" s="1"/>
  <c r="Y114" i="20"/>
  <c r="D97" i="140" s="1" a="1"/>
  <c r="D97" i="140" s="1"/>
  <c r="E97" i="140" s="1"/>
  <c r="F97" i="140" s="1"/>
  <c r="G97" i="140" s="1"/>
  <c r="H97" i="140" s="1"/>
  <c r="I97" i="140" s="1"/>
  <c r="J97" i="140" s="1"/>
  <c r="K97" i="140" s="1"/>
  <c r="Y98" i="20"/>
  <c r="D81" i="140" s="1" a="1"/>
  <c r="D81" i="140" s="1"/>
  <c r="E81" i="140" s="1"/>
  <c r="F81" i="140" s="1"/>
  <c r="G81" i="140" s="1"/>
  <c r="H81" i="140" s="1"/>
  <c r="I81" i="140" s="1"/>
  <c r="J81" i="140" s="1"/>
  <c r="K81" i="140" s="1"/>
  <c r="Y82" i="20"/>
  <c r="D65" i="140" s="1" a="1"/>
  <c r="D65" i="140" s="1"/>
  <c r="E65" i="140" s="1"/>
  <c r="F65" i="140" s="1"/>
  <c r="G65" i="140" s="1"/>
  <c r="H65" i="140" s="1"/>
  <c r="I65" i="140" s="1"/>
  <c r="J65" i="140" s="1"/>
  <c r="K65" i="140" s="1"/>
  <c r="Y66" i="20"/>
  <c r="D49" i="140" s="1" a="1"/>
  <c r="D49" i="140" s="1"/>
  <c r="E49" i="140" s="1"/>
  <c r="F49" i="140" s="1"/>
  <c r="G49" i="140" s="1"/>
  <c r="H49" i="140" s="1"/>
  <c r="I49" i="140" s="1"/>
  <c r="J49" i="140" s="1"/>
  <c r="K49" i="140" s="1"/>
  <c r="Y50" i="20"/>
  <c r="Y34" i="20"/>
  <c r="Y126" i="20"/>
  <c r="D109" i="140" s="1" a="1"/>
  <c r="D109" i="140" s="1"/>
  <c r="E109" i="140" s="1"/>
  <c r="F109" i="140" s="1"/>
  <c r="G109" i="140" s="1"/>
  <c r="H109" i="140" s="1"/>
  <c r="I109" i="140" s="1"/>
  <c r="J109" i="140" s="1"/>
  <c r="K109" i="140" s="1"/>
  <c r="Y110" i="20"/>
  <c r="D93" i="140" s="1" a="1"/>
  <c r="D93" i="140" s="1"/>
  <c r="E93" i="140" s="1"/>
  <c r="F93" i="140" s="1"/>
  <c r="G93" i="140" s="1"/>
  <c r="H93" i="140" s="1"/>
  <c r="I93" i="140" s="1"/>
  <c r="J93" i="140" s="1"/>
  <c r="K93" i="140" s="1"/>
  <c r="Y94" i="20"/>
  <c r="D77" i="140" s="1" a="1"/>
  <c r="D77" i="140" s="1"/>
  <c r="E77" i="140" s="1"/>
  <c r="F77" i="140" s="1"/>
  <c r="G77" i="140" s="1"/>
  <c r="H77" i="140" s="1"/>
  <c r="I77" i="140" s="1"/>
  <c r="J77" i="140" s="1"/>
  <c r="K77" i="140" s="1"/>
  <c r="Y78" i="20"/>
  <c r="D61" i="140" s="1" a="1"/>
  <c r="D61" i="140" s="1"/>
  <c r="E61" i="140" s="1"/>
  <c r="F61" i="140" s="1"/>
  <c r="G61" i="140" s="1"/>
  <c r="H61" i="140" s="1"/>
  <c r="I61" i="140" s="1"/>
  <c r="J61" i="140" s="1"/>
  <c r="K61" i="140" s="1"/>
  <c r="Y62" i="20"/>
  <c r="D45" i="140" s="1" a="1"/>
  <c r="D45" i="140" s="1"/>
  <c r="E45" i="140" s="1"/>
  <c r="F45" i="140" s="1"/>
  <c r="G45" i="140" s="1"/>
  <c r="H45" i="140" s="1"/>
  <c r="I45" i="140" s="1"/>
  <c r="J45" i="140" s="1"/>
  <c r="K45" i="140" s="1"/>
  <c r="Y46" i="20"/>
  <c r="Y30" i="20"/>
  <c r="Y122" i="20"/>
  <c r="D105" i="140" s="1" a="1"/>
  <c r="D105" i="140" s="1"/>
  <c r="E105" i="140" s="1"/>
  <c r="F105" i="140" s="1"/>
  <c r="G105" i="140" s="1"/>
  <c r="H105" i="140" s="1"/>
  <c r="I105" i="140" s="1"/>
  <c r="J105" i="140" s="1"/>
  <c r="K105" i="140" s="1"/>
  <c r="Y106" i="20"/>
  <c r="D89" i="140" s="1" a="1"/>
  <c r="D89" i="140" s="1"/>
  <c r="E89" i="140" s="1"/>
  <c r="F89" i="140" s="1"/>
  <c r="G89" i="140" s="1"/>
  <c r="H89" i="140" s="1"/>
  <c r="I89" i="140" s="1"/>
  <c r="J89" i="140" s="1"/>
  <c r="K89" i="140" s="1"/>
  <c r="Y90" i="20"/>
  <c r="D73" i="140" s="1" a="1"/>
  <c r="D73" i="140" s="1"/>
  <c r="E73" i="140" s="1"/>
  <c r="F73" i="140" s="1"/>
  <c r="G73" i="140" s="1"/>
  <c r="H73" i="140" s="1"/>
  <c r="I73" i="140" s="1"/>
  <c r="J73" i="140" s="1"/>
  <c r="K73" i="140" s="1"/>
  <c r="Y74" i="20"/>
  <c r="D57" i="140" s="1" a="1"/>
  <c r="D57" i="140" s="1"/>
  <c r="E57" i="140" s="1"/>
  <c r="F57" i="140" s="1"/>
  <c r="G57" i="140" s="1"/>
  <c r="H57" i="140" s="1"/>
  <c r="I57" i="140" s="1"/>
  <c r="J57" i="140" s="1"/>
  <c r="K57" i="140" s="1"/>
  <c r="Y58" i="20"/>
  <c r="D41" i="140" s="1" a="1"/>
  <c r="D41" i="140" s="1"/>
  <c r="E41" i="140" s="1"/>
  <c r="F41" i="140" s="1"/>
  <c r="G41" i="140" s="1"/>
  <c r="H41" i="140" s="1"/>
  <c r="I41" i="140" s="1"/>
  <c r="J41" i="140" s="1"/>
  <c r="K41" i="140" s="1"/>
  <c r="Y42" i="20"/>
  <c r="Y26" i="20"/>
  <c r="AC133" i="20"/>
  <c r="D116" i="138" s="1" a="1"/>
  <c r="D116" i="138" s="1"/>
  <c r="E116" i="138" s="1"/>
  <c r="F116" i="138" s="1"/>
  <c r="G116" i="138" s="1"/>
  <c r="H116" i="138" s="1"/>
  <c r="I116" i="138" s="1"/>
  <c r="J116" i="138" s="1"/>
  <c r="K116" i="138" s="1"/>
  <c r="AC129" i="20"/>
  <c r="D112" i="138" s="1" a="1"/>
  <c r="D112" i="138" s="1"/>
  <c r="E112" i="138" s="1"/>
  <c r="F112" i="138" s="1"/>
  <c r="G112" i="138" s="1"/>
  <c r="H112" i="138" s="1"/>
  <c r="I112" i="138" s="1"/>
  <c r="J112" i="138" s="1"/>
  <c r="K112" i="138" s="1"/>
  <c r="AC125" i="20"/>
  <c r="D108" i="138" s="1" a="1"/>
  <c r="D108" i="138" s="1"/>
  <c r="E108" i="138" s="1"/>
  <c r="F108" i="138" s="1"/>
  <c r="G108" i="138" s="1"/>
  <c r="H108" i="138" s="1"/>
  <c r="I108" i="138" s="1"/>
  <c r="J108" i="138" s="1"/>
  <c r="K108" i="138" s="1"/>
  <c r="AC121" i="20"/>
  <c r="D104" i="138" s="1" a="1"/>
  <c r="D104" i="138" s="1"/>
  <c r="E104" i="138" s="1"/>
  <c r="F104" i="138" s="1"/>
  <c r="G104" i="138" s="1"/>
  <c r="H104" i="138" s="1"/>
  <c r="I104" i="138" s="1"/>
  <c r="J104" i="138" s="1"/>
  <c r="K104" i="138" s="1"/>
  <c r="AC117" i="20"/>
  <c r="D100" i="138" s="1" a="1"/>
  <c r="D100" i="138" s="1"/>
  <c r="E100" i="138" s="1"/>
  <c r="F100" i="138" s="1"/>
  <c r="G100" i="138" s="1"/>
  <c r="H100" i="138" s="1"/>
  <c r="I100" i="138" s="1"/>
  <c r="J100" i="138" s="1"/>
  <c r="K100" i="138" s="1"/>
  <c r="AC113" i="20"/>
  <c r="D96" i="138" s="1" a="1"/>
  <c r="D96" i="138" s="1"/>
  <c r="E96" i="138" s="1"/>
  <c r="F96" i="138" s="1"/>
  <c r="G96" i="138" s="1"/>
  <c r="H96" i="138" s="1"/>
  <c r="I96" i="138" s="1"/>
  <c r="J96" i="138" s="1"/>
  <c r="K96" i="138" s="1"/>
  <c r="AC109" i="20"/>
  <c r="D92" i="138" s="1" a="1"/>
  <c r="D92" i="138" s="1"/>
  <c r="E92" i="138" s="1"/>
  <c r="F92" i="138" s="1"/>
  <c r="G92" i="138" s="1"/>
  <c r="H92" i="138" s="1"/>
  <c r="I92" i="138" s="1"/>
  <c r="J92" i="138" s="1"/>
  <c r="K92" i="138" s="1"/>
  <c r="AC105" i="20"/>
  <c r="D88" i="138" s="1" a="1"/>
  <c r="D88" i="138" s="1"/>
  <c r="E88" i="138" s="1"/>
  <c r="F88" i="138" s="1"/>
  <c r="G88" i="138" s="1"/>
  <c r="H88" i="138" s="1"/>
  <c r="I88" i="138" s="1"/>
  <c r="J88" i="138" s="1"/>
  <c r="K88" i="138" s="1"/>
  <c r="AC101" i="20"/>
  <c r="D84" i="138" s="1" a="1"/>
  <c r="D84" i="138" s="1"/>
  <c r="E84" i="138" s="1"/>
  <c r="F84" i="138" s="1"/>
  <c r="G84" i="138" s="1"/>
  <c r="H84" i="138" s="1"/>
  <c r="I84" i="138" s="1"/>
  <c r="J84" i="138" s="1"/>
  <c r="K84" i="138" s="1"/>
  <c r="AC97" i="20"/>
  <c r="D80" i="138" s="1" a="1"/>
  <c r="D80" i="138" s="1"/>
  <c r="E80" i="138" s="1"/>
  <c r="F80" i="138" s="1"/>
  <c r="G80" i="138" s="1"/>
  <c r="H80" i="138" s="1"/>
  <c r="I80" i="138" s="1"/>
  <c r="J80" i="138" s="1"/>
  <c r="K80" i="138" s="1"/>
  <c r="AC93" i="20"/>
  <c r="D76" i="138" s="1" a="1"/>
  <c r="D76" i="138" s="1"/>
  <c r="E76" i="138" s="1"/>
  <c r="F76" i="138" s="1"/>
  <c r="G76" i="138" s="1"/>
  <c r="H76" i="138" s="1"/>
  <c r="I76" i="138" s="1"/>
  <c r="J76" i="138" s="1"/>
  <c r="K76" i="138" s="1"/>
  <c r="AC89" i="20"/>
  <c r="D72" i="138" s="1" a="1"/>
  <c r="D72" i="138" s="1"/>
  <c r="E72" i="138" s="1"/>
  <c r="F72" i="138" s="1"/>
  <c r="G72" i="138" s="1"/>
  <c r="H72" i="138" s="1"/>
  <c r="I72" i="138" s="1"/>
  <c r="J72" i="138" s="1"/>
  <c r="K72" i="138" s="1"/>
  <c r="AC85" i="20"/>
  <c r="D68" i="138" s="1" a="1"/>
  <c r="D68" i="138" s="1"/>
  <c r="E68" i="138" s="1"/>
  <c r="F68" i="138" s="1"/>
  <c r="G68" i="138" s="1"/>
  <c r="H68" i="138" s="1"/>
  <c r="I68" i="138" s="1"/>
  <c r="J68" i="138" s="1"/>
  <c r="K68" i="138" s="1"/>
  <c r="AC81" i="20"/>
  <c r="D64" i="138" s="1" a="1"/>
  <c r="D64" i="138" s="1"/>
  <c r="E64" i="138" s="1"/>
  <c r="F64" i="138" s="1"/>
  <c r="G64" i="138" s="1"/>
  <c r="H64" i="138" s="1"/>
  <c r="I64" i="138" s="1"/>
  <c r="J64" i="138" s="1"/>
  <c r="K64" i="138" s="1"/>
  <c r="AC77" i="20"/>
  <c r="D60" i="138" s="1" a="1"/>
  <c r="D60" i="138" s="1"/>
  <c r="E60" i="138" s="1"/>
  <c r="F60" i="138" s="1"/>
  <c r="G60" i="138" s="1"/>
  <c r="H60" i="138" s="1"/>
  <c r="I60" i="138" s="1"/>
  <c r="J60" i="138" s="1"/>
  <c r="K60" i="138" s="1"/>
  <c r="AC73" i="20"/>
  <c r="D56" i="138" s="1" a="1"/>
  <c r="D56" i="138" s="1"/>
  <c r="E56" i="138" s="1"/>
  <c r="F56" i="138" s="1"/>
  <c r="G56" i="138" s="1"/>
  <c r="H56" i="138" s="1"/>
  <c r="I56" i="138" s="1"/>
  <c r="J56" i="138" s="1"/>
  <c r="K56" i="138" s="1"/>
  <c r="AC69" i="20"/>
  <c r="D52" i="138" s="1" a="1"/>
  <c r="D52" i="138" s="1"/>
  <c r="E52" i="138" s="1"/>
  <c r="F52" i="138" s="1"/>
  <c r="G52" i="138" s="1"/>
  <c r="H52" i="138" s="1"/>
  <c r="I52" i="138" s="1"/>
  <c r="J52" i="138" s="1"/>
  <c r="K52" i="138" s="1"/>
  <c r="AC65" i="20"/>
  <c r="D48" i="138" s="1" a="1"/>
  <c r="D48" i="138" s="1"/>
  <c r="E48" i="138" s="1"/>
  <c r="F48" i="138" s="1"/>
  <c r="G48" i="138" s="1"/>
  <c r="H48" i="138" s="1"/>
  <c r="I48" i="138" s="1"/>
  <c r="J48" i="138" s="1"/>
  <c r="K48" i="138" s="1"/>
  <c r="AC61" i="20"/>
  <c r="D44" i="138" s="1" a="1"/>
  <c r="D44" i="138" s="1"/>
  <c r="E44" i="138" s="1"/>
  <c r="F44" i="138" s="1"/>
  <c r="G44" i="138" s="1"/>
  <c r="H44" i="138" s="1"/>
  <c r="I44" i="138" s="1"/>
  <c r="J44" i="138" s="1"/>
  <c r="K44" i="138" s="1"/>
  <c r="AC57" i="20"/>
  <c r="D40" i="138" s="1" a="1"/>
  <c r="D40" i="138" s="1"/>
  <c r="E40" i="138" s="1"/>
  <c r="F40" i="138" s="1"/>
  <c r="G40" i="138" s="1"/>
  <c r="H40" i="138" s="1"/>
  <c r="I40" i="138" s="1"/>
  <c r="J40" i="138" s="1"/>
  <c r="K40" i="138" s="1"/>
  <c r="AC53" i="20"/>
  <c r="AC49" i="20"/>
  <c r="AC45" i="20"/>
  <c r="AC41" i="20"/>
  <c r="AC37" i="20"/>
  <c r="D20" i="138" s="1" a="1"/>
  <c r="D20" i="138" s="1"/>
  <c r="E20" i="138" s="1"/>
  <c r="F20" i="138" s="1"/>
  <c r="G20" i="138" s="1"/>
  <c r="H20" i="138" s="1"/>
  <c r="I20" i="138" s="1"/>
  <c r="J20" i="138" s="1"/>
  <c r="K20" i="138" s="1"/>
  <c r="AC33" i="20"/>
  <c r="AC29" i="20"/>
  <c r="AC25" i="20"/>
  <c r="AC21" i="20"/>
  <c r="D4" i="138" s="1" a="1"/>
  <c r="D4" i="138" s="1"/>
  <c r="E4" i="138" s="1"/>
  <c r="F4" i="138" s="1"/>
  <c r="G4" i="138" s="1"/>
  <c r="H4" i="138" s="1"/>
  <c r="I4" i="138" s="1"/>
  <c r="J4" i="138" s="1"/>
  <c r="K4" i="138" s="1"/>
  <c r="AC132" i="20"/>
  <c r="D115" i="138" s="1" a="1"/>
  <c r="D115" i="138" s="1"/>
  <c r="E115" i="138" s="1"/>
  <c r="F115" i="138" s="1"/>
  <c r="G115" i="138" s="1"/>
  <c r="H115" i="138" s="1"/>
  <c r="I115" i="138" s="1"/>
  <c r="J115" i="138" s="1"/>
  <c r="K115" i="138" s="1"/>
  <c r="AC128" i="20"/>
  <c r="D111" i="138" s="1" a="1"/>
  <c r="D111" i="138" s="1"/>
  <c r="E111" i="138" s="1"/>
  <c r="F111" i="138" s="1"/>
  <c r="G111" i="138" s="1"/>
  <c r="H111" i="138" s="1"/>
  <c r="I111" i="138" s="1"/>
  <c r="J111" i="138" s="1"/>
  <c r="K111" i="138" s="1"/>
  <c r="AC124" i="20"/>
  <c r="D107" i="138" s="1" a="1"/>
  <c r="D107" i="138" s="1"/>
  <c r="E107" i="138" s="1"/>
  <c r="F107" i="138" s="1"/>
  <c r="G107" i="138" s="1"/>
  <c r="H107" i="138" s="1"/>
  <c r="I107" i="138" s="1"/>
  <c r="J107" i="138" s="1"/>
  <c r="K107" i="138" s="1"/>
  <c r="AC120" i="20"/>
  <c r="D103" i="138" s="1" a="1"/>
  <c r="D103" i="138" s="1"/>
  <c r="E103" i="138" s="1"/>
  <c r="F103" i="138" s="1"/>
  <c r="G103" i="138" s="1"/>
  <c r="H103" i="138" s="1"/>
  <c r="I103" i="138" s="1"/>
  <c r="J103" i="138" s="1"/>
  <c r="K103" i="138" s="1"/>
  <c r="AC116" i="20"/>
  <c r="D99" i="138" s="1" a="1"/>
  <c r="D99" i="138" s="1"/>
  <c r="E99" i="138" s="1"/>
  <c r="F99" i="138" s="1"/>
  <c r="G99" i="138" s="1"/>
  <c r="H99" i="138" s="1"/>
  <c r="I99" i="138" s="1"/>
  <c r="J99" i="138" s="1"/>
  <c r="K99" i="138" s="1"/>
  <c r="AC112" i="20"/>
  <c r="D95" i="138" s="1" a="1"/>
  <c r="D95" i="138" s="1"/>
  <c r="E95" i="138" s="1"/>
  <c r="F95" i="138" s="1"/>
  <c r="G95" i="138" s="1"/>
  <c r="H95" i="138" s="1"/>
  <c r="I95" i="138" s="1"/>
  <c r="J95" i="138" s="1"/>
  <c r="K95" i="138" s="1"/>
  <c r="AC108" i="20"/>
  <c r="D91" i="138" s="1" a="1"/>
  <c r="D91" i="138" s="1"/>
  <c r="E91" i="138" s="1"/>
  <c r="F91" i="138" s="1"/>
  <c r="G91" i="138" s="1"/>
  <c r="H91" i="138" s="1"/>
  <c r="I91" i="138" s="1"/>
  <c r="J91" i="138" s="1"/>
  <c r="K91" i="138" s="1"/>
  <c r="AC104" i="20"/>
  <c r="D87" i="138" s="1" a="1"/>
  <c r="D87" i="138" s="1"/>
  <c r="E87" i="138" s="1"/>
  <c r="F87" i="138" s="1"/>
  <c r="G87" i="138" s="1"/>
  <c r="H87" i="138" s="1"/>
  <c r="I87" i="138" s="1"/>
  <c r="J87" i="138" s="1"/>
  <c r="K87" i="138" s="1"/>
  <c r="AC100" i="20"/>
  <c r="D83" i="138" s="1" a="1"/>
  <c r="D83" i="138" s="1"/>
  <c r="E83" i="138" s="1"/>
  <c r="F83" i="138" s="1"/>
  <c r="G83" i="138" s="1"/>
  <c r="H83" i="138" s="1"/>
  <c r="I83" i="138" s="1"/>
  <c r="J83" i="138" s="1"/>
  <c r="K83" i="138" s="1"/>
  <c r="AC96" i="20"/>
  <c r="D79" i="138" s="1" a="1"/>
  <c r="D79" i="138" s="1"/>
  <c r="E79" i="138" s="1"/>
  <c r="F79" i="138" s="1"/>
  <c r="G79" i="138" s="1"/>
  <c r="H79" i="138" s="1"/>
  <c r="I79" i="138" s="1"/>
  <c r="J79" i="138" s="1"/>
  <c r="K79" i="138" s="1"/>
  <c r="AC92" i="20"/>
  <c r="D75" i="138" s="1" a="1"/>
  <c r="D75" i="138" s="1"/>
  <c r="E75" i="138" s="1"/>
  <c r="F75" i="138" s="1"/>
  <c r="G75" i="138" s="1"/>
  <c r="H75" i="138" s="1"/>
  <c r="I75" i="138" s="1"/>
  <c r="J75" i="138" s="1"/>
  <c r="K75" i="138" s="1"/>
  <c r="AC88" i="20"/>
  <c r="D71" i="138" s="1" a="1"/>
  <c r="D71" i="138" s="1"/>
  <c r="E71" i="138" s="1"/>
  <c r="F71" i="138" s="1"/>
  <c r="G71" i="138" s="1"/>
  <c r="H71" i="138" s="1"/>
  <c r="I71" i="138" s="1"/>
  <c r="J71" i="138" s="1"/>
  <c r="K71" i="138" s="1"/>
  <c r="AC84" i="20"/>
  <c r="D67" i="138" s="1" a="1"/>
  <c r="D67" i="138" s="1"/>
  <c r="E67" i="138" s="1"/>
  <c r="F67" i="138" s="1"/>
  <c r="G67" i="138" s="1"/>
  <c r="H67" i="138" s="1"/>
  <c r="I67" i="138" s="1"/>
  <c r="J67" i="138" s="1"/>
  <c r="K67" i="138" s="1"/>
  <c r="AC80" i="20"/>
  <c r="D63" i="138" s="1" a="1"/>
  <c r="D63" i="138" s="1"/>
  <c r="E63" i="138" s="1"/>
  <c r="F63" i="138" s="1"/>
  <c r="G63" i="138" s="1"/>
  <c r="H63" i="138" s="1"/>
  <c r="I63" i="138" s="1"/>
  <c r="J63" i="138" s="1"/>
  <c r="K63" i="138" s="1"/>
  <c r="AC76" i="20"/>
  <c r="D59" i="138" s="1" a="1"/>
  <c r="D59" i="138" s="1"/>
  <c r="E59" i="138" s="1"/>
  <c r="F59" i="138" s="1"/>
  <c r="G59" i="138" s="1"/>
  <c r="H59" i="138" s="1"/>
  <c r="I59" i="138" s="1"/>
  <c r="J59" i="138" s="1"/>
  <c r="K59" i="138" s="1"/>
  <c r="AC72" i="20"/>
  <c r="D55" i="138" s="1" a="1"/>
  <c r="D55" i="138" s="1"/>
  <c r="E55" i="138" s="1"/>
  <c r="F55" i="138" s="1"/>
  <c r="G55" i="138" s="1"/>
  <c r="H55" i="138" s="1"/>
  <c r="I55" i="138" s="1"/>
  <c r="J55" i="138" s="1"/>
  <c r="K55" i="138" s="1"/>
  <c r="AC68" i="20"/>
  <c r="D51" i="138" s="1" a="1"/>
  <c r="D51" i="138" s="1"/>
  <c r="E51" i="138" s="1"/>
  <c r="F51" i="138" s="1"/>
  <c r="G51" i="138" s="1"/>
  <c r="H51" i="138" s="1"/>
  <c r="I51" i="138" s="1"/>
  <c r="J51" i="138" s="1"/>
  <c r="K51" i="138" s="1"/>
  <c r="AC64" i="20"/>
  <c r="D47" i="138" s="1" a="1"/>
  <c r="D47" i="138" s="1"/>
  <c r="E47" i="138" s="1"/>
  <c r="F47" i="138" s="1"/>
  <c r="G47" i="138" s="1"/>
  <c r="H47" i="138" s="1"/>
  <c r="I47" i="138" s="1"/>
  <c r="J47" i="138" s="1"/>
  <c r="K47" i="138" s="1"/>
  <c r="AC60" i="20"/>
  <c r="D43" i="138" s="1" a="1"/>
  <c r="D43" i="138" s="1"/>
  <c r="E43" i="138" s="1"/>
  <c r="F43" i="138" s="1"/>
  <c r="G43" i="138" s="1"/>
  <c r="H43" i="138" s="1"/>
  <c r="I43" i="138" s="1"/>
  <c r="J43" i="138" s="1"/>
  <c r="K43" i="138" s="1"/>
  <c r="AC56" i="20"/>
  <c r="D39" i="138" s="1" a="1"/>
  <c r="D39" i="138" s="1"/>
  <c r="E39" i="138" s="1"/>
  <c r="F39" i="138" s="1"/>
  <c r="G39" i="138" s="1"/>
  <c r="H39" i="138" s="1"/>
  <c r="I39" i="138" s="1"/>
  <c r="J39" i="138" s="1"/>
  <c r="K39" i="138" s="1"/>
  <c r="AC52" i="20"/>
  <c r="D35" i="138" s="1" a="1"/>
  <c r="D35" i="138" s="1"/>
  <c r="E35" i="138" s="1"/>
  <c r="F35" i="138" s="1"/>
  <c r="G35" i="138" s="1"/>
  <c r="H35" i="138" s="1"/>
  <c r="I35" i="138" s="1"/>
  <c r="J35" i="138" s="1"/>
  <c r="K35" i="138" s="1"/>
  <c r="AC48" i="20"/>
  <c r="AC44" i="20"/>
  <c r="AC40" i="20"/>
  <c r="AC36" i="20"/>
  <c r="AC32" i="20"/>
  <c r="AC28" i="20"/>
  <c r="AC24" i="20"/>
  <c r="AC20" i="20"/>
  <c r="AC131" i="20"/>
  <c r="D114" i="138" s="1" a="1"/>
  <c r="D114" i="138" s="1"/>
  <c r="E114" i="138" s="1"/>
  <c r="F114" i="138" s="1"/>
  <c r="G114" i="138" s="1"/>
  <c r="H114" i="138" s="1"/>
  <c r="I114" i="138" s="1"/>
  <c r="J114" i="138" s="1"/>
  <c r="K114" i="138" s="1"/>
  <c r="AC127" i="20"/>
  <c r="D110" i="138" s="1" a="1"/>
  <c r="D110" i="138" s="1"/>
  <c r="E110" i="138" s="1"/>
  <c r="F110" i="138" s="1"/>
  <c r="G110" i="138" s="1"/>
  <c r="H110" i="138" s="1"/>
  <c r="I110" i="138" s="1"/>
  <c r="J110" i="138" s="1"/>
  <c r="K110" i="138" s="1"/>
  <c r="AC123" i="20"/>
  <c r="D106" i="138" s="1" a="1"/>
  <c r="D106" i="138" s="1"/>
  <c r="E106" i="138" s="1"/>
  <c r="F106" i="138" s="1"/>
  <c r="G106" i="138" s="1"/>
  <c r="H106" i="138" s="1"/>
  <c r="I106" i="138" s="1"/>
  <c r="J106" i="138" s="1"/>
  <c r="K106" i="138" s="1"/>
  <c r="AC119" i="20"/>
  <c r="D102" i="138" s="1" a="1"/>
  <c r="D102" i="138" s="1"/>
  <c r="E102" i="138" s="1"/>
  <c r="F102" i="138" s="1"/>
  <c r="G102" i="138" s="1"/>
  <c r="H102" i="138" s="1"/>
  <c r="I102" i="138" s="1"/>
  <c r="J102" i="138" s="1"/>
  <c r="K102" i="138" s="1"/>
  <c r="AC115" i="20"/>
  <c r="D98" i="138" s="1" a="1"/>
  <c r="D98" i="138" s="1"/>
  <c r="E98" i="138" s="1"/>
  <c r="F98" i="138" s="1"/>
  <c r="G98" i="138" s="1"/>
  <c r="H98" i="138" s="1"/>
  <c r="I98" i="138" s="1"/>
  <c r="J98" i="138" s="1"/>
  <c r="K98" i="138" s="1"/>
  <c r="AC111" i="20"/>
  <c r="D94" i="138" s="1" a="1"/>
  <c r="D94" i="138" s="1"/>
  <c r="E94" i="138" s="1"/>
  <c r="F94" i="138" s="1"/>
  <c r="G94" i="138" s="1"/>
  <c r="H94" i="138" s="1"/>
  <c r="I94" i="138" s="1"/>
  <c r="J94" i="138" s="1"/>
  <c r="K94" i="138" s="1"/>
  <c r="AC107" i="20"/>
  <c r="D90" i="138" s="1" a="1"/>
  <c r="D90" i="138" s="1"/>
  <c r="E90" i="138" s="1"/>
  <c r="F90" i="138" s="1"/>
  <c r="G90" i="138" s="1"/>
  <c r="H90" i="138" s="1"/>
  <c r="I90" i="138" s="1"/>
  <c r="J90" i="138" s="1"/>
  <c r="K90" i="138" s="1"/>
  <c r="AC103" i="20"/>
  <c r="D86" i="138" s="1" a="1"/>
  <c r="D86" i="138" s="1"/>
  <c r="E86" i="138" s="1"/>
  <c r="F86" i="138" s="1"/>
  <c r="G86" i="138" s="1"/>
  <c r="H86" i="138" s="1"/>
  <c r="I86" i="138" s="1"/>
  <c r="J86" i="138" s="1"/>
  <c r="K86" i="138" s="1"/>
  <c r="AC99" i="20"/>
  <c r="D82" i="138" s="1" a="1"/>
  <c r="D82" i="138" s="1"/>
  <c r="E82" i="138" s="1"/>
  <c r="F82" i="138" s="1"/>
  <c r="G82" i="138" s="1"/>
  <c r="H82" i="138" s="1"/>
  <c r="I82" i="138" s="1"/>
  <c r="J82" i="138" s="1"/>
  <c r="K82" i="138" s="1"/>
  <c r="AC95" i="20"/>
  <c r="D78" i="138" s="1" a="1"/>
  <c r="D78" i="138" s="1"/>
  <c r="E78" i="138" s="1"/>
  <c r="F78" i="138" s="1"/>
  <c r="G78" i="138" s="1"/>
  <c r="H78" i="138" s="1"/>
  <c r="I78" i="138" s="1"/>
  <c r="J78" i="138" s="1"/>
  <c r="K78" i="138" s="1"/>
  <c r="AC91" i="20"/>
  <c r="D74" i="138" s="1" a="1"/>
  <c r="D74" i="138" s="1"/>
  <c r="E74" i="138" s="1"/>
  <c r="F74" i="138" s="1"/>
  <c r="G74" i="138" s="1"/>
  <c r="H74" i="138" s="1"/>
  <c r="I74" i="138" s="1"/>
  <c r="J74" i="138" s="1"/>
  <c r="K74" i="138" s="1"/>
  <c r="AC87" i="20"/>
  <c r="D70" i="138" s="1" a="1"/>
  <c r="D70" i="138" s="1"/>
  <c r="E70" i="138" s="1"/>
  <c r="F70" i="138" s="1"/>
  <c r="G70" i="138" s="1"/>
  <c r="H70" i="138" s="1"/>
  <c r="I70" i="138" s="1"/>
  <c r="J70" i="138" s="1"/>
  <c r="K70" i="138" s="1"/>
  <c r="AC83" i="20"/>
  <c r="D66" i="138" s="1" a="1"/>
  <c r="D66" i="138" s="1"/>
  <c r="E66" i="138" s="1"/>
  <c r="F66" i="138" s="1"/>
  <c r="G66" i="138" s="1"/>
  <c r="H66" i="138" s="1"/>
  <c r="I66" i="138" s="1"/>
  <c r="J66" i="138" s="1"/>
  <c r="K66" i="138" s="1"/>
  <c r="AC79" i="20"/>
  <c r="D62" i="138" s="1" a="1"/>
  <c r="D62" i="138" s="1"/>
  <c r="E62" i="138" s="1"/>
  <c r="F62" i="138" s="1"/>
  <c r="G62" i="138" s="1"/>
  <c r="H62" i="138" s="1"/>
  <c r="I62" i="138" s="1"/>
  <c r="J62" i="138" s="1"/>
  <c r="K62" i="138" s="1"/>
  <c r="AC75" i="20"/>
  <c r="D58" i="138" s="1" a="1"/>
  <c r="D58" i="138" s="1"/>
  <c r="E58" i="138" s="1"/>
  <c r="F58" i="138" s="1"/>
  <c r="G58" i="138" s="1"/>
  <c r="H58" i="138" s="1"/>
  <c r="I58" i="138" s="1"/>
  <c r="J58" i="138" s="1"/>
  <c r="K58" i="138" s="1"/>
  <c r="AC71" i="20"/>
  <c r="D54" i="138" s="1" a="1"/>
  <c r="D54" i="138" s="1"/>
  <c r="E54" i="138" s="1"/>
  <c r="F54" i="138" s="1"/>
  <c r="G54" i="138" s="1"/>
  <c r="H54" i="138" s="1"/>
  <c r="I54" i="138" s="1"/>
  <c r="J54" i="138" s="1"/>
  <c r="K54" i="138" s="1"/>
  <c r="AC67" i="20"/>
  <c r="D50" i="138" s="1" a="1"/>
  <c r="D50" i="138" s="1"/>
  <c r="E50" i="138" s="1"/>
  <c r="F50" i="138" s="1"/>
  <c r="G50" i="138" s="1"/>
  <c r="H50" i="138" s="1"/>
  <c r="I50" i="138" s="1"/>
  <c r="J50" i="138" s="1"/>
  <c r="K50" i="138" s="1"/>
  <c r="AC63" i="20"/>
  <c r="D46" i="138" s="1" a="1"/>
  <c r="D46" i="138" s="1"/>
  <c r="E46" i="138" s="1"/>
  <c r="F46" i="138" s="1"/>
  <c r="G46" i="138" s="1"/>
  <c r="H46" i="138" s="1"/>
  <c r="I46" i="138" s="1"/>
  <c r="J46" i="138" s="1"/>
  <c r="K46" i="138" s="1"/>
  <c r="AC59" i="20"/>
  <c r="D42" i="138" s="1" a="1"/>
  <c r="D42" i="138" s="1"/>
  <c r="E42" i="138" s="1"/>
  <c r="F42" i="138" s="1"/>
  <c r="G42" i="138" s="1"/>
  <c r="H42" i="138" s="1"/>
  <c r="I42" i="138" s="1"/>
  <c r="J42" i="138" s="1"/>
  <c r="K42" i="138" s="1"/>
  <c r="AC55" i="20"/>
  <c r="D38" i="138" s="1" a="1"/>
  <c r="D38" i="138" s="1"/>
  <c r="E38" i="138" s="1"/>
  <c r="F38" i="138" s="1"/>
  <c r="G38" i="138" s="1"/>
  <c r="H38" i="138" s="1"/>
  <c r="I38" i="138" s="1"/>
  <c r="J38" i="138" s="1"/>
  <c r="K38" i="138" s="1"/>
  <c r="AC51" i="20"/>
  <c r="AC47" i="20"/>
  <c r="AC43" i="20"/>
  <c r="AC39" i="20"/>
  <c r="D22" i="138" s="1" a="1"/>
  <c r="D22" i="138" s="1"/>
  <c r="E22" i="138" s="1"/>
  <c r="F22" i="138" s="1"/>
  <c r="G22" i="138" s="1"/>
  <c r="H22" i="138" s="1"/>
  <c r="I22" i="138" s="1"/>
  <c r="J22" i="138" s="1"/>
  <c r="K22" i="138" s="1"/>
  <c r="AC35" i="20"/>
  <c r="AC31" i="20"/>
  <c r="AC27" i="20"/>
  <c r="AC23" i="20"/>
  <c r="AC19" i="20"/>
  <c r="AC134" i="20"/>
  <c r="D117" i="138" s="1" a="1"/>
  <c r="D117" i="138" s="1"/>
  <c r="E117" i="138" s="1"/>
  <c r="F117" i="138" s="1"/>
  <c r="G117" i="138" s="1"/>
  <c r="H117" i="138" s="1"/>
  <c r="I117" i="138" s="1"/>
  <c r="J117" i="138" s="1"/>
  <c r="K117" i="138" s="1"/>
  <c r="AC118" i="20"/>
  <c r="D101" i="138" s="1" a="1"/>
  <c r="D101" i="138" s="1"/>
  <c r="E101" i="138" s="1"/>
  <c r="F101" i="138" s="1"/>
  <c r="G101" i="138" s="1"/>
  <c r="H101" i="138" s="1"/>
  <c r="I101" i="138" s="1"/>
  <c r="J101" i="138" s="1"/>
  <c r="K101" i="138" s="1"/>
  <c r="AC102" i="20"/>
  <c r="D85" i="138" s="1" a="1"/>
  <c r="D85" i="138" s="1"/>
  <c r="E85" i="138" s="1"/>
  <c r="F85" i="138" s="1"/>
  <c r="G85" i="138" s="1"/>
  <c r="H85" i="138" s="1"/>
  <c r="I85" i="138" s="1"/>
  <c r="J85" i="138" s="1"/>
  <c r="K85" i="138" s="1"/>
  <c r="AC86" i="20"/>
  <c r="D69" i="138" s="1" a="1"/>
  <c r="D69" i="138" s="1"/>
  <c r="E69" i="138" s="1"/>
  <c r="F69" i="138" s="1"/>
  <c r="G69" i="138" s="1"/>
  <c r="H69" i="138" s="1"/>
  <c r="I69" i="138" s="1"/>
  <c r="J69" i="138" s="1"/>
  <c r="K69" i="138" s="1"/>
  <c r="AC70" i="20"/>
  <c r="D53" i="138" s="1" a="1"/>
  <c r="D53" i="138" s="1"/>
  <c r="E53" i="138" s="1"/>
  <c r="F53" i="138" s="1"/>
  <c r="G53" i="138" s="1"/>
  <c r="H53" i="138" s="1"/>
  <c r="I53" i="138" s="1"/>
  <c r="J53" i="138" s="1"/>
  <c r="K53" i="138" s="1"/>
  <c r="AC54" i="20"/>
  <c r="AC38" i="20"/>
  <c r="AC22" i="20"/>
  <c r="AC130" i="20"/>
  <c r="D113" i="138" s="1" a="1"/>
  <c r="D113" i="138" s="1"/>
  <c r="E113" i="138" s="1"/>
  <c r="F113" i="138" s="1"/>
  <c r="G113" i="138" s="1"/>
  <c r="H113" i="138" s="1"/>
  <c r="I113" i="138" s="1"/>
  <c r="J113" i="138" s="1"/>
  <c r="K113" i="138" s="1"/>
  <c r="AC114" i="20"/>
  <c r="D97" i="138" s="1" a="1"/>
  <c r="D97" i="138" s="1"/>
  <c r="E97" i="138" s="1"/>
  <c r="F97" i="138" s="1"/>
  <c r="G97" i="138" s="1"/>
  <c r="H97" i="138" s="1"/>
  <c r="I97" i="138" s="1"/>
  <c r="J97" i="138" s="1"/>
  <c r="K97" i="138" s="1"/>
  <c r="AC98" i="20"/>
  <c r="D81" i="138" s="1" a="1"/>
  <c r="D81" i="138" s="1"/>
  <c r="E81" i="138" s="1"/>
  <c r="F81" i="138" s="1"/>
  <c r="G81" i="138" s="1"/>
  <c r="H81" i="138" s="1"/>
  <c r="I81" i="138" s="1"/>
  <c r="J81" i="138" s="1"/>
  <c r="K81" i="138" s="1"/>
  <c r="AC82" i="20"/>
  <c r="D65" i="138" s="1" a="1"/>
  <c r="D65" i="138" s="1"/>
  <c r="E65" i="138" s="1"/>
  <c r="F65" i="138" s="1"/>
  <c r="G65" i="138" s="1"/>
  <c r="H65" i="138" s="1"/>
  <c r="I65" i="138" s="1"/>
  <c r="J65" i="138" s="1"/>
  <c r="K65" i="138" s="1"/>
  <c r="AC66" i="20"/>
  <c r="D49" i="138" s="1" a="1"/>
  <c r="D49" i="138" s="1"/>
  <c r="E49" i="138" s="1"/>
  <c r="F49" i="138" s="1"/>
  <c r="G49" i="138" s="1"/>
  <c r="H49" i="138" s="1"/>
  <c r="I49" i="138" s="1"/>
  <c r="J49" i="138" s="1"/>
  <c r="K49" i="138" s="1"/>
  <c r="AC50" i="20"/>
  <c r="D33" i="138" s="1" a="1"/>
  <c r="D33" i="138" s="1"/>
  <c r="E33" i="138" s="1"/>
  <c r="F33" i="138" s="1"/>
  <c r="G33" i="138" s="1"/>
  <c r="H33" i="138" s="1"/>
  <c r="I33" i="138" s="1"/>
  <c r="J33" i="138" s="1"/>
  <c r="K33" i="138" s="1"/>
  <c r="AC34" i="20"/>
  <c r="AC126" i="20"/>
  <c r="D109" i="138" s="1" a="1"/>
  <c r="D109" i="138" s="1"/>
  <c r="E109" i="138" s="1"/>
  <c r="F109" i="138" s="1"/>
  <c r="G109" i="138" s="1"/>
  <c r="H109" i="138" s="1"/>
  <c r="I109" i="138" s="1"/>
  <c r="J109" i="138" s="1"/>
  <c r="K109" i="138" s="1"/>
  <c r="AC110" i="20"/>
  <c r="D93" i="138" s="1" a="1"/>
  <c r="D93" i="138" s="1"/>
  <c r="E93" i="138" s="1"/>
  <c r="F93" i="138" s="1"/>
  <c r="G93" i="138" s="1"/>
  <c r="H93" i="138" s="1"/>
  <c r="I93" i="138" s="1"/>
  <c r="J93" i="138" s="1"/>
  <c r="K93" i="138" s="1"/>
  <c r="AC94" i="20"/>
  <c r="D77" i="138" s="1" a="1"/>
  <c r="D77" i="138" s="1"/>
  <c r="E77" i="138" s="1"/>
  <c r="F77" i="138" s="1"/>
  <c r="G77" i="138" s="1"/>
  <c r="H77" i="138" s="1"/>
  <c r="I77" i="138" s="1"/>
  <c r="J77" i="138" s="1"/>
  <c r="K77" i="138" s="1"/>
  <c r="AC78" i="20"/>
  <c r="D61" i="138" s="1" a="1"/>
  <c r="D61" i="138" s="1"/>
  <c r="E61" i="138" s="1"/>
  <c r="F61" i="138" s="1"/>
  <c r="G61" i="138" s="1"/>
  <c r="H61" i="138" s="1"/>
  <c r="I61" i="138" s="1"/>
  <c r="J61" i="138" s="1"/>
  <c r="K61" i="138" s="1"/>
  <c r="AC62" i="20"/>
  <c r="D45" i="138" s="1" a="1"/>
  <c r="D45" i="138" s="1"/>
  <c r="E45" i="138" s="1"/>
  <c r="F45" i="138" s="1"/>
  <c r="G45" i="138" s="1"/>
  <c r="H45" i="138" s="1"/>
  <c r="I45" i="138" s="1"/>
  <c r="J45" i="138" s="1"/>
  <c r="K45" i="138" s="1"/>
  <c r="AC46" i="20"/>
  <c r="AC30" i="20"/>
  <c r="I22" i="20"/>
  <c r="I26" i="20"/>
  <c r="I30" i="20"/>
  <c r="I34" i="20"/>
  <c r="I38" i="20"/>
  <c r="I42" i="20"/>
  <c r="D25" i="136" s="1" a="1"/>
  <c r="D25" i="136" s="1"/>
  <c r="E25" i="136" s="1"/>
  <c r="F25" i="136" s="1"/>
  <c r="G25" i="136" s="1"/>
  <c r="H25" i="136" s="1"/>
  <c r="I25" i="136" s="1"/>
  <c r="J25" i="136" s="1"/>
  <c r="K25" i="136" s="1"/>
  <c r="I46" i="20"/>
  <c r="I50" i="20"/>
  <c r="D33" i="136" s="1" a="1"/>
  <c r="D33" i="136" s="1"/>
  <c r="E33" i="136" s="1"/>
  <c r="F33" i="136" s="1"/>
  <c r="G33" i="136" s="1"/>
  <c r="H33" i="136" s="1"/>
  <c r="I33" i="136" s="1"/>
  <c r="J33" i="136" s="1"/>
  <c r="K33" i="136" s="1"/>
  <c r="I54" i="20"/>
  <c r="D37" i="136" s="1" a="1"/>
  <c r="D37" i="136" s="1"/>
  <c r="E37" i="136" s="1"/>
  <c r="F37" i="136" s="1"/>
  <c r="G37" i="136" s="1"/>
  <c r="H37" i="136" s="1"/>
  <c r="I37" i="136" s="1"/>
  <c r="J37" i="136" s="1"/>
  <c r="K37" i="136" s="1"/>
  <c r="I58" i="20"/>
  <c r="D41" i="136" s="1" a="1"/>
  <c r="D41" i="136" s="1"/>
  <c r="E41" i="136" s="1"/>
  <c r="F41" i="136" s="1"/>
  <c r="G41" i="136" s="1"/>
  <c r="H41" i="136" s="1"/>
  <c r="I41" i="136" s="1"/>
  <c r="J41" i="136" s="1"/>
  <c r="K41" i="136" s="1"/>
  <c r="I62" i="20"/>
  <c r="D45" i="136" s="1" a="1"/>
  <c r="D45" i="136" s="1"/>
  <c r="E45" i="136" s="1"/>
  <c r="F45" i="136" s="1"/>
  <c r="G45" i="136" s="1"/>
  <c r="H45" i="136" s="1"/>
  <c r="I45" i="136" s="1"/>
  <c r="J45" i="136" s="1"/>
  <c r="K45" i="136" s="1"/>
  <c r="I66" i="20"/>
  <c r="D49" i="136" s="1" a="1"/>
  <c r="D49" i="136" s="1"/>
  <c r="E49" i="136" s="1"/>
  <c r="F49" i="136" s="1"/>
  <c r="G49" i="136" s="1"/>
  <c r="H49" i="136" s="1"/>
  <c r="I49" i="136" s="1"/>
  <c r="J49" i="136" s="1"/>
  <c r="K49" i="136" s="1"/>
  <c r="I70" i="20"/>
  <c r="D53" i="136" s="1" a="1"/>
  <c r="D53" i="136" s="1"/>
  <c r="E53" i="136" s="1"/>
  <c r="F53" i="136" s="1"/>
  <c r="G53" i="136" s="1"/>
  <c r="H53" i="136" s="1"/>
  <c r="I53" i="136" s="1"/>
  <c r="J53" i="136" s="1"/>
  <c r="K53" i="136" s="1"/>
  <c r="I74" i="20"/>
  <c r="D57" i="136" s="1" a="1"/>
  <c r="D57" i="136" s="1"/>
  <c r="E57" i="136" s="1"/>
  <c r="F57" i="136" s="1"/>
  <c r="G57" i="136" s="1"/>
  <c r="H57" i="136" s="1"/>
  <c r="I57" i="136" s="1"/>
  <c r="J57" i="136" s="1"/>
  <c r="K57" i="136" s="1"/>
  <c r="I78" i="20"/>
  <c r="D61" i="136" s="1" a="1"/>
  <c r="D61" i="136" s="1"/>
  <c r="E61" i="136" s="1"/>
  <c r="F61" i="136" s="1"/>
  <c r="G61" i="136" s="1"/>
  <c r="H61" i="136" s="1"/>
  <c r="I61" i="136" s="1"/>
  <c r="J61" i="136" s="1"/>
  <c r="K61" i="136" s="1"/>
  <c r="I82" i="20"/>
  <c r="D65" i="136" s="1" a="1"/>
  <c r="D65" i="136" s="1"/>
  <c r="E65" i="136" s="1"/>
  <c r="F65" i="136" s="1"/>
  <c r="G65" i="136" s="1"/>
  <c r="H65" i="136" s="1"/>
  <c r="I65" i="136" s="1"/>
  <c r="J65" i="136" s="1"/>
  <c r="K65" i="136" s="1"/>
  <c r="I86" i="20"/>
  <c r="D69" i="136" s="1" a="1"/>
  <c r="D69" i="136" s="1"/>
  <c r="E69" i="136" s="1"/>
  <c r="F69" i="136" s="1"/>
  <c r="G69" i="136" s="1"/>
  <c r="H69" i="136" s="1"/>
  <c r="I69" i="136" s="1"/>
  <c r="J69" i="136" s="1"/>
  <c r="K69" i="136" s="1"/>
  <c r="I90" i="20"/>
  <c r="D73" i="136" s="1" a="1"/>
  <c r="D73" i="136" s="1"/>
  <c r="E73" i="136" s="1"/>
  <c r="F73" i="136" s="1"/>
  <c r="G73" i="136" s="1"/>
  <c r="H73" i="136" s="1"/>
  <c r="I73" i="136" s="1"/>
  <c r="J73" i="136" s="1"/>
  <c r="K73" i="136" s="1"/>
  <c r="I94" i="20"/>
  <c r="D77" i="136" s="1" a="1"/>
  <c r="D77" i="136" s="1"/>
  <c r="E77" i="136" s="1"/>
  <c r="F77" i="136" s="1"/>
  <c r="G77" i="136" s="1"/>
  <c r="H77" i="136" s="1"/>
  <c r="I77" i="136" s="1"/>
  <c r="J77" i="136" s="1"/>
  <c r="K77" i="136" s="1"/>
  <c r="I98" i="20"/>
  <c r="D81" i="136" s="1" a="1"/>
  <c r="D81" i="136" s="1"/>
  <c r="E81" i="136" s="1"/>
  <c r="F81" i="136" s="1"/>
  <c r="G81" i="136" s="1"/>
  <c r="H81" i="136" s="1"/>
  <c r="I81" i="136" s="1"/>
  <c r="J81" i="136" s="1"/>
  <c r="K81" i="136" s="1"/>
  <c r="I104" i="20"/>
  <c r="D87" i="136" s="1" a="1"/>
  <c r="D87" i="136" s="1"/>
  <c r="E87" i="136" s="1"/>
  <c r="F87" i="136" s="1"/>
  <c r="G87" i="136" s="1"/>
  <c r="H87" i="136" s="1"/>
  <c r="I87" i="136" s="1"/>
  <c r="J87" i="136" s="1"/>
  <c r="K87" i="136" s="1"/>
  <c r="I109" i="20"/>
  <c r="D92" i="136" s="1" a="1"/>
  <c r="D92" i="136" s="1"/>
  <c r="E92" i="136" s="1"/>
  <c r="F92" i="136" s="1"/>
  <c r="G92" i="136" s="1"/>
  <c r="H92" i="136" s="1"/>
  <c r="I92" i="136" s="1"/>
  <c r="J92" i="136" s="1"/>
  <c r="K92" i="136" s="1"/>
  <c r="I114" i="20"/>
  <c r="D97" i="136" s="1" a="1"/>
  <c r="D97" i="136" s="1"/>
  <c r="E97" i="136" s="1"/>
  <c r="F97" i="136" s="1"/>
  <c r="G97" i="136" s="1"/>
  <c r="H97" i="136" s="1"/>
  <c r="I97" i="136" s="1"/>
  <c r="J97" i="136" s="1"/>
  <c r="K97" i="136" s="1"/>
  <c r="I120" i="20"/>
  <c r="D103" i="136" s="1" a="1"/>
  <c r="D103" i="136" s="1"/>
  <c r="E103" i="136" s="1"/>
  <c r="F103" i="136" s="1"/>
  <c r="G103" i="136" s="1"/>
  <c r="H103" i="136" s="1"/>
  <c r="I103" i="136" s="1"/>
  <c r="J103" i="136" s="1"/>
  <c r="K103" i="136" s="1"/>
  <c r="I126" i="20"/>
  <c r="D109" i="136" s="1" a="1"/>
  <c r="D109" i="136" s="1"/>
  <c r="E109" i="136" s="1"/>
  <c r="F109" i="136" s="1"/>
  <c r="G109" i="136" s="1"/>
  <c r="H109" i="136" s="1"/>
  <c r="I109" i="136" s="1"/>
  <c r="J109" i="136" s="1"/>
  <c r="K109" i="136" s="1"/>
  <c r="M20" i="20"/>
  <c r="M36" i="20"/>
  <c r="M52" i="20"/>
  <c r="M68" i="20"/>
  <c r="D51" i="141" s="1" a="1"/>
  <c r="D51" i="141" s="1"/>
  <c r="E51" i="141" s="1"/>
  <c r="F51" i="141" s="1"/>
  <c r="G51" i="141" s="1"/>
  <c r="H51" i="141" s="1"/>
  <c r="I51" i="141" s="1"/>
  <c r="J51" i="141" s="1"/>
  <c r="K51" i="141" s="1"/>
  <c r="M84" i="20"/>
  <c r="D67" i="141" s="1" a="1"/>
  <c r="D67" i="141" s="1"/>
  <c r="E67" i="141" s="1"/>
  <c r="F67" i="141" s="1"/>
  <c r="G67" i="141" s="1"/>
  <c r="H67" i="141" s="1"/>
  <c r="I67" i="141" s="1"/>
  <c r="J67" i="141" s="1"/>
  <c r="K67" i="141" s="1"/>
  <c r="M100" i="20"/>
  <c r="D83" i="141" s="1" a="1"/>
  <c r="D83" i="141" s="1"/>
  <c r="E83" i="141" s="1"/>
  <c r="F83" i="141" s="1"/>
  <c r="G83" i="141" s="1"/>
  <c r="H83" i="141" s="1"/>
  <c r="I83" i="141" s="1"/>
  <c r="J83" i="141" s="1"/>
  <c r="K83" i="141" s="1"/>
  <c r="M116" i="20"/>
  <c r="D99" i="141" s="1" a="1"/>
  <c r="D99" i="141" s="1"/>
  <c r="E99" i="141" s="1"/>
  <c r="F99" i="141" s="1"/>
  <c r="G99" i="141" s="1"/>
  <c r="H99" i="141" s="1"/>
  <c r="I99" i="141" s="1"/>
  <c r="J99" i="141" s="1"/>
  <c r="K99" i="141" s="1"/>
  <c r="M132" i="20"/>
  <c r="D115" i="141" s="1" a="1"/>
  <c r="D115" i="141" s="1"/>
  <c r="E115" i="141" s="1"/>
  <c r="F115" i="141" s="1"/>
  <c r="G115" i="141" s="1"/>
  <c r="H115" i="141" s="1"/>
  <c r="I115" i="141" s="1"/>
  <c r="J115" i="141" s="1"/>
  <c r="K115" i="141" s="1"/>
  <c r="Q32" i="20"/>
  <c r="Q48" i="20"/>
  <c r="Q64" i="20"/>
  <c r="D47" i="137" s="1" a="1"/>
  <c r="D47" i="137" s="1"/>
  <c r="E47" i="137" s="1"/>
  <c r="F47" i="137" s="1"/>
  <c r="G47" i="137" s="1"/>
  <c r="H47" i="137" s="1"/>
  <c r="I47" i="137" s="1"/>
  <c r="J47" i="137" s="1"/>
  <c r="K47" i="137" s="1"/>
  <c r="Q80" i="20"/>
  <c r="D63" i="137" s="1" a="1"/>
  <c r="D63" i="137" s="1"/>
  <c r="E63" i="137" s="1"/>
  <c r="F63" i="137" s="1"/>
  <c r="G63" i="137" s="1"/>
  <c r="H63" i="137" s="1"/>
  <c r="I63" i="137" s="1"/>
  <c r="J63" i="137" s="1"/>
  <c r="K63" i="137" s="1"/>
  <c r="Q96" i="20"/>
  <c r="D79" i="137" s="1" a="1"/>
  <c r="D79" i="137" s="1"/>
  <c r="E79" i="137" s="1"/>
  <c r="F79" i="137" s="1"/>
  <c r="G79" i="137" s="1"/>
  <c r="H79" i="137" s="1"/>
  <c r="I79" i="137" s="1"/>
  <c r="J79" i="137" s="1"/>
  <c r="K79" i="137" s="1"/>
  <c r="Q112" i="20"/>
  <c r="D95" i="137" s="1" a="1"/>
  <c r="D95" i="137" s="1"/>
  <c r="E95" i="137" s="1"/>
  <c r="F95" i="137" s="1"/>
  <c r="G95" i="137" s="1"/>
  <c r="H95" i="137" s="1"/>
  <c r="I95" i="137" s="1"/>
  <c r="J95" i="137" s="1"/>
  <c r="K95" i="137" s="1"/>
  <c r="Q128" i="20"/>
  <c r="D111" i="137" s="1" a="1"/>
  <c r="D111" i="137" s="1"/>
  <c r="E111" i="137" s="1"/>
  <c r="F111" i="137" s="1"/>
  <c r="G111" i="137" s="1"/>
  <c r="H111" i="137" s="1"/>
  <c r="I111" i="137" s="1"/>
  <c r="J111" i="137" s="1"/>
  <c r="K111" i="137" s="1"/>
  <c r="U30" i="20"/>
  <c r="U78" i="20"/>
  <c r="D61" i="139" s="1" a="1"/>
  <c r="D61" i="139" s="1"/>
  <c r="E61" i="139" s="1"/>
  <c r="F61" i="139" s="1"/>
  <c r="G61" i="139" s="1"/>
  <c r="H61" i="139" s="1"/>
  <c r="I61" i="139" s="1"/>
  <c r="J61" i="139" s="1"/>
  <c r="K61" i="139" s="1"/>
  <c r="AC26" i="20"/>
  <c r="AC90" i="20"/>
  <c r="D73" i="138" s="1" a="1"/>
  <c r="D73" i="138" s="1"/>
  <c r="E73" i="138" s="1"/>
  <c r="F73" i="138" s="1"/>
  <c r="G73" i="138" s="1"/>
  <c r="H73" i="138" s="1"/>
  <c r="I73" i="138" s="1"/>
  <c r="J73" i="138" s="1"/>
  <c r="K73" i="138" s="1"/>
  <c r="Y38" i="20"/>
  <c r="Y102" i="20"/>
  <c r="D85" i="140" s="1" a="1"/>
  <c r="D85" i="140" s="1"/>
  <c r="E85" i="140" s="1"/>
  <c r="F85" i="140" s="1"/>
  <c r="G85" i="140" s="1"/>
  <c r="H85" i="140" s="1"/>
  <c r="I85" i="140" s="1"/>
  <c r="J85" i="140" s="1"/>
  <c r="K85" i="140" s="1"/>
  <c r="I19" i="20"/>
  <c r="I23" i="20"/>
  <c r="I27" i="20"/>
  <c r="I31" i="20"/>
  <c r="I35" i="20"/>
  <c r="I39" i="20"/>
  <c r="I43" i="20"/>
  <c r="I47" i="20"/>
  <c r="I51" i="20"/>
  <c r="I55" i="20"/>
  <c r="D38" i="136" s="1" a="1"/>
  <c r="D38" i="136" s="1"/>
  <c r="E38" i="136" s="1"/>
  <c r="F38" i="136" s="1"/>
  <c r="G38" i="136" s="1"/>
  <c r="H38" i="136" s="1"/>
  <c r="I38" i="136" s="1"/>
  <c r="J38" i="136" s="1"/>
  <c r="K38" i="136" s="1"/>
  <c r="I59" i="20"/>
  <c r="D42" i="136" s="1" a="1"/>
  <c r="D42" i="136" s="1"/>
  <c r="E42" i="136" s="1"/>
  <c r="F42" i="136" s="1"/>
  <c r="G42" i="136" s="1"/>
  <c r="H42" i="136" s="1"/>
  <c r="I42" i="136" s="1"/>
  <c r="J42" i="136" s="1"/>
  <c r="K42" i="136" s="1"/>
  <c r="I63" i="20"/>
  <c r="D46" i="136" s="1" a="1"/>
  <c r="D46" i="136" s="1"/>
  <c r="E46" i="136" s="1"/>
  <c r="F46" i="136" s="1"/>
  <c r="G46" i="136" s="1"/>
  <c r="H46" i="136" s="1"/>
  <c r="I46" i="136" s="1"/>
  <c r="J46" i="136" s="1"/>
  <c r="K46" i="136" s="1"/>
  <c r="I67" i="20"/>
  <c r="D50" i="136" s="1" a="1"/>
  <c r="D50" i="136" s="1"/>
  <c r="E50" i="136" s="1"/>
  <c r="F50" i="136" s="1"/>
  <c r="G50" i="136" s="1"/>
  <c r="H50" i="136" s="1"/>
  <c r="I50" i="136" s="1"/>
  <c r="J50" i="136" s="1"/>
  <c r="K50" i="136" s="1"/>
  <c r="I71" i="20"/>
  <c r="D54" i="136" s="1" a="1"/>
  <c r="D54" i="136" s="1"/>
  <c r="E54" i="136" s="1"/>
  <c r="F54" i="136" s="1"/>
  <c r="G54" i="136" s="1"/>
  <c r="H54" i="136" s="1"/>
  <c r="I54" i="136" s="1"/>
  <c r="J54" i="136" s="1"/>
  <c r="K54" i="136" s="1"/>
  <c r="I75" i="20"/>
  <c r="D58" i="136" s="1" a="1"/>
  <c r="D58" i="136" s="1"/>
  <c r="E58" i="136" s="1"/>
  <c r="F58" i="136" s="1"/>
  <c r="G58" i="136" s="1"/>
  <c r="H58" i="136" s="1"/>
  <c r="I58" i="136" s="1"/>
  <c r="J58" i="136" s="1"/>
  <c r="K58" i="136" s="1"/>
  <c r="I79" i="20"/>
  <c r="D62" i="136" s="1" a="1"/>
  <c r="D62" i="136" s="1"/>
  <c r="E62" i="136" s="1"/>
  <c r="F62" i="136" s="1"/>
  <c r="G62" i="136" s="1"/>
  <c r="H62" i="136" s="1"/>
  <c r="I62" i="136" s="1"/>
  <c r="J62" i="136" s="1"/>
  <c r="K62" i="136" s="1"/>
  <c r="I83" i="20"/>
  <c r="D66" i="136" s="1" a="1"/>
  <c r="D66" i="136" s="1"/>
  <c r="E66" i="136" s="1"/>
  <c r="F66" i="136" s="1"/>
  <c r="G66" i="136" s="1"/>
  <c r="H66" i="136" s="1"/>
  <c r="I66" i="136" s="1"/>
  <c r="J66" i="136" s="1"/>
  <c r="K66" i="136" s="1"/>
  <c r="I87" i="20"/>
  <c r="D70" i="136" s="1" a="1"/>
  <c r="D70" i="136" s="1"/>
  <c r="E70" i="136" s="1"/>
  <c r="F70" i="136" s="1"/>
  <c r="G70" i="136" s="1"/>
  <c r="H70" i="136" s="1"/>
  <c r="I70" i="136" s="1"/>
  <c r="J70" i="136" s="1"/>
  <c r="K70" i="136" s="1"/>
  <c r="I91" i="20"/>
  <c r="D74" i="136" s="1" a="1"/>
  <c r="D74" i="136" s="1"/>
  <c r="E74" i="136" s="1"/>
  <c r="F74" i="136" s="1"/>
  <c r="G74" i="136" s="1"/>
  <c r="H74" i="136" s="1"/>
  <c r="I74" i="136" s="1"/>
  <c r="J74" i="136" s="1"/>
  <c r="K74" i="136" s="1"/>
  <c r="I95" i="20"/>
  <c r="D78" i="136" s="1" a="1"/>
  <c r="D78" i="136" s="1"/>
  <c r="E78" i="136" s="1"/>
  <c r="F78" i="136" s="1"/>
  <c r="G78" i="136" s="1"/>
  <c r="H78" i="136" s="1"/>
  <c r="I78" i="136" s="1"/>
  <c r="J78" i="136" s="1"/>
  <c r="K78" i="136" s="1"/>
  <c r="I100" i="20"/>
  <c r="D83" i="136" s="1" a="1"/>
  <c r="D83" i="136" s="1"/>
  <c r="E83" i="136" s="1"/>
  <c r="F83" i="136" s="1"/>
  <c r="G83" i="136" s="1"/>
  <c r="H83" i="136" s="1"/>
  <c r="I83" i="136" s="1"/>
  <c r="J83" i="136" s="1"/>
  <c r="K83" i="136" s="1"/>
  <c r="I105" i="20"/>
  <c r="D88" i="136" s="1" a="1"/>
  <c r="D88" i="136" s="1"/>
  <c r="E88" i="136" s="1"/>
  <c r="F88" i="136" s="1"/>
  <c r="G88" i="136" s="1"/>
  <c r="H88" i="136" s="1"/>
  <c r="I88" i="136" s="1"/>
  <c r="J88" i="136" s="1"/>
  <c r="K88" i="136" s="1"/>
  <c r="I110" i="20"/>
  <c r="D93" i="136" s="1" a="1"/>
  <c r="D93" i="136" s="1"/>
  <c r="E93" i="136" s="1"/>
  <c r="F93" i="136" s="1"/>
  <c r="G93" i="136" s="1"/>
  <c r="H93" i="136" s="1"/>
  <c r="I93" i="136" s="1"/>
  <c r="J93" i="136" s="1"/>
  <c r="K93" i="136" s="1"/>
  <c r="I116" i="20"/>
  <c r="D99" i="136" s="1" a="1"/>
  <c r="D99" i="136" s="1"/>
  <c r="E99" i="136" s="1"/>
  <c r="F99" i="136" s="1"/>
  <c r="G99" i="136" s="1"/>
  <c r="H99" i="136" s="1"/>
  <c r="I99" i="136" s="1"/>
  <c r="J99" i="136" s="1"/>
  <c r="K99" i="136" s="1"/>
  <c r="I121" i="20"/>
  <c r="D104" i="136" s="1" a="1"/>
  <c r="D104" i="136" s="1"/>
  <c r="E104" i="136" s="1"/>
  <c r="F104" i="136" s="1"/>
  <c r="G104" i="136" s="1"/>
  <c r="H104" i="136" s="1"/>
  <c r="I104" i="136" s="1"/>
  <c r="J104" i="136" s="1"/>
  <c r="K104" i="136" s="1"/>
  <c r="I128" i="20"/>
  <c r="D111" i="136" s="1" a="1"/>
  <c r="D111" i="136" s="1"/>
  <c r="E111" i="136" s="1"/>
  <c r="F111" i="136" s="1"/>
  <c r="G111" i="136" s="1"/>
  <c r="H111" i="136" s="1"/>
  <c r="I111" i="136" s="1"/>
  <c r="J111" i="136" s="1"/>
  <c r="K111" i="136" s="1"/>
  <c r="M24" i="20"/>
  <c r="M40" i="20"/>
  <c r="M56" i="20"/>
  <c r="D39" i="141" s="1" a="1"/>
  <c r="D39" i="141" s="1"/>
  <c r="E39" i="141" s="1"/>
  <c r="F39" i="141" s="1"/>
  <c r="G39" i="141" s="1"/>
  <c r="H39" i="141" s="1"/>
  <c r="I39" i="141" s="1"/>
  <c r="J39" i="141" s="1"/>
  <c r="K39" i="141" s="1"/>
  <c r="M72" i="20"/>
  <c r="D55" i="141" s="1" a="1"/>
  <c r="D55" i="141" s="1"/>
  <c r="E55" i="141" s="1"/>
  <c r="F55" i="141" s="1"/>
  <c r="G55" i="141" s="1"/>
  <c r="H55" i="141" s="1"/>
  <c r="I55" i="141" s="1"/>
  <c r="J55" i="141" s="1"/>
  <c r="K55" i="141" s="1"/>
  <c r="M88" i="20"/>
  <c r="D71" i="141" s="1" a="1"/>
  <c r="D71" i="141" s="1"/>
  <c r="E71" i="141" s="1"/>
  <c r="F71" i="141" s="1"/>
  <c r="G71" i="141" s="1"/>
  <c r="H71" i="141" s="1"/>
  <c r="I71" i="141" s="1"/>
  <c r="J71" i="141" s="1"/>
  <c r="K71" i="141" s="1"/>
  <c r="M104" i="20"/>
  <c r="D87" i="141" s="1" a="1"/>
  <c r="D87" i="141" s="1"/>
  <c r="E87" i="141" s="1"/>
  <c r="F87" i="141" s="1"/>
  <c r="G87" i="141" s="1"/>
  <c r="H87" i="141" s="1"/>
  <c r="I87" i="141" s="1"/>
  <c r="J87" i="141" s="1"/>
  <c r="K87" i="141" s="1"/>
  <c r="M120" i="20"/>
  <c r="D103" i="141" s="1" a="1"/>
  <c r="D103" i="141" s="1"/>
  <c r="E103" i="141" s="1"/>
  <c r="F103" i="141" s="1"/>
  <c r="G103" i="141" s="1"/>
  <c r="H103" i="141" s="1"/>
  <c r="I103" i="141" s="1"/>
  <c r="J103" i="141" s="1"/>
  <c r="K103" i="141" s="1"/>
  <c r="Q20" i="20"/>
  <c r="Q36" i="20"/>
  <c r="Q52" i="20"/>
  <c r="Q68" i="20"/>
  <c r="D51" i="137" s="1" a="1"/>
  <c r="D51" i="137" s="1"/>
  <c r="E51" i="137" s="1"/>
  <c r="F51" i="137" s="1"/>
  <c r="G51" i="137" s="1"/>
  <c r="H51" i="137" s="1"/>
  <c r="I51" i="137" s="1"/>
  <c r="J51" i="137" s="1"/>
  <c r="K51" i="137" s="1"/>
  <c r="Q84" i="20"/>
  <c r="D67" i="137" s="1" a="1"/>
  <c r="D67" i="137" s="1"/>
  <c r="E67" i="137" s="1"/>
  <c r="F67" i="137" s="1"/>
  <c r="G67" i="137" s="1"/>
  <c r="H67" i="137" s="1"/>
  <c r="I67" i="137" s="1"/>
  <c r="J67" i="137" s="1"/>
  <c r="K67" i="137" s="1"/>
  <c r="Q100" i="20"/>
  <c r="D83" i="137" s="1" a="1"/>
  <c r="D83" i="137" s="1"/>
  <c r="E83" i="137" s="1"/>
  <c r="F83" i="137" s="1"/>
  <c r="G83" i="137" s="1"/>
  <c r="H83" i="137" s="1"/>
  <c r="I83" i="137" s="1"/>
  <c r="J83" i="137" s="1"/>
  <c r="K83" i="137" s="1"/>
  <c r="Q116" i="20"/>
  <c r="D99" i="137" s="1" a="1"/>
  <c r="D99" i="137" s="1"/>
  <c r="E99" i="137" s="1"/>
  <c r="F99" i="137" s="1"/>
  <c r="G99" i="137" s="1"/>
  <c r="H99" i="137" s="1"/>
  <c r="I99" i="137" s="1"/>
  <c r="J99" i="137" s="1"/>
  <c r="K99" i="137" s="1"/>
  <c r="Q132" i="20"/>
  <c r="D115" i="137" s="1" a="1"/>
  <c r="D115" i="137" s="1"/>
  <c r="E115" i="137" s="1"/>
  <c r="F115" i="137" s="1"/>
  <c r="G115" i="137" s="1"/>
  <c r="H115" i="137" s="1"/>
  <c r="I115" i="137" s="1"/>
  <c r="J115" i="137" s="1"/>
  <c r="K115" i="137" s="1"/>
  <c r="U38" i="20"/>
  <c r="U94" i="20"/>
  <c r="D77" i="139" s="1" a="1"/>
  <c r="D77" i="139" s="1"/>
  <c r="E77" i="139" s="1"/>
  <c r="F77" i="139" s="1"/>
  <c r="G77" i="139" s="1"/>
  <c r="H77" i="139" s="1"/>
  <c r="I77" i="139" s="1"/>
  <c r="J77" i="139" s="1"/>
  <c r="K77" i="139" s="1"/>
  <c r="AC42" i="20"/>
  <c r="AC106" i="20"/>
  <c r="D89" i="138" s="1" a="1"/>
  <c r="D89" i="138" s="1"/>
  <c r="E89" i="138" s="1"/>
  <c r="F89" i="138" s="1"/>
  <c r="G89" i="138" s="1"/>
  <c r="H89" i="138" s="1"/>
  <c r="I89" i="138" s="1"/>
  <c r="J89" i="138" s="1"/>
  <c r="K89" i="138" s="1"/>
  <c r="Y54" i="20"/>
  <c r="Y118" i="20"/>
  <c r="D101" i="140" s="1" a="1"/>
  <c r="D101" i="140" s="1"/>
  <c r="E101" i="140" s="1"/>
  <c r="F101" i="140" s="1"/>
  <c r="G101" i="140" s="1"/>
  <c r="H101" i="140" s="1"/>
  <c r="I101" i="140" s="1"/>
  <c r="J101" i="140" s="1"/>
  <c r="K101" i="140" s="1"/>
  <c r="D7" i="141" l="1" a="1"/>
  <c r="D7" i="141" s="1"/>
  <c r="E7" i="141" s="1"/>
  <c r="F7" i="141" s="1"/>
  <c r="G7" i="141" s="1"/>
  <c r="H7" i="141" s="1"/>
  <c r="I7" i="141" s="1"/>
  <c r="J7" i="141" s="1"/>
  <c r="K7" i="141" s="1"/>
  <c r="D21" i="136" a="1"/>
  <c r="D21" i="136" s="1"/>
  <c r="E21" i="136" s="1"/>
  <c r="F21" i="136" s="1"/>
  <c r="G21" i="136" s="1"/>
  <c r="H21" i="136" s="1"/>
  <c r="I21" i="136" s="1"/>
  <c r="J21" i="136" s="1"/>
  <c r="K21" i="136" s="1"/>
  <c r="D5" i="136" a="1"/>
  <c r="D5" i="136" s="1"/>
  <c r="E5" i="136" s="1"/>
  <c r="F5" i="136" s="1"/>
  <c r="G5" i="136" s="1"/>
  <c r="H5" i="136" s="1"/>
  <c r="I5" i="136" s="1"/>
  <c r="J5" i="136" s="1"/>
  <c r="K5" i="136" s="1"/>
  <c r="D17" i="138" a="1"/>
  <c r="D17" i="138" s="1"/>
  <c r="E17" i="138" s="1"/>
  <c r="F17" i="138" s="1"/>
  <c r="G17" i="138" s="1"/>
  <c r="H17" i="138" s="1"/>
  <c r="I17" i="138" s="1"/>
  <c r="J17" i="138" s="1"/>
  <c r="K17" i="138" s="1"/>
  <c r="D21" i="138" a="1"/>
  <c r="D21" i="138" s="1"/>
  <c r="E21" i="138" s="1"/>
  <c r="F21" i="138" s="1"/>
  <c r="G21" i="138" s="1"/>
  <c r="H21" i="138" s="1"/>
  <c r="I21" i="138" s="1"/>
  <c r="J21" i="138" s="1"/>
  <c r="K21" i="138" s="1"/>
  <c r="D6" i="138" a="1"/>
  <c r="D6" i="138" s="1"/>
  <c r="E6" i="138" s="1"/>
  <c r="F6" i="138" s="1"/>
  <c r="G6" i="138" s="1"/>
  <c r="H6" i="138" s="1"/>
  <c r="I6" i="138" s="1"/>
  <c r="J6" i="138" s="1"/>
  <c r="K6" i="138" s="1"/>
  <c r="D3" i="138" a="1"/>
  <c r="D3" i="138" s="1"/>
  <c r="E3" i="138" s="1"/>
  <c r="F3" i="138" s="1"/>
  <c r="G3" i="138" s="1"/>
  <c r="H3" i="138" s="1"/>
  <c r="I3" i="138" s="1"/>
  <c r="J3" i="138" s="1"/>
  <c r="K3" i="138" s="1"/>
  <c r="D19" i="138" a="1"/>
  <c r="D19" i="138" s="1"/>
  <c r="E19" i="138" s="1"/>
  <c r="F19" i="138" s="1"/>
  <c r="G19" i="138" s="1"/>
  <c r="H19" i="138" s="1"/>
  <c r="I19" i="138" s="1"/>
  <c r="J19" i="138" s="1"/>
  <c r="K19" i="138" s="1"/>
  <c r="D16" i="138" a="1"/>
  <c r="D16" i="138" s="1"/>
  <c r="E16" i="138" s="1"/>
  <c r="F16" i="138" s="1"/>
  <c r="G16" i="138" s="1"/>
  <c r="H16" i="138" s="1"/>
  <c r="I16" i="138" s="1"/>
  <c r="J16" i="138" s="1"/>
  <c r="K16" i="138" s="1"/>
  <c r="D32" i="138" a="1"/>
  <c r="D32" i="138" s="1"/>
  <c r="E32" i="138" s="1"/>
  <c r="F32" i="138" s="1"/>
  <c r="G32" i="138" s="1"/>
  <c r="H32" i="138" s="1"/>
  <c r="I32" i="138" s="1"/>
  <c r="J32" i="138" s="1"/>
  <c r="K32" i="138" s="1"/>
  <c r="D17" i="140" a="1"/>
  <c r="D17" i="140" s="1"/>
  <c r="E17" i="140" s="1"/>
  <c r="F17" i="140" s="1"/>
  <c r="G17" i="140" s="1"/>
  <c r="H17" i="140" s="1"/>
  <c r="I17" i="140" s="1"/>
  <c r="J17" i="140" s="1"/>
  <c r="K17" i="140" s="1"/>
  <c r="D6" i="140" a="1"/>
  <c r="D6" i="140" s="1"/>
  <c r="E6" i="140" s="1"/>
  <c r="F6" i="140" s="1"/>
  <c r="G6" i="140" s="1"/>
  <c r="H6" i="140" s="1"/>
  <c r="I6" i="140" s="1"/>
  <c r="J6" i="140" s="1"/>
  <c r="K6" i="140" s="1"/>
  <c r="D22" i="140" a="1"/>
  <c r="D22" i="140" s="1"/>
  <c r="E22" i="140" s="1"/>
  <c r="F22" i="140" s="1"/>
  <c r="G22" i="140" s="1"/>
  <c r="H22" i="140" s="1"/>
  <c r="I22" i="140" s="1"/>
  <c r="J22" i="140" s="1"/>
  <c r="K22" i="140" s="1"/>
  <c r="D3" i="140" a="1"/>
  <c r="D3" i="140" s="1"/>
  <c r="E3" i="140" s="1"/>
  <c r="F3" i="140" s="1"/>
  <c r="G3" i="140" s="1"/>
  <c r="H3" i="140" s="1"/>
  <c r="I3" i="140" s="1"/>
  <c r="J3" i="140" s="1"/>
  <c r="K3" i="140" s="1"/>
  <c r="D19" i="140" a="1"/>
  <c r="D19" i="140" s="1"/>
  <c r="E19" i="140" s="1"/>
  <c r="F19" i="140" s="1"/>
  <c r="G19" i="140" s="1"/>
  <c r="H19" i="140" s="1"/>
  <c r="I19" i="140" s="1"/>
  <c r="J19" i="140" s="1"/>
  <c r="K19" i="140" s="1"/>
  <c r="D35" i="140" a="1"/>
  <c r="D35" i="140" s="1"/>
  <c r="E35" i="140" s="1"/>
  <c r="F35" i="140" s="1"/>
  <c r="G35" i="140" s="1"/>
  <c r="H35" i="140" s="1"/>
  <c r="I35" i="140" s="1"/>
  <c r="J35" i="140" s="1"/>
  <c r="K35" i="140" s="1"/>
  <c r="D16" i="140" a="1"/>
  <c r="D16" i="140" s="1"/>
  <c r="E16" i="140" s="1"/>
  <c r="F16" i="140" s="1"/>
  <c r="G16" i="140" s="1"/>
  <c r="H16" i="140" s="1"/>
  <c r="I16" i="140" s="1"/>
  <c r="J16" i="140" s="1"/>
  <c r="K16" i="140" s="1"/>
  <c r="D15" i="139" a="1"/>
  <c r="D15" i="139" s="1"/>
  <c r="E15" i="139" s="1"/>
  <c r="F15" i="139" s="1"/>
  <c r="G15" i="139" s="1"/>
  <c r="H15" i="139" s="1"/>
  <c r="I15" i="139" s="1"/>
  <c r="J15" i="139" s="1"/>
  <c r="K15" i="139" s="1"/>
  <c r="D5" i="139" a="1"/>
  <c r="D5" i="139" s="1"/>
  <c r="E5" i="139" s="1"/>
  <c r="F5" i="139" s="1"/>
  <c r="G5" i="139" s="1"/>
  <c r="H5" i="139" s="1"/>
  <c r="I5" i="139" s="1"/>
  <c r="J5" i="139" s="1"/>
  <c r="K5" i="139" s="1"/>
  <c r="D11" i="139" a="1"/>
  <c r="D11" i="139" s="1"/>
  <c r="E11" i="139" s="1"/>
  <c r="F11" i="139" s="1"/>
  <c r="G11" i="139" s="1"/>
  <c r="H11" i="139" s="1"/>
  <c r="I11" i="139" s="1"/>
  <c r="J11" i="139" s="1"/>
  <c r="K11" i="139" s="1"/>
  <c r="D35" i="139" a="1"/>
  <c r="D35" i="139" s="1"/>
  <c r="E35" i="139" s="1"/>
  <c r="F35" i="139" s="1"/>
  <c r="G35" i="139" s="1"/>
  <c r="H35" i="139" s="1"/>
  <c r="I35" i="139" s="1"/>
  <c r="J35" i="139" s="1"/>
  <c r="K35" i="139" s="1"/>
  <c r="D24" i="139" a="1"/>
  <c r="D24" i="139" s="1"/>
  <c r="E24" i="139" s="1"/>
  <c r="F24" i="139" s="1"/>
  <c r="G24" i="139" s="1"/>
  <c r="H24" i="139" s="1"/>
  <c r="I24" i="139" s="1"/>
  <c r="J24" i="139" s="1"/>
  <c r="K24" i="139" s="1"/>
  <c r="D36" i="137" a="1"/>
  <c r="D36" i="137" s="1"/>
  <c r="E36" i="137" s="1"/>
  <c r="F36" i="137" s="1"/>
  <c r="G36" i="137" s="1"/>
  <c r="H36" i="137" s="1"/>
  <c r="I36" i="137" s="1"/>
  <c r="J36" i="137" s="1"/>
  <c r="K36" i="137" s="1"/>
  <c r="D17" i="137" a="1"/>
  <c r="D17" i="137" s="1"/>
  <c r="E17" i="137" s="1"/>
  <c r="F17" i="137" s="1"/>
  <c r="G17" i="137" s="1"/>
  <c r="H17" i="137" s="1"/>
  <c r="I17" i="137" s="1"/>
  <c r="J17" i="137" s="1"/>
  <c r="K17" i="137" s="1"/>
  <c r="D33" i="137" a="1"/>
  <c r="D33" i="137" s="1"/>
  <c r="E33" i="137" s="1"/>
  <c r="F33" i="137" s="1"/>
  <c r="G33" i="137" s="1"/>
  <c r="H33" i="137" s="1"/>
  <c r="I33" i="137" s="1"/>
  <c r="J33" i="137" s="1"/>
  <c r="K33" i="137" s="1"/>
  <c r="D10" i="137" a="1"/>
  <c r="D10" i="137" s="1"/>
  <c r="E10" i="137" s="1"/>
  <c r="F10" i="137" s="1"/>
  <c r="G10" i="137" s="1"/>
  <c r="H10" i="137" s="1"/>
  <c r="I10" i="137" s="1"/>
  <c r="J10" i="137" s="1"/>
  <c r="K10" i="137" s="1"/>
  <c r="D26" i="137" a="1"/>
  <c r="D26" i="137" s="1"/>
  <c r="E26" i="137" s="1"/>
  <c r="F26" i="137" s="1"/>
  <c r="G26" i="137" s="1"/>
  <c r="H26" i="137" s="1"/>
  <c r="I26" i="137" s="1"/>
  <c r="J26" i="137" s="1"/>
  <c r="K26" i="137" s="1"/>
  <c r="D24" i="141" a="1"/>
  <c r="D24" i="141" s="1"/>
  <c r="E24" i="141" s="1"/>
  <c r="F24" i="141" s="1"/>
  <c r="G24" i="141" s="1"/>
  <c r="H24" i="141" s="1"/>
  <c r="I24" i="141" s="1"/>
  <c r="J24" i="141" s="1"/>
  <c r="K24" i="141" s="1"/>
  <c r="D5" i="141" a="1"/>
  <c r="D5" i="141" s="1"/>
  <c r="E5" i="141" s="1"/>
  <c r="F5" i="141" s="1"/>
  <c r="G5" i="141" s="1"/>
  <c r="H5" i="141" s="1"/>
  <c r="I5" i="141" s="1"/>
  <c r="J5" i="141" s="1"/>
  <c r="K5" i="141" s="1"/>
  <c r="D21" i="141" a="1"/>
  <c r="D21" i="141" s="1"/>
  <c r="E21" i="141" s="1"/>
  <c r="F21" i="141" s="1"/>
  <c r="G21" i="141" s="1"/>
  <c r="H21" i="141" s="1"/>
  <c r="I21" i="141" s="1"/>
  <c r="J21" i="141" s="1"/>
  <c r="K21" i="141" s="1"/>
  <c r="D37" i="141" a="1"/>
  <c r="D37" i="141" s="1"/>
  <c r="E37" i="141" s="1"/>
  <c r="F37" i="141" s="1"/>
  <c r="G37" i="141" s="1"/>
  <c r="H37" i="141" s="1"/>
  <c r="I37" i="141" s="1"/>
  <c r="J37" i="141" s="1"/>
  <c r="K37" i="141" s="1"/>
  <c r="D14" i="141" a="1"/>
  <c r="D14" i="141" s="1"/>
  <c r="E14" i="141" s="1"/>
  <c r="F14" i="141" s="1"/>
  <c r="G14" i="141" s="1"/>
  <c r="H14" i="141" s="1"/>
  <c r="I14" i="141" s="1"/>
  <c r="J14" i="141" s="1"/>
  <c r="K14" i="141" s="1"/>
  <c r="D30" i="141" a="1"/>
  <c r="D30" i="141" s="1"/>
  <c r="E30" i="141" s="1"/>
  <c r="F30" i="141" s="1"/>
  <c r="G30" i="141" s="1"/>
  <c r="H30" i="141" s="1"/>
  <c r="I30" i="141" s="1"/>
  <c r="J30" i="141" s="1"/>
  <c r="K30" i="141" s="1"/>
  <c r="D26" i="136" a="1"/>
  <c r="D26" i="136" s="1"/>
  <c r="E26" i="136" s="1"/>
  <c r="F26" i="136" s="1"/>
  <c r="G26" i="136" s="1"/>
  <c r="H26" i="136" s="1"/>
  <c r="I26" i="136" s="1"/>
  <c r="J26" i="136" s="1"/>
  <c r="K26" i="136" s="1"/>
  <c r="D10" i="136" a="1"/>
  <c r="D10" i="136" s="1"/>
  <c r="E10" i="136" s="1"/>
  <c r="F10" i="136" s="1"/>
  <c r="G10" i="136" s="1"/>
  <c r="H10" i="136" s="1"/>
  <c r="I10" i="136" s="1"/>
  <c r="J10" i="136" s="1"/>
  <c r="K10" i="136" s="1"/>
  <c r="D21" i="140" a="1"/>
  <c r="D21" i="140" s="1"/>
  <c r="E21" i="140" s="1"/>
  <c r="F21" i="140" s="1"/>
  <c r="G21" i="140" s="1"/>
  <c r="H21" i="140" s="1"/>
  <c r="I21" i="140" s="1"/>
  <c r="J21" i="140" s="1"/>
  <c r="K21" i="140" s="1"/>
  <c r="D13" i="139" a="1"/>
  <c r="D13" i="139" s="1"/>
  <c r="E13" i="139" s="1"/>
  <c r="F13" i="139" s="1"/>
  <c r="G13" i="139" s="1"/>
  <c r="H13" i="139" s="1"/>
  <c r="I13" i="139" s="1"/>
  <c r="J13" i="139" s="1"/>
  <c r="K13" i="139" s="1"/>
  <c r="D3" i="137" a="1"/>
  <c r="D3" i="137" s="1"/>
  <c r="E3" i="137" s="1"/>
  <c r="F3" i="137" s="1"/>
  <c r="G3" i="137" s="1"/>
  <c r="H3" i="137" s="1"/>
  <c r="I3" i="137" s="1"/>
  <c r="J3" i="137" s="1"/>
  <c r="K3" i="137" s="1"/>
  <c r="D22" i="136" a="1"/>
  <c r="D22" i="136" s="1"/>
  <c r="E22" i="136" s="1"/>
  <c r="F22" i="136" s="1"/>
  <c r="G22" i="136" s="1"/>
  <c r="H22" i="136" s="1"/>
  <c r="I22" i="136" s="1"/>
  <c r="J22" i="136" s="1"/>
  <c r="K22" i="136" s="1"/>
  <c r="D6" i="136" a="1"/>
  <c r="D6" i="136" s="1"/>
  <c r="E6" i="136" s="1"/>
  <c r="F6" i="136" s="1"/>
  <c r="G6" i="136" s="1"/>
  <c r="H6" i="136" s="1"/>
  <c r="I6" i="136" s="1"/>
  <c r="J6" i="136" s="1"/>
  <c r="K6" i="136" s="1"/>
  <c r="D35" i="141" a="1"/>
  <c r="D35" i="141" s="1"/>
  <c r="E35" i="141" s="1"/>
  <c r="F35" i="141" s="1"/>
  <c r="G35" i="141" s="1"/>
  <c r="H35" i="141" s="1"/>
  <c r="I35" i="141" s="1"/>
  <c r="J35" i="141" s="1"/>
  <c r="K35" i="141" s="1"/>
  <c r="D17" i="136" a="1"/>
  <c r="D17" i="136" s="1"/>
  <c r="E17" i="136" s="1"/>
  <c r="F17" i="136" s="1"/>
  <c r="G17" i="136" s="1"/>
  <c r="H17" i="136" s="1"/>
  <c r="I17" i="136" s="1"/>
  <c r="J17" i="136" s="1"/>
  <c r="K17" i="136" s="1"/>
  <c r="D13" i="138" a="1"/>
  <c r="D13" i="138" s="1"/>
  <c r="E13" i="138" s="1"/>
  <c r="F13" i="138" s="1"/>
  <c r="G13" i="138" s="1"/>
  <c r="H13" i="138" s="1"/>
  <c r="I13" i="138" s="1"/>
  <c r="J13" i="138" s="1"/>
  <c r="K13" i="138" s="1"/>
  <c r="D37" i="138" a="1"/>
  <c r="D37" i="138" s="1"/>
  <c r="E37" i="138" s="1"/>
  <c r="F37" i="138" s="1"/>
  <c r="G37" i="138" s="1"/>
  <c r="H37" i="138" s="1"/>
  <c r="I37" i="138" s="1"/>
  <c r="J37" i="138" s="1"/>
  <c r="K37" i="138" s="1"/>
  <c r="D10" i="138" a="1"/>
  <c r="D10" i="138" s="1"/>
  <c r="E10" i="138" s="1"/>
  <c r="F10" i="138" s="1"/>
  <c r="G10" i="138" s="1"/>
  <c r="H10" i="138" s="1"/>
  <c r="I10" i="138" s="1"/>
  <c r="J10" i="138" s="1"/>
  <c r="K10" i="138" s="1"/>
  <c r="D26" i="138" a="1"/>
  <c r="D26" i="138" s="1"/>
  <c r="E26" i="138" s="1"/>
  <c r="F26" i="138" s="1"/>
  <c r="G26" i="138" s="1"/>
  <c r="H26" i="138" s="1"/>
  <c r="I26" i="138" s="1"/>
  <c r="J26" i="138" s="1"/>
  <c r="K26" i="138" s="1"/>
  <c r="D7" i="138" a="1"/>
  <c r="D7" i="138" s="1"/>
  <c r="E7" i="138" s="1"/>
  <c r="F7" i="138" s="1"/>
  <c r="G7" i="138" s="1"/>
  <c r="H7" i="138" s="1"/>
  <c r="I7" i="138" s="1"/>
  <c r="J7" i="138" s="1"/>
  <c r="K7" i="138" s="1"/>
  <c r="D23" i="138" a="1"/>
  <c r="D23" i="138" s="1"/>
  <c r="E23" i="138" s="1"/>
  <c r="F23" i="138" s="1"/>
  <c r="G23" i="138" s="1"/>
  <c r="H23" i="138" s="1"/>
  <c r="I23" i="138" s="1"/>
  <c r="J23" i="138" s="1"/>
  <c r="K23" i="138" s="1"/>
  <c r="D36" i="138" a="1"/>
  <c r="D36" i="138" s="1"/>
  <c r="E36" i="138" s="1"/>
  <c r="F36" i="138" s="1"/>
  <c r="G36" i="138" s="1"/>
  <c r="H36" i="138" s="1"/>
  <c r="I36" i="138" s="1"/>
  <c r="J36" i="138" s="1"/>
  <c r="K36" i="138" s="1"/>
  <c r="D13" i="140" a="1"/>
  <c r="D13" i="140" s="1"/>
  <c r="E13" i="140" s="1"/>
  <c r="F13" i="140" s="1"/>
  <c r="G13" i="140" s="1"/>
  <c r="H13" i="140" s="1"/>
  <c r="I13" i="140" s="1"/>
  <c r="J13" i="140" s="1"/>
  <c r="K13" i="140" s="1"/>
  <c r="D33" i="140" a="1"/>
  <c r="D33" i="140" s="1"/>
  <c r="E33" i="140" s="1"/>
  <c r="F33" i="140" s="1"/>
  <c r="G33" i="140" s="1"/>
  <c r="H33" i="140" s="1"/>
  <c r="I33" i="140" s="1"/>
  <c r="J33" i="140" s="1"/>
  <c r="K33" i="140" s="1"/>
  <c r="D10" i="140" a="1"/>
  <c r="D10" i="140" s="1"/>
  <c r="E10" i="140" s="1"/>
  <c r="F10" i="140" s="1"/>
  <c r="G10" i="140" s="1"/>
  <c r="H10" i="140" s="1"/>
  <c r="I10" i="140" s="1"/>
  <c r="J10" i="140" s="1"/>
  <c r="K10" i="140" s="1"/>
  <c r="D26" i="140" a="1"/>
  <c r="D26" i="140" s="1"/>
  <c r="E26" i="140" s="1"/>
  <c r="F26" i="140" s="1"/>
  <c r="G26" i="140" s="1"/>
  <c r="H26" i="140" s="1"/>
  <c r="I26" i="140" s="1"/>
  <c r="J26" i="140" s="1"/>
  <c r="K26" i="140" s="1"/>
  <c r="D23" i="140" a="1"/>
  <c r="D23" i="140" s="1"/>
  <c r="E23" i="140" s="1"/>
  <c r="F23" i="140" s="1"/>
  <c r="G23" i="140" s="1"/>
  <c r="H23" i="140" s="1"/>
  <c r="I23" i="140" s="1"/>
  <c r="J23" i="140" s="1"/>
  <c r="K23" i="140" s="1"/>
  <c r="D4" i="140" a="1"/>
  <c r="D4" i="140" s="1"/>
  <c r="E4" i="140" s="1"/>
  <c r="F4" i="140" s="1"/>
  <c r="G4" i="140" s="1"/>
  <c r="H4" i="140" s="1"/>
  <c r="I4" i="140" s="1"/>
  <c r="J4" i="140" s="1"/>
  <c r="K4" i="140" s="1"/>
  <c r="D36" i="140" a="1"/>
  <c r="D36" i="140" s="1"/>
  <c r="E36" i="140" s="1"/>
  <c r="F36" i="140" s="1"/>
  <c r="G36" i="140" s="1"/>
  <c r="H36" i="140" s="1"/>
  <c r="I36" i="140" s="1"/>
  <c r="J36" i="140" s="1"/>
  <c r="K36" i="140" s="1"/>
  <c r="D23" i="139" a="1"/>
  <c r="D23" i="139" s="1"/>
  <c r="E23" i="139" s="1"/>
  <c r="F23" i="139" s="1"/>
  <c r="G23" i="139" s="1"/>
  <c r="H23" i="139" s="1"/>
  <c r="I23" i="139" s="1"/>
  <c r="J23" i="139" s="1"/>
  <c r="K23" i="139" s="1"/>
  <c r="D9" i="139" a="1"/>
  <c r="D9" i="139" s="1"/>
  <c r="E9" i="139" s="1"/>
  <c r="F9" i="139" s="1"/>
  <c r="G9" i="139" s="1"/>
  <c r="H9" i="139" s="1"/>
  <c r="I9" i="139" s="1"/>
  <c r="J9" i="139" s="1"/>
  <c r="K9" i="139" s="1"/>
  <c r="D19" i="139" a="1"/>
  <c r="D19" i="139" s="1"/>
  <c r="E19" i="139" s="1"/>
  <c r="F19" i="139" s="1"/>
  <c r="G19" i="139" s="1"/>
  <c r="H19" i="139" s="1"/>
  <c r="I19" i="139" s="1"/>
  <c r="J19" i="139" s="1"/>
  <c r="K19" i="139" s="1"/>
  <c r="D14" i="139" a="1"/>
  <c r="D14" i="139" s="1"/>
  <c r="E14" i="139" s="1"/>
  <c r="F14" i="139" s="1"/>
  <c r="G14" i="139" s="1"/>
  <c r="H14" i="139" s="1"/>
  <c r="I14" i="139" s="1"/>
  <c r="J14" i="139" s="1"/>
  <c r="K14" i="139" s="1"/>
  <c r="D30" i="139" a="1"/>
  <c r="D30" i="139" s="1"/>
  <c r="E30" i="139" s="1"/>
  <c r="F30" i="139" s="1"/>
  <c r="G30" i="139" s="1"/>
  <c r="H30" i="139" s="1"/>
  <c r="I30" i="139" s="1"/>
  <c r="J30" i="139" s="1"/>
  <c r="K30" i="139" s="1"/>
  <c r="D12" i="139" a="1"/>
  <c r="D12" i="139" s="1"/>
  <c r="E12" i="139" s="1"/>
  <c r="F12" i="139" s="1"/>
  <c r="G12" i="139" s="1"/>
  <c r="H12" i="139" s="1"/>
  <c r="I12" i="139" s="1"/>
  <c r="J12" i="139" s="1"/>
  <c r="K12" i="139" s="1"/>
  <c r="D28" i="139" a="1"/>
  <c r="D28" i="139" s="1"/>
  <c r="E28" i="139" s="1"/>
  <c r="F28" i="139" s="1"/>
  <c r="G28" i="139" s="1"/>
  <c r="H28" i="139" s="1"/>
  <c r="I28" i="139" s="1"/>
  <c r="J28" i="139" s="1"/>
  <c r="K28" i="139" s="1"/>
  <c r="D8" i="137" a="1"/>
  <c r="D8" i="137" s="1"/>
  <c r="E8" i="137" s="1"/>
  <c r="F8" i="137" s="1"/>
  <c r="G8" i="137" s="1"/>
  <c r="H8" i="137" s="1"/>
  <c r="I8" i="137" s="1"/>
  <c r="J8" i="137" s="1"/>
  <c r="K8" i="137" s="1"/>
  <c r="D5" i="137" a="1"/>
  <c r="D5" i="137" s="1"/>
  <c r="E5" i="137" s="1"/>
  <c r="F5" i="137" s="1"/>
  <c r="G5" i="137" s="1"/>
  <c r="H5" i="137" s="1"/>
  <c r="I5" i="137" s="1"/>
  <c r="J5" i="137" s="1"/>
  <c r="K5" i="137" s="1"/>
  <c r="D21" i="137" a="1"/>
  <c r="D21" i="137" s="1"/>
  <c r="E21" i="137" s="1"/>
  <c r="F21" i="137" s="1"/>
  <c r="G21" i="137" s="1"/>
  <c r="H21" i="137" s="1"/>
  <c r="I21" i="137" s="1"/>
  <c r="J21" i="137" s="1"/>
  <c r="K21" i="137" s="1"/>
  <c r="D37" i="137" a="1"/>
  <c r="D37" i="137" s="1"/>
  <c r="E37" i="137" s="1"/>
  <c r="F37" i="137" s="1"/>
  <c r="G37" i="137" s="1"/>
  <c r="H37" i="137" s="1"/>
  <c r="I37" i="137" s="1"/>
  <c r="J37" i="137" s="1"/>
  <c r="K37" i="137" s="1"/>
  <c r="D28" i="141" a="1"/>
  <c r="D28" i="141" s="1"/>
  <c r="E28" i="141" s="1"/>
  <c r="F28" i="141" s="1"/>
  <c r="G28" i="141" s="1"/>
  <c r="H28" i="141" s="1"/>
  <c r="I28" i="141" s="1"/>
  <c r="J28" i="141" s="1"/>
  <c r="K28" i="141" s="1"/>
  <c r="D9" i="141" a="1"/>
  <c r="D9" i="141" s="1"/>
  <c r="E9" i="141" s="1"/>
  <c r="F9" i="141" s="1"/>
  <c r="G9" i="141" s="1"/>
  <c r="H9" i="141" s="1"/>
  <c r="I9" i="141" s="1"/>
  <c r="J9" i="141" s="1"/>
  <c r="K9" i="141" s="1"/>
  <c r="D18" i="141" a="1"/>
  <c r="D18" i="141" s="1"/>
  <c r="E18" i="141" s="1"/>
  <c r="F18" i="141" s="1"/>
  <c r="G18" i="141" s="1"/>
  <c r="H18" i="141" s="1"/>
  <c r="I18" i="141" s="1"/>
  <c r="J18" i="141" s="1"/>
  <c r="K18" i="141" s="1"/>
  <c r="D34" i="141" a="1"/>
  <c r="D34" i="141" s="1"/>
  <c r="E34" i="141" s="1"/>
  <c r="F34" i="141" s="1"/>
  <c r="G34" i="141" s="1"/>
  <c r="H34" i="141" s="1"/>
  <c r="I34" i="141" s="1"/>
  <c r="J34" i="141" s="1"/>
  <c r="K34" i="141" s="1"/>
  <c r="D19" i="137" a="1"/>
  <c r="D19" i="137" s="1"/>
  <c r="E19" i="137" s="1"/>
  <c r="F19" i="137" s="1"/>
  <c r="G19" i="137" s="1"/>
  <c r="H19" i="137" s="1"/>
  <c r="I19" i="137" s="1"/>
  <c r="J19" i="137" s="1"/>
  <c r="K19" i="137" s="1"/>
  <c r="D37" i="140" a="1"/>
  <c r="D37" i="140" s="1"/>
  <c r="E37" i="140" s="1"/>
  <c r="F37" i="140" s="1"/>
  <c r="G37" i="140" s="1"/>
  <c r="H37" i="140" s="1"/>
  <c r="I37" i="140" s="1"/>
  <c r="J37" i="140" s="1"/>
  <c r="K37" i="140" s="1"/>
  <c r="D21" i="139" a="1"/>
  <c r="D21" i="139" s="1"/>
  <c r="E21" i="139" s="1"/>
  <c r="F21" i="139" s="1"/>
  <c r="G21" i="139" s="1"/>
  <c r="H21" i="139" s="1"/>
  <c r="I21" i="139" s="1"/>
  <c r="J21" i="139" s="1"/>
  <c r="K21" i="139" s="1"/>
  <c r="D34" i="136" a="1"/>
  <c r="D34" i="136" s="1"/>
  <c r="E34" i="136" s="1"/>
  <c r="F34" i="136" s="1"/>
  <c r="G34" i="136" s="1"/>
  <c r="H34" i="136" s="1"/>
  <c r="I34" i="136" s="1"/>
  <c r="J34" i="136" s="1"/>
  <c r="K34" i="136" s="1"/>
  <c r="D18" i="136" a="1"/>
  <c r="D18" i="136" s="1"/>
  <c r="E18" i="136" s="1"/>
  <c r="F18" i="136" s="1"/>
  <c r="G18" i="136" s="1"/>
  <c r="H18" i="136" s="1"/>
  <c r="I18" i="136" s="1"/>
  <c r="J18" i="136" s="1"/>
  <c r="K18" i="136" s="1"/>
  <c r="D2" i="136" a="1"/>
  <c r="D2" i="136" s="1"/>
  <c r="E2" i="136" s="1"/>
  <c r="F2" i="136" s="1"/>
  <c r="G2" i="136" s="1"/>
  <c r="H2" i="136" s="1"/>
  <c r="I2" i="136" s="1"/>
  <c r="J2" i="136" s="1"/>
  <c r="K2" i="136" s="1"/>
  <c r="D9" i="138" a="1"/>
  <c r="D9" i="138" s="1"/>
  <c r="E9" i="138" s="1"/>
  <c r="F9" i="138" s="1"/>
  <c r="G9" i="138" s="1"/>
  <c r="H9" i="138" s="1"/>
  <c r="I9" i="138" s="1"/>
  <c r="J9" i="138" s="1"/>
  <c r="K9" i="138" s="1"/>
  <c r="D31" i="137" a="1"/>
  <c r="D31" i="137" s="1"/>
  <c r="E31" i="137" s="1"/>
  <c r="F31" i="137" s="1"/>
  <c r="G31" i="137" s="1"/>
  <c r="H31" i="137" s="1"/>
  <c r="I31" i="137" s="1"/>
  <c r="J31" i="137" s="1"/>
  <c r="K31" i="137" s="1"/>
  <c r="D19" i="141" a="1"/>
  <c r="D19" i="141" s="1"/>
  <c r="E19" i="141" s="1"/>
  <c r="F19" i="141" s="1"/>
  <c r="G19" i="141" s="1"/>
  <c r="H19" i="141" s="1"/>
  <c r="I19" i="141" s="1"/>
  <c r="J19" i="141" s="1"/>
  <c r="K19" i="141" s="1"/>
  <c r="D29" i="136" a="1"/>
  <c r="D29" i="136" s="1"/>
  <c r="E29" i="136" s="1"/>
  <c r="F29" i="136" s="1"/>
  <c r="G29" i="136" s="1"/>
  <c r="H29" i="136" s="1"/>
  <c r="I29" i="136" s="1"/>
  <c r="J29" i="136" s="1"/>
  <c r="K29" i="136" s="1"/>
  <c r="D13" i="136" a="1"/>
  <c r="D13" i="136" s="1"/>
  <c r="E13" i="136" s="1"/>
  <c r="F13" i="136" s="1"/>
  <c r="G13" i="136" s="1"/>
  <c r="H13" i="136" s="1"/>
  <c r="I13" i="136" s="1"/>
  <c r="J13" i="136" s="1"/>
  <c r="K13" i="136" s="1"/>
  <c r="D29" i="138" a="1"/>
  <c r="D29" i="138" s="1"/>
  <c r="E29" i="138" s="1"/>
  <c r="F29" i="138" s="1"/>
  <c r="G29" i="138" s="1"/>
  <c r="H29" i="138" s="1"/>
  <c r="I29" i="138" s="1"/>
  <c r="J29" i="138" s="1"/>
  <c r="K29" i="138" s="1"/>
  <c r="D14" i="138" a="1"/>
  <c r="D14" i="138" s="1"/>
  <c r="E14" i="138" s="1"/>
  <c r="F14" i="138" s="1"/>
  <c r="G14" i="138" s="1"/>
  <c r="H14" i="138" s="1"/>
  <c r="I14" i="138" s="1"/>
  <c r="J14" i="138" s="1"/>
  <c r="K14" i="138" s="1"/>
  <c r="D30" i="138" a="1"/>
  <c r="D30" i="138" s="1"/>
  <c r="E30" i="138" s="1"/>
  <c r="F30" i="138" s="1"/>
  <c r="G30" i="138" s="1"/>
  <c r="H30" i="138" s="1"/>
  <c r="I30" i="138" s="1"/>
  <c r="J30" i="138" s="1"/>
  <c r="K30" i="138" s="1"/>
  <c r="D11" i="138" a="1"/>
  <c r="D11" i="138" s="1"/>
  <c r="E11" i="138" s="1"/>
  <c r="F11" i="138" s="1"/>
  <c r="G11" i="138" s="1"/>
  <c r="H11" i="138" s="1"/>
  <c r="I11" i="138" s="1"/>
  <c r="J11" i="138" s="1"/>
  <c r="K11" i="138" s="1"/>
  <c r="D27" i="138" a="1"/>
  <c r="D27" i="138" s="1"/>
  <c r="E27" i="138" s="1"/>
  <c r="F27" i="138" s="1"/>
  <c r="G27" i="138" s="1"/>
  <c r="H27" i="138" s="1"/>
  <c r="I27" i="138" s="1"/>
  <c r="J27" i="138" s="1"/>
  <c r="K27" i="138" s="1"/>
  <c r="D8" i="138" a="1"/>
  <c r="D8" i="138" s="1"/>
  <c r="E8" i="138" s="1"/>
  <c r="F8" i="138" s="1"/>
  <c r="G8" i="138" s="1"/>
  <c r="H8" i="138" s="1"/>
  <c r="I8" i="138" s="1"/>
  <c r="J8" i="138" s="1"/>
  <c r="K8" i="138" s="1"/>
  <c r="D24" i="138" a="1"/>
  <c r="D24" i="138" s="1"/>
  <c r="E24" i="138" s="1"/>
  <c r="F24" i="138" s="1"/>
  <c r="G24" i="138" s="1"/>
  <c r="H24" i="138" s="1"/>
  <c r="I24" i="138" s="1"/>
  <c r="J24" i="138" s="1"/>
  <c r="K24" i="138" s="1"/>
  <c r="D9" i="140" a="1"/>
  <c r="D9" i="140" s="1"/>
  <c r="E9" i="140" s="1"/>
  <c r="F9" i="140" s="1"/>
  <c r="G9" i="140" s="1"/>
  <c r="H9" i="140" s="1"/>
  <c r="I9" i="140" s="1"/>
  <c r="J9" i="140" s="1"/>
  <c r="K9" i="140" s="1"/>
  <c r="D29" i="140" a="1"/>
  <c r="D29" i="140" s="1"/>
  <c r="E29" i="140" s="1"/>
  <c r="F29" i="140" s="1"/>
  <c r="G29" i="140" s="1"/>
  <c r="H29" i="140" s="1"/>
  <c r="I29" i="140" s="1"/>
  <c r="J29" i="140" s="1"/>
  <c r="K29" i="140" s="1"/>
  <c r="D14" i="140" a="1"/>
  <c r="D14" i="140" s="1"/>
  <c r="E14" i="140" s="1"/>
  <c r="F14" i="140" s="1"/>
  <c r="G14" i="140" s="1"/>
  <c r="H14" i="140" s="1"/>
  <c r="I14" i="140" s="1"/>
  <c r="J14" i="140" s="1"/>
  <c r="K14" i="140" s="1"/>
  <c r="D30" i="140" a="1"/>
  <c r="D30" i="140" s="1"/>
  <c r="E30" i="140" s="1"/>
  <c r="F30" i="140" s="1"/>
  <c r="G30" i="140" s="1"/>
  <c r="H30" i="140" s="1"/>
  <c r="I30" i="140" s="1"/>
  <c r="J30" i="140" s="1"/>
  <c r="K30" i="140" s="1"/>
  <c r="D11" i="140" a="1"/>
  <c r="D11" i="140" s="1"/>
  <c r="E11" i="140" s="1"/>
  <c r="F11" i="140" s="1"/>
  <c r="G11" i="140" s="1"/>
  <c r="H11" i="140" s="1"/>
  <c r="I11" i="140" s="1"/>
  <c r="J11" i="140" s="1"/>
  <c r="K11" i="140" s="1"/>
  <c r="D27" i="140" a="1"/>
  <c r="D27" i="140" s="1"/>
  <c r="E27" i="140" s="1"/>
  <c r="F27" i="140" s="1"/>
  <c r="G27" i="140" s="1"/>
  <c r="H27" i="140" s="1"/>
  <c r="I27" i="140" s="1"/>
  <c r="J27" i="140" s="1"/>
  <c r="K27" i="140" s="1"/>
  <c r="D8" i="140" a="1"/>
  <c r="D8" i="140" s="1"/>
  <c r="E8" i="140" s="1"/>
  <c r="F8" i="140" s="1"/>
  <c r="G8" i="140" s="1"/>
  <c r="H8" i="140" s="1"/>
  <c r="I8" i="140" s="1"/>
  <c r="J8" i="140" s="1"/>
  <c r="K8" i="140" s="1"/>
  <c r="D24" i="140" a="1"/>
  <c r="D24" i="140" s="1"/>
  <c r="E24" i="140" s="1"/>
  <c r="F24" i="140" s="1"/>
  <c r="G24" i="140" s="1"/>
  <c r="H24" i="140" s="1"/>
  <c r="I24" i="140" s="1"/>
  <c r="J24" i="140" s="1"/>
  <c r="K24" i="140" s="1"/>
  <c r="D4" i="139" a="1"/>
  <c r="D4" i="139" s="1"/>
  <c r="E4" i="139" s="1"/>
  <c r="F4" i="139" s="1"/>
  <c r="G4" i="139" s="1"/>
  <c r="H4" i="139" s="1"/>
  <c r="I4" i="139" s="1"/>
  <c r="J4" i="139" s="1"/>
  <c r="K4" i="139" s="1"/>
  <c r="D33" i="139" a="1"/>
  <c r="D33" i="139" s="1"/>
  <c r="E33" i="139" s="1"/>
  <c r="F33" i="139" s="1"/>
  <c r="G33" i="139" s="1"/>
  <c r="H33" i="139" s="1"/>
  <c r="I33" i="139" s="1"/>
  <c r="J33" i="139" s="1"/>
  <c r="K33" i="139" s="1"/>
  <c r="D17" i="139" a="1"/>
  <c r="D17" i="139" s="1"/>
  <c r="E17" i="139" s="1"/>
  <c r="F17" i="139" s="1"/>
  <c r="G17" i="139" s="1"/>
  <c r="H17" i="139" s="1"/>
  <c r="I17" i="139" s="1"/>
  <c r="J17" i="139" s="1"/>
  <c r="K17" i="139" s="1"/>
  <c r="D2" i="139" a="1"/>
  <c r="D2" i="139" s="1"/>
  <c r="E2" i="139" s="1"/>
  <c r="F2" i="139" s="1"/>
  <c r="G2" i="139" s="1"/>
  <c r="H2" i="139" s="1"/>
  <c r="I2" i="139" s="1"/>
  <c r="J2" i="139" s="1"/>
  <c r="K2" i="139" s="1"/>
  <c r="D27" i="139" a="1"/>
  <c r="D27" i="139" s="1"/>
  <c r="E27" i="139" s="1"/>
  <c r="F27" i="139" s="1"/>
  <c r="G27" i="139" s="1"/>
  <c r="H27" i="139" s="1"/>
  <c r="I27" i="139" s="1"/>
  <c r="J27" i="139" s="1"/>
  <c r="K27" i="139" s="1"/>
  <c r="D18" i="139" a="1"/>
  <c r="D18" i="139" s="1"/>
  <c r="E18" i="139" s="1"/>
  <c r="F18" i="139" s="1"/>
  <c r="G18" i="139" s="1"/>
  <c r="H18" i="139" s="1"/>
  <c r="I18" i="139" s="1"/>
  <c r="J18" i="139" s="1"/>
  <c r="K18" i="139" s="1"/>
  <c r="D34" i="139" a="1"/>
  <c r="D34" i="139" s="1"/>
  <c r="E34" i="139" s="1"/>
  <c r="F34" i="139" s="1"/>
  <c r="G34" i="139" s="1"/>
  <c r="H34" i="139" s="1"/>
  <c r="I34" i="139" s="1"/>
  <c r="J34" i="139" s="1"/>
  <c r="K34" i="139" s="1"/>
  <c r="D16" i="139" a="1"/>
  <c r="D16" i="139" s="1"/>
  <c r="E16" i="139" s="1"/>
  <c r="F16" i="139" s="1"/>
  <c r="G16" i="139" s="1"/>
  <c r="H16" i="139" s="1"/>
  <c r="I16" i="139" s="1"/>
  <c r="J16" i="139" s="1"/>
  <c r="K16" i="139" s="1"/>
  <c r="D32" i="139" a="1"/>
  <c r="D32" i="139" s="1"/>
  <c r="E32" i="139" s="1"/>
  <c r="F32" i="139" s="1"/>
  <c r="G32" i="139" s="1"/>
  <c r="H32" i="139" s="1"/>
  <c r="I32" i="139" s="1"/>
  <c r="J32" i="139" s="1"/>
  <c r="K32" i="139" s="1"/>
  <c r="D12" i="137" a="1"/>
  <c r="D12" i="137" s="1"/>
  <c r="E12" i="137" s="1"/>
  <c r="F12" i="137" s="1"/>
  <c r="G12" i="137" s="1"/>
  <c r="H12" i="137" s="1"/>
  <c r="I12" i="137" s="1"/>
  <c r="J12" i="137" s="1"/>
  <c r="K12" i="137" s="1"/>
  <c r="D28" i="137" a="1"/>
  <c r="D28" i="137" s="1"/>
  <c r="E28" i="137" s="1"/>
  <c r="F28" i="137" s="1"/>
  <c r="G28" i="137" s="1"/>
  <c r="H28" i="137" s="1"/>
  <c r="I28" i="137" s="1"/>
  <c r="J28" i="137" s="1"/>
  <c r="K28" i="137" s="1"/>
  <c r="D9" i="137" a="1"/>
  <c r="D9" i="137" s="1"/>
  <c r="E9" i="137" s="1"/>
  <c r="F9" i="137" s="1"/>
  <c r="G9" i="137" s="1"/>
  <c r="H9" i="137" s="1"/>
  <c r="I9" i="137" s="1"/>
  <c r="J9" i="137" s="1"/>
  <c r="K9" i="137" s="1"/>
  <c r="D25" i="137" a="1"/>
  <c r="D25" i="137" s="1"/>
  <c r="E25" i="137" s="1"/>
  <c r="F25" i="137" s="1"/>
  <c r="G25" i="137" s="1"/>
  <c r="H25" i="137" s="1"/>
  <c r="I25" i="137" s="1"/>
  <c r="J25" i="137" s="1"/>
  <c r="K25" i="137" s="1"/>
  <c r="D2" i="137" a="1"/>
  <c r="D2" i="137" s="1"/>
  <c r="E2" i="137" s="1"/>
  <c r="F2" i="137" s="1"/>
  <c r="G2" i="137" s="1"/>
  <c r="H2" i="137" s="1"/>
  <c r="I2" i="137" s="1"/>
  <c r="J2" i="137" s="1"/>
  <c r="K2" i="137" s="1"/>
  <c r="D18" i="137" a="1"/>
  <c r="D18" i="137" s="1"/>
  <c r="E18" i="137" s="1"/>
  <c r="F18" i="137" s="1"/>
  <c r="G18" i="137" s="1"/>
  <c r="H18" i="137" s="1"/>
  <c r="I18" i="137" s="1"/>
  <c r="J18" i="137" s="1"/>
  <c r="K18" i="137" s="1"/>
  <c r="D34" i="137" a="1"/>
  <c r="D34" i="137" s="1"/>
  <c r="E34" i="137" s="1"/>
  <c r="F34" i="137" s="1"/>
  <c r="G34" i="137" s="1"/>
  <c r="H34" i="137" s="1"/>
  <c r="I34" i="137" s="1"/>
  <c r="J34" i="137" s="1"/>
  <c r="K34" i="137" s="1"/>
  <c r="D16" i="141" a="1"/>
  <c r="D16" i="141" s="1"/>
  <c r="E16" i="141" s="1"/>
  <c r="F16" i="141" s="1"/>
  <c r="G16" i="141" s="1"/>
  <c r="H16" i="141" s="1"/>
  <c r="I16" i="141" s="1"/>
  <c r="J16" i="141" s="1"/>
  <c r="K16" i="141" s="1"/>
  <c r="D32" i="141" a="1"/>
  <c r="D32" i="141" s="1"/>
  <c r="E32" i="141" s="1"/>
  <c r="F32" i="141" s="1"/>
  <c r="G32" i="141" s="1"/>
  <c r="H32" i="141" s="1"/>
  <c r="I32" i="141" s="1"/>
  <c r="J32" i="141" s="1"/>
  <c r="K32" i="141" s="1"/>
  <c r="D13" i="141" a="1"/>
  <c r="D13" i="141" s="1"/>
  <c r="E13" i="141" s="1"/>
  <c r="F13" i="141" s="1"/>
  <c r="G13" i="141" s="1"/>
  <c r="H13" i="141" s="1"/>
  <c r="I13" i="141" s="1"/>
  <c r="J13" i="141" s="1"/>
  <c r="K13" i="141" s="1"/>
  <c r="D29" i="141" a="1"/>
  <c r="D29" i="141" s="1"/>
  <c r="E29" i="141" s="1"/>
  <c r="F29" i="141" s="1"/>
  <c r="G29" i="141" s="1"/>
  <c r="H29" i="141" s="1"/>
  <c r="I29" i="141" s="1"/>
  <c r="J29" i="141" s="1"/>
  <c r="K29" i="141" s="1"/>
  <c r="D6" i="141" a="1"/>
  <c r="D6" i="141" s="1"/>
  <c r="E6" i="141" s="1"/>
  <c r="F6" i="141" s="1"/>
  <c r="G6" i="141" s="1"/>
  <c r="H6" i="141" s="1"/>
  <c r="I6" i="141" s="1"/>
  <c r="J6" i="141" s="1"/>
  <c r="K6" i="141" s="1"/>
  <c r="D22" i="141" a="1"/>
  <c r="D22" i="141" s="1"/>
  <c r="E22" i="141" s="1"/>
  <c r="F22" i="141" s="1"/>
  <c r="G22" i="141" s="1"/>
  <c r="H22" i="141" s="1"/>
  <c r="I22" i="141" s="1"/>
  <c r="J22" i="141" s="1"/>
  <c r="K22" i="141" s="1"/>
  <c r="D25" i="138" a="1"/>
  <c r="D25" i="138" s="1"/>
  <c r="E25" i="138" s="1"/>
  <c r="F25" i="138" s="1"/>
  <c r="G25" i="138" s="1"/>
  <c r="H25" i="138" s="1"/>
  <c r="I25" i="138" s="1"/>
  <c r="J25" i="138" s="1"/>
  <c r="K25" i="138" s="1"/>
  <c r="D35" i="137" a="1"/>
  <c r="D35" i="137" s="1"/>
  <c r="E35" i="137" s="1"/>
  <c r="F35" i="137" s="1"/>
  <c r="G35" i="137" s="1"/>
  <c r="H35" i="137" s="1"/>
  <c r="I35" i="137" s="1"/>
  <c r="J35" i="137" s="1"/>
  <c r="K35" i="137" s="1"/>
  <c r="D23" i="141" a="1"/>
  <c r="D23" i="141" s="1"/>
  <c r="E23" i="141" s="1"/>
  <c r="F23" i="141" s="1"/>
  <c r="G23" i="141" s="1"/>
  <c r="H23" i="141" s="1"/>
  <c r="I23" i="141" s="1"/>
  <c r="J23" i="141" s="1"/>
  <c r="K23" i="141" s="1"/>
  <c r="D30" i="136" a="1"/>
  <c r="D30" i="136" s="1"/>
  <c r="E30" i="136" s="1"/>
  <c r="F30" i="136" s="1"/>
  <c r="G30" i="136" s="1"/>
  <c r="H30" i="136" s="1"/>
  <c r="I30" i="136" s="1"/>
  <c r="J30" i="136" s="1"/>
  <c r="K30" i="136" s="1"/>
  <c r="D14" i="136" a="1"/>
  <c r="D14" i="136" s="1"/>
  <c r="E14" i="136" s="1"/>
  <c r="F14" i="136" s="1"/>
  <c r="G14" i="136" s="1"/>
  <c r="H14" i="136" s="1"/>
  <c r="I14" i="136" s="1"/>
  <c r="J14" i="136" s="1"/>
  <c r="K14" i="136" s="1"/>
  <c r="D15" i="137" a="1"/>
  <c r="D15" i="137" s="1"/>
  <c r="E15" i="137" s="1"/>
  <c r="F15" i="137" s="1"/>
  <c r="G15" i="137" s="1"/>
  <c r="H15" i="137" s="1"/>
  <c r="I15" i="137" s="1"/>
  <c r="J15" i="137" s="1"/>
  <c r="K15" i="137" s="1"/>
  <c r="D3" i="141" a="1"/>
  <c r="D3" i="141" s="1"/>
  <c r="E3" i="141" s="1"/>
  <c r="F3" i="141" s="1"/>
  <c r="G3" i="141" s="1"/>
  <c r="H3" i="141" s="1"/>
  <c r="I3" i="141" s="1"/>
  <c r="J3" i="141" s="1"/>
  <c r="K3" i="141" s="1"/>
  <c r="D9" i="136" a="1"/>
  <c r="D9" i="136" s="1"/>
  <c r="E9" i="136" s="1"/>
  <c r="F9" i="136" s="1"/>
  <c r="G9" i="136" s="1"/>
  <c r="H9" i="136" s="1"/>
  <c r="I9" i="136" s="1"/>
  <c r="J9" i="136" s="1"/>
  <c r="K9" i="136" s="1"/>
  <c r="D5" i="138" a="1"/>
  <c r="D5" i="138" s="1"/>
  <c r="E5" i="138" s="1"/>
  <c r="F5" i="138" s="1"/>
  <c r="G5" i="138" s="1"/>
  <c r="H5" i="138" s="1"/>
  <c r="I5" i="138" s="1"/>
  <c r="J5" i="138" s="1"/>
  <c r="K5" i="138" s="1"/>
  <c r="D2" i="138" a="1"/>
  <c r="D2" i="138" s="1"/>
  <c r="E2" i="138" s="1"/>
  <c r="F2" i="138" s="1"/>
  <c r="G2" i="138" s="1"/>
  <c r="H2" i="138" s="1"/>
  <c r="I2" i="138" s="1"/>
  <c r="J2" i="138" s="1"/>
  <c r="K2" i="138" s="1"/>
  <c r="D18" i="138" a="1"/>
  <c r="D18" i="138" s="1"/>
  <c r="E18" i="138" s="1"/>
  <c r="F18" i="138" s="1"/>
  <c r="G18" i="138" s="1"/>
  <c r="H18" i="138" s="1"/>
  <c r="I18" i="138" s="1"/>
  <c r="J18" i="138" s="1"/>
  <c r="K18" i="138" s="1"/>
  <c r="D34" i="138" a="1"/>
  <c r="D34" i="138" s="1"/>
  <c r="E34" i="138" s="1"/>
  <c r="F34" i="138" s="1"/>
  <c r="G34" i="138" s="1"/>
  <c r="H34" i="138" s="1"/>
  <c r="I34" i="138" s="1"/>
  <c r="J34" i="138" s="1"/>
  <c r="K34" i="138" s="1"/>
  <c r="D15" i="138" a="1"/>
  <c r="D15" i="138" s="1"/>
  <c r="E15" i="138" s="1"/>
  <c r="F15" i="138" s="1"/>
  <c r="G15" i="138" s="1"/>
  <c r="H15" i="138" s="1"/>
  <c r="I15" i="138" s="1"/>
  <c r="J15" i="138" s="1"/>
  <c r="K15" i="138" s="1"/>
  <c r="D31" i="138" a="1"/>
  <c r="D31" i="138" s="1"/>
  <c r="E31" i="138" s="1"/>
  <c r="F31" i="138" s="1"/>
  <c r="G31" i="138" s="1"/>
  <c r="H31" i="138" s="1"/>
  <c r="I31" i="138" s="1"/>
  <c r="J31" i="138" s="1"/>
  <c r="K31" i="138" s="1"/>
  <c r="D12" i="138" a="1"/>
  <c r="D12" i="138" s="1"/>
  <c r="E12" i="138" s="1"/>
  <c r="F12" i="138" s="1"/>
  <c r="G12" i="138" s="1"/>
  <c r="H12" i="138" s="1"/>
  <c r="I12" i="138" s="1"/>
  <c r="J12" i="138" s="1"/>
  <c r="K12" i="138" s="1"/>
  <c r="D28" i="138" a="1"/>
  <c r="D28" i="138" s="1"/>
  <c r="E28" i="138" s="1"/>
  <c r="F28" i="138" s="1"/>
  <c r="G28" i="138" s="1"/>
  <c r="H28" i="138" s="1"/>
  <c r="I28" i="138" s="1"/>
  <c r="J28" i="138" s="1"/>
  <c r="K28" i="138" s="1"/>
  <c r="D25" i="140" a="1"/>
  <c r="D25" i="140" s="1"/>
  <c r="E25" i="140" s="1"/>
  <c r="F25" i="140" s="1"/>
  <c r="G25" i="140" s="1"/>
  <c r="H25" i="140" s="1"/>
  <c r="I25" i="140" s="1"/>
  <c r="J25" i="140" s="1"/>
  <c r="K25" i="140" s="1"/>
  <c r="D2" i="140" a="1"/>
  <c r="D2" i="140" s="1"/>
  <c r="E2" i="140" s="1"/>
  <c r="F2" i="140" s="1"/>
  <c r="G2" i="140" s="1"/>
  <c r="H2" i="140" s="1"/>
  <c r="I2" i="140" s="1"/>
  <c r="J2" i="140" s="1"/>
  <c r="K2" i="140" s="1"/>
  <c r="D18" i="140" a="1"/>
  <c r="D18" i="140" s="1"/>
  <c r="E18" i="140" s="1"/>
  <c r="F18" i="140" s="1"/>
  <c r="G18" i="140" s="1"/>
  <c r="H18" i="140" s="1"/>
  <c r="I18" i="140" s="1"/>
  <c r="J18" i="140" s="1"/>
  <c r="K18" i="140" s="1"/>
  <c r="D15" i="140" a="1"/>
  <c r="D15" i="140" s="1"/>
  <c r="E15" i="140" s="1"/>
  <c r="F15" i="140" s="1"/>
  <c r="G15" i="140" s="1"/>
  <c r="H15" i="140" s="1"/>
  <c r="I15" i="140" s="1"/>
  <c r="J15" i="140" s="1"/>
  <c r="K15" i="140" s="1"/>
  <c r="D31" i="140" a="1"/>
  <c r="D31" i="140" s="1"/>
  <c r="E31" i="140" s="1"/>
  <c r="F31" i="140" s="1"/>
  <c r="G31" i="140" s="1"/>
  <c r="H31" i="140" s="1"/>
  <c r="I31" i="140" s="1"/>
  <c r="J31" i="140" s="1"/>
  <c r="K31" i="140" s="1"/>
  <c r="D28" i="140" a="1"/>
  <c r="D28" i="140" s="1"/>
  <c r="E28" i="140" s="1"/>
  <c r="F28" i="140" s="1"/>
  <c r="G28" i="140" s="1"/>
  <c r="H28" i="140" s="1"/>
  <c r="I28" i="140" s="1"/>
  <c r="J28" i="140" s="1"/>
  <c r="K28" i="140" s="1"/>
  <c r="D25" i="139" a="1"/>
  <c r="D25" i="139" s="1"/>
  <c r="E25" i="139" s="1"/>
  <c r="F25" i="139" s="1"/>
  <c r="G25" i="139" s="1"/>
  <c r="H25" i="139" s="1"/>
  <c r="I25" i="139" s="1"/>
  <c r="J25" i="139" s="1"/>
  <c r="K25" i="139" s="1"/>
  <c r="D6" i="139" a="1"/>
  <c r="D6" i="139" s="1"/>
  <c r="E6" i="139" s="1"/>
  <c r="F6" i="139" s="1"/>
  <c r="G6" i="139" s="1"/>
  <c r="H6" i="139" s="1"/>
  <c r="I6" i="139" s="1"/>
  <c r="J6" i="139" s="1"/>
  <c r="K6" i="139" s="1"/>
  <c r="D22" i="139" a="1"/>
  <c r="D22" i="139" s="1"/>
  <c r="E22" i="139" s="1"/>
  <c r="F22" i="139" s="1"/>
  <c r="G22" i="139" s="1"/>
  <c r="H22" i="139" s="1"/>
  <c r="I22" i="139" s="1"/>
  <c r="J22" i="139" s="1"/>
  <c r="K22" i="139" s="1"/>
  <c r="D31" i="139" a="1"/>
  <c r="D31" i="139" s="1"/>
  <c r="E31" i="139" s="1"/>
  <c r="F31" i="139" s="1"/>
  <c r="G31" i="139" s="1"/>
  <c r="H31" i="139" s="1"/>
  <c r="I31" i="139" s="1"/>
  <c r="J31" i="139" s="1"/>
  <c r="K31" i="139" s="1"/>
  <c r="D20" i="139" a="1"/>
  <c r="D20" i="139" s="1"/>
  <c r="E20" i="139" s="1"/>
  <c r="F20" i="139" s="1"/>
  <c r="G20" i="139" s="1"/>
  <c r="H20" i="139" s="1"/>
  <c r="I20" i="139" s="1"/>
  <c r="J20" i="139" s="1"/>
  <c r="K20" i="139" s="1"/>
  <c r="D36" i="139" a="1"/>
  <c r="D36" i="139" s="1"/>
  <c r="E36" i="139" s="1"/>
  <c r="F36" i="139" s="1"/>
  <c r="G36" i="139" s="1"/>
  <c r="H36" i="139" s="1"/>
  <c r="I36" i="139" s="1"/>
  <c r="J36" i="139" s="1"/>
  <c r="K36" i="139" s="1"/>
  <c r="D16" i="137" a="1"/>
  <c r="D16" i="137" s="1"/>
  <c r="E16" i="137" s="1"/>
  <c r="F16" i="137" s="1"/>
  <c r="G16" i="137" s="1"/>
  <c r="H16" i="137" s="1"/>
  <c r="I16" i="137" s="1"/>
  <c r="J16" i="137" s="1"/>
  <c r="K16" i="137" s="1"/>
  <c r="D32" i="137" a="1"/>
  <c r="D32" i="137" s="1"/>
  <c r="E32" i="137" s="1"/>
  <c r="F32" i="137" s="1"/>
  <c r="G32" i="137" s="1"/>
  <c r="H32" i="137" s="1"/>
  <c r="I32" i="137" s="1"/>
  <c r="J32" i="137" s="1"/>
  <c r="K32" i="137" s="1"/>
  <c r="D13" i="137" a="1"/>
  <c r="D13" i="137" s="1"/>
  <c r="E13" i="137" s="1"/>
  <c r="F13" i="137" s="1"/>
  <c r="G13" i="137" s="1"/>
  <c r="H13" i="137" s="1"/>
  <c r="I13" i="137" s="1"/>
  <c r="J13" i="137" s="1"/>
  <c r="K13" i="137" s="1"/>
  <c r="D29" i="137" a="1"/>
  <c r="D29" i="137" s="1"/>
  <c r="E29" i="137" s="1"/>
  <c r="F29" i="137" s="1"/>
  <c r="G29" i="137" s="1"/>
  <c r="H29" i="137" s="1"/>
  <c r="I29" i="137" s="1"/>
  <c r="J29" i="137" s="1"/>
  <c r="K29" i="137" s="1"/>
  <c r="D6" i="137" a="1"/>
  <c r="D6" i="137" s="1"/>
  <c r="E6" i="137" s="1"/>
  <c r="F6" i="137" s="1"/>
  <c r="G6" i="137" s="1"/>
  <c r="H6" i="137" s="1"/>
  <c r="I6" i="137" s="1"/>
  <c r="J6" i="137" s="1"/>
  <c r="K6" i="137" s="1"/>
  <c r="D22" i="137" a="1"/>
  <c r="D22" i="137" s="1"/>
  <c r="E22" i="137" s="1"/>
  <c r="F22" i="137" s="1"/>
  <c r="G22" i="137" s="1"/>
  <c r="H22" i="137" s="1"/>
  <c r="I22" i="137" s="1"/>
  <c r="J22" i="137" s="1"/>
  <c r="K22" i="137" s="1"/>
  <c r="D20" i="141" a="1"/>
  <c r="D20" i="141" s="1"/>
  <c r="E20" i="141" s="1"/>
  <c r="F20" i="141" s="1"/>
  <c r="G20" i="141" s="1"/>
  <c r="H20" i="141" s="1"/>
  <c r="I20" i="141" s="1"/>
  <c r="J20" i="141" s="1"/>
  <c r="K20" i="141" s="1"/>
  <c r="D36" i="141" a="1"/>
  <c r="D36" i="141" s="1"/>
  <c r="E36" i="141" s="1"/>
  <c r="F36" i="141" s="1"/>
  <c r="G36" i="141" s="1"/>
  <c r="H36" i="141" s="1"/>
  <c r="I36" i="141" s="1"/>
  <c r="J36" i="141" s="1"/>
  <c r="K36" i="141" s="1"/>
  <c r="D33" i="141" a="1"/>
  <c r="D33" i="141" s="1"/>
  <c r="E33" i="141" s="1"/>
  <c r="F33" i="141" s="1"/>
  <c r="G33" i="141" s="1"/>
  <c r="H33" i="141" s="1"/>
  <c r="I33" i="141" s="1"/>
  <c r="J33" i="141" s="1"/>
  <c r="K33" i="141" s="1"/>
  <c r="D10" i="141" a="1"/>
  <c r="D10" i="141" s="1"/>
  <c r="E10" i="141" s="1"/>
  <c r="F10" i="141" s="1"/>
  <c r="G10" i="141" s="1"/>
  <c r="H10" i="141" s="1"/>
  <c r="I10" i="141" s="1"/>
  <c r="J10" i="141" s="1"/>
  <c r="K10" i="141" s="1"/>
  <c r="D26" i="141" a="1"/>
  <c r="D26" i="141" s="1"/>
  <c r="E26" i="141" s="1"/>
  <c r="F26" i="141" s="1"/>
  <c r="G26" i="141" s="1"/>
  <c r="H26" i="141" s="1"/>
  <c r="I26" i="141" s="1"/>
  <c r="J26" i="141" s="1"/>
  <c r="K26" i="141" s="1"/>
  <c r="E38" i="143"/>
  <c r="F38" i="143" s="1"/>
  <c r="G38" i="143" s="1"/>
  <c r="H38" i="143" s="1"/>
  <c r="I38" i="143" s="1"/>
  <c r="J38" i="143" s="1"/>
  <c r="K38" i="143" s="1"/>
  <c r="E17" i="145"/>
  <c r="F17" i="145" s="1"/>
  <c r="G17" i="145" s="1"/>
  <c r="H17" i="145" s="1"/>
  <c r="I17" i="145" s="1"/>
  <c r="J17" i="145" s="1"/>
  <c r="K17" i="145" s="1"/>
  <c r="E38" i="142"/>
  <c r="F38" i="142" s="1"/>
  <c r="G38" i="142" s="1"/>
  <c r="H38" i="142" s="1"/>
  <c r="I38" i="142" s="1"/>
  <c r="J38" i="142" s="1"/>
  <c r="K38" i="142" s="1"/>
  <c r="E13" i="145"/>
  <c r="F13" i="145" s="1"/>
  <c r="G13" i="145" s="1"/>
  <c r="H13" i="145" s="1"/>
  <c r="I13" i="145" s="1"/>
  <c r="J13" i="145" s="1"/>
  <c r="K13" i="145" s="1"/>
  <c r="E38" i="144"/>
  <c r="F38" i="144" s="1"/>
  <c r="G38" i="144" s="1"/>
  <c r="H38" i="144" s="1"/>
  <c r="I38" i="144" s="1"/>
  <c r="J38" i="144" s="1"/>
  <c r="K38" i="144" s="1"/>
  <c r="E5" i="145"/>
  <c r="F5" i="145" s="1"/>
  <c r="G5" i="145" s="1"/>
  <c r="H5" i="145" s="1"/>
  <c r="I5" i="145" s="1"/>
  <c r="J5" i="145" s="1"/>
  <c r="K5" i="145" s="1"/>
  <c r="E21" i="145"/>
  <c r="F21" i="145" s="1"/>
  <c r="G21" i="145" s="1"/>
  <c r="H21" i="145" s="1"/>
  <c r="I21" i="145" s="1"/>
  <c r="J21" i="145" s="1"/>
  <c r="K21" i="145" s="1"/>
  <c r="E38" i="145"/>
  <c r="F38" i="145" s="1"/>
  <c r="G38" i="145" s="1"/>
  <c r="H38" i="145" s="1"/>
  <c r="I38" i="145" s="1"/>
  <c r="J38" i="145" s="1"/>
  <c r="K38" i="145" s="1"/>
  <c r="E9" i="145"/>
  <c r="F9" i="145" s="1"/>
  <c r="G9" i="145" s="1"/>
  <c r="H9" i="145" s="1"/>
  <c r="I9" i="145" s="1"/>
  <c r="J9" i="145" s="1"/>
  <c r="K9" i="145" s="1"/>
  <c r="E25" i="145"/>
  <c r="F25" i="145" s="1"/>
  <c r="G25" i="145" s="1"/>
  <c r="H25" i="145" s="1"/>
  <c r="I25" i="145" s="1"/>
  <c r="J25" i="145" s="1"/>
  <c r="K25" i="145" s="1"/>
  <c r="E3" i="145"/>
  <c r="F3" i="145" s="1"/>
  <c r="G3" i="145" s="1"/>
  <c r="H3" i="145" s="1"/>
  <c r="I3" i="145" s="1"/>
  <c r="J3" i="145" s="1"/>
  <c r="K3" i="145" s="1"/>
  <c r="E7" i="145"/>
  <c r="F7" i="145" s="1"/>
  <c r="G7" i="145" s="1"/>
  <c r="H7" i="145" s="1"/>
  <c r="I7" i="145" s="1"/>
  <c r="J7" i="145" s="1"/>
  <c r="K7" i="145" s="1"/>
  <c r="E11" i="145"/>
  <c r="F11" i="145" s="1"/>
  <c r="G11" i="145" s="1"/>
  <c r="H11" i="145" s="1"/>
  <c r="I11" i="145" s="1"/>
  <c r="J11" i="145" s="1"/>
  <c r="K11" i="145" s="1"/>
  <c r="E15" i="145"/>
  <c r="F15" i="145" s="1"/>
  <c r="G15" i="145" s="1"/>
  <c r="H15" i="145" s="1"/>
  <c r="I15" i="145" s="1"/>
  <c r="J15" i="145" s="1"/>
  <c r="K15" i="145" s="1"/>
  <c r="E19" i="145"/>
  <c r="F19" i="145" s="1"/>
  <c r="G19" i="145" s="1"/>
  <c r="H19" i="145" s="1"/>
  <c r="I19" i="145" s="1"/>
  <c r="J19" i="145" s="1"/>
  <c r="K19" i="145" s="1"/>
  <c r="E23" i="145"/>
  <c r="F23" i="145" s="1"/>
  <c r="G23" i="145" s="1"/>
  <c r="H23" i="145" s="1"/>
  <c r="I23" i="145" s="1"/>
  <c r="J23" i="145" s="1"/>
  <c r="K23" i="145" s="1"/>
  <c r="E27" i="145"/>
  <c r="F27" i="145" s="1"/>
  <c r="G27" i="145" s="1"/>
  <c r="H27" i="145" s="1"/>
  <c r="I27" i="145" s="1"/>
  <c r="J27" i="145" s="1"/>
  <c r="K27" i="145" s="1"/>
  <c r="E31" i="145"/>
  <c r="F31" i="145" s="1"/>
  <c r="G31" i="145" s="1"/>
  <c r="H31" i="145" s="1"/>
  <c r="I31" i="145" s="1"/>
  <c r="J31" i="145" s="1"/>
  <c r="K31" i="145" s="1"/>
  <c r="E35" i="145"/>
  <c r="F35" i="145" s="1"/>
  <c r="G35" i="145" s="1"/>
  <c r="H35" i="145" s="1"/>
  <c r="I35" i="145" s="1"/>
  <c r="J35" i="145" s="1"/>
  <c r="K35" i="145" s="1"/>
  <c r="E3" i="144"/>
  <c r="F3" i="144" s="1"/>
  <c r="G3" i="144" s="1"/>
  <c r="H3" i="144" s="1"/>
  <c r="I3" i="144" s="1"/>
  <c r="J3" i="144" s="1"/>
  <c r="K3" i="144" s="1"/>
  <c r="E7" i="144"/>
  <c r="F7" i="144" s="1"/>
  <c r="G7" i="144" s="1"/>
  <c r="H7" i="144" s="1"/>
  <c r="I7" i="144" s="1"/>
  <c r="J7" i="144" s="1"/>
  <c r="K7" i="144" s="1"/>
  <c r="E11" i="144"/>
  <c r="F11" i="144" s="1"/>
  <c r="G11" i="144" s="1"/>
  <c r="H11" i="144" s="1"/>
  <c r="I11" i="144" s="1"/>
  <c r="J11" i="144" s="1"/>
  <c r="K11" i="144" s="1"/>
  <c r="E15" i="144"/>
  <c r="F15" i="144" s="1"/>
  <c r="G15" i="144" s="1"/>
  <c r="H15" i="144" s="1"/>
  <c r="I15" i="144" s="1"/>
  <c r="J15" i="144" s="1"/>
  <c r="K15" i="144" s="1"/>
  <c r="E19" i="144"/>
  <c r="F19" i="144" s="1"/>
  <c r="G19" i="144" s="1"/>
  <c r="H19" i="144" s="1"/>
  <c r="I19" i="144" s="1"/>
  <c r="J19" i="144" s="1"/>
  <c r="K19" i="144" s="1"/>
  <c r="E23" i="144"/>
  <c r="F23" i="144" s="1"/>
  <c r="G23" i="144" s="1"/>
  <c r="H23" i="144" s="1"/>
  <c r="I23" i="144" s="1"/>
  <c r="J23" i="144" s="1"/>
  <c r="K23" i="144" s="1"/>
  <c r="E27" i="144"/>
  <c r="F27" i="144" s="1"/>
  <c r="G27" i="144" s="1"/>
  <c r="H27" i="144" s="1"/>
  <c r="I27" i="144" s="1"/>
  <c r="J27" i="144" s="1"/>
  <c r="K27" i="144" s="1"/>
  <c r="E31" i="144"/>
  <c r="F31" i="144" s="1"/>
  <c r="G31" i="144" s="1"/>
  <c r="H31" i="144" s="1"/>
  <c r="I31" i="144" s="1"/>
  <c r="J31" i="144" s="1"/>
  <c r="K31" i="144" s="1"/>
  <c r="E35" i="144"/>
  <c r="F35" i="144" s="1"/>
  <c r="G35" i="144" s="1"/>
  <c r="H35" i="144" s="1"/>
  <c r="I35" i="144" s="1"/>
  <c r="J35" i="144" s="1"/>
  <c r="K35" i="144" s="1"/>
  <c r="E3" i="143"/>
  <c r="F3" i="143" s="1"/>
  <c r="G3" i="143" s="1"/>
  <c r="H3" i="143" s="1"/>
  <c r="I3" i="143" s="1"/>
  <c r="J3" i="143" s="1"/>
  <c r="K3" i="143" s="1"/>
  <c r="E7" i="143"/>
  <c r="F7" i="143" s="1"/>
  <c r="G7" i="143" s="1"/>
  <c r="H7" i="143" s="1"/>
  <c r="I7" i="143" s="1"/>
  <c r="J7" i="143" s="1"/>
  <c r="K7" i="143" s="1"/>
  <c r="E11" i="143"/>
  <c r="F11" i="143" s="1"/>
  <c r="G11" i="143" s="1"/>
  <c r="H11" i="143" s="1"/>
  <c r="I11" i="143" s="1"/>
  <c r="J11" i="143" s="1"/>
  <c r="K11" i="143" s="1"/>
  <c r="E15" i="143"/>
  <c r="F15" i="143" s="1"/>
  <c r="G15" i="143" s="1"/>
  <c r="H15" i="143" s="1"/>
  <c r="I15" i="143" s="1"/>
  <c r="J15" i="143" s="1"/>
  <c r="K15" i="143" s="1"/>
  <c r="E19" i="143"/>
  <c r="F19" i="143" s="1"/>
  <c r="G19" i="143" s="1"/>
  <c r="H19" i="143" s="1"/>
  <c r="I19" i="143" s="1"/>
  <c r="J19" i="143" s="1"/>
  <c r="K19" i="143" s="1"/>
  <c r="E23" i="143"/>
  <c r="F23" i="143" s="1"/>
  <c r="G23" i="143" s="1"/>
  <c r="H23" i="143" s="1"/>
  <c r="I23" i="143" s="1"/>
  <c r="J23" i="143" s="1"/>
  <c r="K23" i="143" s="1"/>
  <c r="E27" i="143"/>
  <c r="F27" i="143" s="1"/>
  <c r="G27" i="143" s="1"/>
  <c r="H27" i="143" s="1"/>
  <c r="I27" i="143" s="1"/>
  <c r="J27" i="143" s="1"/>
  <c r="K27" i="143" s="1"/>
  <c r="E31" i="143"/>
  <c r="F31" i="143" s="1"/>
  <c r="G31" i="143" s="1"/>
  <c r="H31" i="143" s="1"/>
  <c r="I31" i="143" s="1"/>
  <c r="J31" i="143" s="1"/>
  <c r="K31" i="143" s="1"/>
  <c r="E35" i="143"/>
  <c r="F35" i="143" s="1"/>
  <c r="G35" i="143" s="1"/>
  <c r="H35" i="143" s="1"/>
  <c r="I35" i="143" s="1"/>
  <c r="J35" i="143" s="1"/>
  <c r="K35" i="143" s="1"/>
  <c r="E6" i="142"/>
  <c r="F6" i="142" s="1"/>
  <c r="G6" i="142" s="1"/>
  <c r="H6" i="142" s="1"/>
  <c r="I6" i="142" s="1"/>
  <c r="J6" i="142" s="1"/>
  <c r="K6" i="142" s="1"/>
  <c r="E14" i="142"/>
  <c r="F14" i="142" s="1"/>
  <c r="G14" i="142" s="1"/>
  <c r="H14" i="142" s="1"/>
  <c r="I14" i="142" s="1"/>
  <c r="J14" i="142" s="1"/>
  <c r="K14" i="142" s="1"/>
  <c r="E22" i="142"/>
  <c r="F22" i="142" s="1"/>
  <c r="G22" i="142" s="1"/>
  <c r="H22" i="142" s="1"/>
  <c r="I22" i="142" s="1"/>
  <c r="J22" i="142" s="1"/>
  <c r="K22" i="142" s="1"/>
  <c r="E30" i="142"/>
  <c r="F30" i="142" s="1"/>
  <c r="G30" i="142" s="1"/>
  <c r="H30" i="142" s="1"/>
  <c r="I30" i="142" s="1"/>
  <c r="J30" i="142" s="1"/>
  <c r="K30" i="142" s="1"/>
  <c r="E43" i="145"/>
  <c r="F43" i="145" s="1"/>
  <c r="G43" i="145" s="1"/>
  <c r="H43" i="145" s="1"/>
  <c r="I43" i="145" s="1"/>
  <c r="J43" i="145" s="1"/>
  <c r="K43" i="145" s="1"/>
  <c r="E59" i="145"/>
  <c r="F59" i="145" s="1"/>
  <c r="G59" i="145" s="1"/>
  <c r="H59" i="145" s="1"/>
  <c r="I59" i="145" s="1"/>
  <c r="J59" i="145" s="1"/>
  <c r="K59" i="145" s="1"/>
  <c r="E75" i="145"/>
  <c r="F75" i="145" s="1"/>
  <c r="G75" i="145" s="1"/>
  <c r="H75" i="145" s="1"/>
  <c r="I75" i="145" s="1"/>
  <c r="J75" i="145" s="1"/>
  <c r="K75" i="145" s="1"/>
  <c r="E105" i="145"/>
  <c r="F105" i="145" s="1"/>
  <c r="G105" i="145" s="1"/>
  <c r="H105" i="145" s="1"/>
  <c r="I105" i="145" s="1"/>
  <c r="J105" i="145" s="1"/>
  <c r="K105" i="145" s="1"/>
  <c r="E42" i="144"/>
  <c r="F42" i="144" s="1"/>
  <c r="G42" i="144" s="1"/>
  <c r="H42" i="144" s="1"/>
  <c r="I42" i="144" s="1"/>
  <c r="J42" i="144" s="1"/>
  <c r="K42" i="144" s="1"/>
  <c r="E58" i="144"/>
  <c r="F58" i="144" s="1"/>
  <c r="G58" i="144" s="1"/>
  <c r="H58" i="144" s="1"/>
  <c r="I58" i="144" s="1"/>
  <c r="J58" i="144" s="1"/>
  <c r="K58" i="144" s="1"/>
  <c r="E74" i="144"/>
  <c r="F74" i="144" s="1"/>
  <c r="G74" i="144" s="1"/>
  <c r="H74" i="144" s="1"/>
  <c r="I74" i="144" s="1"/>
  <c r="J74" i="144" s="1"/>
  <c r="K74" i="144" s="1"/>
  <c r="E89" i="144"/>
  <c r="F89" i="144" s="1"/>
  <c r="G89" i="144" s="1"/>
  <c r="H89" i="144" s="1"/>
  <c r="I89" i="144" s="1"/>
  <c r="J89" i="144" s="1"/>
  <c r="K89" i="144" s="1"/>
  <c r="E104" i="144"/>
  <c r="F104" i="144" s="1"/>
  <c r="G104" i="144" s="1"/>
  <c r="H104" i="144" s="1"/>
  <c r="I104" i="144" s="1"/>
  <c r="J104" i="144" s="1"/>
  <c r="K104" i="144" s="1"/>
  <c r="E40" i="143"/>
  <c r="F40" i="143" s="1"/>
  <c r="G40" i="143" s="1"/>
  <c r="H40" i="143" s="1"/>
  <c r="I40" i="143" s="1"/>
  <c r="J40" i="143" s="1"/>
  <c r="K40" i="143" s="1"/>
  <c r="E56" i="143"/>
  <c r="F56" i="143" s="1"/>
  <c r="G56" i="143" s="1"/>
  <c r="H56" i="143" s="1"/>
  <c r="I56" i="143" s="1"/>
  <c r="J56" i="143" s="1"/>
  <c r="K56" i="143" s="1"/>
  <c r="E71" i="143"/>
  <c r="F71" i="143" s="1"/>
  <c r="G71" i="143" s="1"/>
  <c r="H71" i="143" s="1"/>
  <c r="I71" i="143" s="1"/>
  <c r="J71" i="143" s="1"/>
  <c r="K71" i="143" s="1"/>
  <c r="E87" i="143"/>
  <c r="F87" i="143" s="1"/>
  <c r="G87" i="143" s="1"/>
  <c r="H87" i="143" s="1"/>
  <c r="I87" i="143" s="1"/>
  <c r="J87" i="143" s="1"/>
  <c r="K87" i="143" s="1"/>
  <c r="E102" i="143"/>
  <c r="F102" i="143" s="1"/>
  <c r="G102" i="143" s="1"/>
  <c r="H102" i="143" s="1"/>
  <c r="I102" i="143" s="1"/>
  <c r="J102" i="143" s="1"/>
  <c r="K102" i="143" s="1"/>
  <c r="E4" i="145"/>
  <c r="F4" i="145" s="1"/>
  <c r="G4" i="145" s="1"/>
  <c r="H4" i="145" s="1"/>
  <c r="I4" i="145" s="1"/>
  <c r="J4" i="145" s="1"/>
  <c r="K4" i="145" s="1"/>
  <c r="E8" i="145"/>
  <c r="F8" i="145" s="1"/>
  <c r="G8" i="145" s="1"/>
  <c r="H8" i="145" s="1"/>
  <c r="I8" i="145" s="1"/>
  <c r="J8" i="145" s="1"/>
  <c r="K8" i="145" s="1"/>
  <c r="E12" i="145"/>
  <c r="F12" i="145" s="1"/>
  <c r="G12" i="145" s="1"/>
  <c r="H12" i="145" s="1"/>
  <c r="I12" i="145" s="1"/>
  <c r="J12" i="145" s="1"/>
  <c r="K12" i="145" s="1"/>
  <c r="E16" i="145"/>
  <c r="F16" i="145" s="1"/>
  <c r="G16" i="145" s="1"/>
  <c r="H16" i="145" s="1"/>
  <c r="I16" i="145" s="1"/>
  <c r="J16" i="145" s="1"/>
  <c r="K16" i="145" s="1"/>
  <c r="E20" i="145"/>
  <c r="F20" i="145" s="1"/>
  <c r="G20" i="145" s="1"/>
  <c r="H20" i="145" s="1"/>
  <c r="I20" i="145" s="1"/>
  <c r="J20" i="145" s="1"/>
  <c r="K20" i="145" s="1"/>
  <c r="E24" i="145"/>
  <c r="F24" i="145" s="1"/>
  <c r="G24" i="145" s="1"/>
  <c r="H24" i="145" s="1"/>
  <c r="I24" i="145" s="1"/>
  <c r="J24" i="145" s="1"/>
  <c r="K24" i="145" s="1"/>
  <c r="E28" i="145"/>
  <c r="F28" i="145" s="1"/>
  <c r="G28" i="145" s="1"/>
  <c r="H28" i="145" s="1"/>
  <c r="I28" i="145" s="1"/>
  <c r="J28" i="145" s="1"/>
  <c r="K28" i="145" s="1"/>
  <c r="E32" i="145"/>
  <c r="F32" i="145" s="1"/>
  <c r="G32" i="145" s="1"/>
  <c r="H32" i="145" s="1"/>
  <c r="I32" i="145" s="1"/>
  <c r="J32" i="145" s="1"/>
  <c r="K32" i="145" s="1"/>
  <c r="E36" i="145"/>
  <c r="F36" i="145" s="1"/>
  <c r="G36" i="145" s="1"/>
  <c r="H36" i="145" s="1"/>
  <c r="I36" i="145" s="1"/>
  <c r="J36" i="145" s="1"/>
  <c r="K36" i="145" s="1"/>
  <c r="E4" i="144"/>
  <c r="F4" i="144" s="1"/>
  <c r="G4" i="144" s="1"/>
  <c r="H4" i="144" s="1"/>
  <c r="I4" i="144" s="1"/>
  <c r="J4" i="144" s="1"/>
  <c r="K4" i="144" s="1"/>
  <c r="E8" i="144"/>
  <c r="F8" i="144" s="1"/>
  <c r="G8" i="144" s="1"/>
  <c r="H8" i="144" s="1"/>
  <c r="I8" i="144" s="1"/>
  <c r="J8" i="144" s="1"/>
  <c r="K8" i="144" s="1"/>
  <c r="E12" i="144"/>
  <c r="F12" i="144" s="1"/>
  <c r="G12" i="144" s="1"/>
  <c r="H12" i="144" s="1"/>
  <c r="I12" i="144" s="1"/>
  <c r="J12" i="144" s="1"/>
  <c r="K12" i="144" s="1"/>
  <c r="E16" i="144"/>
  <c r="F16" i="144" s="1"/>
  <c r="G16" i="144" s="1"/>
  <c r="H16" i="144" s="1"/>
  <c r="I16" i="144" s="1"/>
  <c r="J16" i="144" s="1"/>
  <c r="K16" i="144" s="1"/>
  <c r="E20" i="144"/>
  <c r="F20" i="144" s="1"/>
  <c r="G20" i="144" s="1"/>
  <c r="H20" i="144" s="1"/>
  <c r="I20" i="144" s="1"/>
  <c r="J20" i="144" s="1"/>
  <c r="K20" i="144" s="1"/>
  <c r="E24" i="144"/>
  <c r="F24" i="144" s="1"/>
  <c r="G24" i="144" s="1"/>
  <c r="H24" i="144" s="1"/>
  <c r="I24" i="144" s="1"/>
  <c r="J24" i="144" s="1"/>
  <c r="K24" i="144" s="1"/>
  <c r="E28" i="144"/>
  <c r="F28" i="144" s="1"/>
  <c r="G28" i="144" s="1"/>
  <c r="H28" i="144" s="1"/>
  <c r="I28" i="144" s="1"/>
  <c r="J28" i="144" s="1"/>
  <c r="K28" i="144" s="1"/>
  <c r="E32" i="144"/>
  <c r="F32" i="144" s="1"/>
  <c r="G32" i="144" s="1"/>
  <c r="H32" i="144" s="1"/>
  <c r="I32" i="144" s="1"/>
  <c r="J32" i="144" s="1"/>
  <c r="K32" i="144" s="1"/>
  <c r="E36" i="144"/>
  <c r="F36" i="144" s="1"/>
  <c r="G36" i="144" s="1"/>
  <c r="H36" i="144" s="1"/>
  <c r="I36" i="144" s="1"/>
  <c r="J36" i="144" s="1"/>
  <c r="K36" i="144" s="1"/>
  <c r="E4" i="143"/>
  <c r="F4" i="143" s="1"/>
  <c r="G4" i="143" s="1"/>
  <c r="H4" i="143" s="1"/>
  <c r="I4" i="143" s="1"/>
  <c r="J4" i="143" s="1"/>
  <c r="K4" i="143" s="1"/>
  <c r="E8" i="143"/>
  <c r="F8" i="143" s="1"/>
  <c r="G8" i="143" s="1"/>
  <c r="H8" i="143" s="1"/>
  <c r="I8" i="143" s="1"/>
  <c r="J8" i="143" s="1"/>
  <c r="K8" i="143" s="1"/>
  <c r="E12" i="143"/>
  <c r="F12" i="143" s="1"/>
  <c r="G12" i="143" s="1"/>
  <c r="H12" i="143" s="1"/>
  <c r="I12" i="143" s="1"/>
  <c r="J12" i="143" s="1"/>
  <c r="K12" i="143" s="1"/>
  <c r="E16" i="143"/>
  <c r="F16" i="143" s="1"/>
  <c r="G16" i="143" s="1"/>
  <c r="H16" i="143" s="1"/>
  <c r="I16" i="143" s="1"/>
  <c r="J16" i="143" s="1"/>
  <c r="K16" i="143" s="1"/>
  <c r="E20" i="143"/>
  <c r="F20" i="143" s="1"/>
  <c r="G20" i="143" s="1"/>
  <c r="H20" i="143" s="1"/>
  <c r="I20" i="143" s="1"/>
  <c r="J20" i="143" s="1"/>
  <c r="K20" i="143" s="1"/>
  <c r="E24" i="143"/>
  <c r="F24" i="143" s="1"/>
  <c r="G24" i="143" s="1"/>
  <c r="H24" i="143" s="1"/>
  <c r="I24" i="143" s="1"/>
  <c r="J24" i="143" s="1"/>
  <c r="K24" i="143" s="1"/>
  <c r="E28" i="143"/>
  <c r="F28" i="143" s="1"/>
  <c r="G28" i="143" s="1"/>
  <c r="H28" i="143" s="1"/>
  <c r="I28" i="143" s="1"/>
  <c r="J28" i="143" s="1"/>
  <c r="K28" i="143" s="1"/>
  <c r="E32" i="143"/>
  <c r="F32" i="143" s="1"/>
  <c r="G32" i="143" s="1"/>
  <c r="H32" i="143" s="1"/>
  <c r="I32" i="143" s="1"/>
  <c r="J32" i="143" s="1"/>
  <c r="K32" i="143" s="1"/>
  <c r="E36" i="143"/>
  <c r="F36" i="143" s="1"/>
  <c r="G36" i="143" s="1"/>
  <c r="H36" i="143" s="1"/>
  <c r="I36" i="143" s="1"/>
  <c r="J36" i="143" s="1"/>
  <c r="K36" i="143" s="1"/>
  <c r="E8" i="142"/>
  <c r="F8" i="142" s="1"/>
  <c r="G8" i="142" s="1"/>
  <c r="H8" i="142" s="1"/>
  <c r="I8" i="142" s="1"/>
  <c r="J8" i="142" s="1"/>
  <c r="K8" i="142" s="1"/>
  <c r="E16" i="142"/>
  <c r="F16" i="142" s="1"/>
  <c r="G16" i="142" s="1"/>
  <c r="H16" i="142" s="1"/>
  <c r="I16" i="142" s="1"/>
  <c r="J16" i="142" s="1"/>
  <c r="K16" i="142" s="1"/>
  <c r="E24" i="142"/>
  <c r="F24" i="142" s="1"/>
  <c r="G24" i="142" s="1"/>
  <c r="H24" i="142" s="1"/>
  <c r="I24" i="142" s="1"/>
  <c r="J24" i="142" s="1"/>
  <c r="K24" i="142" s="1"/>
  <c r="E32" i="142"/>
  <c r="F32" i="142" s="1"/>
  <c r="G32" i="142" s="1"/>
  <c r="H32" i="142" s="1"/>
  <c r="I32" i="142" s="1"/>
  <c r="J32" i="142" s="1"/>
  <c r="K32" i="142" s="1"/>
  <c r="E47" i="145"/>
  <c r="F47" i="145" s="1"/>
  <c r="G47" i="145" s="1"/>
  <c r="H47" i="145" s="1"/>
  <c r="I47" i="145" s="1"/>
  <c r="J47" i="145" s="1"/>
  <c r="K47" i="145" s="1"/>
  <c r="E63" i="145"/>
  <c r="F63" i="145" s="1"/>
  <c r="G63" i="145" s="1"/>
  <c r="H63" i="145" s="1"/>
  <c r="I63" i="145" s="1"/>
  <c r="J63" i="145" s="1"/>
  <c r="K63" i="145" s="1"/>
  <c r="E79" i="145"/>
  <c r="F79" i="145" s="1"/>
  <c r="G79" i="145" s="1"/>
  <c r="H79" i="145" s="1"/>
  <c r="I79" i="145" s="1"/>
  <c r="J79" i="145" s="1"/>
  <c r="K79" i="145" s="1"/>
  <c r="E94" i="145"/>
  <c r="F94" i="145" s="1"/>
  <c r="G94" i="145" s="1"/>
  <c r="H94" i="145" s="1"/>
  <c r="I94" i="145" s="1"/>
  <c r="J94" i="145" s="1"/>
  <c r="K94" i="145" s="1"/>
  <c r="E109" i="145"/>
  <c r="F109" i="145" s="1"/>
  <c r="G109" i="145" s="1"/>
  <c r="H109" i="145" s="1"/>
  <c r="I109" i="145" s="1"/>
  <c r="J109" i="145" s="1"/>
  <c r="K109" i="145" s="1"/>
  <c r="E46" i="144"/>
  <c r="F46" i="144" s="1"/>
  <c r="G46" i="144" s="1"/>
  <c r="H46" i="144" s="1"/>
  <c r="I46" i="144" s="1"/>
  <c r="J46" i="144" s="1"/>
  <c r="K46" i="144" s="1"/>
  <c r="E62" i="144"/>
  <c r="F62" i="144" s="1"/>
  <c r="G62" i="144" s="1"/>
  <c r="H62" i="144" s="1"/>
  <c r="I62" i="144" s="1"/>
  <c r="J62" i="144" s="1"/>
  <c r="K62" i="144" s="1"/>
  <c r="E78" i="144"/>
  <c r="F78" i="144" s="1"/>
  <c r="G78" i="144" s="1"/>
  <c r="H78" i="144" s="1"/>
  <c r="I78" i="144" s="1"/>
  <c r="J78" i="144" s="1"/>
  <c r="K78" i="144" s="1"/>
  <c r="E108" i="144"/>
  <c r="F108" i="144" s="1"/>
  <c r="G108" i="144" s="1"/>
  <c r="H108" i="144" s="1"/>
  <c r="I108" i="144" s="1"/>
  <c r="J108" i="144" s="1"/>
  <c r="K108" i="144" s="1"/>
  <c r="E44" i="143"/>
  <c r="F44" i="143" s="1"/>
  <c r="G44" i="143" s="1"/>
  <c r="H44" i="143" s="1"/>
  <c r="I44" i="143" s="1"/>
  <c r="J44" i="143" s="1"/>
  <c r="K44" i="143" s="1"/>
  <c r="E60" i="143"/>
  <c r="F60" i="143" s="1"/>
  <c r="G60" i="143" s="1"/>
  <c r="H60" i="143" s="1"/>
  <c r="I60" i="143" s="1"/>
  <c r="J60" i="143" s="1"/>
  <c r="K60" i="143" s="1"/>
  <c r="E75" i="143"/>
  <c r="F75" i="143" s="1"/>
  <c r="G75" i="143" s="1"/>
  <c r="H75" i="143" s="1"/>
  <c r="I75" i="143" s="1"/>
  <c r="J75" i="143" s="1"/>
  <c r="K75" i="143" s="1"/>
  <c r="E91" i="143"/>
  <c r="F91" i="143" s="1"/>
  <c r="G91" i="143" s="1"/>
  <c r="H91" i="143" s="1"/>
  <c r="I91" i="143" s="1"/>
  <c r="J91" i="143" s="1"/>
  <c r="K91" i="143" s="1"/>
  <c r="E106" i="143"/>
  <c r="F106" i="143" s="1"/>
  <c r="G106" i="143" s="1"/>
  <c r="H106" i="143" s="1"/>
  <c r="I106" i="143" s="1"/>
  <c r="J106" i="143" s="1"/>
  <c r="K106" i="143" s="1"/>
  <c r="E29" i="145"/>
  <c r="F29" i="145" s="1"/>
  <c r="G29" i="145" s="1"/>
  <c r="H29" i="145" s="1"/>
  <c r="I29" i="145" s="1"/>
  <c r="J29" i="145" s="1"/>
  <c r="K29" i="145" s="1"/>
  <c r="E33" i="145"/>
  <c r="F33" i="145" s="1"/>
  <c r="G33" i="145" s="1"/>
  <c r="H33" i="145" s="1"/>
  <c r="I33" i="145" s="1"/>
  <c r="J33" i="145" s="1"/>
  <c r="K33" i="145" s="1"/>
  <c r="E37" i="145"/>
  <c r="F37" i="145" s="1"/>
  <c r="G37" i="145" s="1"/>
  <c r="H37" i="145" s="1"/>
  <c r="I37" i="145" s="1"/>
  <c r="J37" i="145" s="1"/>
  <c r="K37" i="145" s="1"/>
  <c r="E5" i="144"/>
  <c r="F5" i="144" s="1"/>
  <c r="G5" i="144" s="1"/>
  <c r="H5" i="144" s="1"/>
  <c r="I5" i="144" s="1"/>
  <c r="J5" i="144" s="1"/>
  <c r="K5" i="144" s="1"/>
  <c r="E9" i="144"/>
  <c r="F9" i="144" s="1"/>
  <c r="G9" i="144" s="1"/>
  <c r="H9" i="144" s="1"/>
  <c r="I9" i="144" s="1"/>
  <c r="J9" i="144" s="1"/>
  <c r="K9" i="144" s="1"/>
  <c r="E13" i="144"/>
  <c r="F13" i="144" s="1"/>
  <c r="G13" i="144" s="1"/>
  <c r="H13" i="144" s="1"/>
  <c r="I13" i="144" s="1"/>
  <c r="J13" i="144" s="1"/>
  <c r="K13" i="144" s="1"/>
  <c r="E17" i="144"/>
  <c r="F17" i="144" s="1"/>
  <c r="G17" i="144" s="1"/>
  <c r="H17" i="144" s="1"/>
  <c r="I17" i="144" s="1"/>
  <c r="J17" i="144" s="1"/>
  <c r="K17" i="144" s="1"/>
  <c r="E21" i="144"/>
  <c r="F21" i="144" s="1"/>
  <c r="G21" i="144" s="1"/>
  <c r="H21" i="144" s="1"/>
  <c r="I21" i="144" s="1"/>
  <c r="J21" i="144" s="1"/>
  <c r="K21" i="144" s="1"/>
  <c r="E25" i="144"/>
  <c r="F25" i="144" s="1"/>
  <c r="G25" i="144" s="1"/>
  <c r="H25" i="144" s="1"/>
  <c r="I25" i="144" s="1"/>
  <c r="J25" i="144" s="1"/>
  <c r="K25" i="144" s="1"/>
  <c r="E29" i="144"/>
  <c r="F29" i="144" s="1"/>
  <c r="G29" i="144" s="1"/>
  <c r="H29" i="144" s="1"/>
  <c r="I29" i="144" s="1"/>
  <c r="J29" i="144" s="1"/>
  <c r="K29" i="144" s="1"/>
  <c r="E33" i="144"/>
  <c r="F33" i="144" s="1"/>
  <c r="G33" i="144" s="1"/>
  <c r="H33" i="144" s="1"/>
  <c r="I33" i="144" s="1"/>
  <c r="J33" i="144" s="1"/>
  <c r="K33" i="144" s="1"/>
  <c r="E37" i="144"/>
  <c r="F37" i="144" s="1"/>
  <c r="G37" i="144" s="1"/>
  <c r="H37" i="144" s="1"/>
  <c r="I37" i="144" s="1"/>
  <c r="J37" i="144" s="1"/>
  <c r="K37" i="144" s="1"/>
  <c r="E5" i="143"/>
  <c r="F5" i="143" s="1"/>
  <c r="G5" i="143" s="1"/>
  <c r="H5" i="143" s="1"/>
  <c r="I5" i="143" s="1"/>
  <c r="J5" i="143" s="1"/>
  <c r="K5" i="143" s="1"/>
  <c r="E9" i="143"/>
  <c r="F9" i="143" s="1"/>
  <c r="G9" i="143" s="1"/>
  <c r="H9" i="143" s="1"/>
  <c r="I9" i="143" s="1"/>
  <c r="J9" i="143" s="1"/>
  <c r="K9" i="143" s="1"/>
  <c r="E13" i="143"/>
  <c r="F13" i="143" s="1"/>
  <c r="G13" i="143" s="1"/>
  <c r="H13" i="143" s="1"/>
  <c r="I13" i="143" s="1"/>
  <c r="J13" i="143" s="1"/>
  <c r="K13" i="143" s="1"/>
  <c r="E17" i="143"/>
  <c r="F17" i="143" s="1"/>
  <c r="G17" i="143" s="1"/>
  <c r="H17" i="143" s="1"/>
  <c r="I17" i="143" s="1"/>
  <c r="J17" i="143" s="1"/>
  <c r="K17" i="143" s="1"/>
  <c r="E21" i="143"/>
  <c r="F21" i="143" s="1"/>
  <c r="G21" i="143" s="1"/>
  <c r="H21" i="143" s="1"/>
  <c r="I21" i="143" s="1"/>
  <c r="J21" i="143" s="1"/>
  <c r="K21" i="143" s="1"/>
  <c r="E25" i="143"/>
  <c r="F25" i="143" s="1"/>
  <c r="G25" i="143" s="1"/>
  <c r="H25" i="143" s="1"/>
  <c r="I25" i="143" s="1"/>
  <c r="J25" i="143" s="1"/>
  <c r="K25" i="143" s="1"/>
  <c r="E29" i="143"/>
  <c r="F29" i="143" s="1"/>
  <c r="G29" i="143" s="1"/>
  <c r="H29" i="143" s="1"/>
  <c r="I29" i="143" s="1"/>
  <c r="J29" i="143" s="1"/>
  <c r="K29" i="143" s="1"/>
  <c r="E33" i="143"/>
  <c r="F33" i="143" s="1"/>
  <c r="G33" i="143" s="1"/>
  <c r="H33" i="143" s="1"/>
  <c r="I33" i="143" s="1"/>
  <c r="J33" i="143" s="1"/>
  <c r="K33" i="143" s="1"/>
  <c r="E37" i="143"/>
  <c r="F37" i="143" s="1"/>
  <c r="G37" i="143" s="1"/>
  <c r="H37" i="143" s="1"/>
  <c r="I37" i="143" s="1"/>
  <c r="J37" i="143" s="1"/>
  <c r="K37" i="143" s="1"/>
  <c r="E2" i="142"/>
  <c r="F2" i="142" s="1"/>
  <c r="G2" i="142" s="1"/>
  <c r="H2" i="142" s="1"/>
  <c r="I2" i="142" s="1"/>
  <c r="J2" i="142" s="1"/>
  <c r="K2" i="142" s="1"/>
  <c r="E10" i="142"/>
  <c r="F10" i="142" s="1"/>
  <c r="G10" i="142" s="1"/>
  <c r="H10" i="142" s="1"/>
  <c r="I10" i="142" s="1"/>
  <c r="J10" i="142" s="1"/>
  <c r="K10" i="142" s="1"/>
  <c r="E18" i="142"/>
  <c r="F18" i="142" s="1"/>
  <c r="G18" i="142" s="1"/>
  <c r="H18" i="142" s="1"/>
  <c r="I18" i="142" s="1"/>
  <c r="J18" i="142" s="1"/>
  <c r="K18" i="142" s="1"/>
  <c r="E26" i="142"/>
  <c r="F26" i="142" s="1"/>
  <c r="G26" i="142" s="1"/>
  <c r="H26" i="142" s="1"/>
  <c r="I26" i="142" s="1"/>
  <c r="J26" i="142" s="1"/>
  <c r="K26" i="142" s="1"/>
  <c r="E34" i="142"/>
  <c r="F34" i="142" s="1"/>
  <c r="G34" i="142" s="1"/>
  <c r="H34" i="142" s="1"/>
  <c r="I34" i="142" s="1"/>
  <c r="J34" i="142" s="1"/>
  <c r="K34" i="142" s="1"/>
  <c r="E51" i="145"/>
  <c r="F51" i="145" s="1"/>
  <c r="G51" i="145" s="1"/>
  <c r="H51" i="145" s="1"/>
  <c r="I51" i="145" s="1"/>
  <c r="J51" i="145" s="1"/>
  <c r="K51" i="145" s="1"/>
  <c r="E67" i="145"/>
  <c r="F67" i="145" s="1"/>
  <c r="G67" i="145" s="1"/>
  <c r="H67" i="145" s="1"/>
  <c r="I67" i="145" s="1"/>
  <c r="J67" i="145" s="1"/>
  <c r="K67" i="145" s="1"/>
  <c r="E83" i="145"/>
  <c r="F83" i="145" s="1"/>
  <c r="G83" i="145" s="1"/>
  <c r="H83" i="145" s="1"/>
  <c r="I83" i="145" s="1"/>
  <c r="J83" i="145" s="1"/>
  <c r="K83" i="145" s="1"/>
  <c r="E98" i="145"/>
  <c r="F98" i="145" s="1"/>
  <c r="G98" i="145" s="1"/>
  <c r="H98" i="145" s="1"/>
  <c r="I98" i="145" s="1"/>
  <c r="J98" i="145" s="1"/>
  <c r="K98" i="145" s="1"/>
  <c r="E113" i="145"/>
  <c r="F113" i="145" s="1"/>
  <c r="G113" i="145" s="1"/>
  <c r="H113" i="145" s="1"/>
  <c r="I113" i="145" s="1"/>
  <c r="J113" i="145" s="1"/>
  <c r="K113" i="145" s="1"/>
  <c r="E50" i="144"/>
  <c r="F50" i="144" s="1"/>
  <c r="G50" i="144" s="1"/>
  <c r="H50" i="144" s="1"/>
  <c r="I50" i="144" s="1"/>
  <c r="J50" i="144" s="1"/>
  <c r="K50" i="144" s="1"/>
  <c r="E66" i="144"/>
  <c r="F66" i="144" s="1"/>
  <c r="G66" i="144" s="1"/>
  <c r="H66" i="144" s="1"/>
  <c r="I66" i="144" s="1"/>
  <c r="J66" i="144" s="1"/>
  <c r="K66" i="144" s="1"/>
  <c r="E82" i="144"/>
  <c r="F82" i="144" s="1"/>
  <c r="G82" i="144" s="1"/>
  <c r="H82" i="144" s="1"/>
  <c r="I82" i="144" s="1"/>
  <c r="J82" i="144" s="1"/>
  <c r="K82" i="144" s="1"/>
  <c r="E96" i="144"/>
  <c r="F96" i="144" s="1"/>
  <c r="G96" i="144" s="1"/>
  <c r="H96" i="144" s="1"/>
  <c r="I96" i="144" s="1"/>
  <c r="J96" i="144" s="1"/>
  <c r="K96" i="144" s="1"/>
  <c r="E112" i="144"/>
  <c r="F112" i="144" s="1"/>
  <c r="G112" i="144" s="1"/>
  <c r="H112" i="144" s="1"/>
  <c r="I112" i="144" s="1"/>
  <c r="J112" i="144" s="1"/>
  <c r="K112" i="144" s="1"/>
  <c r="E48" i="143"/>
  <c r="F48" i="143" s="1"/>
  <c r="G48" i="143" s="1"/>
  <c r="H48" i="143" s="1"/>
  <c r="I48" i="143" s="1"/>
  <c r="J48" i="143" s="1"/>
  <c r="K48" i="143" s="1"/>
  <c r="E64" i="143"/>
  <c r="F64" i="143" s="1"/>
  <c r="G64" i="143" s="1"/>
  <c r="H64" i="143" s="1"/>
  <c r="I64" i="143" s="1"/>
  <c r="J64" i="143" s="1"/>
  <c r="K64" i="143" s="1"/>
  <c r="E79" i="143"/>
  <c r="F79" i="143" s="1"/>
  <c r="G79" i="143" s="1"/>
  <c r="H79" i="143" s="1"/>
  <c r="I79" i="143" s="1"/>
  <c r="J79" i="143" s="1"/>
  <c r="K79" i="143" s="1"/>
  <c r="E95" i="143"/>
  <c r="F95" i="143" s="1"/>
  <c r="G95" i="143" s="1"/>
  <c r="H95" i="143" s="1"/>
  <c r="I95" i="143" s="1"/>
  <c r="J95" i="143" s="1"/>
  <c r="K95" i="143" s="1"/>
  <c r="E110" i="143"/>
  <c r="F110" i="143" s="1"/>
  <c r="G110" i="143" s="1"/>
  <c r="H110" i="143" s="1"/>
  <c r="I110" i="143" s="1"/>
  <c r="J110" i="143" s="1"/>
  <c r="K110" i="143" s="1"/>
  <c r="E2" i="145"/>
  <c r="F2" i="145" s="1"/>
  <c r="G2" i="145" s="1"/>
  <c r="H2" i="145" s="1"/>
  <c r="I2" i="145" s="1"/>
  <c r="J2" i="145" s="1"/>
  <c r="K2" i="145" s="1"/>
  <c r="E6" i="145"/>
  <c r="F6" i="145" s="1"/>
  <c r="G6" i="145" s="1"/>
  <c r="H6" i="145" s="1"/>
  <c r="I6" i="145" s="1"/>
  <c r="J6" i="145" s="1"/>
  <c r="K6" i="145" s="1"/>
  <c r="E10" i="145"/>
  <c r="F10" i="145" s="1"/>
  <c r="G10" i="145" s="1"/>
  <c r="H10" i="145" s="1"/>
  <c r="I10" i="145" s="1"/>
  <c r="J10" i="145" s="1"/>
  <c r="K10" i="145" s="1"/>
  <c r="E14" i="145"/>
  <c r="F14" i="145" s="1"/>
  <c r="G14" i="145" s="1"/>
  <c r="H14" i="145" s="1"/>
  <c r="I14" i="145" s="1"/>
  <c r="J14" i="145" s="1"/>
  <c r="K14" i="145" s="1"/>
  <c r="E18" i="145"/>
  <c r="F18" i="145" s="1"/>
  <c r="G18" i="145" s="1"/>
  <c r="H18" i="145" s="1"/>
  <c r="I18" i="145" s="1"/>
  <c r="J18" i="145" s="1"/>
  <c r="K18" i="145" s="1"/>
  <c r="E22" i="145"/>
  <c r="F22" i="145" s="1"/>
  <c r="G22" i="145" s="1"/>
  <c r="H22" i="145" s="1"/>
  <c r="I22" i="145" s="1"/>
  <c r="J22" i="145" s="1"/>
  <c r="K22" i="145" s="1"/>
  <c r="E26" i="145"/>
  <c r="F26" i="145" s="1"/>
  <c r="G26" i="145" s="1"/>
  <c r="H26" i="145" s="1"/>
  <c r="I26" i="145" s="1"/>
  <c r="J26" i="145" s="1"/>
  <c r="K26" i="145" s="1"/>
  <c r="E30" i="145"/>
  <c r="F30" i="145" s="1"/>
  <c r="G30" i="145" s="1"/>
  <c r="H30" i="145" s="1"/>
  <c r="I30" i="145" s="1"/>
  <c r="J30" i="145" s="1"/>
  <c r="K30" i="145" s="1"/>
  <c r="E34" i="145"/>
  <c r="F34" i="145" s="1"/>
  <c r="G34" i="145" s="1"/>
  <c r="H34" i="145" s="1"/>
  <c r="I34" i="145" s="1"/>
  <c r="J34" i="145" s="1"/>
  <c r="K34" i="145" s="1"/>
  <c r="E2" i="144"/>
  <c r="F2" i="144" s="1"/>
  <c r="G2" i="144" s="1"/>
  <c r="H2" i="144" s="1"/>
  <c r="I2" i="144" s="1"/>
  <c r="J2" i="144" s="1"/>
  <c r="K2" i="144" s="1"/>
  <c r="E6" i="144"/>
  <c r="F6" i="144" s="1"/>
  <c r="G6" i="144" s="1"/>
  <c r="H6" i="144" s="1"/>
  <c r="I6" i="144" s="1"/>
  <c r="J6" i="144" s="1"/>
  <c r="K6" i="144" s="1"/>
  <c r="E10" i="144"/>
  <c r="F10" i="144" s="1"/>
  <c r="G10" i="144" s="1"/>
  <c r="H10" i="144" s="1"/>
  <c r="I10" i="144" s="1"/>
  <c r="J10" i="144" s="1"/>
  <c r="K10" i="144" s="1"/>
  <c r="E14" i="144"/>
  <c r="F14" i="144" s="1"/>
  <c r="G14" i="144" s="1"/>
  <c r="H14" i="144" s="1"/>
  <c r="I14" i="144" s="1"/>
  <c r="J14" i="144" s="1"/>
  <c r="K14" i="144" s="1"/>
  <c r="E18" i="144"/>
  <c r="F18" i="144" s="1"/>
  <c r="G18" i="144" s="1"/>
  <c r="H18" i="144" s="1"/>
  <c r="I18" i="144" s="1"/>
  <c r="J18" i="144" s="1"/>
  <c r="K18" i="144" s="1"/>
  <c r="E22" i="144"/>
  <c r="F22" i="144" s="1"/>
  <c r="G22" i="144" s="1"/>
  <c r="H22" i="144" s="1"/>
  <c r="I22" i="144" s="1"/>
  <c r="J22" i="144" s="1"/>
  <c r="K22" i="144" s="1"/>
  <c r="E26" i="144"/>
  <c r="F26" i="144" s="1"/>
  <c r="G26" i="144" s="1"/>
  <c r="H26" i="144" s="1"/>
  <c r="I26" i="144" s="1"/>
  <c r="J26" i="144" s="1"/>
  <c r="K26" i="144" s="1"/>
  <c r="E30" i="144"/>
  <c r="F30" i="144" s="1"/>
  <c r="G30" i="144" s="1"/>
  <c r="H30" i="144" s="1"/>
  <c r="I30" i="144" s="1"/>
  <c r="J30" i="144" s="1"/>
  <c r="K30" i="144" s="1"/>
  <c r="E34" i="144"/>
  <c r="F34" i="144" s="1"/>
  <c r="G34" i="144" s="1"/>
  <c r="H34" i="144" s="1"/>
  <c r="I34" i="144" s="1"/>
  <c r="J34" i="144" s="1"/>
  <c r="K34" i="144" s="1"/>
  <c r="E2" i="143"/>
  <c r="F2" i="143" s="1"/>
  <c r="G2" i="143" s="1"/>
  <c r="H2" i="143" s="1"/>
  <c r="I2" i="143" s="1"/>
  <c r="J2" i="143" s="1"/>
  <c r="K2" i="143" s="1"/>
  <c r="E6" i="143"/>
  <c r="F6" i="143" s="1"/>
  <c r="G6" i="143" s="1"/>
  <c r="H6" i="143" s="1"/>
  <c r="I6" i="143" s="1"/>
  <c r="J6" i="143" s="1"/>
  <c r="K6" i="143" s="1"/>
  <c r="E10" i="143"/>
  <c r="F10" i="143" s="1"/>
  <c r="G10" i="143" s="1"/>
  <c r="H10" i="143" s="1"/>
  <c r="I10" i="143" s="1"/>
  <c r="J10" i="143" s="1"/>
  <c r="K10" i="143" s="1"/>
  <c r="E14" i="143"/>
  <c r="F14" i="143" s="1"/>
  <c r="G14" i="143" s="1"/>
  <c r="H14" i="143" s="1"/>
  <c r="I14" i="143" s="1"/>
  <c r="J14" i="143" s="1"/>
  <c r="K14" i="143" s="1"/>
  <c r="E18" i="143"/>
  <c r="F18" i="143" s="1"/>
  <c r="G18" i="143" s="1"/>
  <c r="H18" i="143" s="1"/>
  <c r="I18" i="143" s="1"/>
  <c r="J18" i="143" s="1"/>
  <c r="K18" i="143" s="1"/>
  <c r="E22" i="143"/>
  <c r="F22" i="143" s="1"/>
  <c r="G22" i="143" s="1"/>
  <c r="H22" i="143" s="1"/>
  <c r="I22" i="143" s="1"/>
  <c r="J22" i="143" s="1"/>
  <c r="K22" i="143" s="1"/>
  <c r="E26" i="143"/>
  <c r="F26" i="143" s="1"/>
  <c r="G26" i="143" s="1"/>
  <c r="H26" i="143" s="1"/>
  <c r="I26" i="143" s="1"/>
  <c r="J26" i="143" s="1"/>
  <c r="K26" i="143" s="1"/>
  <c r="E30" i="143"/>
  <c r="F30" i="143" s="1"/>
  <c r="G30" i="143" s="1"/>
  <c r="H30" i="143" s="1"/>
  <c r="I30" i="143" s="1"/>
  <c r="J30" i="143" s="1"/>
  <c r="K30" i="143" s="1"/>
  <c r="E34" i="143"/>
  <c r="F34" i="143" s="1"/>
  <c r="G34" i="143" s="1"/>
  <c r="H34" i="143" s="1"/>
  <c r="I34" i="143" s="1"/>
  <c r="J34" i="143" s="1"/>
  <c r="K34" i="143" s="1"/>
  <c r="E4" i="142"/>
  <c r="F4" i="142" s="1"/>
  <c r="G4" i="142" s="1"/>
  <c r="H4" i="142" s="1"/>
  <c r="I4" i="142" s="1"/>
  <c r="J4" i="142" s="1"/>
  <c r="K4" i="142" s="1"/>
  <c r="E12" i="142"/>
  <c r="F12" i="142" s="1"/>
  <c r="G12" i="142" s="1"/>
  <c r="H12" i="142" s="1"/>
  <c r="I12" i="142" s="1"/>
  <c r="J12" i="142" s="1"/>
  <c r="K12" i="142" s="1"/>
  <c r="E20" i="142"/>
  <c r="F20" i="142" s="1"/>
  <c r="G20" i="142" s="1"/>
  <c r="H20" i="142" s="1"/>
  <c r="I20" i="142" s="1"/>
  <c r="J20" i="142" s="1"/>
  <c r="K20" i="142" s="1"/>
  <c r="E28" i="142"/>
  <c r="F28" i="142" s="1"/>
  <c r="G28" i="142" s="1"/>
  <c r="H28" i="142" s="1"/>
  <c r="I28" i="142" s="1"/>
  <c r="J28" i="142" s="1"/>
  <c r="K28" i="142" s="1"/>
  <c r="E36" i="142"/>
  <c r="F36" i="142" s="1"/>
  <c r="G36" i="142" s="1"/>
  <c r="H36" i="142" s="1"/>
  <c r="I36" i="142" s="1"/>
  <c r="J36" i="142" s="1"/>
  <c r="K36" i="142" s="1"/>
  <c r="E39" i="145"/>
  <c r="F39" i="145" s="1"/>
  <c r="G39" i="145" s="1"/>
  <c r="H39" i="145" s="1"/>
  <c r="I39" i="145" s="1"/>
  <c r="J39" i="145" s="1"/>
  <c r="K39" i="145" s="1"/>
  <c r="E55" i="145"/>
  <c r="F55" i="145" s="1"/>
  <c r="G55" i="145" s="1"/>
  <c r="H55" i="145" s="1"/>
  <c r="I55" i="145" s="1"/>
  <c r="J55" i="145" s="1"/>
  <c r="K55" i="145" s="1"/>
  <c r="E71" i="145"/>
  <c r="F71" i="145" s="1"/>
  <c r="G71" i="145" s="1"/>
  <c r="H71" i="145" s="1"/>
  <c r="I71" i="145" s="1"/>
  <c r="J71" i="145" s="1"/>
  <c r="K71" i="145" s="1"/>
  <c r="E87" i="145"/>
  <c r="F87" i="145" s="1"/>
  <c r="G87" i="145" s="1"/>
  <c r="H87" i="145" s="1"/>
  <c r="I87" i="145" s="1"/>
  <c r="J87" i="145" s="1"/>
  <c r="K87" i="145" s="1"/>
  <c r="E101" i="145"/>
  <c r="F101" i="145" s="1"/>
  <c r="G101" i="145" s="1"/>
  <c r="H101" i="145" s="1"/>
  <c r="I101" i="145" s="1"/>
  <c r="J101" i="145" s="1"/>
  <c r="K101" i="145" s="1"/>
  <c r="E117" i="145"/>
  <c r="F117" i="145" s="1"/>
  <c r="G117" i="145" s="1"/>
  <c r="H117" i="145" s="1"/>
  <c r="I117" i="145" s="1"/>
  <c r="J117" i="145" s="1"/>
  <c r="K117" i="145" s="1"/>
  <c r="E54" i="144"/>
  <c r="F54" i="144" s="1"/>
  <c r="G54" i="144" s="1"/>
  <c r="H54" i="144" s="1"/>
  <c r="I54" i="144" s="1"/>
  <c r="J54" i="144" s="1"/>
  <c r="K54" i="144" s="1"/>
  <c r="E70" i="144"/>
  <c r="F70" i="144" s="1"/>
  <c r="G70" i="144" s="1"/>
  <c r="H70" i="144" s="1"/>
  <c r="I70" i="144" s="1"/>
  <c r="J70" i="144" s="1"/>
  <c r="K70" i="144" s="1"/>
  <c r="E85" i="144"/>
  <c r="F85" i="144" s="1"/>
  <c r="G85" i="144" s="1"/>
  <c r="H85" i="144" s="1"/>
  <c r="I85" i="144" s="1"/>
  <c r="J85" i="144" s="1"/>
  <c r="K85" i="144" s="1"/>
  <c r="E100" i="144"/>
  <c r="F100" i="144" s="1"/>
  <c r="G100" i="144" s="1"/>
  <c r="H100" i="144" s="1"/>
  <c r="I100" i="144" s="1"/>
  <c r="J100" i="144" s="1"/>
  <c r="K100" i="144" s="1"/>
  <c r="E116" i="144"/>
  <c r="F116" i="144" s="1"/>
  <c r="G116" i="144" s="1"/>
  <c r="H116" i="144" s="1"/>
  <c r="I116" i="144" s="1"/>
  <c r="J116" i="144" s="1"/>
  <c r="K116" i="144" s="1"/>
  <c r="E52" i="143"/>
  <c r="F52" i="143" s="1"/>
  <c r="G52" i="143" s="1"/>
  <c r="H52" i="143" s="1"/>
  <c r="I52" i="143" s="1"/>
  <c r="J52" i="143" s="1"/>
  <c r="K52" i="143" s="1"/>
  <c r="E68" i="143"/>
  <c r="F68" i="143" s="1"/>
  <c r="G68" i="143" s="1"/>
  <c r="H68" i="143" s="1"/>
  <c r="I68" i="143" s="1"/>
  <c r="J68" i="143" s="1"/>
  <c r="K68" i="143" s="1"/>
  <c r="E83" i="143"/>
  <c r="F83" i="143" s="1"/>
  <c r="G83" i="143" s="1"/>
  <c r="H83" i="143" s="1"/>
  <c r="I83" i="143" s="1"/>
  <c r="J83" i="143" s="1"/>
  <c r="K83" i="143" s="1"/>
  <c r="E99" i="143"/>
  <c r="F99" i="143" s="1"/>
  <c r="G99" i="143" s="1"/>
  <c r="H99" i="143" s="1"/>
  <c r="I99" i="143" s="1"/>
  <c r="J99" i="143" s="1"/>
  <c r="K99" i="143" s="1"/>
  <c r="E114" i="143"/>
  <c r="F114" i="143" s="1"/>
  <c r="G114" i="143" s="1"/>
  <c r="H114" i="143" s="1"/>
  <c r="I114" i="143" s="1"/>
  <c r="J114" i="143" s="1"/>
  <c r="K114" i="143" s="1"/>
  <c r="E3" i="142"/>
  <c r="F3" i="142" s="1"/>
  <c r="G3" i="142" s="1"/>
  <c r="H3" i="142" s="1"/>
  <c r="I3" i="142" s="1"/>
  <c r="J3" i="142" s="1"/>
  <c r="K3" i="142" s="1"/>
  <c r="E7" i="142"/>
  <c r="F7" i="142" s="1"/>
  <c r="G7" i="142" s="1"/>
  <c r="H7" i="142" s="1"/>
  <c r="I7" i="142" s="1"/>
  <c r="J7" i="142" s="1"/>
  <c r="K7" i="142" s="1"/>
  <c r="E11" i="142"/>
  <c r="F11" i="142" s="1"/>
  <c r="G11" i="142" s="1"/>
  <c r="H11" i="142" s="1"/>
  <c r="I11" i="142" s="1"/>
  <c r="J11" i="142" s="1"/>
  <c r="K11" i="142" s="1"/>
  <c r="E15" i="142"/>
  <c r="F15" i="142" s="1"/>
  <c r="G15" i="142" s="1"/>
  <c r="H15" i="142" s="1"/>
  <c r="I15" i="142" s="1"/>
  <c r="J15" i="142" s="1"/>
  <c r="K15" i="142" s="1"/>
  <c r="E19" i="142"/>
  <c r="F19" i="142" s="1"/>
  <c r="G19" i="142" s="1"/>
  <c r="H19" i="142" s="1"/>
  <c r="I19" i="142" s="1"/>
  <c r="J19" i="142" s="1"/>
  <c r="K19" i="142" s="1"/>
  <c r="E23" i="142"/>
  <c r="F23" i="142" s="1"/>
  <c r="G23" i="142" s="1"/>
  <c r="H23" i="142" s="1"/>
  <c r="I23" i="142" s="1"/>
  <c r="J23" i="142" s="1"/>
  <c r="K23" i="142" s="1"/>
  <c r="E27" i="142"/>
  <c r="F27" i="142" s="1"/>
  <c r="G27" i="142" s="1"/>
  <c r="H27" i="142" s="1"/>
  <c r="I27" i="142" s="1"/>
  <c r="J27" i="142" s="1"/>
  <c r="K27" i="142" s="1"/>
  <c r="E31" i="142"/>
  <c r="F31" i="142" s="1"/>
  <c r="G31" i="142" s="1"/>
  <c r="H31" i="142" s="1"/>
  <c r="I31" i="142" s="1"/>
  <c r="J31" i="142" s="1"/>
  <c r="K31" i="142" s="1"/>
  <c r="E35" i="142"/>
  <c r="F35" i="142" s="1"/>
  <c r="G35" i="142" s="1"/>
  <c r="H35" i="142" s="1"/>
  <c r="I35" i="142" s="1"/>
  <c r="J35" i="142" s="1"/>
  <c r="K35" i="142" s="1"/>
  <c r="E40" i="145"/>
  <c r="F40" i="145" s="1"/>
  <c r="G40" i="145" s="1"/>
  <c r="H40" i="145" s="1"/>
  <c r="I40" i="145" s="1"/>
  <c r="J40" i="145" s="1"/>
  <c r="K40" i="145" s="1"/>
  <c r="E44" i="145"/>
  <c r="F44" i="145" s="1"/>
  <c r="G44" i="145" s="1"/>
  <c r="H44" i="145" s="1"/>
  <c r="I44" i="145" s="1"/>
  <c r="J44" i="145" s="1"/>
  <c r="K44" i="145" s="1"/>
  <c r="E48" i="145"/>
  <c r="F48" i="145" s="1"/>
  <c r="G48" i="145" s="1"/>
  <c r="H48" i="145" s="1"/>
  <c r="I48" i="145" s="1"/>
  <c r="J48" i="145" s="1"/>
  <c r="K48" i="145" s="1"/>
  <c r="E52" i="145"/>
  <c r="F52" i="145" s="1"/>
  <c r="G52" i="145" s="1"/>
  <c r="H52" i="145" s="1"/>
  <c r="I52" i="145" s="1"/>
  <c r="J52" i="145" s="1"/>
  <c r="K52" i="145" s="1"/>
  <c r="E56" i="145"/>
  <c r="F56" i="145" s="1"/>
  <c r="G56" i="145" s="1"/>
  <c r="H56" i="145" s="1"/>
  <c r="I56" i="145" s="1"/>
  <c r="J56" i="145" s="1"/>
  <c r="K56" i="145" s="1"/>
  <c r="E60" i="145"/>
  <c r="F60" i="145" s="1"/>
  <c r="G60" i="145" s="1"/>
  <c r="H60" i="145" s="1"/>
  <c r="I60" i="145" s="1"/>
  <c r="J60" i="145" s="1"/>
  <c r="K60" i="145" s="1"/>
  <c r="E64" i="145"/>
  <c r="F64" i="145" s="1"/>
  <c r="G64" i="145" s="1"/>
  <c r="H64" i="145" s="1"/>
  <c r="I64" i="145" s="1"/>
  <c r="J64" i="145" s="1"/>
  <c r="K64" i="145" s="1"/>
  <c r="E68" i="145"/>
  <c r="F68" i="145" s="1"/>
  <c r="G68" i="145" s="1"/>
  <c r="H68" i="145" s="1"/>
  <c r="I68" i="145" s="1"/>
  <c r="J68" i="145" s="1"/>
  <c r="K68" i="145" s="1"/>
  <c r="E72" i="145"/>
  <c r="F72" i="145" s="1"/>
  <c r="G72" i="145" s="1"/>
  <c r="H72" i="145" s="1"/>
  <c r="I72" i="145" s="1"/>
  <c r="J72" i="145" s="1"/>
  <c r="K72" i="145" s="1"/>
  <c r="E76" i="145"/>
  <c r="F76" i="145" s="1"/>
  <c r="G76" i="145" s="1"/>
  <c r="H76" i="145" s="1"/>
  <c r="I76" i="145" s="1"/>
  <c r="J76" i="145" s="1"/>
  <c r="K76" i="145" s="1"/>
  <c r="E80" i="145"/>
  <c r="F80" i="145" s="1"/>
  <c r="G80" i="145" s="1"/>
  <c r="H80" i="145" s="1"/>
  <c r="I80" i="145" s="1"/>
  <c r="J80" i="145" s="1"/>
  <c r="K80" i="145" s="1"/>
  <c r="E84" i="145"/>
  <c r="F84" i="145" s="1"/>
  <c r="G84" i="145" s="1"/>
  <c r="H84" i="145" s="1"/>
  <c r="I84" i="145" s="1"/>
  <c r="J84" i="145" s="1"/>
  <c r="K84" i="145" s="1"/>
  <c r="E88" i="145"/>
  <c r="F88" i="145" s="1"/>
  <c r="G88" i="145" s="1"/>
  <c r="H88" i="145" s="1"/>
  <c r="I88" i="145" s="1"/>
  <c r="J88" i="145" s="1"/>
  <c r="K88" i="145" s="1"/>
  <c r="E91" i="145"/>
  <c r="F91" i="145" s="1"/>
  <c r="G91" i="145" s="1"/>
  <c r="H91" i="145" s="1"/>
  <c r="I91" i="145" s="1"/>
  <c r="J91" i="145" s="1"/>
  <c r="K91" i="145" s="1"/>
  <c r="E95" i="145"/>
  <c r="F95" i="145" s="1"/>
  <c r="G95" i="145" s="1"/>
  <c r="H95" i="145" s="1"/>
  <c r="I95" i="145" s="1"/>
  <c r="J95" i="145" s="1"/>
  <c r="K95" i="145" s="1"/>
  <c r="E99" i="145"/>
  <c r="F99" i="145" s="1"/>
  <c r="G99" i="145" s="1"/>
  <c r="H99" i="145" s="1"/>
  <c r="I99" i="145" s="1"/>
  <c r="J99" i="145" s="1"/>
  <c r="K99" i="145" s="1"/>
  <c r="E102" i="145"/>
  <c r="F102" i="145" s="1"/>
  <c r="G102" i="145" s="1"/>
  <c r="H102" i="145" s="1"/>
  <c r="I102" i="145" s="1"/>
  <c r="J102" i="145" s="1"/>
  <c r="K102" i="145" s="1"/>
  <c r="E106" i="145"/>
  <c r="F106" i="145" s="1"/>
  <c r="G106" i="145" s="1"/>
  <c r="H106" i="145" s="1"/>
  <c r="I106" i="145" s="1"/>
  <c r="J106" i="145" s="1"/>
  <c r="K106" i="145" s="1"/>
  <c r="E110" i="145"/>
  <c r="F110" i="145" s="1"/>
  <c r="G110" i="145" s="1"/>
  <c r="H110" i="145" s="1"/>
  <c r="I110" i="145" s="1"/>
  <c r="J110" i="145" s="1"/>
  <c r="K110" i="145" s="1"/>
  <c r="E114" i="145"/>
  <c r="F114" i="145" s="1"/>
  <c r="G114" i="145" s="1"/>
  <c r="H114" i="145" s="1"/>
  <c r="I114" i="145" s="1"/>
  <c r="J114" i="145" s="1"/>
  <c r="K114" i="145" s="1"/>
  <c r="E39" i="144"/>
  <c r="F39" i="144" s="1"/>
  <c r="G39" i="144" s="1"/>
  <c r="H39" i="144" s="1"/>
  <c r="I39" i="144" s="1"/>
  <c r="J39" i="144" s="1"/>
  <c r="K39" i="144" s="1"/>
  <c r="E43" i="144"/>
  <c r="F43" i="144" s="1"/>
  <c r="G43" i="144" s="1"/>
  <c r="H43" i="144" s="1"/>
  <c r="I43" i="144" s="1"/>
  <c r="J43" i="144" s="1"/>
  <c r="K43" i="144" s="1"/>
  <c r="E47" i="144"/>
  <c r="F47" i="144" s="1"/>
  <c r="G47" i="144" s="1"/>
  <c r="H47" i="144" s="1"/>
  <c r="I47" i="144" s="1"/>
  <c r="J47" i="144" s="1"/>
  <c r="K47" i="144" s="1"/>
  <c r="E51" i="144"/>
  <c r="F51" i="144" s="1"/>
  <c r="G51" i="144" s="1"/>
  <c r="H51" i="144" s="1"/>
  <c r="I51" i="144" s="1"/>
  <c r="J51" i="144" s="1"/>
  <c r="K51" i="144" s="1"/>
  <c r="E55" i="144"/>
  <c r="F55" i="144" s="1"/>
  <c r="G55" i="144" s="1"/>
  <c r="H55" i="144" s="1"/>
  <c r="I55" i="144" s="1"/>
  <c r="J55" i="144" s="1"/>
  <c r="K55" i="144" s="1"/>
  <c r="E59" i="144"/>
  <c r="F59" i="144" s="1"/>
  <c r="G59" i="144" s="1"/>
  <c r="H59" i="144" s="1"/>
  <c r="I59" i="144" s="1"/>
  <c r="J59" i="144" s="1"/>
  <c r="K59" i="144" s="1"/>
  <c r="E63" i="144"/>
  <c r="F63" i="144" s="1"/>
  <c r="G63" i="144" s="1"/>
  <c r="H63" i="144" s="1"/>
  <c r="I63" i="144" s="1"/>
  <c r="J63" i="144" s="1"/>
  <c r="K63" i="144" s="1"/>
  <c r="E67" i="144"/>
  <c r="F67" i="144" s="1"/>
  <c r="G67" i="144" s="1"/>
  <c r="H67" i="144" s="1"/>
  <c r="I67" i="144" s="1"/>
  <c r="J67" i="144" s="1"/>
  <c r="K67" i="144" s="1"/>
  <c r="E71" i="144"/>
  <c r="F71" i="144" s="1"/>
  <c r="G71" i="144" s="1"/>
  <c r="H71" i="144" s="1"/>
  <c r="I71" i="144" s="1"/>
  <c r="J71" i="144" s="1"/>
  <c r="K71" i="144" s="1"/>
  <c r="E75" i="144"/>
  <c r="F75" i="144" s="1"/>
  <c r="G75" i="144" s="1"/>
  <c r="H75" i="144" s="1"/>
  <c r="I75" i="144" s="1"/>
  <c r="J75" i="144" s="1"/>
  <c r="K75" i="144" s="1"/>
  <c r="E79" i="144"/>
  <c r="F79" i="144" s="1"/>
  <c r="G79" i="144" s="1"/>
  <c r="H79" i="144" s="1"/>
  <c r="I79" i="144" s="1"/>
  <c r="J79" i="144" s="1"/>
  <c r="K79" i="144" s="1"/>
  <c r="E83" i="144"/>
  <c r="F83" i="144" s="1"/>
  <c r="G83" i="144" s="1"/>
  <c r="H83" i="144" s="1"/>
  <c r="I83" i="144" s="1"/>
  <c r="J83" i="144" s="1"/>
  <c r="K83" i="144" s="1"/>
  <c r="E86" i="144"/>
  <c r="F86" i="144" s="1"/>
  <c r="G86" i="144" s="1"/>
  <c r="H86" i="144" s="1"/>
  <c r="I86" i="144" s="1"/>
  <c r="J86" i="144" s="1"/>
  <c r="K86" i="144" s="1"/>
  <c r="E90" i="144"/>
  <c r="F90" i="144" s="1"/>
  <c r="G90" i="144" s="1"/>
  <c r="H90" i="144" s="1"/>
  <c r="I90" i="144" s="1"/>
  <c r="J90" i="144" s="1"/>
  <c r="K90" i="144" s="1"/>
  <c r="E93" i="144"/>
  <c r="F93" i="144" s="1"/>
  <c r="G93" i="144" s="1"/>
  <c r="H93" i="144" s="1"/>
  <c r="I93" i="144" s="1"/>
  <c r="J93" i="144" s="1"/>
  <c r="K93" i="144" s="1"/>
  <c r="E97" i="144"/>
  <c r="F97" i="144" s="1"/>
  <c r="G97" i="144" s="1"/>
  <c r="H97" i="144" s="1"/>
  <c r="I97" i="144" s="1"/>
  <c r="J97" i="144" s="1"/>
  <c r="K97" i="144" s="1"/>
  <c r="E101" i="144"/>
  <c r="F101" i="144" s="1"/>
  <c r="G101" i="144" s="1"/>
  <c r="H101" i="144" s="1"/>
  <c r="I101" i="144" s="1"/>
  <c r="J101" i="144" s="1"/>
  <c r="K101" i="144" s="1"/>
  <c r="E105" i="144"/>
  <c r="F105" i="144" s="1"/>
  <c r="G105" i="144" s="1"/>
  <c r="H105" i="144" s="1"/>
  <c r="I105" i="144" s="1"/>
  <c r="J105" i="144" s="1"/>
  <c r="K105" i="144" s="1"/>
  <c r="E109" i="144"/>
  <c r="F109" i="144" s="1"/>
  <c r="G109" i="144" s="1"/>
  <c r="H109" i="144" s="1"/>
  <c r="I109" i="144" s="1"/>
  <c r="J109" i="144" s="1"/>
  <c r="K109" i="144" s="1"/>
  <c r="E113" i="144"/>
  <c r="F113" i="144" s="1"/>
  <c r="G113" i="144" s="1"/>
  <c r="H113" i="144" s="1"/>
  <c r="I113" i="144" s="1"/>
  <c r="J113" i="144" s="1"/>
  <c r="K113" i="144" s="1"/>
  <c r="E41" i="143"/>
  <c r="F41" i="143" s="1"/>
  <c r="G41" i="143" s="1"/>
  <c r="H41" i="143" s="1"/>
  <c r="I41" i="143" s="1"/>
  <c r="J41" i="143" s="1"/>
  <c r="K41" i="143" s="1"/>
  <c r="E45" i="143"/>
  <c r="F45" i="143" s="1"/>
  <c r="G45" i="143" s="1"/>
  <c r="H45" i="143" s="1"/>
  <c r="I45" i="143" s="1"/>
  <c r="J45" i="143" s="1"/>
  <c r="K45" i="143" s="1"/>
  <c r="E49" i="143"/>
  <c r="F49" i="143" s="1"/>
  <c r="G49" i="143" s="1"/>
  <c r="H49" i="143" s="1"/>
  <c r="I49" i="143" s="1"/>
  <c r="J49" i="143" s="1"/>
  <c r="K49" i="143" s="1"/>
  <c r="E53" i="143"/>
  <c r="F53" i="143" s="1"/>
  <c r="G53" i="143" s="1"/>
  <c r="H53" i="143" s="1"/>
  <c r="I53" i="143" s="1"/>
  <c r="J53" i="143" s="1"/>
  <c r="K53" i="143" s="1"/>
  <c r="E57" i="143"/>
  <c r="F57" i="143" s="1"/>
  <c r="G57" i="143" s="1"/>
  <c r="H57" i="143" s="1"/>
  <c r="I57" i="143" s="1"/>
  <c r="J57" i="143" s="1"/>
  <c r="K57" i="143" s="1"/>
  <c r="E61" i="143"/>
  <c r="F61" i="143" s="1"/>
  <c r="G61" i="143" s="1"/>
  <c r="H61" i="143" s="1"/>
  <c r="I61" i="143" s="1"/>
  <c r="J61" i="143" s="1"/>
  <c r="K61" i="143" s="1"/>
  <c r="E65" i="143"/>
  <c r="F65" i="143" s="1"/>
  <c r="G65" i="143" s="1"/>
  <c r="H65" i="143" s="1"/>
  <c r="I65" i="143" s="1"/>
  <c r="J65" i="143" s="1"/>
  <c r="K65" i="143" s="1"/>
  <c r="E69" i="143"/>
  <c r="F69" i="143" s="1"/>
  <c r="G69" i="143" s="1"/>
  <c r="H69" i="143" s="1"/>
  <c r="I69" i="143" s="1"/>
  <c r="J69" i="143" s="1"/>
  <c r="K69" i="143" s="1"/>
  <c r="E72" i="143"/>
  <c r="F72" i="143" s="1"/>
  <c r="G72" i="143" s="1"/>
  <c r="H72" i="143" s="1"/>
  <c r="I72" i="143" s="1"/>
  <c r="J72" i="143" s="1"/>
  <c r="K72" i="143" s="1"/>
  <c r="E76" i="143"/>
  <c r="F76" i="143" s="1"/>
  <c r="G76" i="143" s="1"/>
  <c r="H76" i="143" s="1"/>
  <c r="I76" i="143" s="1"/>
  <c r="J76" i="143" s="1"/>
  <c r="K76" i="143" s="1"/>
  <c r="E80" i="143"/>
  <c r="F80" i="143" s="1"/>
  <c r="G80" i="143" s="1"/>
  <c r="H80" i="143" s="1"/>
  <c r="I80" i="143" s="1"/>
  <c r="J80" i="143" s="1"/>
  <c r="K80" i="143" s="1"/>
  <c r="E84" i="143"/>
  <c r="F84" i="143" s="1"/>
  <c r="G84" i="143" s="1"/>
  <c r="H84" i="143" s="1"/>
  <c r="I84" i="143" s="1"/>
  <c r="J84" i="143" s="1"/>
  <c r="K84" i="143" s="1"/>
  <c r="E88" i="143"/>
  <c r="F88" i="143" s="1"/>
  <c r="G88" i="143" s="1"/>
  <c r="H88" i="143" s="1"/>
  <c r="I88" i="143" s="1"/>
  <c r="J88" i="143" s="1"/>
  <c r="K88" i="143" s="1"/>
  <c r="E92" i="143"/>
  <c r="F92" i="143" s="1"/>
  <c r="G92" i="143" s="1"/>
  <c r="H92" i="143" s="1"/>
  <c r="I92" i="143" s="1"/>
  <c r="J92" i="143" s="1"/>
  <c r="K92" i="143" s="1"/>
  <c r="E96" i="143"/>
  <c r="F96" i="143" s="1"/>
  <c r="G96" i="143" s="1"/>
  <c r="H96" i="143" s="1"/>
  <c r="I96" i="143" s="1"/>
  <c r="J96" i="143" s="1"/>
  <c r="K96" i="143" s="1"/>
  <c r="E100" i="143"/>
  <c r="F100" i="143" s="1"/>
  <c r="G100" i="143" s="1"/>
  <c r="H100" i="143" s="1"/>
  <c r="I100" i="143" s="1"/>
  <c r="J100" i="143" s="1"/>
  <c r="K100" i="143" s="1"/>
  <c r="E103" i="143"/>
  <c r="F103" i="143" s="1"/>
  <c r="G103" i="143" s="1"/>
  <c r="H103" i="143" s="1"/>
  <c r="I103" i="143" s="1"/>
  <c r="J103" i="143" s="1"/>
  <c r="K103" i="143" s="1"/>
  <c r="E107" i="143"/>
  <c r="F107" i="143" s="1"/>
  <c r="G107" i="143" s="1"/>
  <c r="H107" i="143" s="1"/>
  <c r="I107" i="143" s="1"/>
  <c r="J107" i="143" s="1"/>
  <c r="K107" i="143" s="1"/>
  <c r="E111" i="143"/>
  <c r="F111" i="143" s="1"/>
  <c r="G111" i="143" s="1"/>
  <c r="H111" i="143" s="1"/>
  <c r="I111" i="143" s="1"/>
  <c r="J111" i="143" s="1"/>
  <c r="K111" i="143" s="1"/>
  <c r="E115" i="143"/>
  <c r="F115" i="143" s="1"/>
  <c r="G115" i="143" s="1"/>
  <c r="H115" i="143" s="1"/>
  <c r="I115" i="143" s="1"/>
  <c r="J115" i="143" s="1"/>
  <c r="K115" i="143" s="1"/>
  <c r="E41" i="145"/>
  <c r="F41" i="145" s="1"/>
  <c r="G41" i="145" s="1"/>
  <c r="H41" i="145" s="1"/>
  <c r="I41" i="145" s="1"/>
  <c r="J41" i="145" s="1"/>
  <c r="K41" i="145" s="1"/>
  <c r="E45" i="145"/>
  <c r="F45" i="145" s="1"/>
  <c r="G45" i="145" s="1"/>
  <c r="H45" i="145" s="1"/>
  <c r="I45" i="145" s="1"/>
  <c r="J45" i="145" s="1"/>
  <c r="K45" i="145" s="1"/>
  <c r="E49" i="145"/>
  <c r="F49" i="145" s="1"/>
  <c r="G49" i="145" s="1"/>
  <c r="H49" i="145" s="1"/>
  <c r="I49" i="145" s="1"/>
  <c r="J49" i="145" s="1"/>
  <c r="K49" i="145" s="1"/>
  <c r="E53" i="145"/>
  <c r="F53" i="145" s="1"/>
  <c r="G53" i="145" s="1"/>
  <c r="H53" i="145" s="1"/>
  <c r="I53" i="145" s="1"/>
  <c r="J53" i="145" s="1"/>
  <c r="K53" i="145" s="1"/>
  <c r="E57" i="145"/>
  <c r="F57" i="145" s="1"/>
  <c r="G57" i="145" s="1"/>
  <c r="H57" i="145" s="1"/>
  <c r="I57" i="145" s="1"/>
  <c r="J57" i="145" s="1"/>
  <c r="K57" i="145" s="1"/>
  <c r="E61" i="145"/>
  <c r="F61" i="145" s="1"/>
  <c r="G61" i="145" s="1"/>
  <c r="H61" i="145" s="1"/>
  <c r="I61" i="145" s="1"/>
  <c r="J61" i="145" s="1"/>
  <c r="K61" i="145" s="1"/>
  <c r="E65" i="145"/>
  <c r="F65" i="145" s="1"/>
  <c r="G65" i="145" s="1"/>
  <c r="H65" i="145" s="1"/>
  <c r="I65" i="145" s="1"/>
  <c r="J65" i="145" s="1"/>
  <c r="K65" i="145" s="1"/>
  <c r="E69" i="145"/>
  <c r="F69" i="145" s="1"/>
  <c r="G69" i="145" s="1"/>
  <c r="H69" i="145" s="1"/>
  <c r="I69" i="145" s="1"/>
  <c r="J69" i="145" s="1"/>
  <c r="K69" i="145" s="1"/>
  <c r="E73" i="145"/>
  <c r="F73" i="145" s="1"/>
  <c r="G73" i="145" s="1"/>
  <c r="H73" i="145" s="1"/>
  <c r="I73" i="145" s="1"/>
  <c r="J73" i="145" s="1"/>
  <c r="K73" i="145" s="1"/>
  <c r="E77" i="145"/>
  <c r="F77" i="145" s="1"/>
  <c r="G77" i="145" s="1"/>
  <c r="H77" i="145" s="1"/>
  <c r="I77" i="145" s="1"/>
  <c r="J77" i="145" s="1"/>
  <c r="K77" i="145" s="1"/>
  <c r="E81" i="145"/>
  <c r="F81" i="145" s="1"/>
  <c r="G81" i="145" s="1"/>
  <c r="H81" i="145" s="1"/>
  <c r="I81" i="145" s="1"/>
  <c r="J81" i="145" s="1"/>
  <c r="K81" i="145" s="1"/>
  <c r="E85" i="145"/>
  <c r="F85" i="145" s="1"/>
  <c r="G85" i="145" s="1"/>
  <c r="H85" i="145" s="1"/>
  <c r="I85" i="145" s="1"/>
  <c r="J85" i="145" s="1"/>
  <c r="K85" i="145" s="1"/>
  <c r="E89" i="145"/>
  <c r="F89" i="145" s="1"/>
  <c r="G89" i="145" s="1"/>
  <c r="H89" i="145" s="1"/>
  <c r="I89" i="145" s="1"/>
  <c r="J89" i="145" s="1"/>
  <c r="K89" i="145" s="1"/>
  <c r="E92" i="145"/>
  <c r="F92" i="145" s="1"/>
  <c r="G92" i="145" s="1"/>
  <c r="H92" i="145" s="1"/>
  <c r="I92" i="145" s="1"/>
  <c r="J92" i="145" s="1"/>
  <c r="K92" i="145" s="1"/>
  <c r="E96" i="145"/>
  <c r="F96" i="145" s="1"/>
  <c r="G96" i="145" s="1"/>
  <c r="H96" i="145" s="1"/>
  <c r="I96" i="145" s="1"/>
  <c r="J96" i="145" s="1"/>
  <c r="K96" i="145" s="1"/>
  <c r="E103" i="145"/>
  <c r="F103" i="145" s="1"/>
  <c r="G103" i="145" s="1"/>
  <c r="H103" i="145" s="1"/>
  <c r="I103" i="145" s="1"/>
  <c r="J103" i="145" s="1"/>
  <c r="K103" i="145" s="1"/>
  <c r="E107" i="145"/>
  <c r="F107" i="145" s="1"/>
  <c r="G107" i="145" s="1"/>
  <c r="H107" i="145" s="1"/>
  <c r="I107" i="145" s="1"/>
  <c r="J107" i="145" s="1"/>
  <c r="K107" i="145" s="1"/>
  <c r="E111" i="145"/>
  <c r="F111" i="145" s="1"/>
  <c r="G111" i="145" s="1"/>
  <c r="H111" i="145" s="1"/>
  <c r="I111" i="145" s="1"/>
  <c r="J111" i="145" s="1"/>
  <c r="K111" i="145" s="1"/>
  <c r="E115" i="145"/>
  <c r="F115" i="145" s="1"/>
  <c r="G115" i="145" s="1"/>
  <c r="H115" i="145" s="1"/>
  <c r="I115" i="145" s="1"/>
  <c r="J115" i="145" s="1"/>
  <c r="K115" i="145" s="1"/>
  <c r="E40" i="144"/>
  <c r="F40" i="144" s="1"/>
  <c r="G40" i="144" s="1"/>
  <c r="H40" i="144" s="1"/>
  <c r="I40" i="144" s="1"/>
  <c r="J40" i="144" s="1"/>
  <c r="K40" i="144" s="1"/>
  <c r="E44" i="144"/>
  <c r="F44" i="144" s="1"/>
  <c r="G44" i="144" s="1"/>
  <c r="H44" i="144" s="1"/>
  <c r="I44" i="144" s="1"/>
  <c r="J44" i="144" s="1"/>
  <c r="K44" i="144" s="1"/>
  <c r="E48" i="144"/>
  <c r="F48" i="144" s="1"/>
  <c r="G48" i="144" s="1"/>
  <c r="H48" i="144" s="1"/>
  <c r="I48" i="144" s="1"/>
  <c r="J48" i="144" s="1"/>
  <c r="K48" i="144" s="1"/>
  <c r="E52" i="144"/>
  <c r="F52" i="144" s="1"/>
  <c r="G52" i="144" s="1"/>
  <c r="H52" i="144" s="1"/>
  <c r="I52" i="144" s="1"/>
  <c r="J52" i="144" s="1"/>
  <c r="K52" i="144" s="1"/>
  <c r="E56" i="144"/>
  <c r="F56" i="144" s="1"/>
  <c r="G56" i="144" s="1"/>
  <c r="H56" i="144" s="1"/>
  <c r="I56" i="144" s="1"/>
  <c r="J56" i="144" s="1"/>
  <c r="K56" i="144" s="1"/>
  <c r="E60" i="144"/>
  <c r="F60" i="144" s="1"/>
  <c r="G60" i="144" s="1"/>
  <c r="H60" i="144" s="1"/>
  <c r="I60" i="144" s="1"/>
  <c r="J60" i="144" s="1"/>
  <c r="K60" i="144" s="1"/>
  <c r="E64" i="144"/>
  <c r="F64" i="144" s="1"/>
  <c r="G64" i="144" s="1"/>
  <c r="H64" i="144" s="1"/>
  <c r="I64" i="144" s="1"/>
  <c r="J64" i="144" s="1"/>
  <c r="K64" i="144" s="1"/>
  <c r="E68" i="144"/>
  <c r="F68" i="144" s="1"/>
  <c r="G68" i="144" s="1"/>
  <c r="H68" i="144" s="1"/>
  <c r="I68" i="144" s="1"/>
  <c r="J68" i="144" s="1"/>
  <c r="K68" i="144" s="1"/>
  <c r="E72" i="144"/>
  <c r="F72" i="144" s="1"/>
  <c r="G72" i="144" s="1"/>
  <c r="H72" i="144" s="1"/>
  <c r="I72" i="144" s="1"/>
  <c r="J72" i="144" s="1"/>
  <c r="K72" i="144" s="1"/>
  <c r="E76" i="144"/>
  <c r="F76" i="144" s="1"/>
  <c r="G76" i="144" s="1"/>
  <c r="H76" i="144" s="1"/>
  <c r="I76" i="144" s="1"/>
  <c r="J76" i="144" s="1"/>
  <c r="K76" i="144" s="1"/>
  <c r="E80" i="144"/>
  <c r="F80" i="144" s="1"/>
  <c r="G80" i="144" s="1"/>
  <c r="H80" i="144" s="1"/>
  <c r="I80" i="144" s="1"/>
  <c r="J80" i="144" s="1"/>
  <c r="K80" i="144" s="1"/>
  <c r="E84" i="144"/>
  <c r="F84" i="144" s="1"/>
  <c r="G84" i="144" s="1"/>
  <c r="H84" i="144" s="1"/>
  <c r="I84" i="144" s="1"/>
  <c r="J84" i="144" s="1"/>
  <c r="K84" i="144" s="1"/>
  <c r="E87" i="144"/>
  <c r="F87" i="144" s="1"/>
  <c r="G87" i="144" s="1"/>
  <c r="H87" i="144" s="1"/>
  <c r="I87" i="144" s="1"/>
  <c r="J87" i="144" s="1"/>
  <c r="K87" i="144" s="1"/>
  <c r="E91" i="144"/>
  <c r="F91" i="144" s="1"/>
  <c r="G91" i="144" s="1"/>
  <c r="H91" i="144" s="1"/>
  <c r="I91" i="144" s="1"/>
  <c r="J91" i="144" s="1"/>
  <c r="K91" i="144" s="1"/>
  <c r="E94" i="144"/>
  <c r="F94" i="144" s="1"/>
  <c r="G94" i="144" s="1"/>
  <c r="H94" i="144" s="1"/>
  <c r="I94" i="144" s="1"/>
  <c r="J94" i="144" s="1"/>
  <c r="K94" i="144" s="1"/>
  <c r="E98" i="144"/>
  <c r="F98" i="144" s="1"/>
  <c r="G98" i="144" s="1"/>
  <c r="H98" i="144" s="1"/>
  <c r="I98" i="144" s="1"/>
  <c r="J98" i="144" s="1"/>
  <c r="K98" i="144" s="1"/>
  <c r="E102" i="144"/>
  <c r="F102" i="144" s="1"/>
  <c r="G102" i="144" s="1"/>
  <c r="H102" i="144" s="1"/>
  <c r="I102" i="144" s="1"/>
  <c r="J102" i="144" s="1"/>
  <c r="K102" i="144" s="1"/>
  <c r="E106" i="144"/>
  <c r="F106" i="144" s="1"/>
  <c r="G106" i="144" s="1"/>
  <c r="H106" i="144" s="1"/>
  <c r="I106" i="144" s="1"/>
  <c r="J106" i="144" s="1"/>
  <c r="K106" i="144" s="1"/>
  <c r="E110" i="144"/>
  <c r="F110" i="144" s="1"/>
  <c r="G110" i="144" s="1"/>
  <c r="H110" i="144" s="1"/>
  <c r="I110" i="144" s="1"/>
  <c r="J110" i="144" s="1"/>
  <c r="K110" i="144" s="1"/>
  <c r="E114" i="144"/>
  <c r="F114" i="144" s="1"/>
  <c r="G114" i="144" s="1"/>
  <c r="H114" i="144" s="1"/>
  <c r="I114" i="144" s="1"/>
  <c r="J114" i="144" s="1"/>
  <c r="K114" i="144" s="1"/>
  <c r="E117" i="144"/>
  <c r="F117" i="144" s="1"/>
  <c r="G117" i="144" s="1"/>
  <c r="H117" i="144" s="1"/>
  <c r="I117" i="144" s="1"/>
  <c r="J117" i="144" s="1"/>
  <c r="K117" i="144" s="1"/>
  <c r="E42" i="143"/>
  <c r="F42" i="143" s="1"/>
  <c r="G42" i="143" s="1"/>
  <c r="H42" i="143" s="1"/>
  <c r="I42" i="143" s="1"/>
  <c r="J42" i="143" s="1"/>
  <c r="K42" i="143" s="1"/>
  <c r="E46" i="143"/>
  <c r="F46" i="143" s="1"/>
  <c r="G46" i="143" s="1"/>
  <c r="H46" i="143" s="1"/>
  <c r="I46" i="143" s="1"/>
  <c r="J46" i="143" s="1"/>
  <c r="K46" i="143" s="1"/>
  <c r="E50" i="143"/>
  <c r="F50" i="143" s="1"/>
  <c r="G50" i="143" s="1"/>
  <c r="H50" i="143" s="1"/>
  <c r="I50" i="143" s="1"/>
  <c r="J50" i="143" s="1"/>
  <c r="K50" i="143" s="1"/>
  <c r="E54" i="143"/>
  <c r="F54" i="143" s="1"/>
  <c r="G54" i="143" s="1"/>
  <c r="H54" i="143" s="1"/>
  <c r="I54" i="143" s="1"/>
  <c r="J54" i="143" s="1"/>
  <c r="K54" i="143" s="1"/>
  <c r="E58" i="143"/>
  <c r="F58" i="143" s="1"/>
  <c r="G58" i="143" s="1"/>
  <c r="H58" i="143" s="1"/>
  <c r="I58" i="143" s="1"/>
  <c r="J58" i="143" s="1"/>
  <c r="K58" i="143" s="1"/>
  <c r="E62" i="143"/>
  <c r="F62" i="143" s="1"/>
  <c r="G62" i="143" s="1"/>
  <c r="H62" i="143" s="1"/>
  <c r="I62" i="143" s="1"/>
  <c r="J62" i="143" s="1"/>
  <c r="K62" i="143" s="1"/>
  <c r="E66" i="143"/>
  <c r="F66" i="143" s="1"/>
  <c r="G66" i="143" s="1"/>
  <c r="H66" i="143" s="1"/>
  <c r="I66" i="143" s="1"/>
  <c r="J66" i="143" s="1"/>
  <c r="K66" i="143" s="1"/>
  <c r="E73" i="143"/>
  <c r="F73" i="143" s="1"/>
  <c r="G73" i="143" s="1"/>
  <c r="H73" i="143" s="1"/>
  <c r="I73" i="143" s="1"/>
  <c r="J73" i="143" s="1"/>
  <c r="K73" i="143" s="1"/>
  <c r="E77" i="143"/>
  <c r="F77" i="143" s="1"/>
  <c r="G77" i="143" s="1"/>
  <c r="H77" i="143" s="1"/>
  <c r="I77" i="143" s="1"/>
  <c r="J77" i="143" s="1"/>
  <c r="K77" i="143" s="1"/>
  <c r="E81" i="143"/>
  <c r="F81" i="143" s="1"/>
  <c r="G81" i="143" s="1"/>
  <c r="H81" i="143" s="1"/>
  <c r="I81" i="143" s="1"/>
  <c r="J81" i="143" s="1"/>
  <c r="K81" i="143" s="1"/>
  <c r="E85" i="143"/>
  <c r="F85" i="143" s="1"/>
  <c r="G85" i="143" s="1"/>
  <c r="H85" i="143" s="1"/>
  <c r="I85" i="143" s="1"/>
  <c r="J85" i="143" s="1"/>
  <c r="K85" i="143" s="1"/>
  <c r="E89" i="143"/>
  <c r="F89" i="143" s="1"/>
  <c r="G89" i="143" s="1"/>
  <c r="H89" i="143" s="1"/>
  <c r="I89" i="143" s="1"/>
  <c r="J89" i="143" s="1"/>
  <c r="K89" i="143" s="1"/>
  <c r="E93" i="143"/>
  <c r="F93" i="143" s="1"/>
  <c r="G93" i="143" s="1"/>
  <c r="H93" i="143" s="1"/>
  <c r="I93" i="143" s="1"/>
  <c r="J93" i="143" s="1"/>
  <c r="K93" i="143" s="1"/>
  <c r="E97" i="143"/>
  <c r="F97" i="143" s="1"/>
  <c r="G97" i="143" s="1"/>
  <c r="H97" i="143" s="1"/>
  <c r="I97" i="143" s="1"/>
  <c r="J97" i="143" s="1"/>
  <c r="K97" i="143" s="1"/>
  <c r="E101" i="143"/>
  <c r="F101" i="143" s="1"/>
  <c r="G101" i="143" s="1"/>
  <c r="H101" i="143" s="1"/>
  <c r="I101" i="143" s="1"/>
  <c r="J101" i="143" s="1"/>
  <c r="K101" i="143" s="1"/>
  <c r="E104" i="143"/>
  <c r="F104" i="143" s="1"/>
  <c r="G104" i="143" s="1"/>
  <c r="H104" i="143" s="1"/>
  <c r="I104" i="143" s="1"/>
  <c r="J104" i="143" s="1"/>
  <c r="K104" i="143" s="1"/>
  <c r="E108" i="143"/>
  <c r="F108" i="143" s="1"/>
  <c r="G108" i="143" s="1"/>
  <c r="H108" i="143" s="1"/>
  <c r="I108" i="143" s="1"/>
  <c r="J108" i="143" s="1"/>
  <c r="K108" i="143" s="1"/>
  <c r="E112" i="143"/>
  <c r="F112" i="143" s="1"/>
  <c r="G112" i="143" s="1"/>
  <c r="H112" i="143" s="1"/>
  <c r="I112" i="143" s="1"/>
  <c r="J112" i="143" s="1"/>
  <c r="K112" i="143" s="1"/>
  <c r="E117" i="143"/>
  <c r="F117" i="143" s="1"/>
  <c r="G117" i="143" s="1"/>
  <c r="H117" i="143" s="1"/>
  <c r="I117" i="143" s="1"/>
  <c r="J117" i="143" s="1"/>
  <c r="K117" i="143" s="1"/>
  <c r="E5" i="142"/>
  <c r="F5" i="142" s="1"/>
  <c r="G5" i="142" s="1"/>
  <c r="H5" i="142" s="1"/>
  <c r="I5" i="142" s="1"/>
  <c r="J5" i="142" s="1"/>
  <c r="K5" i="142" s="1"/>
  <c r="E9" i="142"/>
  <c r="F9" i="142" s="1"/>
  <c r="G9" i="142" s="1"/>
  <c r="H9" i="142" s="1"/>
  <c r="I9" i="142" s="1"/>
  <c r="J9" i="142" s="1"/>
  <c r="K9" i="142" s="1"/>
  <c r="E13" i="142"/>
  <c r="F13" i="142" s="1"/>
  <c r="G13" i="142" s="1"/>
  <c r="H13" i="142" s="1"/>
  <c r="I13" i="142" s="1"/>
  <c r="J13" i="142" s="1"/>
  <c r="K13" i="142" s="1"/>
  <c r="E17" i="142"/>
  <c r="F17" i="142" s="1"/>
  <c r="G17" i="142" s="1"/>
  <c r="H17" i="142" s="1"/>
  <c r="I17" i="142" s="1"/>
  <c r="J17" i="142" s="1"/>
  <c r="K17" i="142" s="1"/>
  <c r="E21" i="142"/>
  <c r="F21" i="142" s="1"/>
  <c r="G21" i="142" s="1"/>
  <c r="H21" i="142" s="1"/>
  <c r="I21" i="142" s="1"/>
  <c r="J21" i="142" s="1"/>
  <c r="K21" i="142" s="1"/>
  <c r="E25" i="142"/>
  <c r="F25" i="142" s="1"/>
  <c r="G25" i="142" s="1"/>
  <c r="H25" i="142" s="1"/>
  <c r="I25" i="142" s="1"/>
  <c r="J25" i="142" s="1"/>
  <c r="K25" i="142" s="1"/>
  <c r="E29" i="142"/>
  <c r="F29" i="142" s="1"/>
  <c r="G29" i="142" s="1"/>
  <c r="H29" i="142" s="1"/>
  <c r="I29" i="142" s="1"/>
  <c r="J29" i="142" s="1"/>
  <c r="K29" i="142" s="1"/>
  <c r="E33" i="142"/>
  <c r="F33" i="142" s="1"/>
  <c r="G33" i="142" s="1"/>
  <c r="H33" i="142" s="1"/>
  <c r="I33" i="142" s="1"/>
  <c r="J33" i="142" s="1"/>
  <c r="K33" i="142" s="1"/>
  <c r="E37" i="142"/>
  <c r="F37" i="142" s="1"/>
  <c r="G37" i="142" s="1"/>
  <c r="H37" i="142" s="1"/>
  <c r="I37" i="142" s="1"/>
  <c r="J37" i="142" s="1"/>
  <c r="K37" i="142" s="1"/>
  <c r="E42" i="145"/>
  <c r="F42" i="145" s="1"/>
  <c r="G42" i="145" s="1"/>
  <c r="H42" i="145" s="1"/>
  <c r="I42" i="145" s="1"/>
  <c r="J42" i="145" s="1"/>
  <c r="K42" i="145" s="1"/>
  <c r="E46" i="145"/>
  <c r="F46" i="145" s="1"/>
  <c r="G46" i="145" s="1"/>
  <c r="H46" i="145" s="1"/>
  <c r="I46" i="145" s="1"/>
  <c r="J46" i="145" s="1"/>
  <c r="K46" i="145" s="1"/>
  <c r="E50" i="145"/>
  <c r="F50" i="145" s="1"/>
  <c r="G50" i="145" s="1"/>
  <c r="H50" i="145" s="1"/>
  <c r="I50" i="145" s="1"/>
  <c r="J50" i="145" s="1"/>
  <c r="K50" i="145" s="1"/>
  <c r="E54" i="145"/>
  <c r="F54" i="145" s="1"/>
  <c r="G54" i="145" s="1"/>
  <c r="H54" i="145" s="1"/>
  <c r="I54" i="145" s="1"/>
  <c r="J54" i="145" s="1"/>
  <c r="K54" i="145" s="1"/>
  <c r="E58" i="145"/>
  <c r="F58" i="145" s="1"/>
  <c r="G58" i="145" s="1"/>
  <c r="H58" i="145" s="1"/>
  <c r="I58" i="145" s="1"/>
  <c r="J58" i="145" s="1"/>
  <c r="K58" i="145" s="1"/>
  <c r="E62" i="145"/>
  <c r="F62" i="145" s="1"/>
  <c r="G62" i="145" s="1"/>
  <c r="H62" i="145" s="1"/>
  <c r="I62" i="145" s="1"/>
  <c r="J62" i="145" s="1"/>
  <c r="K62" i="145" s="1"/>
  <c r="E66" i="145"/>
  <c r="F66" i="145" s="1"/>
  <c r="G66" i="145" s="1"/>
  <c r="H66" i="145" s="1"/>
  <c r="I66" i="145" s="1"/>
  <c r="J66" i="145" s="1"/>
  <c r="K66" i="145" s="1"/>
  <c r="E70" i="145"/>
  <c r="F70" i="145" s="1"/>
  <c r="G70" i="145" s="1"/>
  <c r="H70" i="145" s="1"/>
  <c r="I70" i="145" s="1"/>
  <c r="J70" i="145" s="1"/>
  <c r="K70" i="145" s="1"/>
  <c r="E74" i="145"/>
  <c r="F74" i="145" s="1"/>
  <c r="G74" i="145" s="1"/>
  <c r="H74" i="145" s="1"/>
  <c r="I74" i="145" s="1"/>
  <c r="J74" i="145" s="1"/>
  <c r="K74" i="145" s="1"/>
  <c r="E78" i="145"/>
  <c r="F78" i="145" s="1"/>
  <c r="G78" i="145" s="1"/>
  <c r="H78" i="145" s="1"/>
  <c r="I78" i="145" s="1"/>
  <c r="J78" i="145" s="1"/>
  <c r="K78" i="145" s="1"/>
  <c r="E82" i="145"/>
  <c r="F82" i="145" s="1"/>
  <c r="G82" i="145" s="1"/>
  <c r="H82" i="145" s="1"/>
  <c r="I82" i="145" s="1"/>
  <c r="J82" i="145" s="1"/>
  <c r="K82" i="145" s="1"/>
  <c r="E86" i="145"/>
  <c r="F86" i="145" s="1"/>
  <c r="G86" i="145" s="1"/>
  <c r="H86" i="145" s="1"/>
  <c r="I86" i="145" s="1"/>
  <c r="J86" i="145" s="1"/>
  <c r="K86" i="145" s="1"/>
  <c r="E90" i="145"/>
  <c r="F90" i="145" s="1"/>
  <c r="G90" i="145" s="1"/>
  <c r="H90" i="145" s="1"/>
  <c r="I90" i="145" s="1"/>
  <c r="J90" i="145" s="1"/>
  <c r="K90" i="145" s="1"/>
  <c r="E93" i="145"/>
  <c r="F93" i="145" s="1"/>
  <c r="G93" i="145" s="1"/>
  <c r="H93" i="145" s="1"/>
  <c r="I93" i="145" s="1"/>
  <c r="J93" i="145" s="1"/>
  <c r="K93" i="145" s="1"/>
  <c r="E97" i="145"/>
  <c r="F97" i="145" s="1"/>
  <c r="G97" i="145" s="1"/>
  <c r="H97" i="145" s="1"/>
  <c r="I97" i="145" s="1"/>
  <c r="J97" i="145" s="1"/>
  <c r="K97" i="145" s="1"/>
  <c r="E100" i="145"/>
  <c r="F100" i="145" s="1"/>
  <c r="G100" i="145" s="1"/>
  <c r="H100" i="145" s="1"/>
  <c r="I100" i="145" s="1"/>
  <c r="J100" i="145" s="1"/>
  <c r="K100" i="145" s="1"/>
  <c r="E104" i="145"/>
  <c r="F104" i="145" s="1"/>
  <c r="G104" i="145" s="1"/>
  <c r="H104" i="145" s="1"/>
  <c r="I104" i="145" s="1"/>
  <c r="J104" i="145" s="1"/>
  <c r="K104" i="145" s="1"/>
  <c r="E108" i="145"/>
  <c r="F108" i="145" s="1"/>
  <c r="G108" i="145" s="1"/>
  <c r="H108" i="145" s="1"/>
  <c r="I108" i="145" s="1"/>
  <c r="J108" i="145" s="1"/>
  <c r="K108" i="145" s="1"/>
  <c r="E112" i="145"/>
  <c r="F112" i="145" s="1"/>
  <c r="G112" i="145" s="1"/>
  <c r="H112" i="145" s="1"/>
  <c r="I112" i="145" s="1"/>
  <c r="J112" i="145" s="1"/>
  <c r="K112" i="145" s="1"/>
  <c r="E116" i="145"/>
  <c r="F116" i="145" s="1"/>
  <c r="G116" i="145" s="1"/>
  <c r="H116" i="145" s="1"/>
  <c r="I116" i="145" s="1"/>
  <c r="J116" i="145" s="1"/>
  <c r="K116" i="145" s="1"/>
  <c r="E41" i="144"/>
  <c r="F41" i="144" s="1"/>
  <c r="G41" i="144" s="1"/>
  <c r="H41" i="144" s="1"/>
  <c r="I41" i="144" s="1"/>
  <c r="J41" i="144" s="1"/>
  <c r="K41" i="144" s="1"/>
  <c r="E45" i="144"/>
  <c r="F45" i="144" s="1"/>
  <c r="G45" i="144" s="1"/>
  <c r="H45" i="144" s="1"/>
  <c r="I45" i="144" s="1"/>
  <c r="J45" i="144" s="1"/>
  <c r="K45" i="144" s="1"/>
  <c r="E49" i="144"/>
  <c r="F49" i="144" s="1"/>
  <c r="G49" i="144" s="1"/>
  <c r="H49" i="144" s="1"/>
  <c r="I49" i="144" s="1"/>
  <c r="J49" i="144" s="1"/>
  <c r="K49" i="144" s="1"/>
  <c r="E53" i="144"/>
  <c r="F53" i="144" s="1"/>
  <c r="G53" i="144" s="1"/>
  <c r="H53" i="144" s="1"/>
  <c r="I53" i="144" s="1"/>
  <c r="J53" i="144" s="1"/>
  <c r="K53" i="144" s="1"/>
  <c r="E57" i="144"/>
  <c r="F57" i="144" s="1"/>
  <c r="G57" i="144" s="1"/>
  <c r="H57" i="144" s="1"/>
  <c r="I57" i="144" s="1"/>
  <c r="J57" i="144" s="1"/>
  <c r="K57" i="144" s="1"/>
  <c r="E61" i="144"/>
  <c r="F61" i="144" s="1"/>
  <c r="G61" i="144" s="1"/>
  <c r="H61" i="144" s="1"/>
  <c r="I61" i="144" s="1"/>
  <c r="J61" i="144" s="1"/>
  <c r="K61" i="144" s="1"/>
  <c r="E65" i="144"/>
  <c r="F65" i="144" s="1"/>
  <c r="G65" i="144" s="1"/>
  <c r="H65" i="144" s="1"/>
  <c r="I65" i="144" s="1"/>
  <c r="J65" i="144" s="1"/>
  <c r="K65" i="144" s="1"/>
  <c r="E69" i="144"/>
  <c r="F69" i="144" s="1"/>
  <c r="G69" i="144" s="1"/>
  <c r="H69" i="144" s="1"/>
  <c r="I69" i="144" s="1"/>
  <c r="J69" i="144" s="1"/>
  <c r="K69" i="144" s="1"/>
  <c r="E73" i="144"/>
  <c r="F73" i="144" s="1"/>
  <c r="G73" i="144" s="1"/>
  <c r="H73" i="144" s="1"/>
  <c r="I73" i="144" s="1"/>
  <c r="J73" i="144" s="1"/>
  <c r="K73" i="144" s="1"/>
  <c r="E77" i="144"/>
  <c r="F77" i="144" s="1"/>
  <c r="G77" i="144" s="1"/>
  <c r="H77" i="144" s="1"/>
  <c r="I77" i="144" s="1"/>
  <c r="J77" i="144" s="1"/>
  <c r="K77" i="144" s="1"/>
  <c r="E81" i="144"/>
  <c r="F81" i="144" s="1"/>
  <c r="G81" i="144" s="1"/>
  <c r="H81" i="144" s="1"/>
  <c r="I81" i="144" s="1"/>
  <c r="J81" i="144" s="1"/>
  <c r="K81" i="144" s="1"/>
  <c r="E88" i="144"/>
  <c r="F88" i="144" s="1"/>
  <c r="G88" i="144" s="1"/>
  <c r="H88" i="144" s="1"/>
  <c r="I88" i="144" s="1"/>
  <c r="J88" i="144" s="1"/>
  <c r="K88" i="144" s="1"/>
  <c r="E92" i="144"/>
  <c r="F92" i="144" s="1"/>
  <c r="G92" i="144" s="1"/>
  <c r="H92" i="144" s="1"/>
  <c r="I92" i="144" s="1"/>
  <c r="J92" i="144" s="1"/>
  <c r="K92" i="144" s="1"/>
  <c r="E95" i="144"/>
  <c r="F95" i="144" s="1"/>
  <c r="G95" i="144" s="1"/>
  <c r="H95" i="144" s="1"/>
  <c r="I95" i="144" s="1"/>
  <c r="J95" i="144" s="1"/>
  <c r="K95" i="144" s="1"/>
  <c r="E99" i="144"/>
  <c r="F99" i="144" s="1"/>
  <c r="G99" i="144" s="1"/>
  <c r="H99" i="144" s="1"/>
  <c r="I99" i="144" s="1"/>
  <c r="J99" i="144" s="1"/>
  <c r="K99" i="144" s="1"/>
  <c r="E103" i="144"/>
  <c r="F103" i="144" s="1"/>
  <c r="G103" i="144" s="1"/>
  <c r="H103" i="144" s="1"/>
  <c r="I103" i="144" s="1"/>
  <c r="J103" i="144" s="1"/>
  <c r="K103" i="144" s="1"/>
  <c r="E107" i="144"/>
  <c r="F107" i="144" s="1"/>
  <c r="G107" i="144" s="1"/>
  <c r="H107" i="144" s="1"/>
  <c r="I107" i="144" s="1"/>
  <c r="J107" i="144" s="1"/>
  <c r="K107" i="144" s="1"/>
  <c r="E111" i="144"/>
  <c r="F111" i="144" s="1"/>
  <c r="G111" i="144" s="1"/>
  <c r="H111" i="144" s="1"/>
  <c r="I111" i="144" s="1"/>
  <c r="J111" i="144" s="1"/>
  <c r="K111" i="144" s="1"/>
  <c r="E115" i="144"/>
  <c r="F115" i="144" s="1"/>
  <c r="G115" i="144" s="1"/>
  <c r="H115" i="144" s="1"/>
  <c r="I115" i="144" s="1"/>
  <c r="J115" i="144" s="1"/>
  <c r="K115" i="144" s="1"/>
  <c r="E39" i="143"/>
  <c r="F39" i="143" s="1"/>
  <c r="G39" i="143" s="1"/>
  <c r="H39" i="143" s="1"/>
  <c r="I39" i="143" s="1"/>
  <c r="J39" i="143" s="1"/>
  <c r="K39" i="143" s="1"/>
  <c r="E43" i="143"/>
  <c r="F43" i="143" s="1"/>
  <c r="G43" i="143" s="1"/>
  <c r="H43" i="143" s="1"/>
  <c r="I43" i="143" s="1"/>
  <c r="J43" i="143" s="1"/>
  <c r="K43" i="143" s="1"/>
  <c r="E47" i="143"/>
  <c r="F47" i="143" s="1"/>
  <c r="G47" i="143" s="1"/>
  <c r="H47" i="143" s="1"/>
  <c r="I47" i="143" s="1"/>
  <c r="J47" i="143" s="1"/>
  <c r="K47" i="143" s="1"/>
  <c r="E51" i="143"/>
  <c r="F51" i="143" s="1"/>
  <c r="G51" i="143" s="1"/>
  <c r="H51" i="143" s="1"/>
  <c r="I51" i="143" s="1"/>
  <c r="J51" i="143" s="1"/>
  <c r="K51" i="143" s="1"/>
  <c r="E55" i="143"/>
  <c r="F55" i="143" s="1"/>
  <c r="G55" i="143" s="1"/>
  <c r="H55" i="143" s="1"/>
  <c r="I55" i="143" s="1"/>
  <c r="J55" i="143" s="1"/>
  <c r="K55" i="143" s="1"/>
  <c r="E59" i="143"/>
  <c r="F59" i="143" s="1"/>
  <c r="G59" i="143" s="1"/>
  <c r="H59" i="143" s="1"/>
  <c r="I59" i="143" s="1"/>
  <c r="J59" i="143" s="1"/>
  <c r="K59" i="143" s="1"/>
  <c r="E63" i="143"/>
  <c r="F63" i="143" s="1"/>
  <c r="G63" i="143" s="1"/>
  <c r="H63" i="143" s="1"/>
  <c r="I63" i="143" s="1"/>
  <c r="J63" i="143" s="1"/>
  <c r="K63" i="143" s="1"/>
  <c r="E67" i="143"/>
  <c r="F67" i="143" s="1"/>
  <c r="G67" i="143" s="1"/>
  <c r="H67" i="143" s="1"/>
  <c r="I67" i="143" s="1"/>
  <c r="J67" i="143" s="1"/>
  <c r="K67" i="143" s="1"/>
  <c r="E70" i="143"/>
  <c r="F70" i="143" s="1"/>
  <c r="G70" i="143" s="1"/>
  <c r="H70" i="143" s="1"/>
  <c r="I70" i="143" s="1"/>
  <c r="J70" i="143" s="1"/>
  <c r="K70" i="143" s="1"/>
  <c r="E74" i="143"/>
  <c r="F74" i="143" s="1"/>
  <c r="G74" i="143" s="1"/>
  <c r="H74" i="143" s="1"/>
  <c r="I74" i="143" s="1"/>
  <c r="J74" i="143" s="1"/>
  <c r="K74" i="143" s="1"/>
  <c r="E78" i="143"/>
  <c r="F78" i="143" s="1"/>
  <c r="G78" i="143" s="1"/>
  <c r="H78" i="143" s="1"/>
  <c r="I78" i="143" s="1"/>
  <c r="J78" i="143" s="1"/>
  <c r="K78" i="143" s="1"/>
  <c r="E82" i="143"/>
  <c r="F82" i="143" s="1"/>
  <c r="G82" i="143" s="1"/>
  <c r="H82" i="143" s="1"/>
  <c r="I82" i="143" s="1"/>
  <c r="J82" i="143" s="1"/>
  <c r="K82" i="143" s="1"/>
  <c r="E86" i="143"/>
  <c r="F86" i="143" s="1"/>
  <c r="G86" i="143" s="1"/>
  <c r="H86" i="143" s="1"/>
  <c r="I86" i="143" s="1"/>
  <c r="J86" i="143" s="1"/>
  <c r="K86" i="143" s="1"/>
  <c r="E90" i="143"/>
  <c r="F90" i="143" s="1"/>
  <c r="G90" i="143" s="1"/>
  <c r="H90" i="143" s="1"/>
  <c r="I90" i="143" s="1"/>
  <c r="J90" i="143" s="1"/>
  <c r="K90" i="143" s="1"/>
  <c r="E94" i="143"/>
  <c r="F94" i="143" s="1"/>
  <c r="G94" i="143" s="1"/>
  <c r="H94" i="143" s="1"/>
  <c r="I94" i="143" s="1"/>
  <c r="J94" i="143" s="1"/>
  <c r="K94" i="143" s="1"/>
  <c r="E98" i="143"/>
  <c r="F98" i="143" s="1"/>
  <c r="G98" i="143" s="1"/>
  <c r="H98" i="143" s="1"/>
  <c r="I98" i="143" s="1"/>
  <c r="J98" i="143" s="1"/>
  <c r="K98" i="143" s="1"/>
  <c r="E105" i="143"/>
  <c r="F105" i="143" s="1"/>
  <c r="G105" i="143" s="1"/>
  <c r="H105" i="143" s="1"/>
  <c r="I105" i="143" s="1"/>
  <c r="J105" i="143" s="1"/>
  <c r="K105" i="143" s="1"/>
  <c r="E109" i="143"/>
  <c r="F109" i="143" s="1"/>
  <c r="G109" i="143" s="1"/>
  <c r="H109" i="143" s="1"/>
  <c r="I109" i="143" s="1"/>
  <c r="J109" i="143" s="1"/>
  <c r="K109" i="143" s="1"/>
  <c r="E113" i="143"/>
  <c r="F113" i="143" s="1"/>
  <c r="G113" i="143" s="1"/>
  <c r="H113" i="143" s="1"/>
  <c r="I113" i="143" s="1"/>
  <c r="J113" i="143" s="1"/>
  <c r="K113" i="143" s="1"/>
  <c r="E116" i="143"/>
  <c r="F116" i="143" s="1"/>
  <c r="G116" i="143" s="1"/>
  <c r="H116" i="143" s="1"/>
  <c r="I116" i="143" s="1"/>
  <c r="J116" i="143" s="1"/>
  <c r="K116" i="143" s="1"/>
  <c r="E40" i="142"/>
  <c r="F40" i="142" s="1"/>
  <c r="G40" i="142" s="1"/>
  <c r="H40" i="142" s="1"/>
  <c r="I40" i="142" s="1"/>
  <c r="J40" i="142" s="1"/>
  <c r="K40" i="142" s="1"/>
  <c r="E56" i="142"/>
  <c r="F56" i="142" s="1"/>
  <c r="G56" i="142" s="1"/>
  <c r="H56" i="142" s="1"/>
  <c r="I56" i="142" s="1"/>
  <c r="J56" i="142" s="1"/>
  <c r="K56" i="142" s="1"/>
  <c r="E71" i="142"/>
  <c r="F71" i="142" s="1"/>
  <c r="G71" i="142" s="1"/>
  <c r="H71" i="142" s="1"/>
  <c r="I71" i="142" s="1"/>
  <c r="J71" i="142" s="1"/>
  <c r="K71" i="142" s="1"/>
  <c r="E87" i="142"/>
  <c r="F87" i="142" s="1"/>
  <c r="G87" i="142" s="1"/>
  <c r="H87" i="142" s="1"/>
  <c r="I87" i="142" s="1"/>
  <c r="J87" i="142" s="1"/>
  <c r="K87" i="142" s="1"/>
  <c r="E114" i="142"/>
  <c r="F114" i="142" s="1"/>
  <c r="G114" i="142" s="1"/>
  <c r="H114" i="142" s="1"/>
  <c r="I114" i="142" s="1"/>
  <c r="J114" i="142" s="1"/>
  <c r="K114" i="142" s="1"/>
  <c r="E43" i="142"/>
  <c r="F43" i="142" s="1"/>
  <c r="G43" i="142" s="1"/>
  <c r="H43" i="142" s="1"/>
  <c r="I43" i="142" s="1"/>
  <c r="J43" i="142" s="1"/>
  <c r="K43" i="142" s="1"/>
  <c r="E58" i="142"/>
  <c r="F58" i="142" s="1"/>
  <c r="G58" i="142" s="1"/>
  <c r="H58" i="142" s="1"/>
  <c r="I58" i="142" s="1"/>
  <c r="J58" i="142" s="1"/>
  <c r="K58" i="142" s="1"/>
  <c r="E74" i="142"/>
  <c r="F74" i="142" s="1"/>
  <c r="G74" i="142" s="1"/>
  <c r="H74" i="142" s="1"/>
  <c r="I74" i="142" s="1"/>
  <c r="J74" i="142" s="1"/>
  <c r="K74" i="142" s="1"/>
  <c r="E48" i="142"/>
  <c r="F48" i="142" s="1"/>
  <c r="G48" i="142" s="1"/>
  <c r="H48" i="142" s="1"/>
  <c r="I48" i="142" s="1"/>
  <c r="J48" i="142" s="1"/>
  <c r="K48" i="142" s="1"/>
  <c r="E63" i="142"/>
  <c r="F63" i="142" s="1"/>
  <c r="G63" i="142" s="1"/>
  <c r="H63" i="142" s="1"/>
  <c r="I63" i="142" s="1"/>
  <c r="J63" i="142" s="1"/>
  <c r="K63" i="142" s="1"/>
  <c r="E79" i="142"/>
  <c r="F79" i="142" s="1"/>
  <c r="G79" i="142" s="1"/>
  <c r="H79" i="142" s="1"/>
  <c r="I79" i="142" s="1"/>
  <c r="J79" i="142" s="1"/>
  <c r="K79" i="142" s="1"/>
  <c r="E97" i="142"/>
  <c r="F97" i="142" s="1"/>
  <c r="G97" i="142" s="1"/>
  <c r="H97" i="142" s="1"/>
  <c r="I97" i="142" s="1"/>
  <c r="J97" i="142" s="1"/>
  <c r="K97" i="142" s="1"/>
  <c r="E51" i="142"/>
  <c r="F51" i="142" s="1"/>
  <c r="G51" i="142" s="1"/>
  <c r="H51" i="142" s="1"/>
  <c r="I51" i="142" s="1"/>
  <c r="J51" i="142" s="1"/>
  <c r="K51" i="142" s="1"/>
  <c r="E66" i="142"/>
  <c r="F66" i="142" s="1"/>
  <c r="G66" i="142" s="1"/>
  <c r="H66" i="142" s="1"/>
  <c r="I66" i="142" s="1"/>
  <c r="J66" i="142" s="1"/>
  <c r="K66" i="142" s="1"/>
  <c r="E82" i="142"/>
  <c r="F82" i="142" s="1"/>
  <c r="G82" i="142" s="1"/>
  <c r="H82" i="142" s="1"/>
  <c r="I82" i="142" s="1"/>
  <c r="J82" i="142" s="1"/>
  <c r="K82" i="142" s="1"/>
  <c r="E105" i="142"/>
  <c r="F105" i="142" s="1"/>
  <c r="G105" i="142" s="1"/>
  <c r="H105" i="142" s="1"/>
  <c r="I105" i="142" s="1"/>
  <c r="J105" i="142" s="1"/>
  <c r="K105" i="142" s="1"/>
  <c r="E94" i="142"/>
  <c r="F94" i="142" s="1"/>
  <c r="G94" i="142" s="1"/>
  <c r="H94" i="142" s="1"/>
  <c r="I94" i="142" s="1"/>
  <c r="J94" i="142" s="1"/>
  <c r="K94" i="142" s="1"/>
  <c r="E102" i="142"/>
  <c r="F102" i="142" s="1"/>
  <c r="G102" i="142" s="1"/>
  <c r="H102" i="142" s="1"/>
  <c r="I102" i="142" s="1"/>
  <c r="J102" i="142" s="1"/>
  <c r="K102" i="142" s="1"/>
  <c r="E110" i="142"/>
  <c r="F110" i="142" s="1"/>
  <c r="G110" i="142" s="1"/>
  <c r="H110" i="142" s="1"/>
  <c r="I110" i="142" s="1"/>
  <c r="J110" i="142" s="1"/>
  <c r="K110" i="142" s="1"/>
  <c r="E44" i="142"/>
  <c r="F44" i="142" s="1"/>
  <c r="G44" i="142" s="1"/>
  <c r="H44" i="142" s="1"/>
  <c r="I44" i="142" s="1"/>
  <c r="J44" i="142" s="1"/>
  <c r="K44" i="142" s="1"/>
  <c r="E52" i="142"/>
  <c r="F52" i="142" s="1"/>
  <c r="G52" i="142" s="1"/>
  <c r="H52" i="142" s="1"/>
  <c r="I52" i="142" s="1"/>
  <c r="J52" i="142" s="1"/>
  <c r="K52" i="142" s="1"/>
  <c r="E59" i="142"/>
  <c r="F59" i="142" s="1"/>
  <c r="G59" i="142" s="1"/>
  <c r="H59" i="142" s="1"/>
  <c r="I59" i="142" s="1"/>
  <c r="J59" i="142" s="1"/>
  <c r="K59" i="142" s="1"/>
  <c r="E67" i="142"/>
  <c r="F67" i="142" s="1"/>
  <c r="G67" i="142" s="1"/>
  <c r="H67" i="142" s="1"/>
  <c r="I67" i="142" s="1"/>
  <c r="J67" i="142" s="1"/>
  <c r="K67" i="142" s="1"/>
  <c r="E75" i="142"/>
  <c r="F75" i="142" s="1"/>
  <c r="G75" i="142" s="1"/>
  <c r="H75" i="142" s="1"/>
  <c r="I75" i="142" s="1"/>
  <c r="J75" i="142" s="1"/>
  <c r="K75" i="142" s="1"/>
  <c r="E83" i="142"/>
  <c r="F83" i="142" s="1"/>
  <c r="G83" i="142" s="1"/>
  <c r="H83" i="142" s="1"/>
  <c r="I83" i="142" s="1"/>
  <c r="J83" i="142" s="1"/>
  <c r="K83" i="142" s="1"/>
  <c r="E90" i="142"/>
  <c r="F90" i="142" s="1"/>
  <c r="G90" i="142" s="1"/>
  <c r="H90" i="142" s="1"/>
  <c r="I90" i="142" s="1"/>
  <c r="J90" i="142" s="1"/>
  <c r="K90" i="142" s="1"/>
  <c r="E98" i="142"/>
  <c r="F98" i="142" s="1"/>
  <c r="G98" i="142" s="1"/>
  <c r="H98" i="142" s="1"/>
  <c r="I98" i="142" s="1"/>
  <c r="J98" i="142" s="1"/>
  <c r="K98" i="142" s="1"/>
  <c r="E106" i="142"/>
  <c r="F106" i="142" s="1"/>
  <c r="G106" i="142" s="1"/>
  <c r="H106" i="142" s="1"/>
  <c r="I106" i="142" s="1"/>
  <c r="J106" i="142" s="1"/>
  <c r="K106" i="142" s="1"/>
  <c r="E39" i="142"/>
  <c r="F39" i="142" s="1"/>
  <c r="G39" i="142" s="1"/>
  <c r="H39" i="142" s="1"/>
  <c r="I39" i="142" s="1"/>
  <c r="J39" i="142" s="1"/>
  <c r="K39" i="142" s="1"/>
  <c r="E47" i="142"/>
  <c r="F47" i="142" s="1"/>
  <c r="G47" i="142" s="1"/>
  <c r="H47" i="142" s="1"/>
  <c r="I47" i="142" s="1"/>
  <c r="J47" i="142" s="1"/>
  <c r="K47" i="142" s="1"/>
  <c r="E55" i="142"/>
  <c r="F55" i="142" s="1"/>
  <c r="G55" i="142" s="1"/>
  <c r="H55" i="142" s="1"/>
  <c r="I55" i="142" s="1"/>
  <c r="J55" i="142" s="1"/>
  <c r="K55" i="142" s="1"/>
  <c r="E62" i="142"/>
  <c r="F62" i="142" s="1"/>
  <c r="G62" i="142" s="1"/>
  <c r="H62" i="142" s="1"/>
  <c r="I62" i="142" s="1"/>
  <c r="J62" i="142" s="1"/>
  <c r="K62" i="142" s="1"/>
  <c r="E70" i="142"/>
  <c r="F70" i="142" s="1"/>
  <c r="G70" i="142" s="1"/>
  <c r="H70" i="142" s="1"/>
  <c r="I70" i="142" s="1"/>
  <c r="J70" i="142" s="1"/>
  <c r="K70" i="142" s="1"/>
  <c r="E78" i="142"/>
  <c r="F78" i="142" s="1"/>
  <c r="G78" i="142" s="1"/>
  <c r="H78" i="142" s="1"/>
  <c r="I78" i="142" s="1"/>
  <c r="J78" i="142" s="1"/>
  <c r="K78" i="142" s="1"/>
  <c r="E86" i="142"/>
  <c r="F86" i="142" s="1"/>
  <c r="G86" i="142" s="1"/>
  <c r="H86" i="142" s="1"/>
  <c r="I86" i="142" s="1"/>
  <c r="J86" i="142" s="1"/>
  <c r="K86" i="142" s="1"/>
  <c r="E93" i="142"/>
  <c r="F93" i="142" s="1"/>
  <c r="G93" i="142" s="1"/>
  <c r="H93" i="142" s="1"/>
  <c r="I93" i="142" s="1"/>
  <c r="J93" i="142" s="1"/>
  <c r="K93" i="142" s="1"/>
  <c r="E101" i="142"/>
  <c r="F101" i="142" s="1"/>
  <c r="G101" i="142" s="1"/>
  <c r="H101" i="142" s="1"/>
  <c r="I101" i="142" s="1"/>
  <c r="J101" i="142" s="1"/>
  <c r="K101" i="142" s="1"/>
  <c r="E109" i="142"/>
  <c r="F109" i="142" s="1"/>
  <c r="G109" i="142" s="1"/>
  <c r="H109" i="142" s="1"/>
  <c r="I109" i="142" s="1"/>
  <c r="J109" i="142" s="1"/>
  <c r="K109" i="142" s="1"/>
  <c r="E113" i="142"/>
  <c r="F113" i="142" s="1"/>
  <c r="G113" i="142" s="1"/>
  <c r="H113" i="142" s="1"/>
  <c r="I113" i="142" s="1"/>
  <c r="J113" i="142" s="1"/>
  <c r="K113" i="142" s="1"/>
  <c r="E117" i="142"/>
  <c r="F117" i="142" s="1"/>
  <c r="G117" i="142" s="1"/>
  <c r="H117" i="142" s="1"/>
  <c r="I117" i="142" s="1"/>
  <c r="J117" i="142" s="1"/>
  <c r="K117" i="142" s="1"/>
  <c r="E41" i="142"/>
  <c r="F41" i="142" s="1"/>
  <c r="G41" i="142" s="1"/>
  <c r="H41" i="142" s="1"/>
  <c r="I41" i="142" s="1"/>
  <c r="J41" i="142" s="1"/>
  <c r="K41" i="142" s="1"/>
  <c r="E45" i="142"/>
  <c r="F45" i="142" s="1"/>
  <c r="G45" i="142" s="1"/>
  <c r="H45" i="142" s="1"/>
  <c r="I45" i="142" s="1"/>
  <c r="J45" i="142" s="1"/>
  <c r="K45" i="142" s="1"/>
  <c r="E49" i="142"/>
  <c r="F49" i="142" s="1"/>
  <c r="G49" i="142" s="1"/>
  <c r="H49" i="142" s="1"/>
  <c r="I49" i="142" s="1"/>
  <c r="J49" i="142" s="1"/>
  <c r="K49" i="142" s="1"/>
  <c r="E53" i="142"/>
  <c r="F53" i="142" s="1"/>
  <c r="G53" i="142" s="1"/>
  <c r="H53" i="142" s="1"/>
  <c r="I53" i="142" s="1"/>
  <c r="J53" i="142" s="1"/>
  <c r="K53" i="142" s="1"/>
  <c r="E60" i="142"/>
  <c r="F60" i="142" s="1"/>
  <c r="G60" i="142" s="1"/>
  <c r="H60" i="142" s="1"/>
  <c r="I60" i="142" s="1"/>
  <c r="J60" i="142" s="1"/>
  <c r="K60" i="142" s="1"/>
  <c r="E64" i="142"/>
  <c r="F64" i="142" s="1"/>
  <c r="G64" i="142" s="1"/>
  <c r="H64" i="142" s="1"/>
  <c r="I64" i="142" s="1"/>
  <c r="J64" i="142" s="1"/>
  <c r="K64" i="142" s="1"/>
  <c r="E68" i="142"/>
  <c r="F68" i="142" s="1"/>
  <c r="G68" i="142" s="1"/>
  <c r="H68" i="142" s="1"/>
  <c r="I68" i="142" s="1"/>
  <c r="J68" i="142" s="1"/>
  <c r="K68" i="142" s="1"/>
  <c r="E72" i="142"/>
  <c r="F72" i="142" s="1"/>
  <c r="G72" i="142" s="1"/>
  <c r="H72" i="142" s="1"/>
  <c r="I72" i="142" s="1"/>
  <c r="J72" i="142" s="1"/>
  <c r="K72" i="142" s="1"/>
  <c r="E76" i="142"/>
  <c r="F76" i="142" s="1"/>
  <c r="G76" i="142" s="1"/>
  <c r="H76" i="142" s="1"/>
  <c r="I76" i="142" s="1"/>
  <c r="J76" i="142" s="1"/>
  <c r="K76" i="142" s="1"/>
  <c r="E80" i="142"/>
  <c r="F80" i="142" s="1"/>
  <c r="G80" i="142" s="1"/>
  <c r="H80" i="142" s="1"/>
  <c r="I80" i="142" s="1"/>
  <c r="J80" i="142" s="1"/>
  <c r="K80" i="142" s="1"/>
  <c r="E84" i="142"/>
  <c r="F84" i="142" s="1"/>
  <c r="G84" i="142" s="1"/>
  <c r="H84" i="142" s="1"/>
  <c r="I84" i="142" s="1"/>
  <c r="J84" i="142" s="1"/>
  <c r="K84" i="142" s="1"/>
  <c r="E88" i="142"/>
  <c r="F88" i="142" s="1"/>
  <c r="G88" i="142" s="1"/>
  <c r="H88" i="142" s="1"/>
  <c r="I88" i="142" s="1"/>
  <c r="J88" i="142" s="1"/>
  <c r="K88" i="142" s="1"/>
  <c r="E91" i="142"/>
  <c r="F91" i="142" s="1"/>
  <c r="G91" i="142" s="1"/>
  <c r="H91" i="142" s="1"/>
  <c r="I91" i="142" s="1"/>
  <c r="J91" i="142" s="1"/>
  <c r="K91" i="142" s="1"/>
  <c r="E95" i="142"/>
  <c r="F95" i="142" s="1"/>
  <c r="G95" i="142" s="1"/>
  <c r="H95" i="142" s="1"/>
  <c r="I95" i="142" s="1"/>
  <c r="J95" i="142" s="1"/>
  <c r="K95" i="142" s="1"/>
  <c r="E99" i="142"/>
  <c r="F99" i="142" s="1"/>
  <c r="G99" i="142" s="1"/>
  <c r="H99" i="142" s="1"/>
  <c r="I99" i="142" s="1"/>
  <c r="J99" i="142" s="1"/>
  <c r="K99" i="142" s="1"/>
  <c r="E103" i="142"/>
  <c r="F103" i="142" s="1"/>
  <c r="G103" i="142" s="1"/>
  <c r="H103" i="142" s="1"/>
  <c r="I103" i="142" s="1"/>
  <c r="J103" i="142" s="1"/>
  <c r="K103" i="142" s="1"/>
  <c r="E107" i="142"/>
  <c r="F107" i="142" s="1"/>
  <c r="G107" i="142" s="1"/>
  <c r="H107" i="142" s="1"/>
  <c r="I107" i="142" s="1"/>
  <c r="J107" i="142" s="1"/>
  <c r="K107" i="142" s="1"/>
  <c r="E111" i="142"/>
  <c r="F111" i="142" s="1"/>
  <c r="G111" i="142" s="1"/>
  <c r="H111" i="142" s="1"/>
  <c r="I111" i="142" s="1"/>
  <c r="J111" i="142" s="1"/>
  <c r="K111" i="142" s="1"/>
  <c r="E115" i="142"/>
  <c r="F115" i="142" s="1"/>
  <c r="G115" i="142" s="1"/>
  <c r="H115" i="142" s="1"/>
  <c r="I115" i="142" s="1"/>
  <c r="J115" i="142" s="1"/>
  <c r="K115" i="142" s="1"/>
  <c r="E42" i="142"/>
  <c r="F42" i="142" s="1"/>
  <c r="G42" i="142" s="1"/>
  <c r="H42" i="142" s="1"/>
  <c r="I42" i="142" s="1"/>
  <c r="J42" i="142" s="1"/>
  <c r="K42" i="142" s="1"/>
  <c r="E46" i="142"/>
  <c r="F46" i="142" s="1"/>
  <c r="G46" i="142" s="1"/>
  <c r="H46" i="142" s="1"/>
  <c r="I46" i="142" s="1"/>
  <c r="J46" i="142" s="1"/>
  <c r="K46" i="142" s="1"/>
  <c r="E50" i="142"/>
  <c r="F50" i="142" s="1"/>
  <c r="G50" i="142" s="1"/>
  <c r="H50" i="142" s="1"/>
  <c r="I50" i="142" s="1"/>
  <c r="J50" i="142" s="1"/>
  <c r="K50" i="142" s="1"/>
  <c r="E54" i="142"/>
  <c r="F54" i="142" s="1"/>
  <c r="G54" i="142" s="1"/>
  <c r="H54" i="142" s="1"/>
  <c r="I54" i="142" s="1"/>
  <c r="J54" i="142" s="1"/>
  <c r="K54" i="142" s="1"/>
  <c r="E57" i="142"/>
  <c r="F57" i="142" s="1"/>
  <c r="G57" i="142" s="1"/>
  <c r="H57" i="142" s="1"/>
  <c r="I57" i="142" s="1"/>
  <c r="J57" i="142" s="1"/>
  <c r="K57" i="142" s="1"/>
  <c r="E61" i="142"/>
  <c r="F61" i="142" s="1"/>
  <c r="G61" i="142" s="1"/>
  <c r="H61" i="142" s="1"/>
  <c r="I61" i="142" s="1"/>
  <c r="J61" i="142" s="1"/>
  <c r="K61" i="142" s="1"/>
  <c r="E65" i="142"/>
  <c r="F65" i="142" s="1"/>
  <c r="G65" i="142" s="1"/>
  <c r="H65" i="142" s="1"/>
  <c r="I65" i="142" s="1"/>
  <c r="J65" i="142" s="1"/>
  <c r="K65" i="142" s="1"/>
  <c r="E69" i="142"/>
  <c r="F69" i="142" s="1"/>
  <c r="G69" i="142" s="1"/>
  <c r="H69" i="142" s="1"/>
  <c r="I69" i="142" s="1"/>
  <c r="J69" i="142" s="1"/>
  <c r="K69" i="142" s="1"/>
  <c r="E73" i="142"/>
  <c r="F73" i="142" s="1"/>
  <c r="G73" i="142" s="1"/>
  <c r="H73" i="142" s="1"/>
  <c r="I73" i="142" s="1"/>
  <c r="J73" i="142" s="1"/>
  <c r="K73" i="142" s="1"/>
  <c r="E77" i="142"/>
  <c r="F77" i="142" s="1"/>
  <c r="G77" i="142" s="1"/>
  <c r="H77" i="142" s="1"/>
  <c r="I77" i="142" s="1"/>
  <c r="J77" i="142" s="1"/>
  <c r="K77" i="142" s="1"/>
  <c r="E81" i="142"/>
  <c r="F81" i="142" s="1"/>
  <c r="G81" i="142" s="1"/>
  <c r="H81" i="142" s="1"/>
  <c r="I81" i="142" s="1"/>
  <c r="J81" i="142" s="1"/>
  <c r="K81" i="142" s="1"/>
  <c r="E85" i="142"/>
  <c r="F85" i="142" s="1"/>
  <c r="G85" i="142" s="1"/>
  <c r="H85" i="142" s="1"/>
  <c r="I85" i="142" s="1"/>
  <c r="J85" i="142" s="1"/>
  <c r="K85" i="142" s="1"/>
  <c r="E89" i="142"/>
  <c r="F89" i="142" s="1"/>
  <c r="G89" i="142" s="1"/>
  <c r="H89" i="142" s="1"/>
  <c r="I89" i="142" s="1"/>
  <c r="J89" i="142" s="1"/>
  <c r="K89" i="142" s="1"/>
  <c r="E92" i="142"/>
  <c r="F92" i="142" s="1"/>
  <c r="G92" i="142" s="1"/>
  <c r="H92" i="142" s="1"/>
  <c r="I92" i="142" s="1"/>
  <c r="J92" i="142" s="1"/>
  <c r="K92" i="142" s="1"/>
  <c r="E96" i="142"/>
  <c r="F96" i="142" s="1"/>
  <c r="G96" i="142" s="1"/>
  <c r="H96" i="142" s="1"/>
  <c r="I96" i="142" s="1"/>
  <c r="J96" i="142" s="1"/>
  <c r="K96" i="142" s="1"/>
  <c r="E100" i="142"/>
  <c r="F100" i="142" s="1"/>
  <c r="G100" i="142" s="1"/>
  <c r="H100" i="142" s="1"/>
  <c r="I100" i="142" s="1"/>
  <c r="J100" i="142" s="1"/>
  <c r="K100" i="142" s="1"/>
  <c r="E104" i="142"/>
  <c r="F104" i="142" s="1"/>
  <c r="G104" i="142" s="1"/>
  <c r="H104" i="142" s="1"/>
  <c r="I104" i="142" s="1"/>
  <c r="J104" i="142" s="1"/>
  <c r="K104" i="142" s="1"/>
  <c r="E108" i="142"/>
  <c r="F108" i="142" s="1"/>
  <c r="G108" i="142" s="1"/>
  <c r="H108" i="142" s="1"/>
  <c r="I108" i="142" s="1"/>
  <c r="J108" i="142" s="1"/>
  <c r="K108" i="142" s="1"/>
  <c r="E112" i="142"/>
  <c r="F112" i="142" s="1"/>
  <c r="G112" i="142" s="1"/>
  <c r="H112" i="142" s="1"/>
  <c r="I112" i="142" s="1"/>
  <c r="J112" i="142" s="1"/>
  <c r="K112" i="142" s="1"/>
  <c r="E116" i="142"/>
  <c r="F116" i="142" s="1"/>
  <c r="G116" i="142" s="1"/>
  <c r="H116" i="142" s="1"/>
  <c r="I116" i="142" s="1"/>
  <c r="J116" i="142" s="1"/>
  <c r="K116" i="142" s="1"/>
  <c r="AC74" i="20"/>
  <c r="D57" i="138" s="1" a="1"/>
  <c r="D57" i="138" s="1"/>
  <c r="E57" i="138" s="1"/>
  <c r="F57" i="138" s="1"/>
  <c r="G57" i="138" s="1"/>
  <c r="H57" i="138" s="1"/>
  <c r="I57" i="138" s="1"/>
  <c r="J57" i="138" s="1"/>
  <c r="K57" i="138" s="1"/>
  <c r="AC58" i="20"/>
  <c r="D41" i="138" s="1" a="1"/>
  <c r="D41" i="138" s="1"/>
  <c r="E41" i="138" s="1"/>
  <c r="F41" i="138" s="1"/>
  <c r="G41" i="138" s="1"/>
  <c r="H41" i="138" s="1"/>
  <c r="I41" i="138" s="1"/>
  <c r="J41" i="138" s="1"/>
  <c r="K41" i="138" s="1"/>
  <c r="AC122" i="20"/>
  <c r="D105" i="138" s="1" a="1"/>
  <c r="D105" i="138" s="1"/>
  <c r="E105" i="138" s="1"/>
  <c r="F105" i="138" s="1"/>
  <c r="G105" i="138" s="1"/>
  <c r="H105" i="138" s="1"/>
  <c r="I105" i="138" s="1"/>
  <c r="J105" i="138" s="1"/>
  <c r="K105" i="138" s="1"/>
  <c r="Y86" i="20"/>
  <c r="D69" i="140" s="1" a="1"/>
  <c r="D69" i="140" s="1"/>
  <c r="E69" i="140" s="1"/>
  <c r="F69" i="140" s="1"/>
  <c r="G69" i="140" s="1"/>
  <c r="H69" i="140" s="1"/>
  <c r="I69" i="140" s="1"/>
  <c r="J69" i="140" s="1"/>
  <c r="K69" i="140" s="1"/>
  <c r="Y70" i="20"/>
  <c r="D53" i="140" s="1" a="1"/>
  <c r="D53" i="140" s="1"/>
  <c r="E53" i="140" s="1"/>
  <c r="F53" i="140" s="1"/>
  <c r="G53" i="140" s="1"/>
  <c r="H53" i="140" s="1"/>
  <c r="I53" i="140" s="1"/>
  <c r="J53" i="140" s="1"/>
  <c r="K53" i="140" s="1"/>
  <c r="Y22" i="20"/>
  <c r="D5" i="140" s="1" a="1"/>
  <c r="D5" i="140" s="1"/>
  <c r="Y134" i="20"/>
  <c r="D117" i="140" s="1" a="1"/>
  <c r="D117" i="140" s="1"/>
  <c r="E117" i="140" s="1"/>
  <c r="F117" i="140" s="1"/>
  <c r="G117" i="140" s="1"/>
  <c r="H117" i="140" s="1"/>
  <c r="I117" i="140" s="1"/>
  <c r="J117" i="140" s="1"/>
  <c r="K117" i="140" s="1"/>
  <c r="U62" i="20"/>
  <c r="D45" i="139" s="1" a="1"/>
  <c r="D45" i="139" s="1"/>
  <c r="E45" i="139" s="1"/>
  <c r="F45" i="139" s="1"/>
  <c r="G45" i="139" s="1"/>
  <c r="H45" i="139" s="1"/>
  <c r="I45" i="139" s="1"/>
  <c r="J45" i="139" s="1"/>
  <c r="K45" i="139" s="1"/>
  <c r="U46" i="20"/>
  <c r="D29" i="139" s="1" a="1"/>
  <c r="D29" i="139" s="1"/>
  <c r="U126" i="20"/>
  <c r="D109" i="139" s="1" a="1"/>
  <c r="D109" i="139" s="1"/>
  <c r="E109" i="139" s="1"/>
  <c r="F109" i="139" s="1"/>
  <c r="G109" i="139" s="1"/>
  <c r="H109" i="139" s="1"/>
  <c r="I109" i="139" s="1"/>
  <c r="J109" i="139" s="1"/>
  <c r="K109" i="139" s="1"/>
  <c r="U24" i="20"/>
  <c r="D7" i="139" s="1" a="1"/>
  <c r="D7" i="139" s="1"/>
  <c r="U110" i="20"/>
  <c r="D93" i="139" s="1" a="1"/>
  <c r="D93" i="139" s="1"/>
  <c r="E93" i="139" s="1"/>
  <c r="F93" i="139" s="1"/>
  <c r="G93" i="139" s="1"/>
  <c r="H93" i="139" s="1"/>
  <c r="I93" i="139" s="1"/>
  <c r="J93" i="139" s="1"/>
  <c r="K93" i="139" s="1"/>
  <c r="U20" i="20"/>
  <c r="D3" i="139" s="1" a="1"/>
  <c r="D3" i="139" s="1"/>
  <c r="Q124" i="20"/>
  <c r="D107" i="137" s="1" a="1"/>
  <c r="D107" i="137" s="1"/>
  <c r="E107" i="137" s="1"/>
  <c r="F107" i="137" s="1"/>
  <c r="G107" i="137" s="1"/>
  <c r="H107" i="137" s="1"/>
  <c r="I107" i="137" s="1"/>
  <c r="J107" i="137" s="1"/>
  <c r="K107" i="137" s="1"/>
  <c r="Q92" i="20"/>
  <c r="D75" i="137" s="1" a="1"/>
  <c r="D75" i="137" s="1"/>
  <c r="E75" i="137" s="1"/>
  <c r="F75" i="137" s="1"/>
  <c r="G75" i="137" s="1"/>
  <c r="H75" i="137" s="1"/>
  <c r="I75" i="137" s="1"/>
  <c r="J75" i="137" s="1"/>
  <c r="K75" i="137" s="1"/>
  <c r="Q60" i="20"/>
  <c r="D43" i="137" s="1" a="1"/>
  <c r="D43" i="137" s="1"/>
  <c r="E43" i="137" s="1"/>
  <c r="F43" i="137" s="1"/>
  <c r="G43" i="137" s="1"/>
  <c r="H43" i="137" s="1"/>
  <c r="I43" i="137" s="1"/>
  <c r="J43" i="137" s="1"/>
  <c r="K43" i="137" s="1"/>
  <c r="Q28" i="20"/>
  <c r="D11" i="137" s="1" a="1"/>
  <c r="D11" i="137" s="1"/>
  <c r="Q108" i="20"/>
  <c r="D91" i="137" s="1" a="1"/>
  <c r="D91" i="137" s="1"/>
  <c r="E91" i="137" s="1"/>
  <c r="F91" i="137" s="1"/>
  <c r="G91" i="137" s="1"/>
  <c r="H91" i="137" s="1"/>
  <c r="I91" i="137" s="1"/>
  <c r="J91" i="137" s="1"/>
  <c r="K91" i="137" s="1"/>
  <c r="Q44" i="20"/>
  <c r="D27" i="137" s="1" a="1"/>
  <c r="D27" i="137" s="1"/>
  <c r="Q120" i="20"/>
  <c r="D103" i="137" s="1" a="1"/>
  <c r="D103" i="137" s="1"/>
  <c r="E103" i="137" s="1"/>
  <c r="F103" i="137" s="1"/>
  <c r="G103" i="137" s="1"/>
  <c r="H103" i="137" s="1"/>
  <c r="I103" i="137" s="1"/>
  <c r="J103" i="137" s="1"/>
  <c r="K103" i="137" s="1"/>
  <c r="Q88" i="20"/>
  <c r="D71" i="137" s="1" a="1"/>
  <c r="D71" i="137" s="1"/>
  <c r="E71" i="137" s="1"/>
  <c r="F71" i="137" s="1"/>
  <c r="G71" i="137" s="1"/>
  <c r="H71" i="137" s="1"/>
  <c r="I71" i="137" s="1"/>
  <c r="J71" i="137" s="1"/>
  <c r="K71" i="137" s="1"/>
  <c r="Q56" i="20"/>
  <c r="D39" i="137" s="1" a="1"/>
  <c r="D39" i="137" s="1"/>
  <c r="E39" i="137" s="1"/>
  <c r="F39" i="137" s="1"/>
  <c r="G39" i="137" s="1"/>
  <c r="H39" i="137" s="1"/>
  <c r="I39" i="137" s="1"/>
  <c r="J39" i="137" s="1"/>
  <c r="K39" i="137" s="1"/>
  <c r="Q24" i="20"/>
  <c r="D7" i="137" s="1" a="1"/>
  <c r="D7" i="137" s="1"/>
  <c r="Q76" i="20"/>
  <c r="D59" i="137" s="1" a="1"/>
  <c r="D59" i="137" s="1"/>
  <c r="E59" i="137" s="1"/>
  <c r="F59" i="137" s="1"/>
  <c r="G59" i="137" s="1"/>
  <c r="H59" i="137" s="1"/>
  <c r="I59" i="137" s="1"/>
  <c r="J59" i="137" s="1"/>
  <c r="K59" i="137" s="1"/>
  <c r="Q104" i="20"/>
  <c r="D87" i="137" s="1" a="1"/>
  <c r="D87" i="137" s="1"/>
  <c r="E87" i="137" s="1"/>
  <c r="F87" i="137" s="1"/>
  <c r="G87" i="137" s="1"/>
  <c r="H87" i="137" s="1"/>
  <c r="I87" i="137" s="1"/>
  <c r="J87" i="137" s="1"/>
  <c r="K87" i="137" s="1"/>
  <c r="Q72" i="20"/>
  <c r="D55" i="137" s="1" a="1"/>
  <c r="D55" i="137" s="1"/>
  <c r="E55" i="137" s="1"/>
  <c r="F55" i="137" s="1"/>
  <c r="G55" i="137" s="1"/>
  <c r="H55" i="137" s="1"/>
  <c r="I55" i="137" s="1"/>
  <c r="J55" i="137" s="1"/>
  <c r="K55" i="137" s="1"/>
  <c r="Q40" i="20"/>
  <c r="D23" i="137" s="1" a="1"/>
  <c r="D23" i="137" s="1"/>
  <c r="M112" i="20"/>
  <c r="D95" i="141" s="1" a="1"/>
  <c r="D95" i="141" s="1"/>
  <c r="E95" i="141" s="1"/>
  <c r="F95" i="141" s="1"/>
  <c r="G95" i="141" s="1"/>
  <c r="H95" i="141" s="1"/>
  <c r="I95" i="141" s="1"/>
  <c r="J95" i="141" s="1"/>
  <c r="K95" i="141" s="1"/>
  <c r="M80" i="20"/>
  <c r="D63" i="141" s="1" a="1"/>
  <c r="D63" i="141" s="1"/>
  <c r="E63" i="141" s="1"/>
  <c r="F63" i="141" s="1"/>
  <c r="G63" i="141" s="1"/>
  <c r="H63" i="141" s="1"/>
  <c r="I63" i="141" s="1"/>
  <c r="J63" i="141" s="1"/>
  <c r="K63" i="141" s="1"/>
  <c r="M48" i="20"/>
  <c r="D31" i="141" s="1" a="1"/>
  <c r="D31" i="141" s="1"/>
  <c r="M64" i="20"/>
  <c r="D47" i="141" s="1" a="1"/>
  <c r="D47" i="141" s="1"/>
  <c r="E47" i="141" s="1"/>
  <c r="F47" i="141" s="1"/>
  <c r="G47" i="141" s="1"/>
  <c r="H47" i="141" s="1"/>
  <c r="I47" i="141" s="1"/>
  <c r="J47" i="141" s="1"/>
  <c r="K47" i="141" s="1"/>
  <c r="M108" i="20"/>
  <c r="D91" i="141" s="1" a="1"/>
  <c r="D91" i="141" s="1"/>
  <c r="E91" i="141" s="1"/>
  <c r="F91" i="141" s="1"/>
  <c r="G91" i="141" s="1"/>
  <c r="H91" i="141" s="1"/>
  <c r="I91" i="141" s="1"/>
  <c r="J91" i="141" s="1"/>
  <c r="K91" i="141" s="1"/>
  <c r="M76" i="20"/>
  <c r="D59" i="141" s="1" a="1"/>
  <c r="D59" i="141" s="1"/>
  <c r="E59" i="141" s="1"/>
  <c r="F59" i="141" s="1"/>
  <c r="G59" i="141" s="1"/>
  <c r="H59" i="141" s="1"/>
  <c r="I59" i="141" s="1"/>
  <c r="J59" i="141" s="1"/>
  <c r="K59" i="141" s="1"/>
  <c r="M44" i="20"/>
  <c r="D27" i="141" s="1" a="1"/>
  <c r="D27" i="141" s="1"/>
  <c r="M128" i="20"/>
  <c r="D111" i="141" s="1" a="1"/>
  <c r="D111" i="141" s="1"/>
  <c r="E111" i="141" s="1"/>
  <c r="F111" i="141" s="1"/>
  <c r="G111" i="141" s="1"/>
  <c r="H111" i="141" s="1"/>
  <c r="I111" i="141" s="1"/>
  <c r="J111" i="141" s="1"/>
  <c r="K111" i="141" s="1"/>
  <c r="M32" i="20"/>
  <c r="D15" i="141" s="1" a="1"/>
  <c r="D15" i="141" s="1"/>
  <c r="M124" i="20"/>
  <c r="D107" i="141" s="1" a="1"/>
  <c r="D107" i="141" s="1"/>
  <c r="E107" i="141" s="1"/>
  <c r="F107" i="141" s="1"/>
  <c r="G107" i="141" s="1"/>
  <c r="H107" i="141" s="1"/>
  <c r="I107" i="141" s="1"/>
  <c r="J107" i="141" s="1"/>
  <c r="K107" i="141" s="1"/>
  <c r="M92" i="20"/>
  <c r="D75" i="141" s="1" a="1"/>
  <c r="D75" i="141" s="1"/>
  <c r="E75" i="141" s="1"/>
  <c r="F75" i="141" s="1"/>
  <c r="G75" i="141" s="1"/>
  <c r="H75" i="141" s="1"/>
  <c r="I75" i="141" s="1"/>
  <c r="J75" i="141" s="1"/>
  <c r="K75" i="141" s="1"/>
  <c r="M60" i="20"/>
  <c r="D43" i="141" s="1" a="1"/>
  <c r="D43" i="141" s="1"/>
  <c r="E43" i="141" s="1"/>
  <c r="F43" i="141" s="1"/>
  <c r="G43" i="141" s="1"/>
  <c r="H43" i="141" s="1"/>
  <c r="I43" i="141" s="1"/>
  <c r="J43" i="141" s="1"/>
  <c r="K43" i="141" s="1"/>
  <c r="M28" i="20"/>
  <c r="D11" i="141" s="1" a="1"/>
  <c r="D11" i="141" s="1"/>
  <c r="M96" i="20"/>
  <c r="D79" i="141" s="1" a="1"/>
  <c r="D79" i="141" s="1"/>
  <c r="E79" i="141" s="1"/>
  <c r="F79" i="141" s="1"/>
  <c r="G79" i="141" s="1"/>
  <c r="H79" i="141" s="1"/>
  <c r="I79" i="141" s="1"/>
  <c r="J79" i="141" s="1"/>
  <c r="K79" i="141" s="1"/>
  <c r="I132" i="20"/>
  <c r="D115" i="136" s="1" a="1"/>
  <c r="D115" i="136" s="1"/>
  <c r="E115" i="136" s="1"/>
  <c r="F115" i="136" s="1"/>
  <c r="G115" i="136" s="1"/>
  <c r="H115" i="136" s="1"/>
  <c r="I115" i="136" s="1"/>
  <c r="J115" i="136" s="1"/>
  <c r="K115" i="136" s="1"/>
  <c r="I118" i="20"/>
  <c r="D101" i="136" s="1" a="1"/>
  <c r="D101" i="136" s="1"/>
  <c r="E101" i="136" s="1"/>
  <c r="F101" i="136" s="1"/>
  <c r="G101" i="136" s="1"/>
  <c r="H101" i="136" s="1"/>
  <c r="I101" i="136" s="1"/>
  <c r="J101" i="136" s="1"/>
  <c r="K101" i="136" s="1"/>
  <c r="I108" i="20"/>
  <c r="D91" i="136" s="1" a="1"/>
  <c r="D91" i="136" s="1"/>
  <c r="E91" i="136" s="1"/>
  <c r="F91" i="136" s="1"/>
  <c r="G91" i="136" s="1"/>
  <c r="H91" i="136" s="1"/>
  <c r="I91" i="136" s="1"/>
  <c r="J91" i="136" s="1"/>
  <c r="K91" i="136" s="1"/>
  <c r="I97" i="20"/>
  <c r="D80" i="136" s="1" a="1"/>
  <c r="D80" i="136" s="1"/>
  <c r="E80" i="136" s="1"/>
  <c r="F80" i="136" s="1"/>
  <c r="G80" i="136" s="1"/>
  <c r="H80" i="136" s="1"/>
  <c r="I80" i="136" s="1"/>
  <c r="J80" i="136" s="1"/>
  <c r="K80" i="136" s="1"/>
  <c r="I89" i="20"/>
  <c r="D72" i="136" s="1" a="1"/>
  <c r="D72" i="136" s="1"/>
  <c r="E72" i="136" s="1"/>
  <c r="F72" i="136" s="1"/>
  <c r="G72" i="136" s="1"/>
  <c r="H72" i="136" s="1"/>
  <c r="I72" i="136" s="1"/>
  <c r="J72" i="136" s="1"/>
  <c r="K72" i="136" s="1"/>
  <c r="I81" i="20"/>
  <c r="D64" i="136" s="1" a="1"/>
  <c r="D64" i="136" s="1"/>
  <c r="E64" i="136" s="1"/>
  <c r="F64" i="136" s="1"/>
  <c r="G64" i="136" s="1"/>
  <c r="H64" i="136" s="1"/>
  <c r="I64" i="136" s="1"/>
  <c r="J64" i="136" s="1"/>
  <c r="K64" i="136" s="1"/>
  <c r="I73" i="20"/>
  <c r="D56" i="136" s="1" a="1"/>
  <c r="D56" i="136" s="1"/>
  <c r="E56" i="136" s="1"/>
  <c r="F56" i="136" s="1"/>
  <c r="G56" i="136" s="1"/>
  <c r="H56" i="136" s="1"/>
  <c r="I56" i="136" s="1"/>
  <c r="J56" i="136" s="1"/>
  <c r="K56" i="136" s="1"/>
  <c r="I65" i="20"/>
  <c r="D48" i="136" s="1" a="1"/>
  <c r="D48" i="136" s="1"/>
  <c r="E48" i="136" s="1"/>
  <c r="F48" i="136" s="1"/>
  <c r="G48" i="136" s="1"/>
  <c r="H48" i="136" s="1"/>
  <c r="I48" i="136" s="1"/>
  <c r="J48" i="136" s="1"/>
  <c r="K48" i="136" s="1"/>
  <c r="I57" i="20"/>
  <c r="D40" i="136" s="1" a="1"/>
  <c r="D40" i="136" s="1"/>
  <c r="E40" i="136" s="1"/>
  <c r="F40" i="136" s="1"/>
  <c r="G40" i="136" s="1"/>
  <c r="H40" i="136" s="1"/>
  <c r="I40" i="136" s="1"/>
  <c r="J40" i="136" s="1"/>
  <c r="K40" i="136" s="1"/>
  <c r="I49" i="20"/>
  <c r="D32" i="136" s="1" a="1"/>
  <c r="D32" i="136" s="1"/>
  <c r="I41" i="20"/>
  <c r="D24" i="136" s="1" a="1"/>
  <c r="D24" i="136" s="1"/>
  <c r="I33" i="20"/>
  <c r="D16" i="136" s="1" a="1"/>
  <c r="D16" i="136" s="1"/>
  <c r="I25" i="20"/>
  <c r="D8" i="136" s="1" a="1"/>
  <c r="D8" i="136" s="1"/>
  <c r="I124" i="20"/>
  <c r="D107" i="136" s="1" a="1"/>
  <c r="D107" i="136" s="1"/>
  <c r="E107" i="136" s="1"/>
  <c r="F107" i="136" s="1"/>
  <c r="G107" i="136" s="1"/>
  <c r="H107" i="136" s="1"/>
  <c r="I107" i="136" s="1"/>
  <c r="J107" i="136" s="1"/>
  <c r="K107" i="136" s="1"/>
  <c r="I102" i="20"/>
  <c r="D85" i="136" s="1" a="1"/>
  <c r="D85" i="136" s="1"/>
  <c r="E85" i="136" s="1"/>
  <c r="F85" i="136" s="1"/>
  <c r="G85" i="136" s="1"/>
  <c r="H85" i="136" s="1"/>
  <c r="I85" i="136" s="1"/>
  <c r="J85" i="136" s="1"/>
  <c r="K85" i="136" s="1"/>
  <c r="I85" i="20"/>
  <c r="D68" i="136" s="1" a="1"/>
  <c r="D68" i="136" s="1"/>
  <c r="E68" i="136" s="1"/>
  <c r="F68" i="136" s="1"/>
  <c r="G68" i="136" s="1"/>
  <c r="H68" i="136" s="1"/>
  <c r="I68" i="136" s="1"/>
  <c r="J68" i="136" s="1"/>
  <c r="K68" i="136" s="1"/>
  <c r="I69" i="20"/>
  <c r="D52" i="136" s="1" a="1"/>
  <c r="D52" i="136" s="1"/>
  <c r="E52" i="136" s="1"/>
  <c r="F52" i="136" s="1"/>
  <c r="G52" i="136" s="1"/>
  <c r="H52" i="136" s="1"/>
  <c r="I52" i="136" s="1"/>
  <c r="J52" i="136" s="1"/>
  <c r="K52" i="136" s="1"/>
  <c r="I53" i="20"/>
  <c r="D36" i="136" s="1" a="1"/>
  <c r="D36" i="136" s="1"/>
  <c r="I37" i="20"/>
  <c r="D20" i="136" s="1" a="1"/>
  <c r="D20" i="136" s="1"/>
  <c r="I21" i="20"/>
  <c r="D4" i="136" s="1" a="1"/>
  <c r="D4" i="136" s="1"/>
  <c r="I130" i="20"/>
  <c r="D113" i="136" s="1" a="1"/>
  <c r="D113" i="136" s="1"/>
  <c r="E113" i="136" s="1"/>
  <c r="F113" i="136" s="1"/>
  <c r="G113" i="136" s="1"/>
  <c r="H113" i="136" s="1"/>
  <c r="I113" i="136" s="1"/>
  <c r="J113" i="136" s="1"/>
  <c r="K113" i="136" s="1"/>
  <c r="I117" i="20"/>
  <c r="D100" i="136" s="1" a="1"/>
  <c r="D100" i="136" s="1"/>
  <c r="E100" i="136" s="1"/>
  <c r="F100" i="136" s="1"/>
  <c r="G100" i="136" s="1"/>
  <c r="H100" i="136" s="1"/>
  <c r="I100" i="136" s="1"/>
  <c r="J100" i="136" s="1"/>
  <c r="K100" i="136" s="1"/>
  <c r="I106" i="20"/>
  <c r="D89" i="136" s="1" a="1"/>
  <c r="D89" i="136" s="1"/>
  <c r="E89" i="136" s="1"/>
  <c r="F89" i="136" s="1"/>
  <c r="G89" i="136" s="1"/>
  <c r="H89" i="136" s="1"/>
  <c r="I89" i="136" s="1"/>
  <c r="J89" i="136" s="1"/>
  <c r="K89" i="136" s="1"/>
  <c r="I96" i="20"/>
  <c r="D79" i="136" s="1" a="1"/>
  <c r="D79" i="136" s="1"/>
  <c r="E79" i="136" s="1"/>
  <c r="F79" i="136" s="1"/>
  <c r="G79" i="136" s="1"/>
  <c r="H79" i="136" s="1"/>
  <c r="I79" i="136" s="1"/>
  <c r="J79" i="136" s="1"/>
  <c r="K79" i="136" s="1"/>
  <c r="I88" i="20"/>
  <c r="D71" i="136" s="1" a="1"/>
  <c r="D71" i="136" s="1"/>
  <c r="E71" i="136" s="1"/>
  <c r="F71" i="136" s="1"/>
  <c r="G71" i="136" s="1"/>
  <c r="H71" i="136" s="1"/>
  <c r="I71" i="136" s="1"/>
  <c r="J71" i="136" s="1"/>
  <c r="K71" i="136" s="1"/>
  <c r="I80" i="20"/>
  <c r="D63" i="136" s="1" a="1"/>
  <c r="D63" i="136" s="1"/>
  <c r="E63" i="136" s="1"/>
  <c r="F63" i="136" s="1"/>
  <c r="G63" i="136" s="1"/>
  <c r="H63" i="136" s="1"/>
  <c r="I63" i="136" s="1"/>
  <c r="J63" i="136" s="1"/>
  <c r="K63" i="136" s="1"/>
  <c r="I72" i="20"/>
  <c r="D55" i="136" s="1" a="1"/>
  <c r="D55" i="136" s="1"/>
  <c r="E55" i="136" s="1"/>
  <c r="F55" i="136" s="1"/>
  <c r="G55" i="136" s="1"/>
  <c r="H55" i="136" s="1"/>
  <c r="I55" i="136" s="1"/>
  <c r="J55" i="136" s="1"/>
  <c r="K55" i="136" s="1"/>
  <c r="I64" i="20"/>
  <c r="D47" i="136" s="1" a="1"/>
  <c r="D47" i="136" s="1"/>
  <c r="E47" i="136" s="1"/>
  <c r="F47" i="136" s="1"/>
  <c r="G47" i="136" s="1"/>
  <c r="H47" i="136" s="1"/>
  <c r="I47" i="136" s="1"/>
  <c r="J47" i="136" s="1"/>
  <c r="K47" i="136" s="1"/>
  <c r="I56" i="20"/>
  <c r="D39" i="136" s="1" a="1"/>
  <c r="D39" i="136" s="1"/>
  <c r="E39" i="136" s="1"/>
  <c r="F39" i="136" s="1"/>
  <c r="G39" i="136" s="1"/>
  <c r="H39" i="136" s="1"/>
  <c r="I39" i="136" s="1"/>
  <c r="J39" i="136" s="1"/>
  <c r="K39" i="136" s="1"/>
  <c r="I48" i="20"/>
  <c r="D31" i="136" s="1" a="1"/>
  <c r="D31" i="136" s="1"/>
  <c r="I40" i="20"/>
  <c r="D23" i="136" s="1" a="1"/>
  <c r="D23" i="136" s="1"/>
  <c r="I32" i="20"/>
  <c r="D15" i="136" s="1" a="1"/>
  <c r="D15" i="136" s="1"/>
  <c r="I24" i="20"/>
  <c r="D7" i="136" s="1" a="1"/>
  <c r="D7" i="136" s="1"/>
  <c r="I113" i="20"/>
  <c r="D96" i="136" s="1" a="1"/>
  <c r="D96" i="136" s="1"/>
  <c r="E96" i="136" s="1"/>
  <c r="F96" i="136" s="1"/>
  <c r="G96" i="136" s="1"/>
  <c r="H96" i="136" s="1"/>
  <c r="I96" i="136" s="1"/>
  <c r="J96" i="136" s="1"/>
  <c r="K96" i="136" s="1"/>
  <c r="I93" i="20"/>
  <c r="D76" i="136" s="1" a="1"/>
  <c r="D76" i="136" s="1"/>
  <c r="E76" i="136" s="1"/>
  <c r="F76" i="136" s="1"/>
  <c r="G76" i="136" s="1"/>
  <c r="H76" i="136" s="1"/>
  <c r="I76" i="136" s="1"/>
  <c r="J76" i="136" s="1"/>
  <c r="K76" i="136" s="1"/>
  <c r="I77" i="20"/>
  <c r="D60" i="136" s="1" a="1"/>
  <c r="D60" i="136" s="1"/>
  <c r="E60" i="136" s="1"/>
  <c r="F60" i="136" s="1"/>
  <c r="G60" i="136" s="1"/>
  <c r="H60" i="136" s="1"/>
  <c r="I60" i="136" s="1"/>
  <c r="J60" i="136" s="1"/>
  <c r="K60" i="136" s="1"/>
  <c r="I61" i="20"/>
  <c r="D44" i="136" s="1" a="1"/>
  <c r="D44" i="136" s="1"/>
  <c r="E44" i="136" s="1"/>
  <c r="F44" i="136" s="1"/>
  <c r="G44" i="136" s="1"/>
  <c r="H44" i="136" s="1"/>
  <c r="I44" i="136" s="1"/>
  <c r="J44" i="136" s="1"/>
  <c r="K44" i="136" s="1"/>
  <c r="I45" i="20"/>
  <c r="D28" i="136" s="1" a="1"/>
  <c r="D28" i="136" s="1"/>
  <c r="I29" i="20"/>
  <c r="D12" i="136" s="1" a="1"/>
  <c r="D12" i="136" s="1"/>
  <c r="I122" i="20"/>
  <c r="D105" i="136" s="1" a="1"/>
  <c r="D105" i="136" s="1"/>
  <c r="E105" i="136" s="1"/>
  <c r="F105" i="136" s="1"/>
  <c r="G105" i="136" s="1"/>
  <c r="H105" i="136" s="1"/>
  <c r="I105" i="136" s="1"/>
  <c r="J105" i="136" s="1"/>
  <c r="K105" i="136" s="1"/>
  <c r="I112" i="20"/>
  <c r="D95" i="136" s="1" a="1"/>
  <c r="D95" i="136" s="1"/>
  <c r="E95" i="136" s="1"/>
  <c r="F95" i="136" s="1"/>
  <c r="G95" i="136" s="1"/>
  <c r="H95" i="136" s="1"/>
  <c r="I95" i="136" s="1"/>
  <c r="J95" i="136" s="1"/>
  <c r="K95" i="136" s="1"/>
  <c r="I101" i="20"/>
  <c r="D84" i="136" s="1" a="1"/>
  <c r="D84" i="136" s="1"/>
  <c r="E84" i="136" s="1"/>
  <c r="F84" i="136" s="1"/>
  <c r="G84" i="136" s="1"/>
  <c r="H84" i="136" s="1"/>
  <c r="I84" i="136" s="1"/>
  <c r="J84" i="136" s="1"/>
  <c r="K84" i="136" s="1"/>
  <c r="I92" i="20"/>
  <c r="D75" i="136" s="1" a="1"/>
  <c r="D75" i="136" s="1"/>
  <c r="E75" i="136" s="1"/>
  <c r="F75" i="136" s="1"/>
  <c r="G75" i="136" s="1"/>
  <c r="H75" i="136" s="1"/>
  <c r="I75" i="136" s="1"/>
  <c r="J75" i="136" s="1"/>
  <c r="K75" i="136" s="1"/>
  <c r="I84" i="20"/>
  <c r="D67" i="136" s="1" a="1"/>
  <c r="D67" i="136" s="1"/>
  <c r="E67" i="136" s="1"/>
  <c r="F67" i="136" s="1"/>
  <c r="G67" i="136" s="1"/>
  <c r="H67" i="136" s="1"/>
  <c r="I67" i="136" s="1"/>
  <c r="J67" i="136" s="1"/>
  <c r="K67" i="136" s="1"/>
  <c r="I76" i="20"/>
  <c r="D59" i="136" s="1" a="1"/>
  <c r="D59" i="136" s="1"/>
  <c r="E59" i="136" s="1"/>
  <c r="F59" i="136" s="1"/>
  <c r="G59" i="136" s="1"/>
  <c r="H59" i="136" s="1"/>
  <c r="I59" i="136" s="1"/>
  <c r="J59" i="136" s="1"/>
  <c r="K59" i="136" s="1"/>
  <c r="I68" i="20"/>
  <c r="D51" i="136" s="1" a="1"/>
  <c r="D51" i="136" s="1"/>
  <c r="E51" i="136" s="1"/>
  <c r="F51" i="136" s="1"/>
  <c r="G51" i="136" s="1"/>
  <c r="H51" i="136" s="1"/>
  <c r="I51" i="136" s="1"/>
  <c r="J51" i="136" s="1"/>
  <c r="K51" i="136" s="1"/>
  <c r="I60" i="20"/>
  <c r="D43" i="136" s="1" a="1"/>
  <c r="D43" i="136" s="1"/>
  <c r="E43" i="136" s="1"/>
  <c r="F43" i="136" s="1"/>
  <c r="G43" i="136" s="1"/>
  <c r="H43" i="136" s="1"/>
  <c r="I43" i="136" s="1"/>
  <c r="J43" i="136" s="1"/>
  <c r="K43" i="136" s="1"/>
  <c r="I52" i="20"/>
  <c r="D35" i="136" s="1" a="1"/>
  <c r="D35" i="136" s="1"/>
  <c r="I44" i="20"/>
  <c r="D27" i="136" s="1" a="1"/>
  <c r="D27" i="136" s="1"/>
  <c r="I36" i="20"/>
  <c r="D19" i="136" s="1" a="1"/>
  <c r="D19" i="136" s="1"/>
  <c r="I28" i="20"/>
  <c r="D11" i="136" s="1" a="1"/>
  <c r="D11" i="136" s="1"/>
  <c r="I20" i="20"/>
  <c r="D3" i="136" s="1" a="1"/>
  <c r="D3" i="136" s="1"/>
  <c r="E134" i="20"/>
  <c r="D117" i="135" s="1" a="1"/>
  <c r="D117" i="135" s="1"/>
  <c r="E130" i="20"/>
  <c r="D113" i="135" s="1" a="1"/>
  <c r="D113" i="135" s="1"/>
  <c r="E126" i="20"/>
  <c r="D109" i="135" s="1" a="1"/>
  <c r="D109" i="135" s="1"/>
  <c r="E122" i="20"/>
  <c r="D105" i="135" s="1" a="1"/>
  <c r="D105" i="135" s="1"/>
  <c r="E118" i="20"/>
  <c r="D101" i="135" s="1" a="1"/>
  <c r="D101" i="135" s="1"/>
  <c r="E114" i="20"/>
  <c r="D97" i="135" s="1" a="1"/>
  <c r="D97" i="135" s="1"/>
  <c r="E110" i="20"/>
  <c r="D93" i="135" s="1" a="1"/>
  <c r="D93" i="135" s="1"/>
  <c r="E106" i="20"/>
  <c r="D89" i="135" s="1" a="1"/>
  <c r="D89" i="135" s="1"/>
  <c r="E102" i="20"/>
  <c r="D85" i="135" s="1" a="1"/>
  <c r="D85" i="135" s="1"/>
  <c r="E98" i="20"/>
  <c r="D81" i="135" s="1" a="1"/>
  <c r="D81" i="135" s="1"/>
  <c r="E94" i="20"/>
  <c r="D77" i="135" s="1" a="1"/>
  <c r="D77" i="135" s="1"/>
  <c r="E90" i="20"/>
  <c r="D73" i="135" s="1" a="1"/>
  <c r="D73" i="135" s="1"/>
  <c r="E86" i="20"/>
  <c r="D69" i="135" s="1" a="1"/>
  <c r="D69" i="135" s="1"/>
  <c r="E82" i="20"/>
  <c r="D65" i="135" s="1" a="1"/>
  <c r="D65" i="135" s="1"/>
  <c r="E78" i="20"/>
  <c r="D61" i="135" s="1" a="1"/>
  <c r="D61" i="135" s="1"/>
  <c r="E74" i="20"/>
  <c r="D57" i="135" s="1" a="1"/>
  <c r="D57" i="135" s="1"/>
  <c r="E70" i="20"/>
  <c r="D53" i="135" s="1" a="1"/>
  <c r="D53" i="135" s="1"/>
  <c r="E66" i="20"/>
  <c r="D49" i="135" s="1" a="1"/>
  <c r="D49" i="135" s="1"/>
  <c r="E62" i="20"/>
  <c r="D45" i="135" s="1" a="1"/>
  <c r="D45" i="135" s="1"/>
  <c r="E58" i="20"/>
  <c r="D41" i="135" s="1" a="1"/>
  <c r="D41" i="135" s="1"/>
  <c r="E54" i="20"/>
  <c r="D37" i="135" s="1" a="1"/>
  <c r="D37" i="135" s="1"/>
  <c r="E50" i="20"/>
  <c r="D33" i="135" s="1" a="1"/>
  <c r="D33" i="135" s="1"/>
  <c r="E46" i="20"/>
  <c r="D29" i="135" s="1" a="1"/>
  <c r="D29" i="135" s="1"/>
  <c r="E42" i="20"/>
  <c r="D25" i="135" s="1" a="1"/>
  <c r="D25" i="135" s="1"/>
  <c r="E38" i="20"/>
  <c r="D21" i="135" s="1" a="1"/>
  <c r="D21" i="135" s="1"/>
  <c r="E34" i="20"/>
  <c r="D17" i="135" s="1" a="1"/>
  <c r="D17" i="135" s="1"/>
  <c r="E30" i="20"/>
  <c r="D13" i="135" s="1" a="1"/>
  <c r="D13" i="135" s="1"/>
  <c r="E26" i="20"/>
  <c r="D9" i="135" s="1" a="1"/>
  <c r="D9" i="135" s="1"/>
  <c r="E22" i="20"/>
  <c r="D5" i="135" s="1" a="1"/>
  <c r="D5" i="135" s="1"/>
  <c r="E19" i="20"/>
  <c r="D2" i="135" s="1" a="1"/>
  <c r="D2" i="135" s="1"/>
  <c r="E128" i="20"/>
  <c r="D111" i="135" s="1" a="1"/>
  <c r="D111" i="135" s="1"/>
  <c r="E120" i="20"/>
  <c r="D103" i="135" s="1" a="1"/>
  <c r="D103" i="135" s="1"/>
  <c r="E112" i="20"/>
  <c r="D95" i="135" s="1" a="1"/>
  <c r="D95" i="135" s="1"/>
  <c r="E104" i="20"/>
  <c r="D87" i="135" s="1" a="1"/>
  <c r="D87" i="135" s="1"/>
  <c r="E96" i="20"/>
  <c r="D79" i="135" s="1" a="1"/>
  <c r="D79" i="135" s="1"/>
  <c r="E84" i="20"/>
  <c r="D67" i="135" s="1" a="1"/>
  <c r="D67" i="135" s="1"/>
  <c r="E76" i="20"/>
  <c r="D59" i="135" s="1" a="1"/>
  <c r="D59" i="135" s="1"/>
  <c r="E68" i="20"/>
  <c r="D51" i="135" s="1" a="1"/>
  <c r="D51" i="135" s="1"/>
  <c r="E60" i="20"/>
  <c r="D43" i="135" s="1" a="1"/>
  <c r="D43" i="135" s="1"/>
  <c r="E48" i="20"/>
  <c r="D31" i="135" s="1" a="1"/>
  <c r="D31" i="135" s="1"/>
  <c r="E40" i="20"/>
  <c r="D23" i="135" s="1" a="1"/>
  <c r="D23" i="135" s="1"/>
  <c r="E28" i="20"/>
  <c r="D11" i="135" s="1" a="1"/>
  <c r="D11" i="135" s="1"/>
  <c r="E20" i="20"/>
  <c r="D3" i="135" s="1" a="1"/>
  <c r="D3" i="135" s="1"/>
  <c r="E133" i="20"/>
  <c r="D116" i="135" s="1" a="1"/>
  <c r="D116" i="135" s="1"/>
  <c r="E129" i="20"/>
  <c r="D112" i="135" s="1" a="1"/>
  <c r="D112" i="135" s="1"/>
  <c r="E125" i="20"/>
  <c r="D108" i="135" s="1" a="1"/>
  <c r="D108" i="135" s="1"/>
  <c r="E121" i="20"/>
  <c r="D104" i="135" s="1" a="1"/>
  <c r="D104" i="135" s="1"/>
  <c r="E117" i="20"/>
  <c r="D100" i="135" s="1" a="1"/>
  <c r="D100" i="135" s="1"/>
  <c r="E113" i="20"/>
  <c r="D96" i="135" s="1" a="1"/>
  <c r="D96" i="135" s="1"/>
  <c r="E109" i="20"/>
  <c r="D92" i="135" s="1" a="1"/>
  <c r="D92" i="135" s="1"/>
  <c r="E105" i="20"/>
  <c r="D88" i="135" s="1" a="1"/>
  <c r="D88" i="135" s="1"/>
  <c r="E101" i="20"/>
  <c r="D84" i="135" s="1" a="1"/>
  <c r="D84" i="135" s="1"/>
  <c r="E97" i="20"/>
  <c r="D80" i="135" s="1" a="1"/>
  <c r="D80" i="135" s="1"/>
  <c r="E93" i="20"/>
  <c r="D76" i="135" s="1" a="1"/>
  <c r="D76" i="135" s="1"/>
  <c r="E89" i="20"/>
  <c r="D72" i="135" s="1" a="1"/>
  <c r="D72" i="135" s="1"/>
  <c r="E85" i="20"/>
  <c r="D68" i="135" s="1" a="1"/>
  <c r="D68" i="135" s="1"/>
  <c r="E81" i="20"/>
  <c r="D64" i="135" s="1" a="1"/>
  <c r="D64" i="135" s="1"/>
  <c r="E77" i="20"/>
  <c r="D60" i="135" s="1" a="1"/>
  <c r="D60" i="135" s="1"/>
  <c r="E73" i="20"/>
  <c r="D56" i="135" s="1" a="1"/>
  <c r="D56" i="135" s="1"/>
  <c r="E69" i="20"/>
  <c r="D52" i="135" s="1" a="1"/>
  <c r="D52" i="135" s="1"/>
  <c r="E65" i="20"/>
  <c r="D48" i="135" s="1" a="1"/>
  <c r="D48" i="135" s="1"/>
  <c r="E61" i="20"/>
  <c r="D44" i="135" s="1" a="1"/>
  <c r="D44" i="135" s="1"/>
  <c r="E57" i="20"/>
  <c r="D40" i="135" s="1" a="1"/>
  <c r="D40" i="135" s="1"/>
  <c r="E53" i="20"/>
  <c r="D36" i="135" s="1" a="1"/>
  <c r="D36" i="135" s="1"/>
  <c r="E49" i="20"/>
  <c r="D32" i="135" s="1" a="1"/>
  <c r="D32" i="135" s="1"/>
  <c r="E45" i="20"/>
  <c r="D28" i="135" s="1" a="1"/>
  <c r="D28" i="135" s="1"/>
  <c r="E41" i="20"/>
  <c r="D24" i="135" s="1" a="1"/>
  <c r="D24" i="135" s="1"/>
  <c r="E37" i="20"/>
  <c r="D20" i="135" s="1" a="1"/>
  <c r="D20" i="135" s="1"/>
  <c r="E33" i="20"/>
  <c r="D16" i="135" s="1" a="1"/>
  <c r="D16" i="135" s="1"/>
  <c r="E29" i="20"/>
  <c r="D12" i="135" s="1" a="1"/>
  <c r="D12" i="135" s="1"/>
  <c r="E25" i="20"/>
  <c r="D8" i="135" s="1" a="1"/>
  <c r="D8" i="135" s="1"/>
  <c r="E21" i="20"/>
  <c r="D4" i="135" s="1" a="1"/>
  <c r="D4" i="135" s="1"/>
  <c r="E132" i="20"/>
  <c r="D115" i="135" s="1" a="1"/>
  <c r="D115" i="135" s="1"/>
  <c r="E124" i="20"/>
  <c r="D107" i="135" s="1" a="1"/>
  <c r="D107" i="135" s="1"/>
  <c r="E116" i="20"/>
  <c r="D99" i="135" s="1" a="1"/>
  <c r="D99" i="135" s="1"/>
  <c r="E108" i="20"/>
  <c r="D91" i="135" s="1" a="1"/>
  <c r="D91" i="135" s="1"/>
  <c r="E100" i="20"/>
  <c r="D83" i="135" s="1" a="1"/>
  <c r="D83" i="135" s="1"/>
  <c r="E88" i="20"/>
  <c r="D71" i="135" s="1" a="1"/>
  <c r="D71" i="135" s="1"/>
  <c r="E80" i="20"/>
  <c r="D63" i="135" s="1" a="1"/>
  <c r="D63" i="135" s="1"/>
  <c r="E72" i="20"/>
  <c r="D55" i="135" s="1" a="1"/>
  <c r="D55" i="135" s="1"/>
  <c r="E64" i="20"/>
  <c r="D47" i="135" s="1" a="1"/>
  <c r="D47" i="135" s="1"/>
  <c r="E52" i="20"/>
  <c r="D35" i="135" s="1" a="1"/>
  <c r="D35" i="135" s="1"/>
  <c r="E44" i="20"/>
  <c r="D27" i="135" s="1" a="1"/>
  <c r="D27" i="135" s="1"/>
  <c r="E36" i="20"/>
  <c r="D19" i="135" s="1" a="1"/>
  <c r="D19" i="135" s="1"/>
  <c r="E24" i="20"/>
  <c r="D7" i="135" s="1" a="1"/>
  <c r="D7" i="135" s="1"/>
  <c r="E131" i="20"/>
  <c r="D114" i="135" s="1" a="1"/>
  <c r="D114" i="135" s="1"/>
  <c r="E127" i="20"/>
  <c r="D110" i="135" s="1" a="1"/>
  <c r="D110" i="135" s="1"/>
  <c r="E123" i="20"/>
  <c r="D106" i="135" s="1" a="1"/>
  <c r="D106" i="135" s="1"/>
  <c r="E119" i="20"/>
  <c r="D102" i="135" s="1" a="1"/>
  <c r="D102" i="135" s="1"/>
  <c r="E115" i="20"/>
  <c r="D98" i="135" s="1" a="1"/>
  <c r="D98" i="135" s="1"/>
  <c r="E111" i="20"/>
  <c r="D94" i="135" s="1" a="1"/>
  <c r="D94" i="135" s="1"/>
  <c r="E107" i="20"/>
  <c r="D90" i="135" s="1" a="1"/>
  <c r="D90" i="135" s="1"/>
  <c r="E103" i="20"/>
  <c r="D86" i="135" s="1" a="1"/>
  <c r="D86" i="135" s="1"/>
  <c r="E99" i="20"/>
  <c r="D82" i="135" s="1" a="1"/>
  <c r="D82" i="135" s="1"/>
  <c r="E95" i="20"/>
  <c r="D78" i="135" s="1" a="1"/>
  <c r="D78" i="135" s="1"/>
  <c r="E91" i="20"/>
  <c r="D74" i="135" s="1" a="1"/>
  <c r="D74" i="135" s="1"/>
  <c r="E87" i="20"/>
  <c r="D70" i="135" s="1" a="1"/>
  <c r="D70" i="135" s="1"/>
  <c r="E83" i="20"/>
  <c r="D66" i="135" s="1" a="1"/>
  <c r="D66" i="135" s="1"/>
  <c r="E79" i="20"/>
  <c r="D62" i="135" s="1" a="1"/>
  <c r="D62" i="135" s="1"/>
  <c r="E75" i="20"/>
  <c r="D58" i="135" s="1" a="1"/>
  <c r="D58" i="135" s="1"/>
  <c r="E71" i="20"/>
  <c r="D54" i="135" s="1" a="1"/>
  <c r="D54" i="135" s="1"/>
  <c r="E67" i="20"/>
  <c r="D50" i="135" s="1" a="1"/>
  <c r="D50" i="135" s="1"/>
  <c r="E63" i="20"/>
  <c r="D46" i="135" s="1" a="1"/>
  <c r="D46" i="135" s="1"/>
  <c r="E59" i="20"/>
  <c r="D42" i="135" s="1" a="1"/>
  <c r="D42" i="135" s="1"/>
  <c r="E55" i="20"/>
  <c r="D38" i="135" s="1" a="1"/>
  <c r="D38" i="135" s="1"/>
  <c r="E51" i="20"/>
  <c r="D34" i="135" s="1" a="1"/>
  <c r="D34" i="135" s="1"/>
  <c r="E47" i="20"/>
  <c r="D30" i="135" s="1" a="1"/>
  <c r="D30" i="135" s="1"/>
  <c r="E43" i="20"/>
  <c r="D26" i="135" s="1" a="1"/>
  <c r="D26" i="135" s="1"/>
  <c r="E39" i="20"/>
  <c r="D22" i="135" s="1" a="1"/>
  <c r="D22" i="135" s="1"/>
  <c r="E35" i="20"/>
  <c r="D18" i="135" s="1" a="1"/>
  <c r="D18" i="135" s="1"/>
  <c r="E31" i="20"/>
  <c r="D14" i="135" s="1" a="1"/>
  <c r="D14" i="135" s="1"/>
  <c r="E27" i="20"/>
  <c r="D10" i="135" s="1" a="1"/>
  <c r="D10" i="135" s="1"/>
  <c r="E23" i="20"/>
  <c r="D6" i="135" s="1" a="1"/>
  <c r="D6" i="135" s="1"/>
  <c r="E92" i="20"/>
  <c r="D75" i="135" s="1" a="1"/>
  <c r="D75" i="135" s="1"/>
  <c r="E56" i="20"/>
  <c r="D39" i="135" s="1" a="1"/>
  <c r="D39" i="135" s="1"/>
  <c r="E32" i="20"/>
  <c r="D15" i="135" s="1" a="1"/>
  <c r="D15" i="135" s="1"/>
  <c r="I214" i="20" a="1"/>
  <c r="M190" i="20" a="1"/>
  <c r="M225" i="20" a="1"/>
  <c r="I210" i="20" a="1"/>
  <c r="M198" i="20" a="1"/>
  <c r="I190" i="20" a="1"/>
  <c r="I233" i="20" a="1"/>
  <c r="M181" i="20" a="1"/>
  <c r="I176" i="20" a="1"/>
  <c r="I230" i="20" a="1"/>
  <c r="M188" i="20" a="1"/>
  <c r="M249" i="20" a="1"/>
  <c r="Q164" i="20" a="1"/>
  <c r="Q252" i="20" a="1"/>
  <c r="U194" i="20" a="1"/>
  <c r="Y145" i="20" a="1"/>
  <c r="Y204" i="20" a="1"/>
  <c r="AC163" i="20" a="1"/>
  <c r="AC217" i="20" a="1"/>
  <c r="AG237" i="20" a="1"/>
  <c r="Q166" i="20" a="1"/>
  <c r="Q241" i="20" a="1"/>
  <c r="U195" i="20" a="1"/>
  <c r="Y149" i="20" a="1"/>
  <c r="Y222" i="20" a="1"/>
  <c r="AC165" i="20" a="1"/>
  <c r="AC220" i="20" a="1"/>
  <c r="AG233" i="20" a="1"/>
  <c r="Q174" i="20" a="1"/>
  <c r="Q257" i="20" a="1"/>
  <c r="U196" i="20" a="1"/>
  <c r="I159" i="20" a="1"/>
  <c r="I257" i="20" a="1"/>
  <c r="M220" i="20" a="1"/>
  <c r="I226" i="20" a="1"/>
  <c r="M205" i="20" a="1"/>
  <c r="I228" i="20" a="1"/>
  <c r="M208" i="20" a="1"/>
  <c r="I219" i="20" a="1"/>
  <c r="M170" i="20" a="1"/>
  <c r="M242" i="20" a="1"/>
  <c r="Q221" i="20" a="1"/>
  <c r="U179" i="20" a="1"/>
  <c r="Y185" i="20" a="1"/>
  <c r="Y252" i="20" a="1"/>
  <c r="AC221" i="20" a="1"/>
  <c r="M248" i="20" a="1"/>
  <c r="Q224" i="20" a="1"/>
  <c r="U183" i="20" a="1"/>
  <c r="Y191" i="20" a="1"/>
  <c r="Y245" i="20" a="1"/>
  <c r="AC235" i="20" a="1"/>
  <c r="M255" i="20" a="1"/>
  <c r="Q236" i="20" a="1"/>
  <c r="U197" i="20" a="1"/>
  <c r="Y193" i="20" a="1"/>
  <c r="Y236" i="20" a="1"/>
  <c r="AC166" i="20" a="1"/>
  <c r="AC246" i="20" a="1"/>
  <c r="M254" i="20" a="1"/>
  <c r="Q200" i="20" a="1"/>
  <c r="U172" i="20" a="1"/>
  <c r="U219" i="20" a="1"/>
  <c r="I203" i="20" a="1"/>
  <c r="M207" i="20" a="1"/>
  <c r="I239" i="20" a="1"/>
  <c r="I156" i="20" a="1"/>
  <c r="M168" i="20" a="1"/>
  <c r="I211" i="20" a="1"/>
  <c r="M231" i="20" a="1"/>
  <c r="Q183" i="20" a="1"/>
  <c r="U207" i="20" a="1"/>
  <c r="Y195" i="20" a="1"/>
  <c r="AC183" i="20" a="1"/>
  <c r="M250" i="20" a="1"/>
  <c r="Q254" i="20" a="1"/>
  <c r="U250" i="20" a="1"/>
  <c r="Y250" i="20" a="1"/>
  <c r="AC249" i="20" a="1"/>
  <c r="Q201" i="20" a="1"/>
  <c r="U218" i="20" a="1"/>
  <c r="Y171" i="20" a="1"/>
  <c r="AC167" i="20" a="1"/>
  <c r="AC250" i="20" a="1"/>
  <c r="Q177" i="20" a="1"/>
  <c r="Q248" i="20" a="1"/>
  <c r="U225" i="20" a="1"/>
  <c r="Y184" i="20" a="1"/>
  <c r="Y246" i="20" a="1"/>
  <c r="AC192" i="20" a="1"/>
  <c r="AG258" i="20" a="1"/>
  <c r="AG252" i="20" a="1"/>
  <c r="AG202" i="20" a="1"/>
  <c r="AG204" i="20" a="1"/>
  <c r="AI187" i="20" a="1"/>
  <c r="AI198" i="20" a="1"/>
  <c r="AJ252" i="20" a="1"/>
  <c r="AJ176" i="20" a="1"/>
  <c r="AJ189" i="20" a="1"/>
  <c r="AI149" i="20" a="1"/>
  <c r="AJ232" i="20" a="1"/>
  <c r="AJ257" i="20" a="1"/>
  <c r="AJ233" i="20" a="1"/>
  <c r="AJ172" i="20" a="1"/>
  <c r="AG174" i="20" a="1"/>
  <c r="AI145" i="20" a="1"/>
  <c r="AJ228" i="20" a="1"/>
  <c r="AJ253" i="20" a="1"/>
  <c r="AJ230" i="20" a="1"/>
  <c r="AJ168" i="20" a="1"/>
  <c r="AH174" i="20" a="1"/>
  <c r="AJ177" i="20" a="1"/>
  <c r="AJ254" i="20" a="1"/>
  <c r="AI186" i="20" a="1"/>
  <c r="AJ256" i="20" a="1"/>
  <c r="AI160" i="20" a="1"/>
  <c r="AI188" i="20" a="1"/>
  <c r="AH149" i="20" a="1"/>
  <c r="E257" i="20" a="1"/>
  <c r="M173" i="20" a="1"/>
  <c r="E162" i="20" a="1"/>
  <c r="E238" i="20" a="1"/>
  <c r="E215" i="20" a="1"/>
  <c r="E168" i="20" a="1"/>
  <c r="E158" i="20" a="1"/>
  <c r="E199" i="20" a="1"/>
  <c r="E152" i="20" a="1"/>
  <c r="I225" i="20" a="1"/>
  <c r="M202" i="20" a="1"/>
  <c r="I194" i="20" a="1"/>
  <c r="M166" i="20" a="1"/>
  <c r="I192" i="20" a="1"/>
  <c r="M152" i="20" a="1"/>
  <c r="I180" i="20" a="1"/>
  <c r="M161" i="20" a="1"/>
  <c r="M228" i="20" a="1"/>
  <c r="Q194" i="20" a="1"/>
  <c r="U192" i="20" a="1"/>
  <c r="U246" i="20" a="1"/>
  <c r="Y224" i="20" a="1"/>
  <c r="AC177" i="20" a="1"/>
  <c r="AG223" i="20" a="1"/>
  <c r="Q195" i="20" a="1"/>
  <c r="U206" i="20" a="1"/>
  <c r="U241" i="20" a="1"/>
  <c r="Y235" i="20" a="1"/>
  <c r="AC170" i="20" a="1"/>
  <c r="AG219" i="20" a="1"/>
  <c r="Q196" i="20" a="1"/>
  <c r="U152" i="20" a="1"/>
  <c r="U251" i="20" a="1"/>
  <c r="M177" i="20" a="1"/>
  <c r="I188" i="20" a="1"/>
  <c r="M180" i="20" a="1"/>
  <c r="I258" i="20" a="1"/>
  <c r="I155" i="20" a="1"/>
  <c r="M186" i="20" a="1"/>
  <c r="Q161" i="20" a="1"/>
  <c r="U157" i="20" a="1"/>
  <c r="U258" i="20" a="1"/>
  <c r="AC155" i="20" a="1"/>
  <c r="AG254" i="20" a="1"/>
  <c r="Q197" i="20" a="1"/>
  <c r="U221" i="20" a="1"/>
  <c r="Y192" i="20" a="1"/>
  <c r="AC195" i="20" a="1"/>
  <c r="Q175" i="20" a="1"/>
  <c r="U186" i="20" a="1"/>
  <c r="Y159" i="20" a="1"/>
  <c r="Y243" i="20" a="1"/>
  <c r="AC218" i="20" a="1"/>
  <c r="AG214" i="20" a="1"/>
  <c r="Q215" i="20" a="1"/>
  <c r="U175" i="20" a="1"/>
  <c r="I182" i="20" a="1"/>
  <c r="M236" i="20" a="1"/>
  <c r="M158" i="20" a="1"/>
  <c r="M159" i="20" a="1"/>
  <c r="I242" i="20" a="1"/>
  <c r="M253" i="20" a="1"/>
  <c r="U189" i="20" a="1"/>
  <c r="Y221" i="20" a="1"/>
  <c r="AC252" i="20" a="1"/>
  <c r="Q223" i="20" a="1"/>
  <c r="Y146" i="20" a="1"/>
  <c r="AC187" i="20" a="1"/>
  <c r="Q160" i="20" a="1"/>
  <c r="U230" i="20" a="1"/>
  <c r="Y234" i="20" a="1"/>
  <c r="AC214" i="20" a="1"/>
  <c r="Q188" i="20" a="1"/>
  <c r="U170" i="20" a="1"/>
  <c r="Y206" i="20" a="1"/>
  <c r="AC145" i="20" a="1"/>
  <c r="AC225" i="20" a="1"/>
  <c r="AG197" i="20" a="1"/>
  <c r="AG181" i="20" a="1"/>
  <c r="AH236" i="20" a="1"/>
  <c r="AI259" i="20" a="1"/>
  <c r="AJ190" i="20" a="1"/>
  <c r="AH167" i="20" a="1"/>
  <c r="AH177" i="20" a="1"/>
  <c r="AG167" i="20" a="1"/>
  <c r="AH203" i="20" a="1"/>
  <c r="AH164" i="20" a="1"/>
  <c r="AI166" i="20" a="1"/>
  <c r="AH197" i="20" a="1"/>
  <c r="AI236" i="20" a="1"/>
  <c r="AG165" i="20" a="1"/>
  <c r="AH159" i="20" a="1"/>
  <c r="AH169" i="20" a="1"/>
  <c r="AJ192" i="20" a="1"/>
  <c r="AH226" i="20" a="1"/>
  <c r="AG162" i="20" a="1"/>
  <c r="AH154" i="20" a="1"/>
  <c r="I178" i="20" a="1"/>
  <c r="E256" i="20" a="1"/>
  <c r="E203" i="20" a="1"/>
  <c r="E218" i="20" a="1"/>
  <c r="U171" i="20" a="1"/>
  <c r="E173" i="20" a="1"/>
  <c r="E146" i="20" a="1"/>
  <c r="I212" i="20" a="1"/>
  <c r="I186" i="20" a="1"/>
  <c r="M213" i="20" a="1"/>
  <c r="M199" i="20" a="1"/>
  <c r="M149" i="20" a="1"/>
  <c r="Q148" i="20" a="1"/>
  <c r="U204" i="20" a="1"/>
  <c r="Y257" i="20" a="1"/>
  <c r="AG222" i="20" a="1"/>
  <c r="U167" i="20" a="1"/>
  <c r="Y189" i="20" a="1"/>
  <c r="AC229" i="20" a="1"/>
  <c r="Q213" i="20" a="1"/>
  <c r="U256" i="20" a="1"/>
  <c r="Y255" i="20" a="1"/>
  <c r="AC254" i="20" a="1"/>
  <c r="Q205" i="20" a="1"/>
  <c r="U215" i="20" a="1"/>
  <c r="Y174" i="20" a="1"/>
  <c r="AC169" i="20" a="1"/>
  <c r="AC244" i="20" a="1"/>
  <c r="AG239" i="20" a="1"/>
  <c r="AG236" i="20" a="1"/>
  <c r="AI237" i="20" a="1"/>
  <c r="AJ245" i="20" a="1"/>
  <c r="AH210" i="20" a="1"/>
  <c r="AH233" i="20" a="1"/>
  <c r="AJ153" i="20" a="1"/>
  <c r="AH243" i="20" a="1"/>
  <c r="AI201" i="20" a="1"/>
  <c r="AH252" i="20" a="1"/>
  <c r="AJ154" i="20" a="1"/>
  <c r="I247" i="20" a="1"/>
  <c r="I147" i="20" a="1"/>
  <c r="M145" i="20" a="1"/>
  <c r="I221" i="20" a="1"/>
  <c r="M212" i="20" a="1"/>
  <c r="I255" i="20" a="1"/>
  <c r="M234" i="20" a="1"/>
  <c r="Q229" i="20" a="1"/>
  <c r="U227" i="20" a="1"/>
  <c r="Y240" i="20" a="1"/>
  <c r="AC233" i="20" a="1"/>
  <c r="Q202" i="20" a="1"/>
  <c r="U166" i="20" a="1"/>
  <c r="Y162" i="20" a="1"/>
  <c r="AC156" i="20" a="1"/>
  <c r="M257" i="20" a="1"/>
  <c r="Q251" i="20" a="1"/>
  <c r="U237" i="20" a="1"/>
  <c r="M176" i="20" a="1"/>
  <c r="I249" i="20" a="1"/>
  <c r="I222" i="20" a="1"/>
  <c r="I171" i="20" a="1"/>
  <c r="M222" i="20" a="1"/>
  <c r="Q244" i="20" a="1"/>
  <c r="Y188" i="20" a="1"/>
  <c r="AC202" i="20" a="1"/>
  <c r="Q158" i="20" a="1"/>
  <c r="U233" i="20" a="1"/>
  <c r="AC157" i="20" a="1"/>
  <c r="AG249" i="20" a="1"/>
  <c r="U168" i="20" a="1"/>
  <c r="Y203" i="20" a="1"/>
  <c r="AC191" i="20" a="1"/>
  <c r="Q173" i="20" a="1"/>
  <c r="Q258" i="20" a="1"/>
  <c r="U254" i="20" a="1"/>
  <c r="I191" i="20" a="1"/>
  <c r="I208" i="20" a="1"/>
  <c r="I160" i="20" a="1"/>
  <c r="Q191" i="20" a="1"/>
  <c r="U248" i="20" a="1"/>
  <c r="AC222" i="20" a="1"/>
  <c r="U202" i="20" a="1"/>
  <c r="Y215" i="20" a="1"/>
  <c r="Q145" i="20" a="1"/>
  <c r="Y151" i="20" a="1"/>
  <c r="AC180" i="20" a="1"/>
  <c r="Q181" i="20" a="1"/>
  <c r="U201" i="20" a="1"/>
  <c r="Y217" i="20" a="1"/>
  <c r="AC231" i="20" a="1"/>
  <c r="AG213" i="20" a="1"/>
  <c r="AG182" i="20" a="1"/>
  <c r="AH246" i="20" a="1"/>
  <c r="AI227" i="20" a="1"/>
  <c r="AI170" i="20" a="1"/>
  <c r="AI215" i="20" a="1"/>
  <c r="AI217" i="20" a="1"/>
  <c r="AH163" i="20" a="1"/>
  <c r="AH258" i="20" a="1"/>
  <c r="AJ187" i="20" a="1"/>
  <c r="AH160" i="20" a="1"/>
  <c r="AH182" i="20" a="1"/>
  <c r="AH235" i="20" a="1"/>
  <c r="AJ194" i="20" a="1"/>
  <c r="AI159" i="20" a="1"/>
  <c r="E214" i="20" a="1"/>
  <c r="E202" i="20" a="1"/>
  <c r="E148" i="20" a="1"/>
  <c r="E221" i="20" a="1"/>
  <c r="E177" i="20" a="1"/>
  <c r="I181" i="20" a="1"/>
  <c r="I217" i="20" a="1"/>
  <c r="I229" i="20" a="1"/>
  <c r="I235" i="20" a="1"/>
  <c r="Q204" i="20" a="1"/>
  <c r="Y152" i="20" a="1"/>
  <c r="AC242" i="20" a="1"/>
  <c r="U198" i="20" a="1"/>
  <c r="AC149" i="20" a="1"/>
  <c r="Q168" i="20" a="1"/>
  <c r="Y156" i="20" a="1"/>
  <c r="AC199" i="20" a="1"/>
  <c r="Q162" i="20" a="1"/>
  <c r="U234" i="20" a="1"/>
  <c r="Y233" i="20" a="1"/>
  <c r="AC219" i="20" a="1"/>
  <c r="AG251" i="20" a="1"/>
  <c r="AG194" i="20" a="1"/>
  <c r="AI244" i="20" a="1"/>
  <c r="AH152" i="20" a="1"/>
  <c r="AJ158" i="20" a="1"/>
  <c r="AJ200" i="20" a="1"/>
  <c r="AJ202" i="20" a="1"/>
  <c r="AH217" i="20" a="1"/>
  <c r="AH212" i="20" a="1"/>
  <c r="AI222" i="20" a="1"/>
  <c r="AJ198" i="20" a="1"/>
  <c r="AH175" i="20" a="1"/>
  <c r="AH153" i="20" a="1"/>
  <c r="AJ224" i="20" a="1"/>
  <c r="AH242" i="20" a="1"/>
  <c r="AH172" i="20" a="1"/>
  <c r="AG158" i="20" a="1"/>
  <c r="AG180" i="20" a="1"/>
  <c r="I157" i="20" a="1"/>
  <c r="I166" i="20" a="1"/>
  <c r="I173" i="20" a="1"/>
  <c r="E231" i="20" a="1"/>
  <c r="E196" i="20" a="1"/>
  <c r="E172" i="20" a="1"/>
  <c r="I164" i="20" a="1"/>
  <c r="M224" i="20" a="1"/>
  <c r="M174" i="20" a="1"/>
  <c r="M144" i="20" a="1"/>
  <c r="I237" i="20" a="1"/>
  <c r="M258" i="20" a="1"/>
  <c r="U173" i="20" a="1"/>
  <c r="Y220" i="20" a="1"/>
  <c r="AC259" i="20" a="1"/>
  <c r="Q237" i="20" a="1"/>
  <c r="Y176" i="20" a="1"/>
  <c r="AC209" i="20" a="1"/>
  <c r="Q206" i="20" a="1"/>
  <c r="U232" i="20" a="1"/>
  <c r="Y244" i="20" a="1"/>
  <c r="AC230" i="20" a="1"/>
  <c r="I234" i="20" a="1"/>
  <c r="I183" i="20" a="1"/>
  <c r="I206" i="20" a="1"/>
  <c r="M216" i="20" a="1"/>
  <c r="M154" i="20" a="1"/>
  <c r="Q193" i="20" a="1"/>
  <c r="U226" i="20" a="1"/>
  <c r="AC147" i="20" a="1"/>
  <c r="M214" i="20" a="1"/>
  <c r="U158" i="20" a="1"/>
  <c r="Y211" i="20" a="1"/>
  <c r="AC247" i="20" a="1"/>
  <c r="Q242" i="20" a="1"/>
  <c r="Y178" i="20" a="1"/>
  <c r="AC159" i="20" a="1"/>
  <c r="AG215" i="20" a="1"/>
  <c r="Q216" i="20" a="1"/>
  <c r="U217" i="20" a="1"/>
  <c r="Y205" i="20" a="1"/>
  <c r="AC152" i="20" a="1"/>
  <c r="AC258" i="20" a="1"/>
  <c r="AG210" i="20" a="1"/>
  <c r="AG216" i="20" a="1"/>
  <c r="AI203" i="20" a="1"/>
  <c r="AJ195" i="20" a="1"/>
  <c r="AJ181" i="20" a="1"/>
  <c r="AJ251" i="20" a="1"/>
  <c r="AH251" i="20" a="1"/>
  <c r="AH192" i="20" a="1"/>
  <c r="AJ248" i="20" a="1"/>
  <c r="AJ225" i="20" a="1"/>
  <c r="AJ217" i="20" a="1"/>
  <c r="AJ242" i="20" a="1"/>
  <c r="AH245" i="20" a="1"/>
  <c r="AG170" i="20" a="1"/>
  <c r="AG166" i="20" a="1"/>
  <c r="AH180" i="20" a="1"/>
  <c r="AH200" i="20" a="1"/>
  <c r="AI193" i="20" a="1"/>
  <c r="AI238" i="20" a="1"/>
  <c r="AH229" i="20" a="1"/>
  <c r="E163" i="20" a="1"/>
  <c r="E223" i="20" a="1"/>
  <c r="E209" i="20" a="1"/>
  <c r="E225" i="20" a="1"/>
  <c r="E230" i="20" a="1"/>
  <c r="E234" i="20" a="1"/>
  <c r="E226" i="20" a="1"/>
  <c r="AI205" i="20" a="1"/>
  <c r="AJ207" i="20" a="1"/>
  <c r="AH204" i="20" a="1"/>
  <c r="AH219" i="20" a="1"/>
  <c r="I149" i="20" a="1"/>
  <c r="E201" i="20" a="1"/>
  <c r="M209" i="20" a="1"/>
  <c r="U205" i="20" a="1"/>
  <c r="Y172" i="20" a="1"/>
  <c r="Y249" i="20" a="1"/>
  <c r="U146" i="20" a="1"/>
  <c r="Y253" i="20" a="1"/>
  <c r="AG228" i="20" a="1"/>
  <c r="AG229" i="20" a="1"/>
  <c r="AJ237" i="20" a="1"/>
  <c r="AG172" i="20" a="1"/>
  <c r="AH234" i="20" a="1"/>
  <c r="AH178" i="20" a="1"/>
  <c r="AI252" i="20" a="1"/>
  <c r="AG160" i="20" a="1"/>
  <c r="AJ239" i="20" a="1"/>
  <c r="AJ197" i="20" a="1"/>
  <c r="AJ147" i="20" a="1"/>
  <c r="E184" i="20" a="1"/>
  <c r="E236" i="20" a="1"/>
  <c r="E150" i="20" a="1"/>
  <c r="I172" i="20" a="1"/>
  <c r="U245" i="20" a="1"/>
  <c r="Y231" i="20" a="1"/>
  <c r="AC194" i="20" a="1"/>
  <c r="U184" i="20" a="1"/>
  <c r="AC171" i="20" a="1"/>
  <c r="AG217" i="20" a="1"/>
  <c r="AH220" i="20" a="1"/>
  <c r="AJ206" i="20" a="1"/>
  <c r="AH145" i="20" a="1"/>
  <c r="AH187" i="20" a="1"/>
  <c r="AH146" i="20" a="1"/>
  <c r="AI206" i="20" a="1"/>
  <c r="AI179" i="20" a="1"/>
  <c r="AJ208" i="20" a="1"/>
  <c r="AH156" i="20" a="1"/>
  <c r="E204" i="20" a="1"/>
  <c r="I153" i="20" a="1"/>
  <c r="E258" i="20" a="1"/>
  <c r="Y147" i="20" a="1"/>
  <c r="M147" i="20" a="1"/>
  <c r="Y210" i="20" a="1"/>
  <c r="AC176" i="20" a="1"/>
  <c r="AC210" i="20" a="1"/>
  <c r="U213" i="20" a="1"/>
  <c r="AC144" i="20" a="1"/>
  <c r="AG185" i="20" a="1"/>
  <c r="AH231" i="20" a="1"/>
  <c r="AJ151" i="20" a="1"/>
  <c r="AI216" i="20" a="1"/>
  <c r="AI200" i="20" a="1"/>
  <c r="AH248" i="20" a="1"/>
  <c r="E211" i="20" a="1"/>
  <c r="M189" i="20" a="1"/>
  <c r="M217" i="20" a="1"/>
  <c r="Q180" i="20" a="1"/>
  <c r="U144" i="20" a="1"/>
  <c r="Q203" i="20" a="1"/>
  <c r="Y175" i="20" a="1"/>
  <c r="AC245" i="20" a="1"/>
  <c r="AG201" i="20" a="1"/>
  <c r="AI182" i="20" a="1"/>
  <c r="AI155" i="20" a="1"/>
  <c r="AH259" i="20" a="1"/>
  <c r="AJ156" i="20" a="1"/>
  <c r="AI230" i="20" a="1"/>
  <c r="AH241" i="20" a="1"/>
  <c r="AJ161" i="20" a="1"/>
  <c r="AI255" i="20" a="1"/>
  <c r="AI158" i="20" a="1"/>
  <c r="E190" i="20" a="1"/>
  <c r="E155" i="20" a="1"/>
  <c r="Q169" i="20" a="1"/>
  <c r="AI254" i="20" a="1"/>
  <c r="I259" i="20" a="1"/>
  <c r="I227" i="20" a="1"/>
  <c r="I202" i="20" a="1"/>
  <c r="M245" i="20" a="1"/>
  <c r="M197" i="20" a="1"/>
  <c r="Q219" i="20" a="1"/>
  <c r="Y186" i="20" a="1"/>
  <c r="AC154" i="20" a="1"/>
  <c r="Q189" i="20" a="1"/>
  <c r="U223" i="20" a="1"/>
  <c r="Y242" i="20" a="1"/>
  <c r="AC251" i="20" a="1"/>
  <c r="U169" i="20" a="1"/>
  <c r="I200" i="20" a="1"/>
  <c r="I204" i="20" a="1"/>
  <c r="M171" i="20" a="1"/>
  <c r="I253" i="20" a="1"/>
  <c r="Q207" i="20" a="1"/>
  <c r="Y209" i="20" a="1"/>
  <c r="AG253" i="20" a="1"/>
  <c r="U150" i="20" a="1"/>
  <c r="AC164" i="20" a="1"/>
  <c r="Q214" i="20" a="1"/>
  <c r="Y180" i="20" a="1"/>
  <c r="AC237" i="20" a="1"/>
  <c r="Q179" i="20" a="1"/>
  <c r="U239" i="20" a="1"/>
  <c r="I209" i="20" a="1"/>
  <c r="M215" i="20" a="1"/>
  <c r="M243" i="20" a="1"/>
  <c r="Y144" i="20" a="1"/>
  <c r="Q198" i="20" a="1"/>
  <c r="Y199" i="20" a="1"/>
  <c r="Q234" i="20" a="1"/>
  <c r="Y214" i="20" a="1"/>
  <c r="AG230" i="20" a="1"/>
  <c r="U247" i="20" a="1"/>
  <c r="AC186" i="20" a="1"/>
  <c r="AG218" i="20" a="1"/>
  <c r="AG190" i="20" a="1"/>
  <c r="AH222" i="20" a="1"/>
  <c r="AJ175" i="20" a="1"/>
  <c r="AH227" i="20" a="1"/>
  <c r="AI212" i="20" a="1"/>
  <c r="AH173" i="20" a="1"/>
  <c r="AH199" i="20" a="1"/>
  <c r="AH202" i="20" a="1"/>
  <c r="AI241" i="20" a="1"/>
  <c r="AH225" i="20" a="1"/>
  <c r="AI184" i="20" a="1"/>
  <c r="I170" i="20" a="1"/>
  <c r="E205" i="20" a="1"/>
  <c r="E243" i="20" a="1"/>
  <c r="E151" i="20" a="1"/>
  <c r="I251" i="20" a="1"/>
  <c r="M226" i="20" a="1"/>
  <c r="M235" i="20" a="1"/>
  <c r="Y208" i="20" a="1"/>
  <c r="Q171" i="20" a="1"/>
  <c r="Y230" i="20" a="1"/>
  <c r="Q255" i="20" a="1"/>
  <c r="Y225" i="20" a="1"/>
  <c r="Q147" i="20" a="1"/>
  <c r="Y153" i="20" a="1"/>
  <c r="AC184" i="20" a="1"/>
  <c r="AG248" i="20" a="1"/>
  <c r="AH255" i="20" a="1"/>
  <c r="AI221" i="20" a="1"/>
  <c r="AH166" i="20" a="1"/>
  <c r="AI226" i="20" a="1"/>
  <c r="AH148" i="20" a="1"/>
  <c r="AJ149" i="20" a="1"/>
  <c r="AJ219" i="20" a="1"/>
  <c r="AH144" i="20" a="1"/>
  <c r="AH244" i="20" a="1"/>
  <c r="AH250" i="20" a="1"/>
  <c r="AJ226" i="20" a="1"/>
  <c r="AJ179" i="20" a="1"/>
  <c r="E247" i="20" a="1"/>
  <c r="E153" i="20" a="1"/>
  <c r="E189" i="20" a="1"/>
  <c r="E251" i="20" a="1"/>
  <c r="E208" i="20" a="1"/>
  <c r="E183" i="20" a="1"/>
  <c r="I168" i="20" a="1"/>
  <c r="I197" i="20" a="1"/>
  <c r="I199" i="20" a="1"/>
  <c r="Q172" i="20" a="1"/>
  <c r="Y155" i="20" a="1"/>
  <c r="AC223" i="20" a="1"/>
  <c r="U182" i="20" a="1"/>
  <c r="Y239" i="20" a="1"/>
  <c r="Q157" i="20" a="1"/>
  <c r="Y167" i="20" a="1"/>
  <c r="AC158" i="20" a="1"/>
  <c r="I179" i="20" a="1"/>
  <c r="I218" i="20" a="1"/>
  <c r="I245" i="20" a="1"/>
  <c r="I246" i="20" a="1"/>
  <c r="Q228" i="20" a="1"/>
  <c r="Y181" i="20" a="1"/>
  <c r="AG238" i="20" a="1"/>
  <c r="U208" i="20" a="1"/>
  <c r="AC148" i="20" a="1"/>
  <c r="Q199" i="20" a="1"/>
  <c r="Y170" i="20" a="1"/>
  <c r="AC213" i="20" a="1"/>
  <c r="Q210" i="20" a="1"/>
  <c r="U257" i="20" a="1"/>
  <c r="Y251" i="20" a="1"/>
  <c r="AC234" i="20" a="1"/>
  <c r="AG240" i="20" a="1"/>
  <c r="AG200" i="20" a="1"/>
  <c r="AI214" i="20" a="1"/>
  <c r="AI156" i="20" a="1"/>
  <c r="AJ247" i="20" a="1"/>
  <c r="AG151" i="20" a="1"/>
  <c r="AG153" i="20" a="1"/>
  <c r="AJ236" i="20" a="1"/>
  <c r="AI245" i="20" a="1"/>
  <c r="AI243" i="20" a="1"/>
  <c r="AJ209" i="20" a="1"/>
  <c r="AI157" i="20" a="1"/>
  <c r="AI202" i="20" a="1"/>
  <c r="AJ259" i="20" a="1"/>
  <c r="AI174" i="20" a="1"/>
  <c r="E194" i="20" a="1"/>
  <c r="E245" i="20" a="1"/>
  <c r="E232" i="20" a="1"/>
  <c r="E157" i="20" a="1"/>
  <c r="E185" i="20" a="1"/>
  <c r="AG247" i="20" a="1"/>
  <c r="AJ229" i="20" a="1"/>
  <c r="AJ221" i="20" a="1"/>
  <c r="AJ146" i="20" a="1"/>
  <c r="I165" i="20" a="1"/>
  <c r="I256" i="20" a="1"/>
  <c r="Q259" i="20" a="1"/>
  <c r="AC253" i="20" a="1"/>
  <c r="Y177" i="20" a="1"/>
  <c r="AG242" i="20" a="1"/>
  <c r="AJ250" i="20" a="1"/>
  <c r="AG176" i="20" a="1"/>
  <c r="AI256" i="20" a="1"/>
  <c r="AG164" i="20" a="1"/>
  <c r="AJ214" i="20" a="1"/>
  <c r="AJ159" i="20" a="1"/>
  <c r="AJ255" i="20" a="1"/>
  <c r="E239" i="20" a="1"/>
  <c r="U149" i="20" a="1"/>
  <c r="E175" i="20" a="1"/>
  <c r="M162" i="20" a="1"/>
  <c r="U176" i="20" a="1"/>
  <c r="AG184" i="20" a="1"/>
  <c r="Y158" i="20" a="1"/>
  <c r="AG211" i="20" a="1"/>
  <c r="AJ220" i="20" a="1"/>
  <c r="AH151" i="20" a="1"/>
  <c r="AI210" i="20" a="1"/>
  <c r="AI177" i="20" a="1"/>
  <c r="AJ182" i="20" a="1"/>
  <c r="AH209" i="20" a="1"/>
  <c r="AH171" i="20" a="1"/>
  <c r="I154" i="20" a="1"/>
  <c r="I161" i="20" a="1"/>
  <c r="E192" i="20" a="1"/>
  <c r="M256" i="20" a="1"/>
  <c r="Y157" i="20" a="1"/>
  <c r="Q159" i="20" a="1"/>
  <c r="Y198" i="20" a="1"/>
  <c r="AG191" i="20" a="1"/>
  <c r="AJ227" i="20" a="1"/>
  <c r="AI185" i="20" a="1"/>
  <c r="AJ213" i="20" a="1"/>
  <c r="AJ173" i="20" a="1"/>
  <c r="E229" i="20" a="1"/>
  <c r="I144" i="20" a="1"/>
  <c r="U235" i="20" a="1"/>
  <c r="AC175" i="20" a="1"/>
  <c r="U255" i="20" a="1"/>
  <c r="AG241" i="20" a="1"/>
  <c r="AH189" i="20" a="1"/>
  <c r="AJ160" i="20" a="1"/>
  <c r="AJ238" i="20" a="1"/>
  <c r="AJ170" i="20" a="1"/>
  <c r="AI228" i="20" a="1"/>
  <c r="AI257" i="20" a="1"/>
  <c r="AI144" i="20" a="1"/>
  <c r="E219" i="20" a="1"/>
  <c r="E250" i="20" a="1"/>
  <c r="E165" i="20" a="1"/>
  <c r="I189" i="20" a="1"/>
  <c r="M164" i="20" a="1"/>
  <c r="I241" i="20" a="1"/>
  <c r="I252" i="20" a="1"/>
  <c r="I201" i="20" a="1"/>
  <c r="M221" i="20" a="1"/>
  <c r="U147" i="20" a="1"/>
  <c r="Y160" i="20" a="1"/>
  <c r="AC205" i="20" a="1"/>
  <c r="Q235" i="20" a="1"/>
  <c r="U229" i="20" a="1"/>
  <c r="Y259" i="20" a="1"/>
  <c r="Q167" i="20" a="1"/>
  <c r="U185" i="20" a="1"/>
  <c r="I236" i="20" a="1"/>
  <c r="M178" i="20" a="1"/>
  <c r="M184" i="20" a="1"/>
  <c r="M196" i="20" a="1"/>
  <c r="U148" i="20" a="1"/>
  <c r="Y229" i="20" a="1"/>
  <c r="Q163" i="20" a="1"/>
  <c r="U259" i="20" a="1"/>
  <c r="AC243" i="20" a="1"/>
  <c r="Q253" i="20" a="1"/>
  <c r="Y212" i="20" a="1"/>
  <c r="AC255" i="20" a="1"/>
  <c r="Q238" i="20" a="1"/>
  <c r="I215" i="20" a="1"/>
  <c r="M155" i="20" a="1"/>
  <c r="M240" i="20" a="1"/>
  <c r="Q218" i="20" a="1"/>
  <c r="Y248" i="20" a="1"/>
  <c r="Q187" i="20" a="1"/>
  <c r="AC198" i="20" a="1"/>
  <c r="U153" i="20" a="1"/>
  <c r="Y254" i="20" a="1"/>
  <c r="Q222" i="20" a="1"/>
  <c r="Y161" i="20" a="1"/>
  <c r="AC168" i="20" a="1"/>
  <c r="AG220" i="20" a="1"/>
  <c r="AI253" i="20" a="1"/>
  <c r="AI235" i="20" a="1"/>
  <c r="AH213" i="20" a="1"/>
  <c r="AI240" i="20" a="1"/>
  <c r="AI208" i="20" a="1"/>
  <c r="AI211" i="20" a="1"/>
  <c r="AI213" i="20" a="1"/>
  <c r="AI146" i="20" a="1"/>
  <c r="AI248" i="20" a="1"/>
  <c r="AH221" i="20" a="1"/>
  <c r="AJ157" i="20" a="1"/>
  <c r="E252" i="20" a="1"/>
  <c r="E207" i="20" a="1"/>
  <c r="E191" i="20" a="1"/>
  <c r="I248" i="20" a="1"/>
  <c r="M150" i="20" a="1"/>
  <c r="I193" i="20" a="1"/>
  <c r="Q245" i="20" a="1"/>
  <c r="AC146" i="20" a="1"/>
  <c r="Q230" i="20" a="1"/>
  <c r="AC206" i="20" a="1"/>
  <c r="U180" i="20" a="1"/>
  <c r="AC150" i="20" a="1"/>
  <c r="Q239" i="20" a="1"/>
  <c r="I198" i="20" a="1"/>
  <c r="M210" i="20" a="1"/>
  <c r="M146" i="20" a="1"/>
  <c r="U210" i="20" a="1"/>
  <c r="M238" i="20" a="1"/>
  <c r="Y183" i="20" a="1"/>
  <c r="Q231" i="20" a="1"/>
  <c r="I163" i="20" a="1"/>
  <c r="I232" i="20" a="1"/>
  <c r="U252" i="20" a="1"/>
  <c r="U159" i="20" a="1"/>
  <c r="Q184" i="20" a="1"/>
  <c r="AC182" i="20" a="1"/>
  <c r="U200" i="20" a="1"/>
  <c r="U222" i="20" a="1"/>
  <c r="U224" i="20" a="1"/>
  <c r="Y148" i="20" a="1"/>
  <c r="U190" i="20" a="1"/>
  <c r="AG196" i="20" a="1"/>
  <c r="AH201" i="20" a="1"/>
  <c r="AI192" i="20" a="1"/>
  <c r="I146" i="20" a="1"/>
  <c r="Q155" i="20" a="1"/>
  <c r="Y219" i="20" a="1"/>
  <c r="AJ144" i="20" a="1"/>
  <c r="AJ196" i="20" a="1"/>
  <c r="AJ145" i="20" a="1"/>
  <c r="Q149" i="20" a="1"/>
  <c r="E186" i="20" a="1"/>
  <c r="M157" i="20" a="1"/>
  <c r="I151" i="20" a="1"/>
  <c r="Q256" i="20" a="1"/>
  <c r="AC173" i="20" a="1"/>
  <c r="AC228" i="20" a="1"/>
  <c r="U187" i="20" a="1"/>
  <c r="AC196" i="20" a="1"/>
  <c r="I220" i="20" a="1"/>
  <c r="U188" i="20" a="1"/>
  <c r="U249" i="20" a="1"/>
  <c r="U240" i="20" a="1"/>
  <c r="U181" i="20" a="1"/>
  <c r="AG257" i="20" a="1"/>
  <c r="AH215" i="20" a="1"/>
  <c r="AJ240" i="20" a="1"/>
  <c r="AI249" i="20" a="1"/>
  <c r="AI247" i="20" a="1"/>
  <c r="AH188" i="20" a="1"/>
  <c r="AI148" i="20" a="1"/>
  <c r="AH195" i="20" a="1"/>
  <c r="E164" i="20" a="1"/>
  <c r="E233" i="20" a="1"/>
  <c r="AI231" i="20" a="1"/>
  <c r="AI181" i="20" a="1"/>
  <c r="M237" i="20" a="1"/>
  <c r="Q146" i="20" a="1"/>
  <c r="AG150" i="20" a="1"/>
  <c r="AG146" i="20" a="1"/>
  <c r="AH184" i="20" a="1"/>
  <c r="E197" i="20" a="1"/>
  <c r="I240" i="20" a="1"/>
  <c r="Y216" i="20" a="1"/>
  <c r="AI172" i="20" a="1"/>
  <c r="AG179" i="20" a="1"/>
  <c r="E195" i="20" a="1"/>
  <c r="U211" i="20" a="1"/>
  <c r="AG221" i="20" a="1"/>
  <c r="E254" i="20" a="1"/>
  <c r="M252" i="20" a="1"/>
  <c r="AG225" i="20" a="1"/>
  <c r="AJ234" i="20" a="1"/>
  <c r="E174" i="20" a="1"/>
  <c r="M218" i="20" a="1"/>
  <c r="M167" i="20" a="1"/>
  <c r="Q185" i="20" a="1"/>
  <c r="Y179" i="20" a="1"/>
  <c r="Q232" i="20" a="1"/>
  <c r="AC193" i="20" a="1"/>
  <c r="I167" i="20" a="1"/>
  <c r="M247" i="20" a="1"/>
  <c r="AC162" i="20" a="1"/>
  <c r="U231" i="20" a="1"/>
  <c r="I250" i="20" a="1"/>
  <c r="AC190" i="20" a="1"/>
  <c r="AC224" i="20" a="1"/>
  <c r="Y207" i="20" a="1"/>
  <c r="AH168" i="20" a="1"/>
  <c r="AG163" i="20" a="1"/>
  <c r="AG152" i="20" a="1"/>
  <c r="E171" i="20" a="1"/>
  <c r="I195" i="20" a="1"/>
  <c r="U228" i="20" a="1"/>
  <c r="U155" i="20" a="1"/>
  <c r="AG208" i="20" a="1"/>
  <c r="AG155" i="20" a="1"/>
  <c r="AJ223" i="20" a="1"/>
  <c r="AH239" i="20" a="1"/>
  <c r="AH240" i="20" a="1"/>
  <c r="AI225" i="20" a="1"/>
  <c r="E181" i="20" a="1"/>
  <c r="E220" i="20" a="1"/>
  <c r="M206" i="20" a="1"/>
  <c r="M203" i="20" a="1"/>
  <c r="AG206" i="20" a="1"/>
  <c r="U238" i="20" a="1"/>
  <c r="Y164" i="20" a="1"/>
  <c r="M230" i="20" a="1"/>
  <c r="M251" i="20" a="1"/>
  <c r="Q150" i="20" a="1"/>
  <c r="Q182" i="20" a="1"/>
  <c r="M241" i="20" a="1"/>
  <c r="AC153" i="20" a="1"/>
  <c r="AH191" i="20" a="1"/>
  <c r="AJ246" i="20" a="1"/>
  <c r="AI161" i="20" a="1"/>
  <c r="AI163" i="20" a="1"/>
  <c r="AG177" i="20" a="1"/>
  <c r="E198" i="20" a="1"/>
  <c r="E222" i="20" a="1"/>
  <c r="AI183" i="20" a="1"/>
  <c r="U145" i="20" a="1"/>
  <c r="AC208" i="20" a="1"/>
  <c r="AC212" i="20" a="1"/>
  <c r="AH232" i="20" a="1"/>
  <c r="AH176" i="20" a="1"/>
  <c r="I177" i="20" a="1"/>
  <c r="M259" i="20" a="1"/>
  <c r="AC174" i="20" a="1"/>
  <c r="I152" i="20" a="1"/>
  <c r="M193" i="20" a="1"/>
  <c r="Q190" i="20" a="1"/>
  <c r="Y256" i="20" a="1"/>
  <c r="U151" i="20" a="1"/>
  <c r="AC239" i="20" a="1"/>
  <c r="I184" i="20" a="1"/>
  <c r="I187" i="20" a="1"/>
  <c r="Q156" i="20" a="1"/>
  <c r="AC240" i="20" a="1"/>
  <c r="Y232" i="20" a="1"/>
  <c r="U242" i="20" a="1"/>
  <c r="Q154" i="20" a="1"/>
  <c r="M148" i="20" a="1"/>
  <c r="M175" i="20" a="1"/>
  <c r="AG192" i="20" a="1"/>
  <c r="AG188" i="20" a="1"/>
  <c r="AG231" i="20" a="1"/>
  <c r="Y226" i="20" a="1"/>
  <c r="AG193" i="20" a="1"/>
  <c r="AI224" i="20" a="1"/>
  <c r="AG169" i="20" a="1"/>
  <c r="AH223" i="20" a="1"/>
  <c r="AH224" i="20" a="1"/>
  <c r="AJ162" i="20" a="1"/>
  <c r="M169" i="20" a="1"/>
  <c r="E206" i="20" a="1"/>
  <c r="M182" i="20" a="1"/>
  <c r="U244" i="20" a="1"/>
  <c r="Y165" i="20" a="1"/>
  <c r="Y201" i="20" a="1"/>
  <c r="U162" i="20" a="1"/>
  <c r="AC201" i="20" a="1"/>
  <c r="AG243" i="20" a="1"/>
  <c r="AH238" i="20" a="1"/>
  <c r="AH161" i="20" a="1"/>
  <c r="AH218" i="20" a="1"/>
  <c r="AH157" i="20" a="1"/>
  <c r="AH214" i="20" a="1"/>
  <c r="AI204" i="20" a="1"/>
  <c r="AI223" i="20" a="1"/>
  <c r="AG145" i="20" a="1"/>
  <c r="AJ185" i="20" a="1"/>
  <c r="E178" i="20" a="1"/>
  <c r="E161" i="20" a="1"/>
  <c r="E179" i="20" a="1"/>
  <c r="E154" i="20" a="1"/>
  <c r="I216" i="20" a="1"/>
  <c r="M194" i="20" a="1"/>
  <c r="M233" i="20" a="1"/>
  <c r="Y168" i="20" a="1"/>
  <c r="Q178" i="20" a="1"/>
  <c r="Y197" i="20" a="1"/>
  <c r="Q225" i="20" a="1"/>
  <c r="Y196" i="20" a="1"/>
  <c r="M239" i="20" a="1"/>
  <c r="M165" i="20" a="1"/>
  <c r="I175" i="20" a="1"/>
  <c r="Q151" i="20" a="1"/>
  <c r="Y228" i="20" a="1"/>
  <c r="Q208" i="20" a="1"/>
  <c r="Y241" i="20" a="1"/>
  <c r="U174" i="20" a="1"/>
  <c r="Y247" i="20" a="1"/>
  <c r="Q186" i="20" a="1"/>
  <c r="Y182" i="20" a="1"/>
  <c r="AC179" i="20" a="1"/>
  <c r="AG186" i="20" a="1"/>
  <c r="AH205" i="20" a="1"/>
  <c r="AI189" i="20" a="1"/>
  <c r="AI154" i="20" a="1"/>
  <c r="AI194" i="20" a="1"/>
  <c r="AI152" i="20" a="1"/>
  <c r="AH247" i="20" a="1"/>
  <c r="AJ244" i="20" a="1"/>
  <c r="AJ166" i="20" a="1"/>
  <c r="AG175" i="20" a="1"/>
  <c r="AI176" i="20" a="1"/>
  <c r="AJ167" i="20" a="1"/>
  <c r="E240" i="20" a="1"/>
  <c r="E144" i="20" a="1"/>
  <c r="E216" i="20" a="1"/>
  <c r="E228" i="20" a="1"/>
  <c r="AI220" i="20" a="1"/>
  <c r="AI209" i="20" a="1"/>
  <c r="E224" i="20" a="1"/>
  <c r="Q176" i="20" a="1"/>
  <c r="Q211" i="20" a="1"/>
  <c r="U236" i="20" a="1"/>
  <c r="AG187" i="20" a="1"/>
  <c r="AH253" i="20" a="1"/>
  <c r="AJ216" i="20" a="1"/>
  <c r="AH228" i="20" a="1"/>
  <c r="AH158" i="20" a="1"/>
  <c r="AJ241" i="20" a="1"/>
  <c r="E159" i="20" a="1"/>
  <c r="E149" i="20" a="1"/>
  <c r="M219" i="20" a="1"/>
  <c r="AC256" i="20" a="1"/>
  <c r="Q247" i="20" a="1"/>
  <c r="AC236" i="20" a="1"/>
  <c r="AI229" i="20" a="1"/>
  <c r="AH185" i="20" a="1"/>
  <c r="AH147" i="20" a="1"/>
  <c r="AI164" i="20" a="1"/>
  <c r="AH211" i="20" a="1"/>
  <c r="E193" i="20" a="1"/>
  <c r="E210" i="20" a="1"/>
  <c r="M192" i="20" a="1"/>
  <c r="Q220" i="20" a="1"/>
  <c r="Q212" i="20" a="1"/>
  <c r="AC200" i="20" a="1"/>
  <c r="AI219" i="20" a="1"/>
  <c r="AH190" i="20" a="1"/>
  <c r="AJ215" i="20" a="1"/>
  <c r="E187" i="20" a="1"/>
  <c r="Q233" i="20" a="1"/>
  <c r="M246" i="20" a="1"/>
  <c r="U203" i="20" a="1"/>
  <c r="AG224" i="20" a="1"/>
  <c r="AI251" i="20" a="1"/>
  <c r="AI234" i="20" a="1"/>
  <c r="AJ165" i="20" a="1"/>
  <c r="AI147" i="20" a="1"/>
  <c r="AG161" i="20" a="1"/>
  <c r="E176" i="20" a="1"/>
  <c r="I150" i="20" a="1"/>
  <c r="E147" i="20" a="1"/>
  <c r="I148" i="20" a="1"/>
  <c r="M195" i="20" a="1"/>
  <c r="I231" i="20" a="1"/>
  <c r="U164" i="20" a="1"/>
  <c r="AC257" i="20" a="1"/>
  <c r="Y190" i="20" a="1"/>
  <c r="Q152" i="20" a="1"/>
  <c r="M201" i="20" a="1"/>
  <c r="M229" i="20" a="1"/>
  <c r="U216" i="20" a="1"/>
  <c r="Q240" i="20" a="1"/>
  <c r="AG250" i="20" a="1"/>
  <c r="AC189" i="20" a="1"/>
  <c r="U154" i="20" a="1"/>
  <c r="M204" i="20" a="1"/>
  <c r="Q250" i="20" a="1"/>
  <c r="U209" i="20" a="1"/>
  <c r="U160" i="20" a="1"/>
  <c r="Q226" i="20" a="1"/>
  <c r="AC241" i="20" a="1"/>
  <c r="AJ204" i="20" a="1"/>
  <c r="AJ180" i="20" a="1"/>
  <c r="AJ171" i="20" a="1"/>
  <c r="AI196" i="20" a="1"/>
  <c r="AJ199" i="20" a="1"/>
  <c r="E241" i="20" a="1"/>
  <c r="E213" i="20" a="1"/>
  <c r="M156" i="20" a="1"/>
  <c r="M191" i="20" a="1"/>
  <c r="AC204" i="20" a="1"/>
  <c r="AG234" i="20" a="1"/>
  <c r="AC232" i="20" a="1"/>
  <c r="Y150" i="20" a="1"/>
  <c r="AG227" i="20" a="1"/>
  <c r="AG195" i="20" a="1"/>
  <c r="AJ222" i="20" a="1"/>
  <c r="AH216" i="20" a="1"/>
  <c r="AH194" i="20" a="1"/>
  <c r="AI195" i="20" a="1"/>
  <c r="AI197" i="20" a="1"/>
  <c r="AI178" i="20" a="1"/>
  <c r="AI233" i="20" a="1"/>
  <c r="AJ164" i="20" a="1"/>
  <c r="AI153" i="20" a="1"/>
  <c r="E156" i="20" a="1"/>
  <c r="I174" i="20" a="1"/>
  <c r="E255" i="20" a="1"/>
  <c r="I213" i="20" a="1"/>
  <c r="I254" i="20" a="1"/>
  <c r="I185" i="20" a="1"/>
  <c r="Q217" i="20" a="1"/>
  <c r="AC181" i="20" a="1"/>
  <c r="Q192" i="20" a="1"/>
  <c r="AC178" i="20" a="1"/>
  <c r="U161" i="20" a="1"/>
  <c r="AC151" i="20" a="1"/>
  <c r="M163" i="20" a="1"/>
  <c r="M183" i="20" a="1"/>
  <c r="I196" i="20" a="1"/>
  <c r="U165" i="20" a="1"/>
  <c r="AC188" i="20" a="1"/>
  <c r="Q249" i="20" a="1"/>
  <c r="AC215" i="20" a="1"/>
  <c r="U199" i="20" a="1"/>
  <c r="AC211" i="20" a="1"/>
  <c r="Q246" i="20" a="1"/>
  <c r="Y166" i="20" a="1"/>
  <c r="AC216" i="20" a="1"/>
  <c r="AG198" i="20" a="1"/>
  <c r="AJ188" i="20" a="1"/>
  <c r="AG173" i="20" a="1"/>
  <c r="AI165" i="20" a="1"/>
  <c r="AH249" i="20" a="1"/>
  <c r="AI167" i="20" a="1"/>
  <c r="AG147" i="20" a="1"/>
  <c r="AG149" i="20" a="1"/>
  <c r="AJ201" i="20" a="1"/>
  <c r="AJ183" i="20" a="1"/>
  <c r="AH155" i="20" a="1"/>
  <c r="E248" i="20" a="1"/>
  <c r="E253" i="20" a="1"/>
  <c r="E160" i="20" a="1"/>
  <c r="I158" i="20" a="1"/>
  <c r="AH206" i="20" a="1"/>
  <c r="AI180" i="20" a="1"/>
  <c r="AJ148" i="20" a="1"/>
  <c r="I205" i="20" a="1"/>
  <c r="Y237" i="20" a="1"/>
  <c r="U253" i="20" a="1"/>
  <c r="Y200" i="20" a="1"/>
  <c r="AG183" i="20" a="1"/>
  <c r="AG154" i="20" a="1"/>
  <c r="AJ218" i="20" a="1"/>
  <c r="AJ212" i="20" a="1"/>
  <c r="AG156" i="20" a="1"/>
  <c r="AJ205" i="20" a="1"/>
  <c r="E200" i="20" a="1"/>
  <c r="E170" i="20" a="1"/>
  <c r="Q209" i="20" a="1"/>
  <c r="Q243" i="20" a="1"/>
  <c r="U243" i="20" a="1"/>
  <c r="AG189" i="20" a="1"/>
  <c r="AH207" i="20" a="1"/>
  <c r="AJ184" i="20" a="1"/>
  <c r="AH181" i="20" a="1"/>
  <c r="AI162" i="20" a="1"/>
  <c r="AJ210" i="20" a="1"/>
  <c r="E249" i="20" a="1"/>
  <c r="Q153" i="20" a="1"/>
  <c r="I224" i="20" a="1"/>
  <c r="Q144" i="20" a="1"/>
  <c r="U163" i="20" a="1"/>
  <c r="AC248" i="20" a="1"/>
  <c r="AJ243" i="20" a="1"/>
  <c r="AJ258" i="20" a="1"/>
  <c r="AI242" i="20" a="1"/>
  <c r="E180" i="20" a="1"/>
  <c r="Y173" i="20" a="1"/>
  <c r="Y187" i="20" a="1"/>
  <c r="Y227" i="20" a="1"/>
  <c r="AG209" i="20" a="1"/>
  <c r="AG157" i="20" a="1"/>
  <c r="AI232" i="20" a="1"/>
  <c r="AH254" i="20" a="1"/>
  <c r="AJ150" i="20" a="1"/>
  <c r="AI175" i="20" a="1"/>
  <c r="E246" i="20" a="1"/>
  <c r="E242" i="20" a="1"/>
  <c r="I238" i="20" a="1"/>
  <c r="AJ211" i="20" a="1"/>
  <c r="AH198" i="20" a="1"/>
  <c r="AI239" i="20" a="1"/>
  <c r="I169" i="20" a="1"/>
  <c r="M211" i="20" a="1"/>
  <c r="M232" i="20" a="1"/>
  <c r="M244" i="20" a="1"/>
  <c r="AG245" i="20" a="1"/>
  <c r="AG226" i="20" a="1"/>
  <c r="AJ235" i="20" a="1"/>
  <c r="AI199" i="20" a="1"/>
  <c r="AH179" i="20" a="1"/>
  <c r="AI258" i="20" a="1"/>
  <c r="AJ231" i="20" a="1"/>
  <c r="AJ193" i="20" a="1"/>
  <c r="E182" i="20" a="1"/>
  <c r="M151" i="20" a="1"/>
  <c r="M185" i="20" a="1"/>
  <c r="U193" i="20" a="1"/>
  <c r="M179" i="20" a="1"/>
  <c r="M223" i="20" a="1"/>
  <c r="AC227" i="20" a="1"/>
  <c r="M227" i="20" a="1"/>
  <c r="AC238" i="20" a="1"/>
  <c r="Y223" i="20" a="1"/>
  <c r="AG232" i="20" a="1"/>
  <c r="AI150" i="20" a="1"/>
  <c r="AH193" i="20" a="1"/>
  <c r="AH186" i="20" a="1"/>
  <c r="E237" i="20" a="1"/>
  <c r="E227" i="20" a="1"/>
  <c r="Q165" i="20" a="1"/>
  <c r="AG207" i="20" a="1"/>
  <c r="AG256" i="20" a="1"/>
  <c r="AH230" i="20" a="1"/>
  <c r="AI246" i="20" a="1"/>
  <c r="AC172" i="20" a="1"/>
  <c r="AG212" i="20" a="1"/>
  <c r="AI173" i="20" a="1"/>
  <c r="U178" i="20" a="1"/>
  <c r="AI250" i="20" a="1"/>
  <c r="AC207" i="20" a="1"/>
  <c r="AJ174" i="20" a="1"/>
  <c r="AI169" i="20" a="1"/>
  <c r="U214" i="20" a="1"/>
  <c r="Y202" i="20" a="1"/>
  <c r="AG199" i="20" a="1"/>
  <c r="M172" i="20" a="1"/>
  <c r="AC197" i="20" a="1"/>
  <c r="AG244" i="20" a="1"/>
  <c r="AJ191" i="20" a="1"/>
  <c r="AJ155" i="20" a="1"/>
  <c r="E169" i="20" a="1"/>
  <c r="U156" i="20" a="1"/>
  <c r="U212" i="20" a="1"/>
  <c r="Y258" i="20" a="1"/>
  <c r="AG144" i="20" a="1"/>
  <c r="AH162" i="20" a="1"/>
  <c r="AH237" i="20" a="1"/>
  <c r="AJ178" i="20" a="1"/>
  <c r="E259" i="20" a="1"/>
  <c r="E244" i="20" a="1"/>
  <c r="I243" i="20" a="1"/>
  <c r="U220" i="20" a="1"/>
  <c r="AG203" i="20" a="1"/>
  <c r="AG246" i="20" a="1"/>
  <c r="M160" i="20" a="1"/>
  <c r="Y163" i="20" a="1"/>
  <c r="Y154" i="20" a="1"/>
  <c r="Y213" i="20" a="1"/>
  <c r="U191" i="20" a="1"/>
  <c r="AG255" i="20" a="1"/>
  <c r="AG235" i="20" a="1"/>
  <c r="AI171" i="20" a="1"/>
  <c r="AG178" i="20" a="1"/>
  <c r="AI190" i="20" a="1"/>
  <c r="AI191" i="20" a="1"/>
  <c r="AH165" i="20" a="1"/>
  <c r="E167" i="20" a="1"/>
  <c r="M153" i="20" a="1"/>
  <c r="AJ163" i="20" a="1"/>
  <c r="M187" i="20" a="1"/>
  <c r="Q227" i="20" a="1"/>
  <c r="AH196" i="20" a="1"/>
  <c r="AG168" i="20" a="1"/>
  <c r="AH257" i="20" a="1"/>
  <c r="E166" i="20" a="1"/>
  <c r="I207" i="20" a="1"/>
  <c r="Q170" i="20" a="1"/>
  <c r="AG259" i="20" a="1"/>
  <c r="AC160" i="20" a="1"/>
  <c r="Y194" i="20" a="1"/>
  <c r="AJ186" i="20" a="1"/>
  <c r="AH170" i="20" a="1"/>
  <c r="E217" i="20" a="1"/>
  <c r="Y169" i="20" a="1"/>
  <c r="AJ203" i="20" a="1"/>
  <c r="I244" i="20" a="1"/>
  <c r="AC161" i="20" a="1"/>
  <c r="AH256" i="20" a="1"/>
  <c r="AG159" i="20" a="1"/>
  <c r="E145" i="20" a="1"/>
  <c r="AH183" i="20" a="1"/>
  <c r="M200" i="20" a="1"/>
  <c r="AG205" i="20" a="1"/>
  <c r="I223" i="20" a="1"/>
  <c r="AG171" i="20" a="1"/>
  <c r="AJ249" i="20" a="1"/>
  <c r="AC185" i="20" a="1"/>
  <c r="E235" i="20" a="1"/>
  <c r="Y238" i="20" a="1"/>
  <c r="E212" i="20" a="1"/>
  <c r="AI218" i="20" a="1"/>
  <c r="AC226" i="20" a="1"/>
  <c r="AH208" i="20" a="1"/>
  <c r="AJ169" i="20" a="1"/>
  <c r="AC203" i="20" a="1"/>
  <c r="AH150" i="20" a="1"/>
  <c r="AG148" i="20" a="1"/>
  <c r="Y218" i="20" a="1"/>
  <c r="AI207" i="20" a="1"/>
  <c r="U177" i="20" a="1"/>
  <c r="AI151" i="20" a="1"/>
  <c r="I162" i="20" a="1"/>
  <c r="AI168" i="20" a="1"/>
  <c r="E188" i="20" a="1"/>
  <c r="I145" i="20" a="1"/>
  <c r="AJ152" i="20" a="1"/>
  <c r="AG180" i="20" l="1"/>
  <c r="AJ147" i="20"/>
  <c r="AJ167" i="20"/>
  <c r="AJ157" i="20"/>
  <c r="AJ173" i="20"/>
  <c r="AI153" i="20"/>
  <c r="AI169" i="20"/>
  <c r="AH149" i="20"/>
  <c r="AH165" i="20"/>
  <c r="AG148" i="20"/>
  <c r="AJ185" i="20"/>
  <c r="AI184" i="20"/>
  <c r="AI246" i="20"/>
  <c r="AH229" i="20"/>
  <c r="AJ146" i="20"/>
  <c r="AJ162" i="20"/>
  <c r="AJ178" i="20"/>
  <c r="AI158" i="20"/>
  <c r="AI174" i="20"/>
  <c r="AH154" i="20"/>
  <c r="AH170" i="20"/>
  <c r="AG158" i="20"/>
  <c r="AJ205" i="20"/>
  <c r="AI188" i="20"/>
  <c r="AH186" i="20"/>
  <c r="AH248" i="20"/>
  <c r="AJ179" i="20"/>
  <c r="AI159" i="20"/>
  <c r="AI175" i="20"/>
  <c r="AH155" i="20"/>
  <c r="AH171" i="20"/>
  <c r="AG152" i="20"/>
  <c r="AJ193" i="20"/>
  <c r="AJ255" i="20"/>
  <c r="AI238" i="20"/>
  <c r="AH221" i="20"/>
  <c r="AJ148" i="20"/>
  <c r="AJ164" i="20"/>
  <c r="AI144" i="20"/>
  <c r="AI160" i="20"/>
  <c r="AI176" i="20"/>
  <c r="AH156" i="20"/>
  <c r="AH172" i="20"/>
  <c r="AG162" i="20"/>
  <c r="AJ197" i="20"/>
  <c r="AJ259" i="20"/>
  <c r="AI242" i="20"/>
  <c r="AH225" i="20"/>
  <c r="AG145" i="20"/>
  <c r="AG161" i="20"/>
  <c r="AG177" i="20"/>
  <c r="AJ194" i="20"/>
  <c r="AJ210" i="20"/>
  <c r="AJ226" i="20"/>
  <c r="AJ241" i="20"/>
  <c r="AJ256" i="20"/>
  <c r="AI193" i="20"/>
  <c r="AI209" i="20"/>
  <c r="AI225" i="20"/>
  <c r="AI239" i="20"/>
  <c r="AI255" i="20"/>
  <c r="AH195" i="20"/>
  <c r="AH211" i="20"/>
  <c r="AH226" i="20"/>
  <c r="AH242" i="20"/>
  <c r="AH257" i="20"/>
  <c r="AJ183" i="20"/>
  <c r="AJ199" i="20"/>
  <c r="AJ215" i="20"/>
  <c r="AJ231" i="20"/>
  <c r="AJ249" i="20"/>
  <c r="AI186" i="20"/>
  <c r="AI202" i="20"/>
  <c r="AI218" i="20"/>
  <c r="AI233" i="20"/>
  <c r="AI248" i="20"/>
  <c r="AH184" i="20"/>
  <c r="AH200" i="20"/>
  <c r="AH219" i="20"/>
  <c r="AH235" i="20"/>
  <c r="AH250" i="20"/>
  <c r="AG159" i="20"/>
  <c r="AG175" i="20"/>
  <c r="AJ192" i="20"/>
  <c r="AJ208" i="20"/>
  <c r="AJ224" i="20"/>
  <c r="AJ239" i="20"/>
  <c r="AJ254" i="20"/>
  <c r="AI191" i="20"/>
  <c r="AI207" i="20"/>
  <c r="AI223" i="20"/>
  <c r="AI241" i="20"/>
  <c r="AI257" i="20"/>
  <c r="AH193" i="20"/>
  <c r="AH209" i="20"/>
  <c r="AH224" i="20"/>
  <c r="AH240" i="20"/>
  <c r="AJ159" i="20"/>
  <c r="AH180" i="20"/>
  <c r="AJ155" i="20"/>
  <c r="AJ163" i="20"/>
  <c r="AJ145" i="20"/>
  <c r="AJ161" i="20"/>
  <c r="AJ177" i="20"/>
  <c r="AI157" i="20"/>
  <c r="AI173" i="20"/>
  <c r="AH153" i="20"/>
  <c r="AH169" i="20"/>
  <c r="AG156" i="20"/>
  <c r="AJ201" i="20"/>
  <c r="AI200" i="20"/>
  <c r="AH182" i="20"/>
  <c r="AH244" i="20"/>
  <c r="AJ150" i="20"/>
  <c r="AJ166" i="20"/>
  <c r="AI146" i="20"/>
  <c r="AI162" i="20"/>
  <c r="AI178" i="20"/>
  <c r="AH158" i="20"/>
  <c r="AH174" i="20"/>
  <c r="AG166" i="20"/>
  <c r="AJ221" i="20"/>
  <c r="AI204" i="20"/>
  <c r="AH202" i="20"/>
  <c r="AI147" i="20"/>
  <c r="AI163" i="20"/>
  <c r="AI179" i="20"/>
  <c r="AH159" i="20"/>
  <c r="AH175" i="20"/>
  <c r="AG160" i="20"/>
  <c r="AJ209" i="20"/>
  <c r="AI192" i="20"/>
  <c r="AI254" i="20"/>
  <c r="AH237" i="20"/>
  <c r="AJ152" i="20"/>
  <c r="AJ168" i="20"/>
  <c r="AI148" i="20"/>
  <c r="AI164" i="20"/>
  <c r="AH144" i="20"/>
  <c r="AH160" i="20"/>
  <c r="AH176" i="20"/>
  <c r="AG170" i="20"/>
  <c r="AJ213" i="20"/>
  <c r="AI196" i="20"/>
  <c r="AI258" i="20"/>
  <c r="AH241" i="20"/>
  <c r="AG149" i="20"/>
  <c r="AG165" i="20"/>
  <c r="AJ182" i="20"/>
  <c r="AJ198" i="20"/>
  <c r="AJ214" i="20"/>
  <c r="AJ230" i="20"/>
  <c r="AJ244" i="20"/>
  <c r="AI181" i="20"/>
  <c r="AI197" i="20"/>
  <c r="AI213" i="20"/>
  <c r="AI228" i="20"/>
  <c r="AI243" i="20"/>
  <c r="AH183" i="20"/>
  <c r="AH199" i="20"/>
  <c r="AH214" i="20"/>
  <c r="AH230" i="20"/>
  <c r="AH245" i="20"/>
  <c r="AJ187" i="20"/>
  <c r="AJ203" i="20"/>
  <c r="AJ219" i="20"/>
  <c r="AJ234" i="20"/>
  <c r="AJ253" i="20"/>
  <c r="AI190" i="20"/>
  <c r="AI206" i="20"/>
  <c r="AI222" i="20"/>
  <c r="AI236" i="20"/>
  <c r="AI252" i="20"/>
  <c r="AH188" i="20"/>
  <c r="AH204" i="20"/>
  <c r="AH223" i="20"/>
  <c r="AH239" i="20"/>
  <c r="AH254" i="20"/>
  <c r="AG147" i="20"/>
  <c r="AG163" i="20"/>
  <c r="AG179" i="20"/>
  <c r="AJ196" i="20"/>
  <c r="AJ212" i="20"/>
  <c r="AJ228" i="20"/>
  <c r="AJ242" i="20"/>
  <c r="AJ258" i="20"/>
  <c r="AI195" i="20"/>
  <c r="AI211" i="20"/>
  <c r="AI230" i="20"/>
  <c r="AI245" i="20"/>
  <c r="AH181" i="20"/>
  <c r="AH197" i="20"/>
  <c r="AH212" i="20"/>
  <c r="AH228" i="20"/>
  <c r="AH247" i="20"/>
  <c r="AH258" i="20"/>
  <c r="AI180" i="20"/>
  <c r="AJ149" i="20"/>
  <c r="AJ165" i="20"/>
  <c r="AI145" i="20"/>
  <c r="AI161" i="20"/>
  <c r="AI177" i="20"/>
  <c r="AH157" i="20"/>
  <c r="AH173" i="20"/>
  <c r="AG164" i="20"/>
  <c r="AJ217" i="20"/>
  <c r="AI216" i="20"/>
  <c r="AH198" i="20"/>
  <c r="AJ154" i="20"/>
  <c r="AJ170" i="20"/>
  <c r="AI150" i="20"/>
  <c r="AI166" i="20"/>
  <c r="AH146" i="20"/>
  <c r="AH162" i="20"/>
  <c r="AH178" i="20"/>
  <c r="AG174" i="20"/>
  <c r="AJ236" i="20"/>
  <c r="AI220" i="20"/>
  <c r="AH217" i="20"/>
  <c r="AJ171" i="20"/>
  <c r="AI151" i="20"/>
  <c r="AI167" i="20"/>
  <c r="AH147" i="20"/>
  <c r="AH163" i="20"/>
  <c r="AH179" i="20"/>
  <c r="AG168" i="20"/>
  <c r="AJ225" i="20"/>
  <c r="AI208" i="20"/>
  <c r="AH190" i="20"/>
  <c r="AH252" i="20"/>
  <c r="AJ156" i="20"/>
  <c r="AJ172" i="20"/>
  <c r="AI152" i="20"/>
  <c r="AI168" i="20"/>
  <c r="AH148" i="20"/>
  <c r="AH164" i="20"/>
  <c r="AG146" i="20"/>
  <c r="AG178" i="20"/>
  <c r="AJ229" i="20"/>
  <c r="AI212" i="20"/>
  <c r="AH194" i="20"/>
  <c r="AH256" i="20"/>
  <c r="AG153" i="20"/>
  <c r="AG169" i="20"/>
  <c r="AJ186" i="20"/>
  <c r="AJ202" i="20"/>
  <c r="AJ218" i="20"/>
  <c r="AJ233" i="20"/>
  <c r="AJ248" i="20"/>
  <c r="AI185" i="20"/>
  <c r="AI201" i="20"/>
  <c r="AI217" i="20"/>
  <c r="AI232" i="20"/>
  <c r="AI247" i="20"/>
  <c r="AH187" i="20"/>
  <c r="AH203" i="20"/>
  <c r="AH218" i="20"/>
  <c r="AH234" i="20"/>
  <c r="AH249" i="20"/>
  <c r="AJ191" i="20"/>
  <c r="AJ207" i="20"/>
  <c r="AJ223" i="20"/>
  <c r="AJ238" i="20"/>
  <c r="AJ257" i="20"/>
  <c r="AI194" i="20"/>
  <c r="AI210" i="20"/>
  <c r="AI226" i="20"/>
  <c r="AI240" i="20"/>
  <c r="AI256" i="20"/>
  <c r="AH192" i="20"/>
  <c r="AH208" i="20"/>
  <c r="AH227" i="20"/>
  <c r="AH243" i="20"/>
  <c r="AH259" i="20"/>
  <c r="AG151" i="20"/>
  <c r="AG167" i="20"/>
  <c r="AJ184" i="20"/>
  <c r="AJ200" i="20"/>
  <c r="AJ216" i="20"/>
  <c r="AJ232" i="20"/>
  <c r="AJ246" i="20"/>
  <c r="AI183" i="20"/>
  <c r="AI199" i="20"/>
  <c r="AI215" i="20"/>
  <c r="AI234" i="20"/>
  <c r="AI249" i="20"/>
  <c r="AH185" i="20"/>
  <c r="AH201" i="20"/>
  <c r="AH216" i="20"/>
  <c r="AH232" i="20"/>
  <c r="AH251" i="20"/>
  <c r="AJ180" i="20"/>
  <c r="AJ151" i="20"/>
  <c r="AJ153" i="20"/>
  <c r="AJ169" i="20"/>
  <c r="AI149" i="20"/>
  <c r="AI165" i="20"/>
  <c r="AH145" i="20"/>
  <c r="AH161" i="20"/>
  <c r="AH177" i="20"/>
  <c r="AG172" i="20"/>
  <c r="AJ247" i="20"/>
  <c r="AI231" i="20"/>
  <c r="AH213" i="20"/>
  <c r="AJ158" i="20"/>
  <c r="AJ174" i="20"/>
  <c r="AI154" i="20"/>
  <c r="AI170" i="20"/>
  <c r="AH150" i="20"/>
  <c r="AH166" i="20"/>
  <c r="AG150" i="20"/>
  <c r="AJ189" i="20"/>
  <c r="AJ251" i="20"/>
  <c r="AI250" i="20"/>
  <c r="AH233" i="20"/>
  <c r="AJ175" i="20"/>
  <c r="AI155" i="20"/>
  <c r="AI171" i="20"/>
  <c r="AH151" i="20"/>
  <c r="AH167" i="20"/>
  <c r="AG144" i="20"/>
  <c r="AG176" i="20"/>
  <c r="AJ240" i="20"/>
  <c r="AI224" i="20"/>
  <c r="AH206" i="20"/>
  <c r="AJ144" i="20"/>
  <c r="AJ160" i="20"/>
  <c r="AJ176" i="20"/>
  <c r="AI156" i="20"/>
  <c r="AI172" i="20"/>
  <c r="AH152" i="20"/>
  <c r="AH168" i="20"/>
  <c r="AG154" i="20"/>
  <c r="AJ181" i="20"/>
  <c r="AJ243" i="20"/>
  <c r="AI227" i="20"/>
  <c r="AH210" i="20"/>
  <c r="AG157" i="20"/>
  <c r="AG173" i="20"/>
  <c r="AJ190" i="20"/>
  <c r="AJ206" i="20"/>
  <c r="AJ222" i="20"/>
  <c r="AJ237" i="20"/>
  <c r="AJ252" i="20"/>
  <c r="AI189" i="20"/>
  <c r="AI205" i="20"/>
  <c r="AI221" i="20"/>
  <c r="AI235" i="20"/>
  <c r="AI251" i="20"/>
  <c r="AH191" i="20"/>
  <c r="AH207" i="20"/>
  <c r="AH222" i="20"/>
  <c r="AH238" i="20"/>
  <c r="AH253" i="20"/>
  <c r="AJ195" i="20"/>
  <c r="AJ211" i="20"/>
  <c r="AJ227" i="20"/>
  <c r="AJ245" i="20"/>
  <c r="AI182" i="20"/>
  <c r="AI198" i="20"/>
  <c r="AI214" i="20"/>
  <c r="AI229" i="20"/>
  <c r="AI244" i="20"/>
  <c r="AI259" i="20"/>
  <c r="AH196" i="20"/>
  <c r="AH215" i="20"/>
  <c r="AH231" i="20"/>
  <c r="AH246" i="20"/>
  <c r="AG155" i="20"/>
  <c r="AG171" i="20"/>
  <c r="AJ188" i="20"/>
  <c r="AJ204" i="20"/>
  <c r="AJ220" i="20"/>
  <c r="AJ235" i="20"/>
  <c r="AJ250" i="20"/>
  <c r="AI187" i="20"/>
  <c r="AI203" i="20"/>
  <c r="AI219" i="20"/>
  <c r="AI237" i="20"/>
  <c r="AI253" i="20"/>
  <c r="AH189" i="20"/>
  <c r="AH205" i="20"/>
  <c r="AH220" i="20"/>
  <c r="AH236" i="20"/>
  <c r="AH255" i="20"/>
  <c r="AG229" i="20"/>
  <c r="AG200" i="20"/>
  <c r="AG190" i="20"/>
  <c r="AG247" i="20"/>
  <c r="AG194" i="20"/>
  <c r="AG225" i="20"/>
  <c r="AG204" i="20"/>
  <c r="AG235" i="20"/>
  <c r="AG259" i="20"/>
  <c r="AG195" i="20"/>
  <c r="AG182" i="20"/>
  <c r="AG256" i="20"/>
  <c r="AG216" i="20"/>
  <c r="AG205" i="20"/>
  <c r="AG193" i="20"/>
  <c r="AG236" i="20"/>
  <c r="AG201" i="20"/>
  <c r="AG232" i="20"/>
  <c r="AG181" i="20"/>
  <c r="AG212" i="20"/>
  <c r="AG243" i="20"/>
  <c r="AG183" i="20"/>
  <c r="AG202" i="20"/>
  <c r="AG198" i="20"/>
  <c r="AG221" i="20"/>
  <c r="AG208" i="20"/>
  <c r="AG244" i="20"/>
  <c r="AG209" i="20"/>
  <c r="AG240" i="20"/>
  <c r="AG189" i="20"/>
  <c r="AG220" i="20"/>
  <c r="AG251" i="20"/>
  <c r="AG187" i="20"/>
  <c r="AG210" i="20"/>
  <c r="AG213" i="20"/>
  <c r="AG185" i="20"/>
  <c r="AG239" i="20"/>
  <c r="AG224" i="20"/>
  <c r="AG252" i="20"/>
  <c r="AG186" i="20"/>
  <c r="AG217" i="20"/>
  <c r="AG248" i="20"/>
  <c r="AG197" i="20"/>
  <c r="AG228" i="20"/>
  <c r="AG255" i="20"/>
  <c r="AG191" i="20"/>
  <c r="AG218" i="20"/>
  <c r="AG226" i="20"/>
  <c r="AG241" i="20"/>
  <c r="AG257" i="20"/>
  <c r="AG196" i="20"/>
  <c r="AG211" i="20"/>
  <c r="AG227" i="20"/>
  <c r="AG242" i="20"/>
  <c r="AG258" i="20"/>
  <c r="AC258" i="20"/>
  <c r="AC248" i="20"/>
  <c r="AC244" i="20"/>
  <c r="AC241" i="20"/>
  <c r="AC245" i="20"/>
  <c r="AC234" i="20"/>
  <c r="AC236" i="20"/>
  <c r="AC225" i="20"/>
  <c r="AC219" i="20"/>
  <c r="AC212" i="20"/>
  <c r="AC216" i="20"/>
  <c r="AC231" i="20"/>
  <c r="AC200" i="20"/>
  <c r="AC201" i="20"/>
  <c r="AC203" i="20"/>
  <c r="AC192" i="20"/>
  <c r="AC179" i="20"/>
  <c r="AC174" i="20"/>
  <c r="AC184" i="20"/>
  <c r="AC168" i="20"/>
  <c r="AC160" i="20"/>
  <c r="AC152" i="20"/>
  <c r="AC144" i="20"/>
  <c r="AC186" i="20"/>
  <c r="AC169" i="20"/>
  <c r="AC161" i="20"/>
  <c r="AC153" i="20"/>
  <c r="AC145" i="20"/>
  <c r="AC171" i="20"/>
  <c r="Y258" i="20"/>
  <c r="Y253" i="20"/>
  <c r="Y246" i="20"/>
  <c r="Y251" i="20"/>
  <c r="Y238" i="20"/>
  <c r="Y233" i="20"/>
  <c r="Y226" i="20"/>
  <c r="Y227" i="20"/>
  <c r="Y223" i="20"/>
  <c r="Y216" i="20"/>
  <c r="Y217" i="20"/>
  <c r="Y219" i="20"/>
  <c r="Y200" i="20"/>
  <c r="Y205" i="20"/>
  <c r="Y207" i="20"/>
  <c r="Y198" i="20"/>
  <c r="Y174" i="20"/>
  <c r="Y175" i="20"/>
  <c r="Y184" i="20"/>
  <c r="Y166" i="20"/>
  <c r="Y158" i="20"/>
  <c r="Y150" i="20"/>
  <c r="Y206" i="20"/>
  <c r="Y177" i="20"/>
  <c r="Y182" i="20"/>
  <c r="Y169" i="20"/>
  <c r="Y161" i="20"/>
  <c r="Y153" i="20"/>
  <c r="U255" i="20"/>
  <c r="U254" i="20"/>
  <c r="U257" i="20"/>
  <c r="U247" i="20"/>
  <c r="U243" i="20"/>
  <c r="U239" i="20"/>
  <c r="U234" i="20"/>
  <c r="U236" i="20"/>
  <c r="U225" i="20"/>
  <c r="U219" i="20"/>
  <c r="U217" i="20"/>
  <c r="U213" i="20"/>
  <c r="U215" i="20"/>
  <c r="U200" i="20"/>
  <c r="U201" i="20"/>
  <c r="U203" i="20"/>
  <c r="U191" i="20"/>
  <c r="U175" i="20"/>
  <c r="U184" i="20"/>
  <c r="U170" i="20"/>
  <c r="U162" i="20"/>
  <c r="U154" i="20"/>
  <c r="U146" i="20"/>
  <c r="U181" i="20"/>
  <c r="U190" i="20"/>
  <c r="U172" i="20"/>
  <c r="U163" i="20"/>
  <c r="U155" i="20"/>
  <c r="U177" i="20"/>
  <c r="Q258" i="20"/>
  <c r="Q248" i="20"/>
  <c r="Q246" i="20"/>
  <c r="Q247" i="20"/>
  <c r="Q238" i="20"/>
  <c r="Q239" i="20"/>
  <c r="Q226" i="20"/>
  <c r="Q227" i="20"/>
  <c r="Q215" i="20"/>
  <c r="Q216" i="20"/>
  <c r="Q212" i="20"/>
  <c r="Q222" i="20"/>
  <c r="Q200" i="20"/>
  <c r="Q205" i="20"/>
  <c r="Q203" i="20"/>
  <c r="Q210" i="20"/>
  <c r="Q179" i="20"/>
  <c r="Q188" i="20"/>
  <c r="Q170" i="20"/>
  <c r="Q162" i="20"/>
  <c r="Q154" i="20"/>
  <c r="Q146" i="20"/>
  <c r="Q177" i="20"/>
  <c r="Q186" i="20"/>
  <c r="Q173" i="20"/>
  <c r="Q159" i="20"/>
  <c r="Q147" i="20"/>
  <c r="Q181" i="20"/>
  <c r="M254" i="20"/>
  <c r="M252" i="20"/>
  <c r="M241" i="20"/>
  <c r="M239" i="20"/>
  <c r="AG214" i="20"/>
  <c r="AG230" i="20"/>
  <c r="AG245" i="20"/>
  <c r="AG184" i="20"/>
  <c r="AG199" i="20"/>
  <c r="AG215" i="20"/>
  <c r="AG231" i="20"/>
  <c r="AG246" i="20"/>
  <c r="AC255" i="20"/>
  <c r="AC254" i="20"/>
  <c r="AC253" i="20"/>
  <c r="AC250" i="20"/>
  <c r="AC246" i="20"/>
  <c r="AC238" i="20"/>
  <c r="AC230" i="20"/>
  <c r="AC232" i="20"/>
  <c r="AC237" i="20"/>
  <c r="AC214" i="20"/>
  <c r="AC210" i="20"/>
  <c r="AC213" i="20"/>
  <c r="AC218" i="20"/>
  <c r="AC196" i="20"/>
  <c r="AC197" i="20"/>
  <c r="AC199" i="20"/>
  <c r="AC191" i="20"/>
  <c r="AC175" i="20"/>
  <c r="AC211" i="20"/>
  <c r="AC180" i="20"/>
  <c r="AC166" i="20"/>
  <c r="AC158" i="20"/>
  <c r="AC150" i="20"/>
  <c r="AC194" i="20"/>
  <c r="AC182" i="20"/>
  <c r="AC167" i="20"/>
  <c r="AC159" i="20"/>
  <c r="AC151" i="20"/>
  <c r="AC189" i="20"/>
  <c r="Y255" i="20"/>
  <c r="Y254" i="20"/>
  <c r="Y249" i="20"/>
  <c r="Y243" i="20"/>
  <c r="Y247" i="20"/>
  <c r="Y244" i="20"/>
  <c r="Y234" i="20"/>
  <c r="Y236" i="20"/>
  <c r="Y225" i="20"/>
  <c r="Y218" i="20"/>
  <c r="Y213" i="20"/>
  <c r="Y212" i="20"/>
  <c r="Y214" i="20"/>
  <c r="Y196" i="20"/>
  <c r="Y201" i="20"/>
  <c r="Y203" i="20"/>
  <c r="Y187" i="20"/>
  <c r="Y171" i="20"/>
  <c r="Y170" i="20"/>
  <c r="Y180" i="20"/>
  <c r="Y164" i="20"/>
  <c r="Y156" i="20"/>
  <c r="Y148" i="20"/>
  <c r="Y193" i="20"/>
  <c r="Y194" i="20"/>
  <c r="Y178" i="20"/>
  <c r="Y167" i="20"/>
  <c r="Y159" i="20"/>
  <c r="Y151" i="20"/>
  <c r="U256" i="20"/>
  <c r="U251" i="20"/>
  <c r="U253" i="20"/>
  <c r="U242" i="20"/>
  <c r="U240" i="20"/>
  <c r="U237" i="20"/>
  <c r="U230" i="20"/>
  <c r="U232" i="20"/>
  <c r="U231" i="20"/>
  <c r="U214" i="20"/>
  <c r="U212" i="20"/>
  <c r="U211" i="20"/>
  <c r="U218" i="20"/>
  <c r="U196" i="20"/>
  <c r="U197" i="20"/>
  <c r="U199" i="20"/>
  <c r="U187" i="20"/>
  <c r="U185" i="20"/>
  <c r="U180" i="20"/>
  <c r="U168" i="20"/>
  <c r="U160" i="20"/>
  <c r="U152" i="20"/>
  <c r="U144" i="20"/>
  <c r="U174" i="20"/>
  <c r="U186" i="20"/>
  <c r="U169" i="20"/>
  <c r="U161" i="20"/>
  <c r="U153" i="20"/>
  <c r="Q255" i="20"/>
  <c r="Q257" i="20"/>
  <c r="Q253" i="20"/>
  <c r="Q243" i="20"/>
  <c r="Q242" i="20"/>
  <c r="Q251" i="20"/>
  <c r="Q234" i="20"/>
  <c r="Q236" i="20"/>
  <c r="Q225" i="20"/>
  <c r="Q231" i="20"/>
  <c r="Q213" i="20"/>
  <c r="Q211" i="20"/>
  <c r="Q214" i="20"/>
  <c r="Q196" i="20"/>
  <c r="Q201" i="20"/>
  <c r="Q199" i="20"/>
  <c r="Q206" i="20"/>
  <c r="Q174" i="20"/>
  <c r="Q184" i="20"/>
  <c r="Q168" i="20"/>
  <c r="Q160" i="20"/>
  <c r="Q152" i="20"/>
  <c r="Q144" i="20"/>
  <c r="Q175" i="20"/>
  <c r="Q182" i="20"/>
  <c r="Q167" i="20"/>
  <c r="Q157" i="20"/>
  <c r="Q145" i="20"/>
  <c r="M255" i="20"/>
  <c r="M257" i="20"/>
  <c r="M244" i="20"/>
  <c r="M246" i="20"/>
  <c r="M227" i="20"/>
  <c r="AG233" i="20"/>
  <c r="AG249" i="20"/>
  <c r="AG188" i="20"/>
  <c r="AG203" i="20"/>
  <c r="AG219" i="20"/>
  <c r="AG234" i="20"/>
  <c r="AG250" i="20"/>
  <c r="AC256" i="20"/>
  <c r="AC251" i="20"/>
  <c r="AC249" i="20"/>
  <c r="AC247" i="20"/>
  <c r="AC243" i="20"/>
  <c r="AC239" i="20"/>
  <c r="AC228" i="20"/>
  <c r="AC229" i="20"/>
  <c r="AC224" i="20"/>
  <c r="AC220" i="20"/>
  <c r="AC235" i="20"/>
  <c r="AC208" i="20"/>
  <c r="AC215" i="20"/>
  <c r="AC193" i="20"/>
  <c r="AC209" i="20"/>
  <c r="AC195" i="20"/>
  <c r="AC187" i="20"/>
  <c r="AC170" i="20"/>
  <c r="AC206" i="20"/>
  <c r="AC176" i="20"/>
  <c r="AC164" i="20"/>
  <c r="AC156" i="20"/>
  <c r="AC148" i="20"/>
  <c r="AC198" i="20"/>
  <c r="AC178" i="20"/>
  <c r="AC165" i="20"/>
  <c r="AC157" i="20"/>
  <c r="AC149" i="20"/>
  <c r="AC185" i="20"/>
  <c r="Y259" i="20"/>
  <c r="Y250" i="20"/>
  <c r="Y245" i="20"/>
  <c r="Y241" i="20"/>
  <c r="Y242" i="20"/>
  <c r="Y239" i="20"/>
  <c r="Y230" i="20"/>
  <c r="Y232" i="20"/>
  <c r="Y235" i="20"/>
  <c r="Y215" i="20"/>
  <c r="Y231" i="20"/>
  <c r="Y211" i="20"/>
  <c r="Y222" i="20"/>
  <c r="Y192" i="20"/>
  <c r="Y197" i="20"/>
  <c r="Y199" i="20"/>
  <c r="Y183" i="20"/>
  <c r="Y189" i="20"/>
  <c r="Y202" i="20"/>
  <c r="Y172" i="20"/>
  <c r="Y162" i="20"/>
  <c r="Y154" i="20"/>
  <c r="Y146" i="20"/>
  <c r="Y191" i="20"/>
  <c r="Y190" i="20"/>
  <c r="Y176" i="20"/>
  <c r="Y165" i="20"/>
  <c r="Y157" i="20"/>
  <c r="Y149" i="20"/>
  <c r="U259" i="20"/>
  <c r="U250" i="20"/>
  <c r="U249" i="20"/>
  <c r="U241" i="20"/>
  <c r="U238" i="20"/>
  <c r="U233" i="20"/>
  <c r="U228" i="20"/>
  <c r="U229" i="20"/>
  <c r="U224" i="20"/>
  <c r="U235" i="20"/>
  <c r="U221" i="20"/>
  <c r="U223" i="20"/>
  <c r="U208" i="20"/>
  <c r="U193" i="20"/>
  <c r="U209" i="20"/>
  <c r="U195" i="20"/>
  <c r="U183" i="20"/>
  <c r="U198" i="20"/>
  <c r="U176" i="20"/>
  <c r="U166" i="20"/>
  <c r="U158" i="20"/>
  <c r="U150" i="20"/>
  <c r="U202" i="20"/>
  <c r="U206" i="20"/>
  <c r="U182" i="20"/>
  <c r="U167" i="20"/>
  <c r="U159" i="20"/>
  <c r="U151" i="20"/>
  <c r="Q259" i="20"/>
  <c r="Q254" i="20"/>
  <c r="Q249" i="20"/>
  <c r="Q241" i="20"/>
  <c r="Q240" i="20"/>
  <c r="Q237" i="20"/>
  <c r="Q230" i="20"/>
  <c r="Q232" i="20"/>
  <c r="Q223" i="20"/>
  <c r="Q224" i="20"/>
  <c r="Q220" i="20"/>
  <c r="Q235" i="20"/>
  <c r="Q208" i="20"/>
  <c r="Q192" i="20"/>
  <c r="Q197" i="20"/>
  <c r="Q195" i="20"/>
  <c r="Q187" i="20"/>
  <c r="Q171" i="20"/>
  <c r="Q180" i="20"/>
  <c r="Q166" i="20"/>
  <c r="Q158" i="20"/>
  <c r="Q150" i="20"/>
  <c r="Q198" i="20"/>
  <c r="Q202" i="20"/>
  <c r="Q178" i="20"/>
  <c r="Q163" i="20"/>
  <c r="Q155" i="20"/>
  <c r="Q189" i="20"/>
  <c r="M259" i="20"/>
  <c r="M250" i="20"/>
  <c r="M248" i="20"/>
  <c r="M238" i="20"/>
  <c r="M214" i="20"/>
  <c r="AG206" i="20"/>
  <c r="AG222" i="20"/>
  <c r="AG237" i="20"/>
  <c r="AG253" i="20"/>
  <c r="AG192" i="20"/>
  <c r="AG207" i="20"/>
  <c r="AG223" i="20"/>
  <c r="AG238" i="20"/>
  <c r="AG254" i="20"/>
  <c r="AC259" i="20"/>
  <c r="AC257" i="20"/>
  <c r="AC252" i="20"/>
  <c r="AC242" i="20"/>
  <c r="AC240" i="20"/>
  <c r="AC233" i="20"/>
  <c r="AC226" i="20"/>
  <c r="AC227" i="20"/>
  <c r="AC222" i="20"/>
  <c r="AC217" i="20"/>
  <c r="AC221" i="20"/>
  <c r="AC223" i="20"/>
  <c r="AC204" i="20"/>
  <c r="AC205" i="20"/>
  <c r="AC207" i="20"/>
  <c r="AC202" i="20"/>
  <c r="AC183" i="20"/>
  <c r="AC177" i="20"/>
  <c r="AC188" i="20"/>
  <c r="AC173" i="20"/>
  <c r="AC162" i="20"/>
  <c r="AC154" i="20"/>
  <c r="AC146" i="20"/>
  <c r="AC190" i="20"/>
  <c r="AC172" i="20"/>
  <c r="AC163" i="20"/>
  <c r="AC155" i="20"/>
  <c r="AC147" i="20"/>
  <c r="AC181" i="20"/>
  <c r="Y256" i="20"/>
  <c r="Y248" i="20"/>
  <c r="Y252" i="20"/>
  <c r="Y257" i="20"/>
  <c r="Y240" i="20"/>
  <c r="Y237" i="20"/>
  <c r="Y228" i="20"/>
  <c r="Y229" i="20"/>
  <c r="Y224" i="20"/>
  <c r="Y221" i="20"/>
  <c r="Y220" i="20"/>
  <c r="Y208" i="20"/>
  <c r="Y204" i="20"/>
  <c r="Y209" i="20"/>
  <c r="Y210" i="20"/>
  <c r="Y195" i="20"/>
  <c r="Y179" i="20"/>
  <c r="Y181" i="20"/>
  <c r="Y188" i="20"/>
  <c r="Y168" i="20"/>
  <c r="Y160" i="20"/>
  <c r="Y152" i="20"/>
  <c r="Y144" i="20"/>
  <c r="Y185" i="20"/>
  <c r="Y186" i="20"/>
  <c r="Y173" i="20"/>
  <c r="Y163" i="20"/>
  <c r="Y155" i="20"/>
  <c r="Y145" i="20"/>
  <c r="U258" i="20"/>
  <c r="U248" i="20"/>
  <c r="U244" i="20"/>
  <c r="U246" i="20"/>
  <c r="U245" i="20"/>
  <c r="U252" i="20"/>
  <c r="U226" i="20"/>
  <c r="U227" i="20"/>
  <c r="U222" i="20"/>
  <c r="U220" i="20"/>
  <c r="U216" i="20"/>
  <c r="U210" i="20"/>
  <c r="U204" i="20"/>
  <c r="U205" i="20"/>
  <c r="U207" i="20"/>
  <c r="U194" i="20"/>
  <c r="U179" i="20"/>
  <c r="U188" i="20"/>
  <c r="U173" i="20"/>
  <c r="U164" i="20"/>
  <c r="U156" i="20"/>
  <c r="U148" i="20"/>
  <c r="U189" i="20"/>
  <c r="U192" i="20"/>
  <c r="U178" i="20"/>
  <c r="U165" i="20"/>
  <c r="U157" i="20"/>
  <c r="U147" i="20"/>
  <c r="Q256" i="20"/>
  <c r="Q250" i="20"/>
  <c r="Q245" i="20"/>
  <c r="Q252" i="20"/>
  <c r="Q244" i="20"/>
  <c r="Q233" i="20"/>
  <c r="Q228" i="20"/>
  <c r="Q229" i="20"/>
  <c r="Q218" i="20"/>
  <c r="Q221" i="20"/>
  <c r="Q217" i="20"/>
  <c r="Q219" i="20"/>
  <c r="Q204" i="20"/>
  <c r="Q209" i="20"/>
  <c r="Q207" i="20"/>
  <c r="Q194" i="20"/>
  <c r="Q183" i="20"/>
  <c r="Q193" i="20"/>
  <c r="Q172" i="20"/>
  <c r="Q164" i="20"/>
  <c r="Q156" i="20"/>
  <c r="Q148" i="20"/>
  <c r="Q191" i="20"/>
  <c r="Q190" i="20"/>
  <c r="Q176" i="20"/>
  <c r="Q161" i="20"/>
  <c r="Q151" i="20"/>
  <c r="Q185" i="20"/>
  <c r="M258" i="20"/>
  <c r="M253" i="20"/>
  <c r="M242" i="20"/>
  <c r="M234" i="20"/>
  <c r="M235" i="20"/>
  <c r="M256" i="20"/>
  <c r="M251" i="20"/>
  <c r="M249" i="20"/>
  <c r="M247" i="20"/>
  <c r="M243" i="20"/>
  <c r="M233" i="20"/>
  <c r="M228" i="20"/>
  <c r="M232" i="20"/>
  <c r="M222" i="20"/>
  <c r="M217" i="20"/>
  <c r="M221" i="20"/>
  <c r="M231" i="20"/>
  <c r="M223" i="20"/>
  <c r="M196" i="20"/>
  <c r="M197" i="20"/>
  <c r="M203" i="20"/>
  <c r="M191" i="20"/>
  <c r="M175" i="20"/>
  <c r="M188" i="20"/>
  <c r="M170" i="20"/>
  <c r="M162" i="20"/>
  <c r="M154" i="20"/>
  <c r="M146" i="20"/>
  <c r="M185" i="20"/>
  <c r="M186" i="20"/>
  <c r="M172" i="20"/>
  <c r="M161" i="20"/>
  <c r="M149" i="20"/>
  <c r="I256" i="20"/>
  <c r="I253" i="20"/>
  <c r="I255" i="20"/>
  <c r="I246" i="20"/>
  <c r="I242" i="20"/>
  <c r="I237" i="20"/>
  <c r="I230" i="20"/>
  <c r="I232" i="20"/>
  <c r="I235" i="20"/>
  <c r="I224" i="20"/>
  <c r="I231" i="20"/>
  <c r="I211" i="20"/>
  <c r="I219" i="20"/>
  <c r="I196" i="20"/>
  <c r="I201" i="20"/>
  <c r="I199" i="20"/>
  <c r="I193" i="20"/>
  <c r="I171" i="20"/>
  <c r="I180" i="20"/>
  <c r="I160" i="20"/>
  <c r="I144" i="20"/>
  <c r="I175" i="20"/>
  <c r="I176" i="20"/>
  <c r="I155" i="20"/>
  <c r="I185" i="20"/>
  <c r="M240" i="20"/>
  <c r="M245" i="20"/>
  <c r="M226" i="20"/>
  <c r="M229" i="20"/>
  <c r="M219" i="20"/>
  <c r="M212" i="20"/>
  <c r="M216" i="20"/>
  <c r="M215" i="20"/>
  <c r="M208" i="20"/>
  <c r="M193" i="20"/>
  <c r="M194" i="20"/>
  <c r="M199" i="20"/>
  <c r="M187" i="20"/>
  <c r="M181" i="20"/>
  <c r="M184" i="20"/>
  <c r="M168" i="20"/>
  <c r="M160" i="20"/>
  <c r="M152" i="20"/>
  <c r="M144" i="20"/>
  <c r="M171" i="20"/>
  <c r="M182" i="20"/>
  <c r="M167" i="20"/>
  <c r="M159" i="20"/>
  <c r="M147" i="20"/>
  <c r="I258" i="20"/>
  <c r="I252" i="20"/>
  <c r="I245" i="20"/>
  <c r="I243" i="20"/>
  <c r="I238" i="20"/>
  <c r="I233" i="20"/>
  <c r="I228" i="20"/>
  <c r="I229" i="20"/>
  <c r="I223" i="20"/>
  <c r="I221" i="20"/>
  <c r="I220" i="20"/>
  <c r="I222" i="20"/>
  <c r="I208" i="20"/>
  <c r="I192" i="20"/>
  <c r="I197" i="20"/>
  <c r="I195" i="20"/>
  <c r="I187" i="20"/>
  <c r="I202" i="20"/>
  <c r="I172" i="20"/>
  <c r="I156" i="20"/>
  <c r="I206" i="20"/>
  <c r="I190" i="20"/>
  <c r="I167" i="20"/>
  <c r="I151" i="20"/>
  <c r="M213" i="20"/>
  <c r="M210" i="20"/>
  <c r="M204" i="20"/>
  <c r="M205" i="20"/>
  <c r="M209" i="20"/>
  <c r="M195" i="20"/>
  <c r="M183" i="20"/>
  <c r="M174" i="20"/>
  <c r="M180" i="20"/>
  <c r="M166" i="20"/>
  <c r="M158" i="20"/>
  <c r="M150" i="20"/>
  <c r="M192" i="20"/>
  <c r="M198" i="20"/>
  <c r="M178" i="20"/>
  <c r="M165" i="20"/>
  <c r="M155" i="20"/>
  <c r="M145" i="20"/>
  <c r="I254" i="20"/>
  <c r="I249" i="20"/>
  <c r="I251" i="20"/>
  <c r="I241" i="20"/>
  <c r="I244" i="20"/>
  <c r="I239" i="20"/>
  <c r="I226" i="20"/>
  <c r="I227" i="20"/>
  <c r="I218" i="20"/>
  <c r="I216" i="20"/>
  <c r="I217" i="20"/>
  <c r="I210" i="20"/>
  <c r="I204" i="20"/>
  <c r="I209" i="20"/>
  <c r="I207" i="20"/>
  <c r="I194" i="20"/>
  <c r="I183" i="20"/>
  <c r="I188" i="20"/>
  <c r="I168" i="20"/>
  <c r="I152" i="20"/>
  <c r="I191" i="20"/>
  <c r="I186" i="20"/>
  <c r="I163" i="20"/>
  <c r="I147" i="20"/>
  <c r="M237" i="20"/>
  <c r="M230" i="20"/>
  <c r="M236" i="20"/>
  <c r="M225" i="20"/>
  <c r="M220" i="20"/>
  <c r="M224" i="20"/>
  <c r="M211" i="20"/>
  <c r="M218" i="20"/>
  <c r="M200" i="20"/>
  <c r="M201" i="20"/>
  <c r="M207" i="20"/>
  <c r="M202" i="20"/>
  <c r="M179" i="20"/>
  <c r="M206" i="20"/>
  <c r="M176" i="20"/>
  <c r="M164" i="20"/>
  <c r="M156" i="20"/>
  <c r="M148" i="20"/>
  <c r="M189" i="20"/>
  <c r="M190" i="20"/>
  <c r="M177" i="20"/>
  <c r="M163" i="20"/>
  <c r="M151" i="20"/>
  <c r="I259" i="20"/>
  <c r="I250" i="20"/>
  <c r="I257" i="20"/>
  <c r="I248" i="20"/>
  <c r="I247" i="20"/>
  <c r="I240" i="20"/>
  <c r="I234" i="20"/>
  <c r="I236" i="20"/>
  <c r="I225" i="20"/>
  <c r="I215" i="20"/>
  <c r="I213" i="20"/>
  <c r="I212" i="20"/>
  <c r="I214" i="20"/>
  <c r="I200" i="20"/>
  <c r="I205" i="20"/>
  <c r="I203" i="20"/>
  <c r="I198" i="20"/>
  <c r="I179" i="20"/>
  <c r="I184" i="20"/>
  <c r="I164" i="20"/>
  <c r="I148" i="20"/>
  <c r="I181" i="20"/>
  <c r="I182" i="20"/>
  <c r="I159" i="20"/>
  <c r="I189" i="20"/>
  <c r="E152" i="20"/>
  <c r="E216" i="20"/>
  <c r="E197" i="20"/>
  <c r="E178" i="20"/>
  <c r="E226" i="20"/>
  <c r="E173" i="20"/>
  <c r="E167" i="20"/>
  <c r="E215" i="20"/>
  <c r="I177" i="20"/>
  <c r="Q153" i="20"/>
  <c r="E148" i="20"/>
  <c r="E164" i="20"/>
  <c r="E180" i="20"/>
  <c r="E196" i="20"/>
  <c r="E212" i="20"/>
  <c r="E228" i="20"/>
  <c r="E244" i="20"/>
  <c r="E149" i="20"/>
  <c r="E189" i="20"/>
  <c r="E225" i="20"/>
  <c r="E257" i="20"/>
  <c r="E158" i="20"/>
  <c r="E174" i="20"/>
  <c r="E190" i="20"/>
  <c r="E206" i="20"/>
  <c r="E222" i="20"/>
  <c r="E238" i="20"/>
  <c r="E254" i="20"/>
  <c r="E165" i="20"/>
  <c r="E201" i="20"/>
  <c r="E237" i="20"/>
  <c r="E147" i="20"/>
  <c r="E163" i="20"/>
  <c r="E179" i="20"/>
  <c r="E195" i="20"/>
  <c r="E211" i="20"/>
  <c r="E227" i="20"/>
  <c r="E243" i="20"/>
  <c r="E259" i="20"/>
  <c r="I169" i="20"/>
  <c r="I149" i="20"/>
  <c r="I150" i="20"/>
  <c r="M169" i="20"/>
  <c r="M173" i="20"/>
  <c r="Y147" i="20"/>
  <c r="E157" i="20"/>
  <c r="E200" i="20"/>
  <c r="E161" i="20"/>
  <c r="E146" i="20"/>
  <c r="E210" i="20"/>
  <c r="E209" i="20"/>
  <c r="E183" i="20"/>
  <c r="E247" i="20"/>
  <c r="I146" i="20"/>
  <c r="U145" i="20"/>
  <c r="E181" i="20"/>
  <c r="E172" i="20"/>
  <c r="E220" i="20"/>
  <c r="E169" i="20"/>
  <c r="E205" i="20"/>
  <c r="E150" i="20"/>
  <c r="E166" i="20"/>
  <c r="E182" i="20"/>
  <c r="E198" i="20"/>
  <c r="E214" i="20"/>
  <c r="E230" i="20"/>
  <c r="E246" i="20"/>
  <c r="E145" i="20"/>
  <c r="E185" i="20"/>
  <c r="E221" i="20"/>
  <c r="E253" i="20"/>
  <c r="E155" i="20"/>
  <c r="E171" i="20"/>
  <c r="E187" i="20"/>
  <c r="E203" i="20"/>
  <c r="E219" i="20"/>
  <c r="E235" i="20"/>
  <c r="E251" i="20"/>
  <c r="I153" i="20"/>
  <c r="I154" i="20"/>
  <c r="I165" i="20"/>
  <c r="I162" i="20"/>
  <c r="I166" i="20"/>
  <c r="M153" i="20"/>
  <c r="M157" i="20"/>
  <c r="E168" i="20"/>
  <c r="E184" i="20"/>
  <c r="E232" i="20"/>
  <c r="E248" i="20"/>
  <c r="E233" i="20"/>
  <c r="E162" i="20"/>
  <c r="E194" i="20"/>
  <c r="E242" i="20"/>
  <c r="E258" i="20"/>
  <c r="E245" i="20"/>
  <c r="E151" i="20"/>
  <c r="E199" i="20"/>
  <c r="E231" i="20"/>
  <c r="I145" i="20"/>
  <c r="I157" i="20"/>
  <c r="I158" i="20"/>
  <c r="U171" i="20"/>
  <c r="E156" i="20"/>
  <c r="E188" i="20"/>
  <c r="E204" i="20"/>
  <c r="E236" i="20"/>
  <c r="E252" i="20"/>
  <c r="E241" i="20"/>
  <c r="E217" i="20"/>
  <c r="E160" i="20"/>
  <c r="E176" i="20"/>
  <c r="E192" i="20"/>
  <c r="E208" i="20"/>
  <c r="E224" i="20"/>
  <c r="E240" i="20"/>
  <c r="E256" i="20"/>
  <c r="E177" i="20"/>
  <c r="E213" i="20"/>
  <c r="E249" i="20"/>
  <c r="E154" i="20"/>
  <c r="E170" i="20"/>
  <c r="E186" i="20"/>
  <c r="E202" i="20"/>
  <c r="E218" i="20"/>
  <c r="E234" i="20"/>
  <c r="E250" i="20"/>
  <c r="E153" i="20"/>
  <c r="E193" i="20"/>
  <c r="E229" i="20"/>
  <c r="E144" i="20"/>
  <c r="E159" i="20"/>
  <c r="E175" i="20"/>
  <c r="E191" i="20"/>
  <c r="E207" i="20"/>
  <c r="E223" i="20"/>
  <c r="E239" i="20"/>
  <c r="E255" i="20"/>
  <c r="I161" i="20"/>
  <c r="I170" i="20"/>
  <c r="I173" i="20"/>
  <c r="I178" i="20"/>
  <c r="I174" i="20"/>
  <c r="Q165" i="20"/>
  <c r="Q149" i="20"/>
  <c r="Q169" i="20"/>
  <c r="U149" i="20"/>
  <c r="E10" i="135"/>
  <c r="F10" i="135" s="1"/>
  <c r="G10" i="135" s="1"/>
  <c r="H10" i="135" s="1"/>
  <c r="I10" i="135" s="1"/>
  <c r="J10" i="135" s="1"/>
  <c r="K10" i="135" s="1"/>
  <c r="E74" i="135"/>
  <c r="F74" i="135" s="1"/>
  <c r="G74" i="135" s="1"/>
  <c r="H74" i="135" s="1"/>
  <c r="I74" i="135" s="1"/>
  <c r="J74" i="135" s="1"/>
  <c r="K74" i="135" s="1"/>
  <c r="E55" i="135"/>
  <c r="F55" i="135" s="1"/>
  <c r="G55" i="135" s="1"/>
  <c r="H55" i="135" s="1"/>
  <c r="I55" i="135" s="1"/>
  <c r="J55" i="135" s="1"/>
  <c r="K55" i="135" s="1"/>
  <c r="E36" i="135"/>
  <c r="F36" i="135" s="1"/>
  <c r="G36" i="135" s="1"/>
  <c r="H36" i="135" s="1"/>
  <c r="I36" i="135" s="1"/>
  <c r="J36" i="135" s="1"/>
  <c r="K36" i="135" s="1"/>
  <c r="E84" i="135"/>
  <c r="F84" i="135" s="1"/>
  <c r="G84" i="135" s="1"/>
  <c r="H84" i="135" s="1"/>
  <c r="I84" i="135" s="1"/>
  <c r="J84" i="135" s="1"/>
  <c r="K84" i="135" s="1"/>
  <c r="E31" i="135"/>
  <c r="F31" i="135" s="1"/>
  <c r="G31" i="135" s="1"/>
  <c r="H31" i="135" s="1"/>
  <c r="I31" i="135" s="1"/>
  <c r="J31" i="135" s="1"/>
  <c r="K31" i="135" s="1"/>
  <c r="E25" i="135"/>
  <c r="F25" i="135" s="1"/>
  <c r="G25" i="135" s="1"/>
  <c r="H25" i="135" s="1"/>
  <c r="I25" i="135" s="1"/>
  <c r="J25" i="135" s="1"/>
  <c r="K25" i="135" s="1"/>
  <c r="E73" i="135"/>
  <c r="F73" i="135" s="1"/>
  <c r="G73" i="135" s="1"/>
  <c r="H73" i="135" s="1"/>
  <c r="I73" i="135" s="1"/>
  <c r="J73" i="135" s="1"/>
  <c r="K73" i="135" s="1"/>
  <c r="E35" i="136"/>
  <c r="F35" i="136" s="1"/>
  <c r="G35" i="136" s="1"/>
  <c r="H35" i="136" s="1"/>
  <c r="I35" i="136" s="1"/>
  <c r="J35" i="136" s="1"/>
  <c r="K35" i="136" s="1"/>
  <c r="E11" i="137"/>
  <c r="F11" i="137" s="1"/>
  <c r="G11" i="137" s="1"/>
  <c r="H11" i="137" s="1"/>
  <c r="I11" i="137" s="1"/>
  <c r="J11" i="137" s="1"/>
  <c r="K11" i="137" s="1"/>
  <c r="E6" i="135"/>
  <c r="F6" i="135" s="1"/>
  <c r="G6" i="135" s="1"/>
  <c r="H6" i="135" s="1"/>
  <c r="I6" i="135" s="1"/>
  <c r="J6" i="135" s="1"/>
  <c r="K6" i="135" s="1"/>
  <c r="E22" i="135"/>
  <c r="F22" i="135" s="1"/>
  <c r="G22" i="135" s="1"/>
  <c r="H22" i="135" s="1"/>
  <c r="I22" i="135" s="1"/>
  <c r="J22" i="135" s="1"/>
  <c r="K22" i="135" s="1"/>
  <c r="E38" i="135"/>
  <c r="F38" i="135" s="1"/>
  <c r="G38" i="135" s="1"/>
  <c r="H38" i="135" s="1"/>
  <c r="I38" i="135" s="1"/>
  <c r="J38" i="135" s="1"/>
  <c r="K38" i="135" s="1"/>
  <c r="E54" i="135"/>
  <c r="F54" i="135" s="1"/>
  <c r="G54" i="135" s="1"/>
  <c r="H54" i="135" s="1"/>
  <c r="I54" i="135" s="1"/>
  <c r="J54" i="135" s="1"/>
  <c r="K54" i="135" s="1"/>
  <c r="E70" i="135"/>
  <c r="F70" i="135" s="1"/>
  <c r="G70" i="135" s="1"/>
  <c r="H70" i="135" s="1"/>
  <c r="I70" i="135" s="1"/>
  <c r="J70" i="135" s="1"/>
  <c r="K70" i="135" s="1"/>
  <c r="E86" i="135"/>
  <c r="F86" i="135" s="1"/>
  <c r="G86" i="135" s="1"/>
  <c r="H86" i="135" s="1"/>
  <c r="I86" i="135" s="1"/>
  <c r="J86" i="135" s="1"/>
  <c r="K86" i="135" s="1"/>
  <c r="E102" i="135"/>
  <c r="F102" i="135" s="1"/>
  <c r="G102" i="135" s="1"/>
  <c r="H102" i="135" s="1"/>
  <c r="I102" i="135" s="1"/>
  <c r="J102" i="135" s="1"/>
  <c r="K102" i="135" s="1"/>
  <c r="E7" i="135"/>
  <c r="F7" i="135" s="1"/>
  <c r="G7" i="135" s="1"/>
  <c r="H7" i="135" s="1"/>
  <c r="I7" i="135" s="1"/>
  <c r="J7" i="135" s="1"/>
  <c r="K7" i="135" s="1"/>
  <c r="E47" i="135"/>
  <c r="F47" i="135" s="1"/>
  <c r="G47" i="135" s="1"/>
  <c r="H47" i="135" s="1"/>
  <c r="I47" i="135" s="1"/>
  <c r="J47" i="135" s="1"/>
  <c r="K47" i="135" s="1"/>
  <c r="E83" i="135"/>
  <c r="F83" i="135" s="1"/>
  <c r="G83" i="135" s="1"/>
  <c r="H83" i="135" s="1"/>
  <c r="I83" i="135" s="1"/>
  <c r="J83" i="135" s="1"/>
  <c r="K83" i="135" s="1"/>
  <c r="E115" i="135"/>
  <c r="F115" i="135" s="1"/>
  <c r="G115" i="135" s="1"/>
  <c r="H115" i="135" s="1"/>
  <c r="I115" i="135" s="1"/>
  <c r="J115" i="135" s="1"/>
  <c r="K115" i="135" s="1"/>
  <c r="E16" i="135"/>
  <c r="F16" i="135" s="1"/>
  <c r="G16" i="135" s="1"/>
  <c r="H16" i="135" s="1"/>
  <c r="I16" i="135" s="1"/>
  <c r="J16" i="135" s="1"/>
  <c r="K16" i="135" s="1"/>
  <c r="E32" i="135"/>
  <c r="F32" i="135" s="1"/>
  <c r="G32" i="135" s="1"/>
  <c r="H32" i="135" s="1"/>
  <c r="I32" i="135" s="1"/>
  <c r="J32" i="135" s="1"/>
  <c r="K32" i="135" s="1"/>
  <c r="E48" i="135"/>
  <c r="F48" i="135" s="1"/>
  <c r="G48" i="135" s="1"/>
  <c r="H48" i="135" s="1"/>
  <c r="I48" i="135" s="1"/>
  <c r="J48" i="135" s="1"/>
  <c r="K48" i="135" s="1"/>
  <c r="E64" i="135"/>
  <c r="F64" i="135" s="1"/>
  <c r="G64" i="135" s="1"/>
  <c r="H64" i="135" s="1"/>
  <c r="I64" i="135" s="1"/>
  <c r="J64" i="135" s="1"/>
  <c r="K64" i="135" s="1"/>
  <c r="E80" i="135"/>
  <c r="F80" i="135" s="1"/>
  <c r="G80" i="135" s="1"/>
  <c r="H80" i="135" s="1"/>
  <c r="I80" i="135" s="1"/>
  <c r="J80" i="135" s="1"/>
  <c r="K80" i="135" s="1"/>
  <c r="E96" i="135"/>
  <c r="F96" i="135" s="1"/>
  <c r="G96" i="135" s="1"/>
  <c r="H96" i="135" s="1"/>
  <c r="I96" i="135" s="1"/>
  <c r="J96" i="135" s="1"/>
  <c r="K96" i="135" s="1"/>
  <c r="E112" i="135"/>
  <c r="F112" i="135" s="1"/>
  <c r="G112" i="135" s="1"/>
  <c r="H112" i="135" s="1"/>
  <c r="I112" i="135" s="1"/>
  <c r="J112" i="135" s="1"/>
  <c r="K112" i="135" s="1"/>
  <c r="E23" i="135"/>
  <c r="F23" i="135" s="1"/>
  <c r="G23" i="135" s="1"/>
  <c r="H23" i="135" s="1"/>
  <c r="I23" i="135" s="1"/>
  <c r="J23" i="135" s="1"/>
  <c r="K23" i="135" s="1"/>
  <c r="E59" i="135"/>
  <c r="F59" i="135" s="1"/>
  <c r="G59" i="135" s="1"/>
  <c r="H59" i="135" s="1"/>
  <c r="I59" i="135" s="1"/>
  <c r="J59" i="135" s="1"/>
  <c r="K59" i="135" s="1"/>
  <c r="E95" i="135"/>
  <c r="F95" i="135" s="1"/>
  <c r="G95" i="135" s="1"/>
  <c r="H95" i="135" s="1"/>
  <c r="I95" i="135" s="1"/>
  <c r="J95" i="135" s="1"/>
  <c r="K95" i="135" s="1"/>
  <c r="E5" i="135"/>
  <c r="F5" i="135" s="1"/>
  <c r="G5" i="135" s="1"/>
  <c r="H5" i="135" s="1"/>
  <c r="I5" i="135" s="1"/>
  <c r="J5" i="135" s="1"/>
  <c r="K5" i="135" s="1"/>
  <c r="E21" i="135"/>
  <c r="F21" i="135" s="1"/>
  <c r="G21" i="135" s="1"/>
  <c r="H21" i="135" s="1"/>
  <c r="I21" i="135" s="1"/>
  <c r="J21" i="135" s="1"/>
  <c r="K21" i="135" s="1"/>
  <c r="E37" i="135"/>
  <c r="F37" i="135" s="1"/>
  <c r="G37" i="135" s="1"/>
  <c r="H37" i="135" s="1"/>
  <c r="I37" i="135" s="1"/>
  <c r="J37" i="135" s="1"/>
  <c r="K37" i="135" s="1"/>
  <c r="E53" i="135"/>
  <c r="F53" i="135" s="1"/>
  <c r="G53" i="135" s="1"/>
  <c r="H53" i="135" s="1"/>
  <c r="I53" i="135" s="1"/>
  <c r="J53" i="135" s="1"/>
  <c r="K53" i="135" s="1"/>
  <c r="E69" i="135"/>
  <c r="F69" i="135" s="1"/>
  <c r="G69" i="135" s="1"/>
  <c r="H69" i="135" s="1"/>
  <c r="I69" i="135" s="1"/>
  <c r="J69" i="135" s="1"/>
  <c r="K69" i="135" s="1"/>
  <c r="E85" i="135"/>
  <c r="F85" i="135" s="1"/>
  <c r="G85" i="135" s="1"/>
  <c r="H85" i="135" s="1"/>
  <c r="I85" i="135" s="1"/>
  <c r="J85" i="135" s="1"/>
  <c r="K85" i="135" s="1"/>
  <c r="E101" i="135"/>
  <c r="F101" i="135" s="1"/>
  <c r="G101" i="135" s="1"/>
  <c r="H101" i="135" s="1"/>
  <c r="I101" i="135" s="1"/>
  <c r="J101" i="135" s="1"/>
  <c r="K101" i="135" s="1"/>
  <c r="E117" i="135"/>
  <c r="F117" i="135" s="1"/>
  <c r="G117" i="135" s="1"/>
  <c r="H117" i="135" s="1"/>
  <c r="I117" i="135" s="1"/>
  <c r="J117" i="135" s="1"/>
  <c r="K117" i="135" s="1"/>
  <c r="E27" i="136"/>
  <c r="F27" i="136" s="1"/>
  <c r="G27" i="136" s="1"/>
  <c r="H27" i="136" s="1"/>
  <c r="I27" i="136" s="1"/>
  <c r="J27" i="136" s="1"/>
  <c r="K27" i="136" s="1"/>
  <c r="E7" i="136"/>
  <c r="F7" i="136" s="1"/>
  <c r="G7" i="136" s="1"/>
  <c r="H7" i="136" s="1"/>
  <c r="I7" i="136" s="1"/>
  <c r="J7" i="136" s="1"/>
  <c r="K7" i="136" s="1"/>
  <c r="E8" i="136"/>
  <c r="F8" i="136" s="1"/>
  <c r="G8" i="136" s="1"/>
  <c r="H8" i="136" s="1"/>
  <c r="I8" i="136" s="1"/>
  <c r="J8" i="136" s="1"/>
  <c r="K8" i="136" s="1"/>
  <c r="E27" i="141"/>
  <c r="F27" i="141" s="1"/>
  <c r="G27" i="141" s="1"/>
  <c r="H27" i="141" s="1"/>
  <c r="I27" i="141" s="1"/>
  <c r="J27" i="141" s="1"/>
  <c r="K27" i="141" s="1"/>
  <c r="E31" i="141"/>
  <c r="F31" i="141" s="1"/>
  <c r="G31" i="141" s="1"/>
  <c r="H31" i="141" s="1"/>
  <c r="I31" i="141" s="1"/>
  <c r="J31" i="141" s="1"/>
  <c r="K31" i="141" s="1"/>
  <c r="E5" i="140"/>
  <c r="F5" i="140" s="1"/>
  <c r="G5" i="140" s="1"/>
  <c r="H5" i="140" s="1"/>
  <c r="I5" i="140" s="1"/>
  <c r="J5" i="140" s="1"/>
  <c r="K5" i="140" s="1"/>
  <c r="E15" i="135"/>
  <c r="F15" i="135" s="1"/>
  <c r="G15" i="135" s="1"/>
  <c r="H15" i="135" s="1"/>
  <c r="I15" i="135" s="1"/>
  <c r="J15" i="135" s="1"/>
  <c r="K15" i="135" s="1"/>
  <c r="E58" i="135"/>
  <c r="F58" i="135" s="1"/>
  <c r="G58" i="135" s="1"/>
  <c r="H58" i="135" s="1"/>
  <c r="I58" i="135" s="1"/>
  <c r="J58" i="135" s="1"/>
  <c r="K58" i="135" s="1"/>
  <c r="E19" i="135"/>
  <c r="F19" i="135" s="1"/>
  <c r="G19" i="135" s="1"/>
  <c r="H19" i="135" s="1"/>
  <c r="I19" i="135" s="1"/>
  <c r="J19" i="135" s="1"/>
  <c r="K19" i="135" s="1"/>
  <c r="E4" i="135"/>
  <c r="F4" i="135" s="1"/>
  <c r="G4" i="135" s="1"/>
  <c r="H4" i="135" s="1"/>
  <c r="I4" i="135" s="1"/>
  <c r="J4" i="135" s="1"/>
  <c r="K4" i="135" s="1"/>
  <c r="E68" i="135"/>
  <c r="F68" i="135" s="1"/>
  <c r="G68" i="135" s="1"/>
  <c r="H68" i="135" s="1"/>
  <c r="I68" i="135" s="1"/>
  <c r="J68" i="135" s="1"/>
  <c r="K68" i="135" s="1"/>
  <c r="E67" i="135"/>
  <c r="F67" i="135" s="1"/>
  <c r="G67" i="135" s="1"/>
  <c r="H67" i="135" s="1"/>
  <c r="I67" i="135" s="1"/>
  <c r="J67" i="135" s="1"/>
  <c r="K67" i="135" s="1"/>
  <c r="E41" i="135"/>
  <c r="F41" i="135" s="1"/>
  <c r="G41" i="135" s="1"/>
  <c r="H41" i="135" s="1"/>
  <c r="I41" i="135" s="1"/>
  <c r="J41" i="135" s="1"/>
  <c r="K41" i="135" s="1"/>
  <c r="E105" i="135"/>
  <c r="F105" i="135" s="1"/>
  <c r="G105" i="135" s="1"/>
  <c r="H105" i="135" s="1"/>
  <c r="I105" i="135" s="1"/>
  <c r="J105" i="135" s="1"/>
  <c r="K105" i="135" s="1"/>
  <c r="E4" i="136"/>
  <c r="F4" i="136" s="1"/>
  <c r="G4" i="136" s="1"/>
  <c r="H4" i="136" s="1"/>
  <c r="I4" i="136" s="1"/>
  <c r="J4" i="136" s="1"/>
  <c r="K4" i="136" s="1"/>
  <c r="E3" i="139"/>
  <c r="F3" i="139" s="1"/>
  <c r="G3" i="139" s="1"/>
  <c r="H3" i="139" s="1"/>
  <c r="I3" i="139" s="1"/>
  <c r="J3" i="139" s="1"/>
  <c r="K3" i="139" s="1"/>
  <c r="E39" i="135"/>
  <c r="F39" i="135" s="1"/>
  <c r="G39" i="135" s="1"/>
  <c r="H39" i="135" s="1"/>
  <c r="I39" i="135" s="1"/>
  <c r="J39" i="135" s="1"/>
  <c r="K39" i="135" s="1"/>
  <c r="E30" i="135"/>
  <c r="F30" i="135" s="1"/>
  <c r="G30" i="135" s="1"/>
  <c r="H30" i="135" s="1"/>
  <c r="I30" i="135" s="1"/>
  <c r="J30" i="135" s="1"/>
  <c r="K30" i="135" s="1"/>
  <c r="E78" i="135"/>
  <c r="F78" i="135" s="1"/>
  <c r="G78" i="135" s="1"/>
  <c r="H78" i="135" s="1"/>
  <c r="I78" i="135" s="1"/>
  <c r="J78" i="135" s="1"/>
  <c r="K78" i="135" s="1"/>
  <c r="E27" i="135"/>
  <c r="F27" i="135" s="1"/>
  <c r="G27" i="135" s="1"/>
  <c r="H27" i="135" s="1"/>
  <c r="I27" i="135" s="1"/>
  <c r="J27" i="135" s="1"/>
  <c r="K27" i="135" s="1"/>
  <c r="E63" i="135"/>
  <c r="F63" i="135" s="1"/>
  <c r="G63" i="135" s="1"/>
  <c r="H63" i="135" s="1"/>
  <c r="I63" i="135" s="1"/>
  <c r="J63" i="135" s="1"/>
  <c r="K63" i="135" s="1"/>
  <c r="E8" i="135"/>
  <c r="F8" i="135" s="1"/>
  <c r="G8" i="135" s="1"/>
  <c r="H8" i="135" s="1"/>
  <c r="I8" i="135" s="1"/>
  <c r="J8" i="135" s="1"/>
  <c r="K8" i="135" s="1"/>
  <c r="E24" i="135"/>
  <c r="F24" i="135" s="1"/>
  <c r="G24" i="135" s="1"/>
  <c r="H24" i="135" s="1"/>
  <c r="I24" i="135" s="1"/>
  <c r="J24" i="135" s="1"/>
  <c r="K24" i="135" s="1"/>
  <c r="E40" i="135"/>
  <c r="F40" i="135" s="1"/>
  <c r="G40" i="135" s="1"/>
  <c r="H40" i="135" s="1"/>
  <c r="I40" i="135" s="1"/>
  <c r="J40" i="135" s="1"/>
  <c r="K40" i="135" s="1"/>
  <c r="E56" i="135"/>
  <c r="F56" i="135" s="1"/>
  <c r="G56" i="135" s="1"/>
  <c r="H56" i="135" s="1"/>
  <c r="I56" i="135" s="1"/>
  <c r="J56" i="135" s="1"/>
  <c r="K56" i="135" s="1"/>
  <c r="E72" i="135"/>
  <c r="F72" i="135" s="1"/>
  <c r="G72" i="135" s="1"/>
  <c r="H72" i="135" s="1"/>
  <c r="I72" i="135" s="1"/>
  <c r="J72" i="135" s="1"/>
  <c r="K72" i="135" s="1"/>
  <c r="E88" i="135"/>
  <c r="F88" i="135" s="1"/>
  <c r="G88" i="135" s="1"/>
  <c r="H88" i="135" s="1"/>
  <c r="I88" i="135" s="1"/>
  <c r="J88" i="135" s="1"/>
  <c r="K88" i="135" s="1"/>
  <c r="E104" i="135"/>
  <c r="F104" i="135" s="1"/>
  <c r="G104" i="135" s="1"/>
  <c r="H104" i="135" s="1"/>
  <c r="I104" i="135" s="1"/>
  <c r="J104" i="135" s="1"/>
  <c r="K104" i="135" s="1"/>
  <c r="E3" i="135"/>
  <c r="F3" i="135" s="1"/>
  <c r="G3" i="135" s="1"/>
  <c r="H3" i="135" s="1"/>
  <c r="I3" i="135" s="1"/>
  <c r="J3" i="135" s="1"/>
  <c r="K3" i="135" s="1"/>
  <c r="E43" i="135"/>
  <c r="F43" i="135" s="1"/>
  <c r="G43" i="135" s="1"/>
  <c r="H43" i="135" s="1"/>
  <c r="I43" i="135" s="1"/>
  <c r="J43" i="135" s="1"/>
  <c r="K43" i="135" s="1"/>
  <c r="E79" i="135"/>
  <c r="F79" i="135" s="1"/>
  <c r="G79" i="135" s="1"/>
  <c r="H79" i="135" s="1"/>
  <c r="I79" i="135" s="1"/>
  <c r="J79" i="135" s="1"/>
  <c r="K79" i="135" s="1"/>
  <c r="E111" i="135"/>
  <c r="F111" i="135" s="1"/>
  <c r="G111" i="135" s="1"/>
  <c r="H111" i="135" s="1"/>
  <c r="I111" i="135" s="1"/>
  <c r="J111" i="135" s="1"/>
  <c r="K111" i="135" s="1"/>
  <c r="E13" i="135"/>
  <c r="F13" i="135" s="1"/>
  <c r="G13" i="135" s="1"/>
  <c r="H13" i="135" s="1"/>
  <c r="I13" i="135" s="1"/>
  <c r="J13" i="135" s="1"/>
  <c r="K13" i="135" s="1"/>
  <c r="E29" i="135"/>
  <c r="F29" i="135" s="1"/>
  <c r="G29" i="135" s="1"/>
  <c r="H29" i="135" s="1"/>
  <c r="I29" i="135" s="1"/>
  <c r="J29" i="135" s="1"/>
  <c r="K29" i="135" s="1"/>
  <c r="E45" i="135"/>
  <c r="F45" i="135" s="1"/>
  <c r="G45" i="135" s="1"/>
  <c r="H45" i="135" s="1"/>
  <c r="I45" i="135" s="1"/>
  <c r="J45" i="135" s="1"/>
  <c r="K45" i="135" s="1"/>
  <c r="E61" i="135"/>
  <c r="F61" i="135" s="1"/>
  <c r="G61" i="135" s="1"/>
  <c r="H61" i="135" s="1"/>
  <c r="I61" i="135" s="1"/>
  <c r="J61" i="135" s="1"/>
  <c r="K61" i="135" s="1"/>
  <c r="E77" i="135"/>
  <c r="F77" i="135" s="1"/>
  <c r="G77" i="135" s="1"/>
  <c r="H77" i="135" s="1"/>
  <c r="I77" i="135" s="1"/>
  <c r="J77" i="135" s="1"/>
  <c r="K77" i="135" s="1"/>
  <c r="E93" i="135"/>
  <c r="F93" i="135" s="1"/>
  <c r="G93" i="135" s="1"/>
  <c r="H93" i="135" s="1"/>
  <c r="I93" i="135" s="1"/>
  <c r="J93" i="135" s="1"/>
  <c r="K93" i="135" s="1"/>
  <c r="E109" i="135"/>
  <c r="F109" i="135" s="1"/>
  <c r="G109" i="135" s="1"/>
  <c r="H109" i="135" s="1"/>
  <c r="I109" i="135" s="1"/>
  <c r="J109" i="135" s="1"/>
  <c r="K109" i="135" s="1"/>
  <c r="E11" i="136"/>
  <c r="F11" i="136" s="1"/>
  <c r="G11" i="136" s="1"/>
  <c r="H11" i="136" s="1"/>
  <c r="I11" i="136" s="1"/>
  <c r="J11" i="136" s="1"/>
  <c r="K11" i="136" s="1"/>
  <c r="E12" i="136"/>
  <c r="F12" i="136" s="1"/>
  <c r="G12" i="136" s="1"/>
  <c r="H12" i="136" s="1"/>
  <c r="I12" i="136" s="1"/>
  <c r="J12" i="136" s="1"/>
  <c r="K12" i="136" s="1"/>
  <c r="E23" i="136"/>
  <c r="F23" i="136" s="1"/>
  <c r="G23" i="136" s="1"/>
  <c r="H23" i="136" s="1"/>
  <c r="I23" i="136" s="1"/>
  <c r="J23" i="136" s="1"/>
  <c r="K23" i="136" s="1"/>
  <c r="E20" i="136"/>
  <c r="F20" i="136" s="1"/>
  <c r="G20" i="136" s="1"/>
  <c r="H20" i="136" s="1"/>
  <c r="I20" i="136" s="1"/>
  <c r="J20" i="136" s="1"/>
  <c r="K20" i="136" s="1"/>
  <c r="E24" i="136"/>
  <c r="F24" i="136" s="1"/>
  <c r="G24" i="136" s="1"/>
  <c r="H24" i="136" s="1"/>
  <c r="I24" i="136" s="1"/>
  <c r="J24" i="136" s="1"/>
  <c r="K24" i="136" s="1"/>
  <c r="E11" i="141"/>
  <c r="F11" i="141" s="1"/>
  <c r="G11" i="141" s="1"/>
  <c r="H11" i="141" s="1"/>
  <c r="I11" i="141" s="1"/>
  <c r="J11" i="141" s="1"/>
  <c r="K11" i="141" s="1"/>
  <c r="E15" i="141"/>
  <c r="F15" i="141" s="1"/>
  <c r="G15" i="141" s="1"/>
  <c r="H15" i="141" s="1"/>
  <c r="I15" i="141" s="1"/>
  <c r="J15" i="141" s="1"/>
  <c r="K15" i="141" s="1"/>
  <c r="E26" i="135"/>
  <c r="F26" i="135" s="1"/>
  <c r="G26" i="135" s="1"/>
  <c r="H26" i="135" s="1"/>
  <c r="I26" i="135" s="1"/>
  <c r="J26" i="135" s="1"/>
  <c r="K26" i="135" s="1"/>
  <c r="E42" i="135"/>
  <c r="F42" i="135" s="1"/>
  <c r="G42" i="135" s="1"/>
  <c r="H42" i="135" s="1"/>
  <c r="I42" i="135" s="1"/>
  <c r="J42" i="135" s="1"/>
  <c r="K42" i="135" s="1"/>
  <c r="E90" i="135"/>
  <c r="F90" i="135" s="1"/>
  <c r="G90" i="135" s="1"/>
  <c r="H90" i="135" s="1"/>
  <c r="I90" i="135" s="1"/>
  <c r="J90" i="135" s="1"/>
  <c r="K90" i="135" s="1"/>
  <c r="E106" i="135"/>
  <c r="F106" i="135" s="1"/>
  <c r="G106" i="135" s="1"/>
  <c r="H106" i="135" s="1"/>
  <c r="I106" i="135" s="1"/>
  <c r="J106" i="135" s="1"/>
  <c r="K106" i="135" s="1"/>
  <c r="E91" i="135"/>
  <c r="F91" i="135" s="1"/>
  <c r="G91" i="135" s="1"/>
  <c r="H91" i="135" s="1"/>
  <c r="I91" i="135" s="1"/>
  <c r="J91" i="135" s="1"/>
  <c r="K91" i="135" s="1"/>
  <c r="E20" i="135"/>
  <c r="F20" i="135" s="1"/>
  <c r="G20" i="135" s="1"/>
  <c r="H20" i="135" s="1"/>
  <c r="I20" i="135" s="1"/>
  <c r="J20" i="135" s="1"/>
  <c r="K20" i="135" s="1"/>
  <c r="E52" i="135"/>
  <c r="F52" i="135" s="1"/>
  <c r="G52" i="135" s="1"/>
  <c r="H52" i="135" s="1"/>
  <c r="I52" i="135" s="1"/>
  <c r="J52" i="135" s="1"/>
  <c r="K52" i="135" s="1"/>
  <c r="E100" i="135"/>
  <c r="F100" i="135" s="1"/>
  <c r="G100" i="135" s="1"/>
  <c r="H100" i="135" s="1"/>
  <c r="I100" i="135" s="1"/>
  <c r="J100" i="135" s="1"/>
  <c r="K100" i="135" s="1"/>
  <c r="E116" i="135"/>
  <c r="F116" i="135" s="1"/>
  <c r="G116" i="135" s="1"/>
  <c r="H116" i="135" s="1"/>
  <c r="I116" i="135" s="1"/>
  <c r="J116" i="135" s="1"/>
  <c r="K116" i="135" s="1"/>
  <c r="E103" i="135"/>
  <c r="F103" i="135" s="1"/>
  <c r="G103" i="135" s="1"/>
  <c r="H103" i="135" s="1"/>
  <c r="I103" i="135" s="1"/>
  <c r="J103" i="135" s="1"/>
  <c r="K103" i="135" s="1"/>
  <c r="E9" i="135"/>
  <c r="F9" i="135" s="1"/>
  <c r="G9" i="135" s="1"/>
  <c r="H9" i="135" s="1"/>
  <c r="I9" i="135" s="1"/>
  <c r="J9" i="135" s="1"/>
  <c r="K9" i="135" s="1"/>
  <c r="E57" i="135"/>
  <c r="F57" i="135" s="1"/>
  <c r="G57" i="135" s="1"/>
  <c r="H57" i="135" s="1"/>
  <c r="I57" i="135" s="1"/>
  <c r="J57" i="135" s="1"/>
  <c r="K57" i="135" s="1"/>
  <c r="E89" i="135"/>
  <c r="F89" i="135" s="1"/>
  <c r="G89" i="135" s="1"/>
  <c r="H89" i="135" s="1"/>
  <c r="I89" i="135" s="1"/>
  <c r="J89" i="135" s="1"/>
  <c r="K89" i="135" s="1"/>
  <c r="E3" i="136"/>
  <c r="F3" i="136" s="1"/>
  <c r="G3" i="136" s="1"/>
  <c r="H3" i="136" s="1"/>
  <c r="I3" i="136" s="1"/>
  <c r="J3" i="136" s="1"/>
  <c r="K3" i="136" s="1"/>
  <c r="E15" i="136"/>
  <c r="F15" i="136" s="1"/>
  <c r="G15" i="136" s="1"/>
  <c r="H15" i="136" s="1"/>
  <c r="I15" i="136" s="1"/>
  <c r="J15" i="136" s="1"/>
  <c r="K15" i="136" s="1"/>
  <c r="E16" i="136"/>
  <c r="F16" i="136" s="1"/>
  <c r="G16" i="136" s="1"/>
  <c r="H16" i="136" s="1"/>
  <c r="I16" i="136" s="1"/>
  <c r="J16" i="136" s="1"/>
  <c r="K16" i="136" s="1"/>
  <c r="E29" i="139"/>
  <c r="F29" i="139" s="1"/>
  <c r="G29" i="139" s="1"/>
  <c r="H29" i="139" s="1"/>
  <c r="I29" i="139" s="1"/>
  <c r="J29" i="139" s="1"/>
  <c r="K29" i="139" s="1"/>
  <c r="E14" i="135"/>
  <c r="F14" i="135" s="1"/>
  <c r="G14" i="135" s="1"/>
  <c r="H14" i="135" s="1"/>
  <c r="I14" i="135" s="1"/>
  <c r="J14" i="135" s="1"/>
  <c r="K14" i="135" s="1"/>
  <c r="E46" i="135"/>
  <c r="F46" i="135" s="1"/>
  <c r="G46" i="135" s="1"/>
  <c r="H46" i="135" s="1"/>
  <c r="I46" i="135" s="1"/>
  <c r="J46" i="135" s="1"/>
  <c r="K46" i="135" s="1"/>
  <c r="E62" i="135"/>
  <c r="F62" i="135" s="1"/>
  <c r="G62" i="135" s="1"/>
  <c r="H62" i="135" s="1"/>
  <c r="I62" i="135" s="1"/>
  <c r="J62" i="135" s="1"/>
  <c r="K62" i="135" s="1"/>
  <c r="E94" i="135"/>
  <c r="F94" i="135" s="1"/>
  <c r="G94" i="135" s="1"/>
  <c r="H94" i="135" s="1"/>
  <c r="I94" i="135" s="1"/>
  <c r="J94" i="135" s="1"/>
  <c r="K94" i="135" s="1"/>
  <c r="E110" i="135"/>
  <c r="F110" i="135" s="1"/>
  <c r="G110" i="135" s="1"/>
  <c r="H110" i="135" s="1"/>
  <c r="I110" i="135" s="1"/>
  <c r="J110" i="135" s="1"/>
  <c r="K110" i="135" s="1"/>
  <c r="E99" i="135"/>
  <c r="F99" i="135" s="1"/>
  <c r="G99" i="135" s="1"/>
  <c r="H99" i="135" s="1"/>
  <c r="I99" i="135" s="1"/>
  <c r="J99" i="135" s="1"/>
  <c r="K99" i="135" s="1"/>
  <c r="E75" i="135"/>
  <c r="F75" i="135" s="1"/>
  <c r="G75" i="135" s="1"/>
  <c r="H75" i="135" s="1"/>
  <c r="I75" i="135" s="1"/>
  <c r="J75" i="135" s="1"/>
  <c r="K75" i="135" s="1"/>
  <c r="E18" i="135"/>
  <c r="F18" i="135" s="1"/>
  <c r="G18" i="135" s="1"/>
  <c r="H18" i="135" s="1"/>
  <c r="I18" i="135" s="1"/>
  <c r="J18" i="135" s="1"/>
  <c r="K18" i="135" s="1"/>
  <c r="E34" i="135"/>
  <c r="F34" i="135" s="1"/>
  <c r="G34" i="135" s="1"/>
  <c r="H34" i="135" s="1"/>
  <c r="I34" i="135" s="1"/>
  <c r="J34" i="135" s="1"/>
  <c r="K34" i="135" s="1"/>
  <c r="E50" i="135"/>
  <c r="F50" i="135" s="1"/>
  <c r="G50" i="135" s="1"/>
  <c r="H50" i="135" s="1"/>
  <c r="I50" i="135" s="1"/>
  <c r="J50" i="135" s="1"/>
  <c r="K50" i="135" s="1"/>
  <c r="E66" i="135"/>
  <c r="F66" i="135" s="1"/>
  <c r="G66" i="135" s="1"/>
  <c r="H66" i="135" s="1"/>
  <c r="I66" i="135" s="1"/>
  <c r="J66" i="135" s="1"/>
  <c r="K66" i="135" s="1"/>
  <c r="E82" i="135"/>
  <c r="F82" i="135" s="1"/>
  <c r="G82" i="135" s="1"/>
  <c r="H82" i="135" s="1"/>
  <c r="I82" i="135" s="1"/>
  <c r="J82" i="135" s="1"/>
  <c r="K82" i="135" s="1"/>
  <c r="E98" i="135"/>
  <c r="F98" i="135" s="1"/>
  <c r="G98" i="135" s="1"/>
  <c r="H98" i="135" s="1"/>
  <c r="I98" i="135" s="1"/>
  <c r="J98" i="135" s="1"/>
  <c r="K98" i="135" s="1"/>
  <c r="E114" i="135"/>
  <c r="F114" i="135" s="1"/>
  <c r="G114" i="135" s="1"/>
  <c r="H114" i="135" s="1"/>
  <c r="I114" i="135" s="1"/>
  <c r="J114" i="135" s="1"/>
  <c r="K114" i="135" s="1"/>
  <c r="E35" i="135"/>
  <c r="F35" i="135" s="1"/>
  <c r="G35" i="135" s="1"/>
  <c r="H35" i="135" s="1"/>
  <c r="I35" i="135" s="1"/>
  <c r="J35" i="135" s="1"/>
  <c r="K35" i="135" s="1"/>
  <c r="E71" i="135"/>
  <c r="F71" i="135" s="1"/>
  <c r="G71" i="135" s="1"/>
  <c r="H71" i="135" s="1"/>
  <c r="I71" i="135" s="1"/>
  <c r="J71" i="135" s="1"/>
  <c r="K71" i="135" s="1"/>
  <c r="E107" i="135"/>
  <c r="F107" i="135" s="1"/>
  <c r="G107" i="135" s="1"/>
  <c r="H107" i="135" s="1"/>
  <c r="I107" i="135" s="1"/>
  <c r="J107" i="135" s="1"/>
  <c r="K107" i="135" s="1"/>
  <c r="E12" i="135"/>
  <c r="F12" i="135" s="1"/>
  <c r="G12" i="135" s="1"/>
  <c r="H12" i="135" s="1"/>
  <c r="I12" i="135" s="1"/>
  <c r="J12" i="135" s="1"/>
  <c r="K12" i="135" s="1"/>
  <c r="E28" i="135"/>
  <c r="F28" i="135" s="1"/>
  <c r="G28" i="135" s="1"/>
  <c r="H28" i="135" s="1"/>
  <c r="I28" i="135" s="1"/>
  <c r="J28" i="135" s="1"/>
  <c r="K28" i="135" s="1"/>
  <c r="E44" i="135"/>
  <c r="F44" i="135" s="1"/>
  <c r="G44" i="135" s="1"/>
  <c r="H44" i="135" s="1"/>
  <c r="I44" i="135" s="1"/>
  <c r="J44" i="135" s="1"/>
  <c r="K44" i="135" s="1"/>
  <c r="E60" i="135"/>
  <c r="F60" i="135" s="1"/>
  <c r="G60" i="135" s="1"/>
  <c r="H60" i="135" s="1"/>
  <c r="I60" i="135" s="1"/>
  <c r="J60" i="135" s="1"/>
  <c r="K60" i="135" s="1"/>
  <c r="E76" i="135"/>
  <c r="F76" i="135" s="1"/>
  <c r="G76" i="135" s="1"/>
  <c r="H76" i="135" s="1"/>
  <c r="I76" i="135" s="1"/>
  <c r="J76" i="135" s="1"/>
  <c r="K76" i="135" s="1"/>
  <c r="E92" i="135"/>
  <c r="F92" i="135" s="1"/>
  <c r="G92" i="135" s="1"/>
  <c r="H92" i="135" s="1"/>
  <c r="I92" i="135" s="1"/>
  <c r="J92" i="135" s="1"/>
  <c r="K92" i="135" s="1"/>
  <c r="E108" i="135"/>
  <c r="F108" i="135" s="1"/>
  <c r="G108" i="135" s="1"/>
  <c r="H108" i="135" s="1"/>
  <c r="I108" i="135" s="1"/>
  <c r="J108" i="135" s="1"/>
  <c r="K108" i="135" s="1"/>
  <c r="E11" i="135"/>
  <c r="F11" i="135" s="1"/>
  <c r="G11" i="135" s="1"/>
  <c r="H11" i="135" s="1"/>
  <c r="I11" i="135" s="1"/>
  <c r="J11" i="135" s="1"/>
  <c r="K11" i="135" s="1"/>
  <c r="E51" i="135"/>
  <c r="F51" i="135" s="1"/>
  <c r="G51" i="135" s="1"/>
  <c r="H51" i="135" s="1"/>
  <c r="I51" i="135" s="1"/>
  <c r="J51" i="135" s="1"/>
  <c r="K51" i="135" s="1"/>
  <c r="E87" i="135"/>
  <c r="F87" i="135" s="1"/>
  <c r="G87" i="135" s="1"/>
  <c r="H87" i="135" s="1"/>
  <c r="I87" i="135" s="1"/>
  <c r="J87" i="135" s="1"/>
  <c r="K87" i="135" s="1"/>
  <c r="E2" i="135"/>
  <c r="F2" i="135" s="1"/>
  <c r="G2" i="135" s="1"/>
  <c r="H2" i="135" s="1"/>
  <c r="I2" i="135" s="1"/>
  <c r="J2" i="135" s="1"/>
  <c r="K2" i="135" s="1"/>
  <c r="E17" i="135"/>
  <c r="F17" i="135" s="1"/>
  <c r="G17" i="135" s="1"/>
  <c r="H17" i="135" s="1"/>
  <c r="I17" i="135" s="1"/>
  <c r="J17" i="135" s="1"/>
  <c r="K17" i="135" s="1"/>
  <c r="E33" i="135"/>
  <c r="F33" i="135" s="1"/>
  <c r="G33" i="135" s="1"/>
  <c r="H33" i="135" s="1"/>
  <c r="I33" i="135" s="1"/>
  <c r="J33" i="135" s="1"/>
  <c r="K33" i="135" s="1"/>
  <c r="E49" i="135"/>
  <c r="F49" i="135" s="1"/>
  <c r="G49" i="135" s="1"/>
  <c r="H49" i="135" s="1"/>
  <c r="I49" i="135" s="1"/>
  <c r="J49" i="135" s="1"/>
  <c r="K49" i="135" s="1"/>
  <c r="E65" i="135"/>
  <c r="F65" i="135" s="1"/>
  <c r="G65" i="135" s="1"/>
  <c r="H65" i="135" s="1"/>
  <c r="I65" i="135" s="1"/>
  <c r="J65" i="135" s="1"/>
  <c r="K65" i="135" s="1"/>
  <c r="E81" i="135"/>
  <c r="F81" i="135" s="1"/>
  <c r="G81" i="135" s="1"/>
  <c r="H81" i="135" s="1"/>
  <c r="I81" i="135" s="1"/>
  <c r="J81" i="135" s="1"/>
  <c r="K81" i="135" s="1"/>
  <c r="E97" i="135"/>
  <c r="F97" i="135" s="1"/>
  <c r="G97" i="135" s="1"/>
  <c r="H97" i="135" s="1"/>
  <c r="I97" i="135" s="1"/>
  <c r="J97" i="135" s="1"/>
  <c r="K97" i="135" s="1"/>
  <c r="E113" i="135"/>
  <c r="F113" i="135" s="1"/>
  <c r="G113" i="135" s="1"/>
  <c r="H113" i="135" s="1"/>
  <c r="I113" i="135" s="1"/>
  <c r="J113" i="135" s="1"/>
  <c r="K113" i="135" s="1"/>
  <c r="E19" i="136"/>
  <c r="F19" i="136" s="1"/>
  <c r="G19" i="136" s="1"/>
  <c r="H19" i="136" s="1"/>
  <c r="I19" i="136" s="1"/>
  <c r="J19" i="136" s="1"/>
  <c r="K19" i="136" s="1"/>
  <c r="E28" i="136"/>
  <c r="F28" i="136" s="1"/>
  <c r="G28" i="136" s="1"/>
  <c r="H28" i="136" s="1"/>
  <c r="I28" i="136" s="1"/>
  <c r="J28" i="136" s="1"/>
  <c r="K28" i="136" s="1"/>
  <c r="E31" i="136"/>
  <c r="F31" i="136" s="1"/>
  <c r="G31" i="136" s="1"/>
  <c r="H31" i="136" s="1"/>
  <c r="I31" i="136" s="1"/>
  <c r="J31" i="136" s="1"/>
  <c r="K31" i="136" s="1"/>
  <c r="E36" i="136"/>
  <c r="F36" i="136" s="1"/>
  <c r="G36" i="136" s="1"/>
  <c r="H36" i="136" s="1"/>
  <c r="I36" i="136" s="1"/>
  <c r="J36" i="136" s="1"/>
  <c r="K36" i="136" s="1"/>
  <c r="E32" i="136"/>
  <c r="F32" i="136" s="1"/>
  <c r="G32" i="136" s="1"/>
  <c r="H32" i="136" s="1"/>
  <c r="I32" i="136" s="1"/>
  <c r="J32" i="136" s="1"/>
  <c r="K32" i="136" s="1"/>
  <c r="E23" i="137"/>
  <c r="F23" i="137" s="1"/>
  <c r="G23" i="137" s="1"/>
  <c r="H23" i="137" s="1"/>
  <c r="I23" i="137" s="1"/>
  <c r="J23" i="137" s="1"/>
  <c r="K23" i="137" s="1"/>
  <c r="E7" i="137"/>
  <c r="F7" i="137" s="1"/>
  <c r="G7" i="137" s="1"/>
  <c r="H7" i="137" s="1"/>
  <c r="I7" i="137" s="1"/>
  <c r="J7" i="137" s="1"/>
  <c r="K7" i="137" s="1"/>
  <c r="E27" i="137"/>
  <c r="F27" i="137" s="1"/>
  <c r="G27" i="137" s="1"/>
  <c r="H27" i="137" s="1"/>
  <c r="I27" i="137" s="1"/>
  <c r="J27" i="137" s="1"/>
  <c r="K27" i="137" s="1"/>
  <c r="E7" i="139"/>
  <c r="F7" i="139" s="1"/>
  <c r="G7" i="139" s="1"/>
  <c r="H7" i="139" s="1"/>
  <c r="I7" i="139" s="1"/>
  <c r="J7" i="139" s="1"/>
  <c r="K7" i="139" s="1"/>
  <c r="AE8" i="20" l="1"/>
  <c r="AA8" i="20"/>
  <c r="W8" i="20"/>
  <c r="S8" i="20"/>
  <c r="O8" i="20"/>
  <c r="K8" i="20"/>
  <c r="G8" i="20"/>
  <c r="AF13" i="20"/>
  <c r="AE13" i="20"/>
  <c r="AD13" i="20"/>
  <c r="AF12" i="20"/>
  <c r="AE12" i="20"/>
  <c r="AD12" i="20"/>
  <c r="AF11" i="20"/>
  <c r="AE11" i="20"/>
  <c r="AD11" i="20"/>
  <c r="AF10" i="20"/>
  <c r="AE10" i="20"/>
  <c r="AD10" i="20"/>
  <c r="AB13" i="20"/>
  <c r="AA13" i="20"/>
  <c r="Z13" i="20"/>
  <c r="AB12" i="20"/>
  <c r="AA12" i="20"/>
  <c r="Z12" i="20"/>
  <c r="AB11" i="20"/>
  <c r="AA11" i="20"/>
  <c r="Z11" i="20"/>
  <c r="AB10" i="20"/>
  <c r="AA10" i="20"/>
  <c r="Z10" i="20"/>
  <c r="X13" i="20"/>
  <c r="W13" i="20"/>
  <c r="V13" i="20"/>
  <c r="X12" i="20"/>
  <c r="W12" i="20"/>
  <c r="V12" i="20"/>
  <c r="X11" i="20"/>
  <c r="W11" i="20"/>
  <c r="V11" i="20"/>
  <c r="X10" i="20"/>
  <c r="W10" i="20"/>
  <c r="V10" i="20"/>
  <c r="T13" i="20"/>
  <c r="S13" i="20"/>
  <c r="R13" i="20"/>
  <c r="T12" i="20"/>
  <c r="S12" i="20"/>
  <c r="R12" i="20"/>
  <c r="T11" i="20"/>
  <c r="S11" i="20"/>
  <c r="R11" i="20"/>
  <c r="T10" i="20"/>
  <c r="S10" i="20"/>
  <c r="R10" i="20"/>
  <c r="P13" i="20"/>
  <c r="O13" i="20"/>
  <c r="N13" i="20"/>
  <c r="P12" i="20"/>
  <c r="O12" i="20"/>
  <c r="N12" i="20"/>
  <c r="P11" i="20"/>
  <c r="O11" i="20"/>
  <c r="N11" i="20"/>
  <c r="P10" i="20"/>
  <c r="O10" i="20"/>
  <c r="N10" i="20"/>
  <c r="L13" i="20"/>
  <c r="K13" i="20"/>
  <c r="J13" i="20"/>
  <c r="L12" i="20"/>
  <c r="K12" i="20"/>
  <c r="J12" i="20"/>
  <c r="L11" i="20"/>
  <c r="K11" i="20"/>
  <c r="J11" i="20"/>
  <c r="L10" i="20"/>
  <c r="K10" i="20"/>
  <c r="J10" i="20"/>
  <c r="H13" i="20"/>
  <c r="G13" i="20"/>
  <c r="F13" i="20"/>
  <c r="H12" i="20"/>
  <c r="G12" i="20"/>
  <c r="F12" i="20"/>
  <c r="H11" i="20"/>
  <c r="G11" i="20"/>
  <c r="F11" i="20"/>
  <c r="H10" i="20"/>
  <c r="G10" i="20"/>
  <c r="F10" i="20"/>
  <c r="N89" i="20"/>
  <c r="D72" i="120" s="1" a="1"/>
  <c r="D72" i="120" s="1"/>
  <c r="H72" i="20"/>
  <c r="D55" i="116" s="1" a="1"/>
  <c r="D55" i="116" s="1"/>
  <c r="X55" i="20"/>
  <c r="D38" i="128" s="1" a="1"/>
  <c r="D38" i="128" s="1"/>
  <c r="N47" i="20"/>
  <c r="D30" i="120" s="1" a="1"/>
  <c r="D30" i="120" s="1"/>
  <c r="F41" i="20"/>
  <c r="D24" i="114" s="1" a="1"/>
  <c r="D24" i="114" s="1"/>
  <c r="H36" i="20"/>
  <c r="D19" i="116" s="1" a="1"/>
  <c r="D19" i="116" s="1"/>
  <c r="S19" i="20"/>
  <c r="D2" i="124" s="1" a="1"/>
  <c r="D2" i="124" s="1"/>
  <c r="AF21" i="20"/>
  <c r="D4" i="134" s="1" a="1"/>
  <c r="D4" i="134" s="1"/>
  <c r="AE95" i="20"/>
  <c r="D78" i="133" s="1" a="1"/>
  <c r="D78" i="133" s="1"/>
  <c r="AD27" i="20"/>
  <c r="D10" i="132" s="1" a="1"/>
  <c r="D10" i="132" s="1"/>
  <c r="AB32" i="20"/>
  <c r="D15" i="131" s="1" a="1"/>
  <c r="D15" i="131" s="1"/>
  <c r="AA33" i="20"/>
  <c r="D16" i="130" s="1" a="1"/>
  <c r="D16" i="130" s="1"/>
  <c r="X60" i="20"/>
  <c r="D43" i="128" s="1" a="1"/>
  <c r="D43" i="128" s="1"/>
  <c r="W78" i="20"/>
  <c r="D61" i="127" s="1" a="1"/>
  <c r="D61" i="127" s="1"/>
  <c r="T51" i="20"/>
  <c r="D34" i="125" s="1" a="1"/>
  <c r="D34" i="125" s="1"/>
  <c r="S100" i="20"/>
  <c r="D83" i="124" s="1" a="1"/>
  <c r="D83" i="124" s="1"/>
  <c r="N44" i="20"/>
  <c r="D27" i="120" s="1" a="1"/>
  <c r="D27" i="120" s="1"/>
  <c r="L74" i="20"/>
  <c r="D57" i="119" s="1" a="1"/>
  <c r="D57" i="119" s="1"/>
  <c r="K82" i="20"/>
  <c r="D65" i="118" s="1" a="1"/>
  <c r="D65" i="118" s="1"/>
  <c r="J79" i="20"/>
  <c r="D62" i="117" s="1" a="1"/>
  <c r="D62" i="117" s="1"/>
  <c r="G48" i="20"/>
  <c r="D31" i="115" s="1" a="1"/>
  <c r="D31" i="115" s="1"/>
  <c r="F67" i="20"/>
  <c r="D50" i="114" s="1" a="1"/>
  <c r="D50" i="114" s="1"/>
  <c r="E1" i="115"/>
  <c r="E1" i="116"/>
  <c r="E1" i="117"/>
  <c r="E1" i="118"/>
  <c r="E1" i="119"/>
  <c r="E1" i="120"/>
  <c r="E1" i="121"/>
  <c r="E1" i="122"/>
  <c r="E1" i="123"/>
  <c r="E1" i="124"/>
  <c r="E1" i="125"/>
  <c r="E1" i="126"/>
  <c r="E1" i="127"/>
  <c r="E1" i="128"/>
  <c r="E1" i="129"/>
  <c r="E1" i="130"/>
  <c r="E1" i="131"/>
  <c r="E1" i="132"/>
  <c r="E1" i="133"/>
  <c r="E1" i="134"/>
  <c r="E1" i="114"/>
  <c r="G173" i="20" a="1"/>
  <c r="W203" i="20" a="1"/>
  <c r="S225" i="20" a="1"/>
  <c r="T176" i="20" a="1"/>
  <c r="X180" i="20" a="1"/>
  <c r="J204" i="20" a="1"/>
  <c r="F192" i="20" a="1"/>
  <c r="AE220" i="20" a="1"/>
  <c r="L199" i="20" a="1"/>
  <c r="X185" i="20" a="1"/>
  <c r="K207" i="20" a="1"/>
  <c r="N214" i="20" a="1"/>
  <c r="H197" i="20" a="1"/>
  <c r="F192" i="20" l="1"/>
  <c r="J204" i="20"/>
  <c r="K207" i="20"/>
  <c r="L199" i="20"/>
  <c r="S225" i="20"/>
  <c r="W203" i="20"/>
  <c r="AE220" i="20"/>
  <c r="X180" i="20"/>
  <c r="H197" i="20"/>
  <c r="N214" i="20"/>
  <c r="X185" i="20"/>
  <c r="E43" i="128"/>
  <c r="F43" i="128" s="1"/>
  <c r="G43" i="128" s="1"/>
  <c r="H43" i="128" s="1"/>
  <c r="I43" i="128" s="1"/>
  <c r="J43" i="128" s="1"/>
  <c r="K43" i="128" s="1"/>
  <c r="E50" i="114"/>
  <c r="F50" i="114" s="1"/>
  <c r="G50" i="114" s="1"/>
  <c r="H50" i="114" s="1"/>
  <c r="I50" i="114" s="1"/>
  <c r="J50" i="114" s="1"/>
  <c r="K50" i="114" s="1"/>
  <c r="E62" i="117"/>
  <c r="F62" i="117" s="1"/>
  <c r="G62" i="117" s="1"/>
  <c r="H62" i="117" s="1"/>
  <c r="I62" i="117" s="1"/>
  <c r="J62" i="117" s="1"/>
  <c r="K62" i="117" s="1"/>
  <c r="E65" i="118"/>
  <c r="F65" i="118" s="1"/>
  <c r="G65" i="118" s="1"/>
  <c r="H65" i="118" s="1"/>
  <c r="I65" i="118" s="1"/>
  <c r="J65" i="118" s="1"/>
  <c r="K65" i="118" s="1"/>
  <c r="E57" i="119"/>
  <c r="F57" i="119" s="1"/>
  <c r="G57" i="119" s="1"/>
  <c r="H57" i="119" s="1"/>
  <c r="I57" i="119" s="1"/>
  <c r="J57" i="119" s="1"/>
  <c r="K57" i="119" s="1"/>
  <c r="E83" i="124"/>
  <c r="F83" i="124" s="1"/>
  <c r="G83" i="124" s="1"/>
  <c r="H83" i="124" s="1"/>
  <c r="I83" i="124" s="1"/>
  <c r="J83" i="124" s="1"/>
  <c r="K83" i="124" s="1"/>
  <c r="E61" i="127"/>
  <c r="F61" i="127" s="1"/>
  <c r="G61" i="127" s="1"/>
  <c r="H61" i="127" s="1"/>
  <c r="I61" i="127" s="1"/>
  <c r="J61" i="127" s="1"/>
  <c r="K61" i="127" s="1"/>
  <c r="E78" i="133"/>
  <c r="F78" i="133" s="1"/>
  <c r="G78" i="133" s="1"/>
  <c r="H78" i="133" s="1"/>
  <c r="I78" i="133" s="1"/>
  <c r="J78" i="133" s="1"/>
  <c r="K78" i="133" s="1"/>
  <c r="E38" i="128"/>
  <c r="F38" i="128" s="1"/>
  <c r="G38" i="128" s="1"/>
  <c r="H38" i="128" s="1"/>
  <c r="I38" i="128" s="1"/>
  <c r="J38" i="128" s="1"/>
  <c r="K38" i="128" s="1"/>
  <c r="E55" i="116"/>
  <c r="F55" i="116" s="1"/>
  <c r="G55" i="116" s="1"/>
  <c r="H55" i="116" s="1"/>
  <c r="I55" i="116" s="1"/>
  <c r="J55" i="116" s="1"/>
  <c r="K55" i="116" s="1"/>
  <c r="E72" i="120"/>
  <c r="F72" i="120" s="1"/>
  <c r="G72" i="120" s="1"/>
  <c r="H72" i="120" s="1"/>
  <c r="I72" i="120" s="1"/>
  <c r="J72" i="120" s="1"/>
  <c r="K72" i="120" s="1"/>
  <c r="G173" i="20"/>
  <c r="T176" i="20"/>
  <c r="E31" i="115"/>
  <c r="F31" i="115" s="1"/>
  <c r="G31" i="115" s="1"/>
  <c r="H31" i="115" s="1"/>
  <c r="I31" i="115" s="1"/>
  <c r="J31" i="115" s="1"/>
  <c r="K31" i="115" s="1"/>
  <c r="E34" i="125"/>
  <c r="F34" i="125" s="1"/>
  <c r="G34" i="125" s="1"/>
  <c r="H34" i="125" s="1"/>
  <c r="I34" i="125" s="1"/>
  <c r="J34" i="125" s="1"/>
  <c r="K34" i="125" s="1"/>
  <c r="AF37" i="20"/>
  <c r="D20" i="134" s="1" a="1"/>
  <c r="D20" i="134" s="1"/>
  <c r="S52" i="20"/>
  <c r="D35" i="124" s="1" a="1"/>
  <c r="D35" i="124" s="1"/>
  <c r="X77" i="20"/>
  <c r="D60" i="128" s="1" a="1"/>
  <c r="D60" i="128" s="1"/>
  <c r="R112" i="20"/>
  <c r="D95" i="123" s="1" a="1"/>
  <c r="D95" i="123" s="1"/>
  <c r="R98" i="20"/>
  <c r="D81" i="123" s="1" a="1"/>
  <c r="D81" i="123" s="1"/>
  <c r="R78" i="20"/>
  <c r="D61" i="123" s="1" a="1"/>
  <c r="D61" i="123" s="1"/>
  <c r="R77" i="20"/>
  <c r="D60" i="123" s="1" a="1"/>
  <c r="D60" i="123" s="1"/>
  <c r="R52" i="20"/>
  <c r="D35" i="123" s="1" a="1"/>
  <c r="D35" i="123" s="1"/>
  <c r="R36" i="20"/>
  <c r="D19" i="123" s="1" a="1"/>
  <c r="D19" i="123" s="1"/>
  <c r="R20" i="20"/>
  <c r="D3" i="123" s="1" a="1"/>
  <c r="D3" i="123" s="1"/>
  <c r="R81" i="20"/>
  <c r="D64" i="123" s="1" a="1"/>
  <c r="D64" i="123" s="1"/>
  <c r="R56" i="20"/>
  <c r="D39" i="123" s="1" a="1"/>
  <c r="D39" i="123" s="1"/>
  <c r="R49" i="20"/>
  <c r="D32" i="123" s="1" a="1"/>
  <c r="D32" i="123" s="1"/>
  <c r="R45" i="20"/>
  <c r="D28" i="123" s="1" a="1"/>
  <c r="D28" i="123" s="1"/>
  <c r="R40" i="20"/>
  <c r="D23" i="123" s="1" a="1"/>
  <c r="D23" i="123" s="1"/>
  <c r="R33" i="20"/>
  <c r="D16" i="123" s="1" a="1"/>
  <c r="D16" i="123" s="1"/>
  <c r="R29" i="20"/>
  <c r="D12" i="123" s="1" a="1"/>
  <c r="D12" i="123" s="1"/>
  <c r="R24" i="20"/>
  <c r="D7" i="123" s="1" a="1"/>
  <c r="D7" i="123" s="1"/>
  <c r="R110" i="20"/>
  <c r="D93" i="123" s="1" a="1"/>
  <c r="D93" i="123" s="1"/>
  <c r="R97" i="20"/>
  <c r="D80" i="123" s="1" a="1"/>
  <c r="D80" i="123" s="1"/>
  <c r="R82" i="20"/>
  <c r="D65" i="123" s="1" a="1"/>
  <c r="D65" i="123" s="1"/>
  <c r="R70" i="20"/>
  <c r="D53" i="123" s="1" a="1"/>
  <c r="D53" i="123" s="1"/>
  <c r="R69" i="20"/>
  <c r="D52" i="123" s="1" a="1"/>
  <c r="D52" i="123" s="1"/>
  <c r="R61" i="20"/>
  <c r="D44" i="123" s="1" a="1"/>
  <c r="D44" i="123" s="1"/>
  <c r="R60" i="20"/>
  <c r="D43" i="123" s="1" a="1"/>
  <c r="D43" i="123" s="1"/>
  <c r="R44" i="20"/>
  <c r="D27" i="123" s="1" a="1"/>
  <c r="D27" i="123" s="1"/>
  <c r="R28" i="20"/>
  <c r="D11" i="123" s="1" a="1"/>
  <c r="D11" i="123" s="1"/>
  <c r="W29" i="20"/>
  <c r="D12" i="127" s="1" a="1"/>
  <c r="D12" i="127" s="1"/>
  <c r="H119" i="20"/>
  <c r="D102" i="116" s="1" a="1"/>
  <c r="D102" i="116" s="1"/>
  <c r="H93" i="20"/>
  <c r="D76" i="116" s="1" a="1"/>
  <c r="D76" i="116" s="1"/>
  <c r="H73" i="20"/>
  <c r="D56" i="116" s="1" a="1"/>
  <c r="D56" i="116" s="1"/>
  <c r="H56" i="20"/>
  <c r="D39" i="116" s="1" a="1"/>
  <c r="D39" i="116" s="1"/>
  <c r="H47" i="20"/>
  <c r="D30" i="116" s="1" a="1"/>
  <c r="D30" i="116" s="1"/>
  <c r="H40" i="20"/>
  <c r="D23" i="116" s="1" a="1"/>
  <c r="D23" i="116" s="1"/>
  <c r="H31" i="20"/>
  <c r="D14" i="116" s="1" a="1"/>
  <c r="D14" i="116" s="1"/>
  <c r="H24" i="20"/>
  <c r="D7" i="116" s="1" a="1"/>
  <c r="D7" i="116" s="1"/>
  <c r="H64" i="20"/>
  <c r="D47" i="116" s="1" a="1"/>
  <c r="D47" i="116" s="1"/>
  <c r="H60" i="20"/>
  <c r="D43" i="116" s="1" a="1"/>
  <c r="D43" i="116" s="1"/>
  <c r="H51" i="20"/>
  <c r="D34" i="116" s="1" a="1"/>
  <c r="D34" i="116" s="1"/>
  <c r="H44" i="20"/>
  <c r="D27" i="116" s="1" a="1"/>
  <c r="D27" i="116" s="1"/>
  <c r="H35" i="20"/>
  <c r="D18" i="116" s="1" a="1"/>
  <c r="D18" i="116" s="1"/>
  <c r="H28" i="20"/>
  <c r="D11" i="116" s="1" a="1"/>
  <c r="D11" i="116" s="1"/>
  <c r="H19" i="20"/>
  <c r="D2" i="116" s="1" a="1"/>
  <c r="D2" i="116" s="1"/>
  <c r="H92" i="20"/>
  <c r="D75" i="116" s="1" a="1"/>
  <c r="D75" i="116" s="1"/>
  <c r="H65" i="20"/>
  <c r="D48" i="116" s="1" a="1"/>
  <c r="D48" i="116" s="1"/>
  <c r="H55" i="20"/>
  <c r="D38" i="116" s="1" a="1"/>
  <c r="D38" i="116" s="1"/>
  <c r="H48" i="20"/>
  <c r="D31" i="116" s="1" a="1"/>
  <c r="D31" i="116" s="1"/>
  <c r="H39" i="20"/>
  <c r="D22" i="116" s="1" a="1"/>
  <c r="D22" i="116" s="1"/>
  <c r="H32" i="20"/>
  <c r="D15" i="116" s="1" a="1"/>
  <c r="D15" i="116" s="1"/>
  <c r="H23" i="20"/>
  <c r="D6" i="116" s="1" a="1"/>
  <c r="D6" i="116" s="1"/>
  <c r="N76" i="20"/>
  <c r="D59" i="120" s="1" a="1"/>
  <c r="D59" i="120" s="1"/>
  <c r="N51" i="20"/>
  <c r="D34" i="120" s="1" a="1"/>
  <c r="D34" i="120" s="1"/>
  <c r="N48" i="20"/>
  <c r="D31" i="120" s="1" a="1"/>
  <c r="D31" i="120" s="1"/>
  <c r="N35" i="20"/>
  <c r="D18" i="120" s="1" a="1"/>
  <c r="D18" i="120" s="1"/>
  <c r="N32" i="20"/>
  <c r="D15" i="120" s="1" a="1"/>
  <c r="D15" i="120" s="1"/>
  <c r="N19" i="20"/>
  <c r="D2" i="120" s="1" a="1"/>
  <c r="D2" i="120" s="1"/>
  <c r="N88" i="20"/>
  <c r="D71" i="120" s="1" a="1"/>
  <c r="D71" i="120" s="1"/>
  <c r="N77" i="20"/>
  <c r="D60" i="120" s="1" a="1"/>
  <c r="D60" i="120" s="1"/>
  <c r="N55" i="20"/>
  <c r="D38" i="120" s="1" a="1"/>
  <c r="D38" i="120" s="1"/>
  <c r="N52" i="20"/>
  <c r="D35" i="120" s="1" a="1"/>
  <c r="D35" i="120" s="1"/>
  <c r="N39" i="20"/>
  <c r="D22" i="120" s="1" a="1"/>
  <c r="D22" i="120" s="1"/>
  <c r="N36" i="20"/>
  <c r="D19" i="120" s="1" a="1"/>
  <c r="D19" i="120" s="1"/>
  <c r="N23" i="20"/>
  <c r="D6" i="120" s="1" a="1"/>
  <c r="D6" i="120" s="1"/>
  <c r="N20" i="20"/>
  <c r="D3" i="120" s="1" a="1"/>
  <c r="D3" i="120" s="1"/>
  <c r="N68" i="20"/>
  <c r="D51" i="120" s="1" a="1"/>
  <c r="D51" i="120" s="1"/>
  <c r="N59" i="20"/>
  <c r="D42" i="120" s="1" a="1"/>
  <c r="D42" i="120" s="1"/>
  <c r="N56" i="20"/>
  <c r="D39" i="120" s="1" a="1"/>
  <c r="D39" i="120" s="1"/>
  <c r="N43" i="20"/>
  <c r="D26" i="120" s="1" a="1"/>
  <c r="D26" i="120" s="1"/>
  <c r="N40" i="20"/>
  <c r="D23" i="120" s="1" a="1"/>
  <c r="D23" i="120" s="1"/>
  <c r="N27" i="20"/>
  <c r="D10" i="120" s="1" a="1"/>
  <c r="D10" i="120" s="1"/>
  <c r="N24" i="20"/>
  <c r="D7" i="120" s="1" a="1"/>
  <c r="D7" i="120" s="1"/>
  <c r="S65" i="20"/>
  <c r="D48" i="124" s="1" a="1"/>
  <c r="D48" i="124" s="1"/>
  <c r="S64" i="20"/>
  <c r="D47" i="124" s="1" a="1"/>
  <c r="D47" i="124" s="1"/>
  <c r="S56" i="20"/>
  <c r="D39" i="124" s="1" a="1"/>
  <c r="D39" i="124" s="1"/>
  <c r="S55" i="20"/>
  <c r="D38" i="124" s="1" a="1"/>
  <c r="D38" i="124" s="1"/>
  <c r="S40" i="20"/>
  <c r="D23" i="124" s="1" a="1"/>
  <c r="D23" i="124" s="1"/>
  <c r="S39" i="20"/>
  <c r="D22" i="124" s="1" a="1"/>
  <c r="D22" i="124" s="1"/>
  <c r="S24" i="20"/>
  <c r="D7" i="124" s="1" a="1"/>
  <c r="D7" i="124" s="1"/>
  <c r="S23" i="20"/>
  <c r="D6" i="124" s="1" a="1"/>
  <c r="D6" i="124" s="1"/>
  <c r="S101" i="20"/>
  <c r="D84" i="124" s="1" a="1"/>
  <c r="D84" i="124" s="1"/>
  <c r="S84" i="20"/>
  <c r="D67" i="124" s="1" a="1"/>
  <c r="D67" i="124" s="1"/>
  <c r="S60" i="20"/>
  <c r="D43" i="124" s="1" a="1"/>
  <c r="D43" i="124" s="1"/>
  <c r="S59" i="20"/>
  <c r="D42" i="124" s="1" a="1"/>
  <c r="D42" i="124" s="1"/>
  <c r="S44" i="20"/>
  <c r="D27" i="124" s="1" a="1"/>
  <c r="D27" i="124" s="1"/>
  <c r="S43" i="20"/>
  <c r="D26" i="124" s="1" a="1"/>
  <c r="D26" i="124" s="1"/>
  <c r="S28" i="20"/>
  <c r="D11" i="124" s="1" a="1"/>
  <c r="D11" i="124" s="1"/>
  <c r="S27" i="20"/>
  <c r="D10" i="124" s="1" a="1"/>
  <c r="D10" i="124" s="1"/>
  <c r="S73" i="20"/>
  <c r="D56" i="124" s="1" a="1"/>
  <c r="D56" i="124" s="1"/>
  <c r="S72" i="20"/>
  <c r="D55" i="124" s="1" a="1"/>
  <c r="D55" i="124" s="1"/>
  <c r="S48" i="20"/>
  <c r="D31" i="124" s="1" a="1"/>
  <c r="D31" i="124" s="1"/>
  <c r="S47" i="20"/>
  <c r="D30" i="124" s="1" a="1"/>
  <c r="D30" i="124" s="1"/>
  <c r="S32" i="20"/>
  <c r="D15" i="124" s="1" a="1"/>
  <c r="D15" i="124" s="1"/>
  <c r="S31" i="20"/>
  <c r="D14" i="124" s="1" a="1"/>
  <c r="D14" i="124" s="1"/>
  <c r="X81" i="20"/>
  <c r="D64" i="128" s="1" a="1"/>
  <c r="D64" i="128" s="1"/>
  <c r="X59" i="20"/>
  <c r="D42" i="128" s="1" a="1"/>
  <c r="D42" i="128" s="1"/>
  <c r="X48" i="20"/>
  <c r="D31" i="128" s="1" a="1"/>
  <c r="D31" i="128" s="1"/>
  <c r="X43" i="20"/>
  <c r="D26" i="128" s="1" a="1"/>
  <c r="D26" i="128" s="1"/>
  <c r="X32" i="20"/>
  <c r="D15" i="128" s="1" a="1"/>
  <c r="D15" i="128" s="1"/>
  <c r="X27" i="20"/>
  <c r="D10" i="128" s="1" a="1"/>
  <c r="D10" i="128" s="1"/>
  <c r="X97" i="20"/>
  <c r="D80" i="128" s="1" a="1"/>
  <c r="D80" i="128" s="1"/>
  <c r="X69" i="20"/>
  <c r="D52" i="128" s="1" a="1"/>
  <c r="D52" i="128" s="1"/>
  <c r="X68" i="20"/>
  <c r="D51" i="128" s="1" a="1"/>
  <c r="D51" i="128" s="1"/>
  <c r="X52" i="20"/>
  <c r="D35" i="128" s="1" a="1"/>
  <c r="D35" i="128" s="1"/>
  <c r="X47" i="20"/>
  <c r="D30" i="128" s="1" a="1"/>
  <c r="D30" i="128" s="1"/>
  <c r="X36" i="20"/>
  <c r="D19" i="128" s="1" a="1"/>
  <c r="D19" i="128" s="1"/>
  <c r="X31" i="20"/>
  <c r="D14" i="128" s="1" a="1"/>
  <c r="D14" i="128" s="1"/>
  <c r="X20" i="20"/>
  <c r="D3" i="128" s="1" a="1"/>
  <c r="D3" i="128" s="1"/>
  <c r="X80" i="20"/>
  <c r="D63" i="128" s="1" a="1"/>
  <c r="D63" i="128" s="1"/>
  <c r="X56" i="20"/>
  <c r="D39" i="128" s="1" a="1"/>
  <c r="D39" i="128" s="1"/>
  <c r="X51" i="20"/>
  <c r="D34" i="128" s="1" a="1"/>
  <c r="D34" i="128" s="1"/>
  <c r="X40" i="20"/>
  <c r="D23" i="128" s="1" a="1"/>
  <c r="D23" i="128" s="1"/>
  <c r="X35" i="20"/>
  <c r="D18" i="128" s="1" a="1"/>
  <c r="D18" i="128" s="1"/>
  <c r="X24" i="20"/>
  <c r="D7" i="128" s="1" a="1"/>
  <c r="D7" i="128" s="1"/>
  <c r="X19" i="20"/>
  <c r="D2" i="128" s="1" a="1"/>
  <c r="D2" i="128" s="1"/>
  <c r="AD73" i="20"/>
  <c r="D56" i="132" s="1" a="1"/>
  <c r="D56" i="132" s="1"/>
  <c r="AD56" i="20"/>
  <c r="D39" i="132" s="1" a="1"/>
  <c r="D39" i="132" s="1"/>
  <c r="AD47" i="20"/>
  <c r="D30" i="132" s="1" a="1"/>
  <c r="D30" i="132" s="1"/>
  <c r="AD40" i="20"/>
  <c r="D23" i="132" s="1" a="1"/>
  <c r="D23" i="132" s="1"/>
  <c r="AD31" i="20"/>
  <c r="D14" i="132" s="1" a="1"/>
  <c r="D14" i="132" s="1"/>
  <c r="AD24" i="20"/>
  <c r="D7" i="132" s="1" a="1"/>
  <c r="D7" i="132" s="1"/>
  <c r="AD130" i="20"/>
  <c r="D113" i="132" s="1" a="1"/>
  <c r="D113" i="132" s="1"/>
  <c r="AD105" i="20"/>
  <c r="D88" i="132" s="1" a="1"/>
  <c r="D88" i="132" s="1"/>
  <c r="AD92" i="20"/>
  <c r="D75" i="132" s="1" a="1"/>
  <c r="D75" i="132" s="1"/>
  <c r="AD72" i="20"/>
  <c r="D55" i="132" s="1" a="1"/>
  <c r="D55" i="132" s="1"/>
  <c r="AD60" i="20"/>
  <c r="D43" i="132" s="1" a="1"/>
  <c r="D43" i="132" s="1"/>
  <c r="AD51" i="20"/>
  <c r="D34" i="132" s="1" a="1"/>
  <c r="D34" i="132" s="1"/>
  <c r="AD44" i="20"/>
  <c r="D27" i="132" s="1" a="1"/>
  <c r="D27" i="132" s="1"/>
  <c r="AD35" i="20"/>
  <c r="D18" i="132" s="1" a="1"/>
  <c r="D18" i="132" s="1"/>
  <c r="AD28" i="20"/>
  <c r="D11" i="132" s="1" a="1"/>
  <c r="D11" i="132" s="1"/>
  <c r="AD19" i="20"/>
  <c r="D2" i="132" s="1" a="1"/>
  <c r="D2" i="132" s="1"/>
  <c r="AD104" i="20"/>
  <c r="D87" i="132" s="1" a="1"/>
  <c r="D87" i="132" s="1"/>
  <c r="AD93" i="20"/>
  <c r="D76" i="132" s="1" a="1"/>
  <c r="D76" i="132" s="1"/>
  <c r="AD65" i="20"/>
  <c r="D48" i="132" s="1" a="1"/>
  <c r="D48" i="132" s="1"/>
  <c r="AD55" i="20"/>
  <c r="D38" i="132" s="1" a="1"/>
  <c r="D38" i="132" s="1"/>
  <c r="AD48" i="20"/>
  <c r="D31" i="132" s="1" a="1"/>
  <c r="D31" i="132" s="1"/>
  <c r="AD39" i="20"/>
  <c r="D22" i="132" s="1" a="1"/>
  <c r="D22" i="132" s="1"/>
  <c r="AD32" i="20"/>
  <c r="D15" i="132" s="1" a="1"/>
  <c r="D15" i="132" s="1"/>
  <c r="AD23" i="20"/>
  <c r="D6" i="132" s="1" a="1"/>
  <c r="D6" i="132" s="1"/>
  <c r="H20" i="20"/>
  <c r="D3" i="116" s="1" a="1"/>
  <c r="D3" i="116" s="1"/>
  <c r="F25" i="20"/>
  <c r="D8" i="114" s="1" a="1"/>
  <c r="D8" i="114" s="1"/>
  <c r="N28" i="20"/>
  <c r="D11" i="120" s="1" a="1"/>
  <c r="D11" i="120" s="1"/>
  <c r="N31" i="20"/>
  <c r="D14" i="120" s="1" a="1"/>
  <c r="D14" i="120" s="1"/>
  <c r="L33" i="20"/>
  <c r="D16" i="119" s="1" a="1"/>
  <c r="D16" i="119" s="1"/>
  <c r="S36" i="20"/>
  <c r="D19" i="124" s="1" a="1"/>
  <c r="D19" i="124" s="1"/>
  <c r="X39" i="20"/>
  <c r="D22" i="128" s="1" a="1"/>
  <c r="D22" i="128" s="1"/>
  <c r="R41" i="20"/>
  <c r="D24" i="123" s="1" a="1"/>
  <c r="D24" i="123" s="1"/>
  <c r="X44" i="20"/>
  <c r="D27" i="128" s="1" a="1"/>
  <c r="D27" i="128" s="1"/>
  <c r="AA49" i="20"/>
  <c r="D32" i="130" s="1" a="1"/>
  <c r="D32" i="130" s="1"/>
  <c r="AD52" i="20"/>
  <c r="D35" i="132" s="1" a="1"/>
  <c r="D35" i="132" s="1"/>
  <c r="L56" i="20"/>
  <c r="D39" i="119" s="1" a="1"/>
  <c r="D39" i="119" s="1"/>
  <c r="H59" i="20"/>
  <c r="D42" i="116" s="1" a="1"/>
  <c r="D42" i="116" s="1"/>
  <c r="L61" i="20"/>
  <c r="D44" i="119" s="1" a="1"/>
  <c r="D44" i="119" s="1"/>
  <c r="L73" i="20"/>
  <c r="D56" i="119" s="1" a="1"/>
  <c r="D56" i="119" s="1"/>
  <c r="AB90" i="20"/>
  <c r="D73" i="131" s="1" a="1"/>
  <c r="D73" i="131" s="1"/>
  <c r="AB102" i="20"/>
  <c r="D85" i="131" s="1" a="1"/>
  <c r="D85" i="131" s="1"/>
  <c r="G98" i="20"/>
  <c r="D81" i="115" s="1" a="1"/>
  <c r="D81" i="115" s="1"/>
  <c r="G89" i="20"/>
  <c r="D72" i="115" s="1" a="1"/>
  <c r="D72" i="115" s="1"/>
  <c r="G69" i="20"/>
  <c r="D52" i="115" s="1" a="1"/>
  <c r="D52" i="115" s="1"/>
  <c r="G61" i="20"/>
  <c r="D44" i="115" s="1" a="1"/>
  <c r="D44" i="115" s="1"/>
  <c r="G52" i="20"/>
  <c r="D35" i="115" s="1" a="1"/>
  <c r="D35" i="115" s="1"/>
  <c r="G49" i="20"/>
  <c r="D32" i="115" s="1" a="1"/>
  <c r="D32" i="115" s="1"/>
  <c r="G45" i="20"/>
  <c r="D28" i="115" s="1" a="1"/>
  <c r="D28" i="115" s="1"/>
  <c r="G36" i="20"/>
  <c r="D19" i="115" s="1" a="1"/>
  <c r="D19" i="115" s="1"/>
  <c r="G33" i="20"/>
  <c r="D16" i="115" s="1" a="1"/>
  <c r="D16" i="115" s="1"/>
  <c r="G29" i="20"/>
  <c r="D12" i="115" s="1" a="1"/>
  <c r="D12" i="115" s="1"/>
  <c r="G20" i="20"/>
  <c r="D3" i="115" s="1" a="1"/>
  <c r="D3" i="115" s="1"/>
  <c r="G90" i="20"/>
  <c r="D73" i="115" s="1" a="1"/>
  <c r="D73" i="115" s="1"/>
  <c r="G78" i="20"/>
  <c r="D61" i="115" s="1" a="1"/>
  <c r="D61" i="115" s="1"/>
  <c r="G56" i="20"/>
  <c r="D39" i="115" s="1" a="1"/>
  <c r="D39" i="115" s="1"/>
  <c r="G40" i="20"/>
  <c r="D23" i="115" s="1" a="1"/>
  <c r="D23" i="115" s="1"/>
  <c r="G24" i="20"/>
  <c r="D7" i="115" s="1" a="1"/>
  <c r="D7" i="115" s="1"/>
  <c r="G77" i="20"/>
  <c r="D60" i="115" s="1" a="1"/>
  <c r="D60" i="115" s="1"/>
  <c r="G60" i="20"/>
  <c r="D43" i="115" s="1" a="1"/>
  <c r="D43" i="115" s="1"/>
  <c r="G57" i="20"/>
  <c r="D40" i="115" s="1" a="1"/>
  <c r="D40" i="115" s="1"/>
  <c r="G53" i="20"/>
  <c r="D36" i="115" s="1" a="1"/>
  <c r="D36" i="115" s="1"/>
  <c r="G44" i="20"/>
  <c r="D27" i="115" s="1" a="1"/>
  <c r="D27" i="115" s="1"/>
  <c r="G41" i="20"/>
  <c r="D24" i="115" s="1" a="1"/>
  <c r="D24" i="115" s="1"/>
  <c r="G37" i="20"/>
  <c r="D20" i="115" s="1" a="1"/>
  <c r="D20" i="115" s="1"/>
  <c r="G28" i="20"/>
  <c r="D11" i="115" s="1" a="1"/>
  <c r="D11" i="115" s="1"/>
  <c r="G25" i="20"/>
  <c r="D8" i="115" s="1" a="1"/>
  <c r="D8" i="115" s="1"/>
  <c r="G21" i="20"/>
  <c r="D4" i="115" s="1" a="1"/>
  <c r="D4" i="115" s="1"/>
  <c r="W105" i="20"/>
  <c r="D88" i="127" s="1" a="1"/>
  <c r="D88" i="127" s="1"/>
  <c r="W94" i="20"/>
  <c r="D77" i="127" s="1" a="1"/>
  <c r="D77" i="127" s="1"/>
  <c r="W66" i="20"/>
  <c r="D49" i="127" s="1" a="1"/>
  <c r="D49" i="127" s="1"/>
  <c r="W60" i="20"/>
  <c r="D43" i="127" s="1" a="1"/>
  <c r="D43" i="127" s="1"/>
  <c r="W49" i="20"/>
  <c r="D32" i="127" s="1" a="1"/>
  <c r="D32" i="127" s="1"/>
  <c r="W44" i="20"/>
  <c r="D27" i="127" s="1" a="1"/>
  <c r="D27" i="127" s="1"/>
  <c r="W33" i="20"/>
  <c r="D16" i="127" s="1" a="1"/>
  <c r="D16" i="127" s="1"/>
  <c r="W28" i="20"/>
  <c r="D11" i="127" s="1" a="1"/>
  <c r="D11" i="127" s="1"/>
  <c r="W73" i="20"/>
  <c r="D56" i="127" s="1" a="1"/>
  <c r="D56" i="127" s="1"/>
  <c r="W61" i="20"/>
  <c r="D44" i="127" s="1" a="1"/>
  <c r="D44" i="127" s="1"/>
  <c r="W53" i="20"/>
  <c r="D36" i="127" s="1" a="1"/>
  <c r="D36" i="127" s="1"/>
  <c r="W48" i="20"/>
  <c r="D31" i="127" s="1" a="1"/>
  <c r="D31" i="127" s="1"/>
  <c r="W37" i="20"/>
  <c r="D20" i="127" s="1" a="1"/>
  <c r="D20" i="127" s="1"/>
  <c r="W32" i="20"/>
  <c r="D15" i="127" s="1" a="1"/>
  <c r="D15" i="127" s="1"/>
  <c r="W21" i="20"/>
  <c r="D4" i="127" s="1" a="1"/>
  <c r="D4" i="127" s="1"/>
  <c r="W74" i="20"/>
  <c r="D57" i="127" s="1" a="1"/>
  <c r="D57" i="127" s="1"/>
  <c r="W57" i="20"/>
  <c r="D40" i="127" s="1" a="1"/>
  <c r="D40" i="127" s="1"/>
  <c r="W52" i="20"/>
  <c r="D35" i="127" s="1" a="1"/>
  <c r="D35" i="127" s="1"/>
  <c r="W41" i="20"/>
  <c r="D24" i="127" s="1" a="1"/>
  <c r="D24" i="127" s="1"/>
  <c r="W36" i="20"/>
  <c r="D19" i="127" s="1" a="1"/>
  <c r="D19" i="127" s="1"/>
  <c r="W25" i="20"/>
  <c r="D8" i="127" s="1" a="1"/>
  <c r="D8" i="127" s="1"/>
  <c r="W20" i="20"/>
  <c r="D3" i="127" s="1" a="1"/>
  <c r="D3" i="127" s="1"/>
  <c r="R21" i="20"/>
  <c r="D4" i="123" s="1" a="1"/>
  <c r="D4" i="123" s="1"/>
  <c r="W24" i="20"/>
  <c r="D7" i="127" s="1" a="1"/>
  <c r="D7" i="127" s="1"/>
  <c r="L49" i="20"/>
  <c r="D32" i="119" s="1" a="1"/>
  <c r="D32" i="119" s="1"/>
  <c r="S20" i="20"/>
  <c r="D3" i="124" s="1" a="1"/>
  <c r="D3" i="124" s="1"/>
  <c r="X23" i="20"/>
  <c r="D6" i="128" s="1" a="1"/>
  <c r="D6" i="128" s="1"/>
  <c r="R25" i="20"/>
  <c r="D8" i="123" s="1" a="1"/>
  <c r="D8" i="123" s="1"/>
  <c r="X28" i="20"/>
  <c r="D11" i="128" s="1" a="1"/>
  <c r="D11" i="128" s="1"/>
  <c r="G32" i="20"/>
  <c r="D15" i="115" s="1" a="1"/>
  <c r="D15" i="115" s="1"/>
  <c r="AD36" i="20"/>
  <c r="D19" i="132" s="1" a="1"/>
  <c r="D19" i="132" s="1"/>
  <c r="L40" i="20"/>
  <c r="D23" i="119" s="1" a="1"/>
  <c r="D23" i="119" s="1"/>
  <c r="H43" i="20"/>
  <c r="D26" i="116" s="1" a="1"/>
  <c r="D26" i="116" s="1"/>
  <c r="K45" i="20"/>
  <c r="D28" i="118" s="1" a="1"/>
  <c r="D28" i="118" s="1"/>
  <c r="R48" i="20"/>
  <c r="D31" i="123" s="1" a="1"/>
  <c r="D31" i="123" s="1"/>
  <c r="S51" i="20"/>
  <c r="D34" i="124" s="1" a="1"/>
  <c r="D34" i="124" s="1"/>
  <c r="R53" i="20"/>
  <c r="D36" i="123" s="1" a="1"/>
  <c r="D36" i="123" s="1"/>
  <c r="W56" i="20"/>
  <c r="D39" i="127" s="1" a="1"/>
  <c r="D39" i="127" s="1"/>
  <c r="AD59" i="20"/>
  <c r="D42" i="132" s="1" a="1"/>
  <c r="D42" i="132" s="1"/>
  <c r="R62" i="20"/>
  <c r="D45" i="123" s="1" a="1"/>
  <c r="D45" i="123" s="1"/>
  <c r="N69" i="20"/>
  <c r="D52" i="120" s="1" a="1"/>
  <c r="D52" i="120" s="1"/>
  <c r="W93" i="20"/>
  <c r="D76" i="127" s="1" a="1"/>
  <c r="D76" i="127" s="1"/>
  <c r="R109" i="20"/>
  <c r="D92" i="123" s="1" a="1"/>
  <c r="D92" i="123" s="1"/>
  <c r="L94" i="20"/>
  <c r="D77" i="119" s="1" a="1"/>
  <c r="D77" i="119" s="1"/>
  <c r="L102" i="20"/>
  <c r="D85" i="119" s="1" a="1"/>
  <c r="D85" i="119" s="1"/>
  <c r="L85" i="20"/>
  <c r="D68" i="119" s="1" a="1"/>
  <c r="D68" i="119" s="1"/>
  <c r="L60" i="20"/>
  <c r="D43" i="119" s="1" a="1"/>
  <c r="D43" i="119" s="1"/>
  <c r="L53" i="20"/>
  <c r="D36" i="119" s="1" a="1"/>
  <c r="D36" i="119" s="1"/>
  <c r="L44" i="20"/>
  <c r="D27" i="119" s="1" a="1"/>
  <c r="D27" i="119" s="1"/>
  <c r="L37" i="20"/>
  <c r="D20" i="119" s="1" a="1"/>
  <c r="D20" i="119" s="1"/>
  <c r="L28" i="20"/>
  <c r="D11" i="119" s="1" a="1"/>
  <c r="D11" i="119" s="1"/>
  <c r="L21" i="20"/>
  <c r="D4" i="119" s="1" a="1"/>
  <c r="D4" i="119" s="1"/>
  <c r="L66" i="20"/>
  <c r="D49" i="119" s="1" a="1"/>
  <c r="D49" i="119" s="1"/>
  <c r="L65" i="20"/>
  <c r="D48" i="119" s="1" a="1"/>
  <c r="D48" i="119" s="1"/>
  <c r="L57" i="20"/>
  <c r="D40" i="119" s="1" a="1"/>
  <c r="D40" i="119" s="1"/>
  <c r="L48" i="20"/>
  <c r="D31" i="119" s="1" a="1"/>
  <c r="D31" i="119" s="1"/>
  <c r="L41" i="20"/>
  <c r="D24" i="119" s="1" a="1"/>
  <c r="D24" i="119" s="1"/>
  <c r="L32" i="20"/>
  <c r="D15" i="119" s="1" a="1"/>
  <c r="D15" i="119" s="1"/>
  <c r="L25" i="20"/>
  <c r="D8" i="119" s="1" a="1"/>
  <c r="D8" i="119" s="1"/>
  <c r="L101" i="20"/>
  <c r="D84" i="119" s="1" a="1"/>
  <c r="D84" i="119" s="1"/>
  <c r="L86" i="20"/>
  <c r="D69" i="119" s="1" a="1"/>
  <c r="D69" i="119" s="1"/>
  <c r="L52" i="20"/>
  <c r="D35" i="119" s="1" a="1"/>
  <c r="D35" i="119" s="1"/>
  <c r="L45" i="20"/>
  <c r="D28" i="119" s="1" a="1"/>
  <c r="D28" i="119" s="1"/>
  <c r="L36" i="20"/>
  <c r="D19" i="119" s="1" a="1"/>
  <c r="D19" i="119" s="1"/>
  <c r="L29" i="20"/>
  <c r="D12" i="119" s="1" a="1"/>
  <c r="D12" i="119" s="1"/>
  <c r="L20" i="20"/>
  <c r="D3" i="119" s="1" a="1"/>
  <c r="D3" i="119" s="1"/>
  <c r="AB98" i="20"/>
  <c r="D81" i="131" s="1" a="1"/>
  <c r="D81" i="131" s="1"/>
  <c r="AB132" i="20"/>
  <c r="D115" i="131" s="1" a="1"/>
  <c r="D115" i="131" s="1"/>
  <c r="AB69" i="20"/>
  <c r="D52" i="131" s="1" a="1"/>
  <c r="D52" i="131" s="1"/>
  <c r="AB61" i="20"/>
  <c r="D44" i="131" s="1" a="1"/>
  <c r="D44" i="131" s="1"/>
  <c r="AB57" i="20"/>
  <c r="D40" i="131" s="1" a="1"/>
  <c r="D40" i="131" s="1"/>
  <c r="AB53" i="20"/>
  <c r="D36" i="131" s="1" a="1"/>
  <c r="D36" i="131" s="1"/>
  <c r="AB52" i="20"/>
  <c r="D35" i="131" s="1" a="1"/>
  <c r="D35" i="131" s="1"/>
  <c r="AB41" i="20"/>
  <c r="D24" i="131" s="1" a="1"/>
  <c r="D24" i="131" s="1"/>
  <c r="AB37" i="20"/>
  <c r="D20" i="131" s="1" a="1"/>
  <c r="D20" i="131" s="1"/>
  <c r="AB36" i="20"/>
  <c r="D19" i="131" s="1" a="1"/>
  <c r="D19" i="131" s="1"/>
  <c r="AB25" i="20"/>
  <c r="D8" i="131" s="1" a="1"/>
  <c r="D8" i="131" s="1"/>
  <c r="AB21" i="20"/>
  <c r="D4" i="131" s="1" a="1"/>
  <c r="D4" i="131" s="1"/>
  <c r="AB20" i="20"/>
  <c r="D3" i="131" s="1" a="1"/>
  <c r="D3" i="131" s="1"/>
  <c r="AB70" i="20"/>
  <c r="D53" i="131" s="1" a="1"/>
  <c r="D53" i="131" s="1"/>
  <c r="AB56" i="20"/>
  <c r="D39" i="131" s="1" a="1"/>
  <c r="D39" i="131" s="1"/>
  <c r="AB40" i="20"/>
  <c r="D23" i="131" s="1" a="1"/>
  <c r="D23" i="131" s="1"/>
  <c r="AB24" i="20"/>
  <c r="D7" i="131" s="1" a="1"/>
  <c r="D7" i="131" s="1"/>
  <c r="AB89" i="20"/>
  <c r="D72" i="131" s="1" a="1"/>
  <c r="D72" i="131" s="1"/>
  <c r="AB77" i="20"/>
  <c r="D60" i="131" s="1" a="1"/>
  <c r="D60" i="131" s="1"/>
  <c r="AB62" i="20"/>
  <c r="D45" i="131" s="1" a="1"/>
  <c r="D45" i="131" s="1"/>
  <c r="AB60" i="20"/>
  <c r="D43" i="131" s="1" a="1"/>
  <c r="D43" i="131" s="1"/>
  <c r="AB49" i="20"/>
  <c r="D32" i="131" s="1" a="1"/>
  <c r="D32" i="131" s="1"/>
  <c r="AB45" i="20"/>
  <c r="D28" i="131" s="1" a="1"/>
  <c r="D28" i="131" s="1"/>
  <c r="AB44" i="20"/>
  <c r="D27" i="131" s="1" a="1"/>
  <c r="D27" i="131" s="1"/>
  <c r="AB33" i="20"/>
  <c r="D16" i="131" s="1" a="1"/>
  <c r="D16" i="131" s="1"/>
  <c r="AB29" i="20"/>
  <c r="D12" i="131" s="1" a="1"/>
  <c r="D12" i="131" s="1"/>
  <c r="AB28" i="20"/>
  <c r="D11" i="131" s="1" a="1"/>
  <c r="D11" i="131" s="1"/>
  <c r="R57" i="20"/>
  <c r="D40" i="123" s="1" a="1"/>
  <c r="D40" i="123" s="1"/>
  <c r="W65" i="20"/>
  <c r="D48" i="127" s="1" a="1"/>
  <c r="D48" i="127" s="1"/>
  <c r="F86" i="20"/>
  <c r="D69" i="114" s="1" a="1"/>
  <c r="D69" i="114" s="1"/>
  <c r="F49" i="20"/>
  <c r="D32" i="114" s="1" a="1"/>
  <c r="D32" i="114" s="1"/>
  <c r="F33" i="20"/>
  <c r="D16" i="114" s="1" a="1"/>
  <c r="D16" i="114" s="1"/>
  <c r="K71" i="20"/>
  <c r="D54" i="118" s="1" a="1"/>
  <c r="D54" i="118" s="1"/>
  <c r="K53" i="20"/>
  <c r="D36" i="118" s="1" a="1"/>
  <c r="D36" i="118" s="1"/>
  <c r="K37" i="20"/>
  <c r="D20" i="118" s="1" a="1"/>
  <c r="D20" i="118" s="1"/>
  <c r="K21" i="20"/>
  <c r="D4" i="118" s="1" a="1"/>
  <c r="D4" i="118" s="1"/>
  <c r="P61" i="20"/>
  <c r="D44" i="122" s="1" a="1"/>
  <c r="D44" i="122" s="1"/>
  <c r="P107" i="20"/>
  <c r="D90" i="122" s="1" a="1"/>
  <c r="D90" i="122" s="1"/>
  <c r="P57" i="20"/>
  <c r="D40" i="122" s="1" a="1"/>
  <c r="D40" i="122" s="1"/>
  <c r="P41" i="20"/>
  <c r="D24" i="122" s="1" a="1"/>
  <c r="D24" i="122" s="1"/>
  <c r="P25" i="20"/>
  <c r="D8" i="122" s="1" a="1"/>
  <c r="D8" i="122" s="1"/>
  <c r="P94" i="20"/>
  <c r="D77" i="122" s="1" a="1"/>
  <c r="D77" i="122" s="1"/>
  <c r="P75" i="20"/>
  <c r="D58" i="122" s="1" a="1"/>
  <c r="D58" i="122" s="1"/>
  <c r="P49" i="20"/>
  <c r="D32" i="122" s="1" a="1"/>
  <c r="D32" i="122" s="1"/>
  <c r="P33" i="20"/>
  <c r="D16" i="122" s="1" a="1"/>
  <c r="D16" i="122" s="1"/>
  <c r="V90" i="20"/>
  <c r="D73" i="126" s="1" a="1"/>
  <c r="D73" i="126" s="1"/>
  <c r="V45" i="20"/>
  <c r="D28" i="126" s="1" a="1"/>
  <c r="D28" i="126" s="1"/>
  <c r="V29" i="20"/>
  <c r="D12" i="126" s="1" a="1"/>
  <c r="D12" i="126" s="1"/>
  <c r="V53" i="20"/>
  <c r="D36" i="126" s="1" a="1"/>
  <c r="D36" i="126" s="1"/>
  <c r="V37" i="20"/>
  <c r="D20" i="126" s="1" a="1"/>
  <c r="D20" i="126" s="1"/>
  <c r="V21" i="20"/>
  <c r="D4" i="126" s="1" a="1"/>
  <c r="D4" i="126" s="1"/>
  <c r="AA61" i="20"/>
  <c r="D44" i="130" s="1" a="1"/>
  <c r="D44" i="130" s="1"/>
  <c r="AA57" i="20"/>
  <c r="D40" i="130" s="1" a="1"/>
  <c r="D40" i="130" s="1"/>
  <c r="AA41" i="20"/>
  <c r="D24" i="130" s="1" a="1"/>
  <c r="D24" i="130" s="1"/>
  <c r="AA25" i="20"/>
  <c r="D8" i="130" s="1" a="1"/>
  <c r="D8" i="130" s="1"/>
  <c r="AA124" i="20"/>
  <c r="D107" i="130" s="1" a="1"/>
  <c r="D107" i="130" s="1"/>
  <c r="AF112" i="20"/>
  <c r="D95" i="134" s="1" a="1"/>
  <c r="D95" i="134" s="1"/>
  <c r="AF45" i="20"/>
  <c r="D28" i="134" s="1" a="1"/>
  <c r="D28" i="134" s="1"/>
  <c r="AF29" i="20"/>
  <c r="D12" i="134" s="1" a="1"/>
  <c r="D12" i="134" s="1"/>
  <c r="AD20" i="20"/>
  <c r="D3" i="132" s="1" a="1"/>
  <c r="D3" i="132" s="1"/>
  <c r="L24" i="20"/>
  <c r="D7" i="119" s="1" a="1"/>
  <c r="D7" i="119" s="1"/>
  <c r="H27" i="20"/>
  <c r="D10" i="116" s="1" a="1"/>
  <c r="D10" i="116" s="1"/>
  <c r="K29" i="20"/>
  <c r="D12" i="118" s="1" a="1"/>
  <c r="D12" i="118" s="1"/>
  <c r="R32" i="20"/>
  <c r="D15" i="123" s="1" a="1"/>
  <c r="D15" i="123" s="1"/>
  <c r="S35" i="20"/>
  <c r="D18" i="124" s="1" a="1"/>
  <c r="D18" i="124" s="1"/>
  <c r="R37" i="20"/>
  <c r="D20" i="123" s="1" a="1"/>
  <c r="D20" i="123" s="1"/>
  <c r="W40" i="20"/>
  <c r="D23" i="127" s="1" a="1"/>
  <c r="D23" i="127" s="1"/>
  <c r="AD43" i="20"/>
  <c r="D26" i="132" s="1" a="1"/>
  <c r="D26" i="132" s="1"/>
  <c r="W45" i="20"/>
  <c r="D28" i="127" s="1" a="1"/>
  <c r="D28" i="127" s="1"/>
  <c r="AB48" i="20"/>
  <c r="D31" i="131" s="1" a="1"/>
  <c r="D31" i="131" s="1"/>
  <c r="H52" i="20"/>
  <c r="D35" i="116" s="1" a="1"/>
  <c r="D35" i="116" s="1"/>
  <c r="AF53" i="20"/>
  <c r="D36" i="134" s="1" a="1"/>
  <c r="D36" i="134" s="1"/>
  <c r="F57" i="20"/>
  <c r="D40" i="114" s="1" a="1"/>
  <c r="D40" i="114" s="1"/>
  <c r="N60" i="20"/>
  <c r="D43" i="120" s="1" a="1"/>
  <c r="D43" i="120" s="1"/>
  <c r="AD64" i="20"/>
  <c r="D47" i="132" s="1" a="1"/>
  <c r="D47" i="132" s="1"/>
  <c r="G70" i="20"/>
  <c r="D53" i="115" s="1" a="1"/>
  <c r="D53" i="115" s="1"/>
  <c r="X76" i="20"/>
  <c r="D59" i="128" s="1" a="1"/>
  <c r="D59" i="128" s="1"/>
  <c r="S85" i="20"/>
  <c r="D68" i="124" s="1" a="1"/>
  <c r="D68" i="124" s="1"/>
  <c r="X96" i="20"/>
  <c r="D79" i="128" s="1" a="1"/>
  <c r="D79" i="128" s="1"/>
  <c r="W120" i="20"/>
  <c r="D103" i="127" s="1" a="1"/>
  <c r="D103" i="127" s="1"/>
  <c r="O131" i="20"/>
  <c r="D114" i="121" s="1" a="1"/>
  <c r="D114" i="121" s="1"/>
  <c r="O127" i="20"/>
  <c r="D110" i="121" s="1" a="1"/>
  <c r="D110" i="121" s="1"/>
  <c r="O123" i="20"/>
  <c r="D106" i="121" s="1" a="1"/>
  <c r="D106" i="121" s="1"/>
  <c r="O119" i="20"/>
  <c r="D102" i="121" s="1" a="1"/>
  <c r="D102" i="121" s="1"/>
  <c r="O132" i="20"/>
  <c r="D115" i="121" s="1" a="1"/>
  <c r="D115" i="121" s="1"/>
  <c r="O128" i="20"/>
  <c r="D111" i="121" s="1" a="1"/>
  <c r="D111" i="121" s="1"/>
  <c r="O124" i="20"/>
  <c r="D107" i="121" s="1" a="1"/>
  <c r="D107" i="121" s="1"/>
  <c r="O120" i="20"/>
  <c r="D103" i="121" s="1" a="1"/>
  <c r="D103" i="121" s="1"/>
  <c r="O130" i="20"/>
  <c r="D113" i="121" s="1" a="1"/>
  <c r="D113" i="121" s="1"/>
  <c r="O122" i="20"/>
  <c r="D105" i="121" s="1" a="1"/>
  <c r="D105" i="121" s="1"/>
  <c r="O116" i="20"/>
  <c r="D99" i="121" s="1" a="1"/>
  <c r="D99" i="121" s="1"/>
  <c r="O112" i="20"/>
  <c r="D95" i="121" s="1" a="1"/>
  <c r="D95" i="121" s="1"/>
  <c r="O133" i="20"/>
  <c r="D116" i="121" s="1" a="1"/>
  <c r="D116" i="121" s="1"/>
  <c r="O125" i="20"/>
  <c r="D108" i="121" s="1" a="1"/>
  <c r="D108" i="121" s="1"/>
  <c r="O115" i="20"/>
  <c r="D98" i="121" s="1" a="1"/>
  <c r="D98" i="121" s="1"/>
  <c r="O111" i="20"/>
  <c r="D94" i="121" s="1" a="1"/>
  <c r="D94" i="121" s="1"/>
  <c r="O126" i="20"/>
  <c r="D109" i="121" s="1" a="1"/>
  <c r="D109" i="121" s="1"/>
  <c r="O118" i="20"/>
  <c r="D101" i="121" s="1" a="1"/>
  <c r="D101" i="121" s="1"/>
  <c r="O109" i="20"/>
  <c r="D92" i="121" s="1" a="1"/>
  <c r="D92" i="121" s="1"/>
  <c r="O105" i="20"/>
  <c r="D88" i="121" s="1" a="1"/>
  <c r="D88" i="121" s="1"/>
  <c r="O121" i="20"/>
  <c r="D104" i="121" s="1" a="1"/>
  <c r="D104" i="121" s="1"/>
  <c r="O117" i="20"/>
  <c r="D100" i="121" s="1" a="1"/>
  <c r="D100" i="121" s="1"/>
  <c r="O110" i="20"/>
  <c r="D93" i="121" s="1" a="1"/>
  <c r="D93" i="121" s="1"/>
  <c r="O106" i="20"/>
  <c r="D89" i="121" s="1" a="1"/>
  <c r="D89" i="121" s="1"/>
  <c r="O113" i="20"/>
  <c r="D96" i="121" s="1" a="1"/>
  <c r="D96" i="121" s="1"/>
  <c r="O108" i="20"/>
  <c r="D91" i="121" s="1" a="1"/>
  <c r="D91" i="121" s="1"/>
  <c r="O101" i="20"/>
  <c r="D84" i="121" s="1" a="1"/>
  <c r="D84" i="121" s="1"/>
  <c r="O97" i="20"/>
  <c r="D80" i="121" s="1" a="1"/>
  <c r="D80" i="121" s="1"/>
  <c r="O93" i="20"/>
  <c r="D76" i="121" s="1" a="1"/>
  <c r="D76" i="121" s="1"/>
  <c r="O89" i="20"/>
  <c r="D72" i="121" s="1" a="1"/>
  <c r="D72" i="121" s="1"/>
  <c r="O85" i="20"/>
  <c r="D68" i="121" s="1" a="1"/>
  <c r="D68" i="121" s="1"/>
  <c r="O81" i="20"/>
  <c r="D64" i="121" s="1" a="1"/>
  <c r="D64" i="121" s="1"/>
  <c r="O114" i="20"/>
  <c r="D97" i="121" s="1" a="1"/>
  <c r="D97" i="121" s="1"/>
  <c r="O107" i="20"/>
  <c r="D90" i="121" s="1" a="1"/>
  <c r="D90" i="121" s="1"/>
  <c r="O102" i="20"/>
  <c r="D85" i="121" s="1" a="1"/>
  <c r="D85" i="121" s="1"/>
  <c r="O98" i="20"/>
  <c r="D81" i="121" s="1" a="1"/>
  <c r="D81" i="121" s="1"/>
  <c r="O94" i="20"/>
  <c r="D77" i="121" s="1" a="1"/>
  <c r="D77" i="121" s="1"/>
  <c r="O90" i="20"/>
  <c r="D73" i="121" s="1" a="1"/>
  <c r="D73" i="121" s="1"/>
  <c r="O86" i="20"/>
  <c r="D69" i="121" s="1" a="1"/>
  <c r="D69" i="121" s="1"/>
  <c r="O82" i="20"/>
  <c r="D65" i="121" s="1" a="1"/>
  <c r="D65" i="121" s="1"/>
  <c r="O134" i="20"/>
  <c r="D117" i="121" s="1" a="1"/>
  <c r="D117" i="121" s="1"/>
  <c r="O96" i="20"/>
  <c r="D79" i="121" s="1" a="1"/>
  <c r="D79" i="121" s="1"/>
  <c r="O88" i="20"/>
  <c r="D71" i="121" s="1" a="1"/>
  <c r="D71" i="121" s="1"/>
  <c r="O80" i="20"/>
  <c r="D63" i="121" s="1" a="1"/>
  <c r="D63" i="121" s="1"/>
  <c r="O77" i="20"/>
  <c r="D60" i="121" s="1" a="1"/>
  <c r="D60" i="121" s="1"/>
  <c r="O73" i="20"/>
  <c r="D56" i="121" s="1" a="1"/>
  <c r="D56" i="121" s="1"/>
  <c r="O69" i="20"/>
  <c r="D52" i="121" s="1" a="1"/>
  <c r="D52" i="121" s="1"/>
  <c r="O65" i="20"/>
  <c r="D48" i="121" s="1" a="1"/>
  <c r="D48" i="121" s="1"/>
  <c r="O129" i="20"/>
  <c r="D112" i="121" s="1" a="1"/>
  <c r="D112" i="121" s="1"/>
  <c r="O95" i="20"/>
  <c r="D78" i="121" s="1" a="1"/>
  <c r="D78" i="121" s="1"/>
  <c r="O87" i="20"/>
  <c r="D70" i="121" s="1" a="1"/>
  <c r="D70" i="121" s="1"/>
  <c r="O79" i="20"/>
  <c r="D62" i="121" s="1" a="1"/>
  <c r="D62" i="121" s="1"/>
  <c r="O78" i="20"/>
  <c r="D61" i="121" s="1" a="1"/>
  <c r="D61" i="121" s="1"/>
  <c r="O74" i="20"/>
  <c r="D57" i="121" s="1" a="1"/>
  <c r="D57" i="121" s="1"/>
  <c r="O70" i="20"/>
  <c r="D53" i="121" s="1" a="1"/>
  <c r="D53" i="121" s="1"/>
  <c r="O66" i="20"/>
  <c r="D49" i="121" s="1" a="1"/>
  <c r="D49" i="121" s="1"/>
  <c r="O62" i="20"/>
  <c r="D45" i="121" s="1" a="1"/>
  <c r="D45" i="121" s="1"/>
  <c r="O99" i="20"/>
  <c r="D82" i="121" s="1" a="1"/>
  <c r="D82" i="121" s="1"/>
  <c r="O83" i="20"/>
  <c r="D66" i="121" s="1" a="1"/>
  <c r="D66" i="121" s="1"/>
  <c r="O76" i="20"/>
  <c r="D59" i="121" s="1" a="1"/>
  <c r="D59" i="121" s="1"/>
  <c r="O68" i="20"/>
  <c r="D51" i="121" s="1" a="1"/>
  <c r="D51" i="121" s="1"/>
  <c r="O60" i="20"/>
  <c r="D43" i="121" s="1" a="1"/>
  <c r="D43" i="121" s="1"/>
  <c r="O56" i="20"/>
  <c r="D39" i="121" s="1" a="1"/>
  <c r="D39" i="121" s="1"/>
  <c r="O52" i="20"/>
  <c r="D35" i="121" s="1" a="1"/>
  <c r="D35" i="121" s="1"/>
  <c r="O48" i="20"/>
  <c r="D31" i="121" s="1" a="1"/>
  <c r="D31" i="121" s="1"/>
  <c r="O44" i="20"/>
  <c r="D27" i="121" s="1" a="1"/>
  <c r="D27" i="121" s="1"/>
  <c r="O40" i="20"/>
  <c r="D23" i="121" s="1" a="1"/>
  <c r="D23" i="121" s="1"/>
  <c r="O36" i="20"/>
  <c r="D19" i="121" s="1" a="1"/>
  <c r="D19" i="121" s="1"/>
  <c r="O32" i="20"/>
  <c r="D15" i="121" s="1" a="1"/>
  <c r="D15" i="121" s="1"/>
  <c r="O28" i="20"/>
  <c r="D11" i="121" s="1" a="1"/>
  <c r="D11" i="121" s="1"/>
  <c r="O24" i="20"/>
  <c r="D7" i="121" s="1" a="1"/>
  <c r="D7" i="121" s="1"/>
  <c r="O20" i="20"/>
  <c r="D3" i="121" s="1" a="1"/>
  <c r="D3" i="121" s="1"/>
  <c r="O103" i="20"/>
  <c r="D86" i="121" s="1" a="1"/>
  <c r="D86" i="121" s="1"/>
  <c r="O92" i="20"/>
  <c r="D75" i="121" s="1" a="1"/>
  <c r="D75" i="121" s="1"/>
  <c r="O63" i="20"/>
  <c r="D46" i="121" s="1" a="1"/>
  <c r="D46" i="121" s="1"/>
  <c r="O100" i="20"/>
  <c r="D83" i="121" s="1" a="1"/>
  <c r="D83" i="121" s="1"/>
  <c r="O84" i="20"/>
  <c r="D67" i="121" s="1" a="1"/>
  <c r="D67" i="121" s="1"/>
  <c r="O75" i="20"/>
  <c r="D58" i="121" s="1" a="1"/>
  <c r="D58" i="121" s="1"/>
  <c r="O67" i="20"/>
  <c r="D50" i="121" s="1" a="1"/>
  <c r="D50" i="121" s="1"/>
  <c r="O61" i="20"/>
  <c r="D44" i="121" s="1" a="1"/>
  <c r="D44" i="121" s="1"/>
  <c r="O57" i="20"/>
  <c r="D40" i="121" s="1" a="1"/>
  <c r="D40" i="121" s="1"/>
  <c r="O53" i="20"/>
  <c r="D36" i="121" s="1" a="1"/>
  <c r="D36" i="121" s="1"/>
  <c r="O49" i="20"/>
  <c r="D32" i="121" s="1" a="1"/>
  <c r="D32" i="121" s="1"/>
  <c r="O45" i="20"/>
  <c r="D28" i="121" s="1" a="1"/>
  <c r="D28" i="121" s="1"/>
  <c r="O41" i="20"/>
  <c r="D24" i="121" s="1" a="1"/>
  <c r="D24" i="121" s="1"/>
  <c r="O37" i="20"/>
  <c r="D20" i="121" s="1" a="1"/>
  <c r="D20" i="121" s="1"/>
  <c r="O33" i="20"/>
  <c r="D16" i="121" s="1" a="1"/>
  <c r="D16" i="121" s="1"/>
  <c r="O29" i="20"/>
  <c r="D12" i="121" s="1" a="1"/>
  <c r="D12" i="121" s="1"/>
  <c r="O25" i="20"/>
  <c r="D8" i="121" s="1" a="1"/>
  <c r="D8" i="121" s="1"/>
  <c r="O21" i="20"/>
  <c r="D4" i="121" s="1" a="1"/>
  <c r="D4" i="121" s="1"/>
  <c r="O71" i="20"/>
  <c r="D54" i="121" s="1" a="1"/>
  <c r="D54" i="121" s="1"/>
  <c r="Z131" i="20"/>
  <c r="D114" i="129" s="1" a="1"/>
  <c r="D114" i="129" s="1"/>
  <c r="Z127" i="20"/>
  <c r="D110" i="129" s="1" a="1"/>
  <c r="D110" i="129" s="1"/>
  <c r="Z123" i="20"/>
  <c r="D106" i="129" s="1" a="1"/>
  <c r="D106" i="129" s="1"/>
  <c r="Z119" i="20"/>
  <c r="D102" i="129" s="1" a="1"/>
  <c r="D102" i="129" s="1"/>
  <c r="Z132" i="20"/>
  <c r="D115" i="129" s="1" a="1"/>
  <c r="D115" i="129" s="1"/>
  <c r="Z128" i="20"/>
  <c r="D111" i="129" s="1" a="1"/>
  <c r="D111" i="129" s="1"/>
  <c r="Z124" i="20"/>
  <c r="D107" i="129" s="1" a="1"/>
  <c r="D107" i="129" s="1"/>
  <c r="Z120" i="20"/>
  <c r="D103" i="129" s="1" a="1"/>
  <c r="D103" i="129" s="1"/>
  <c r="Z130" i="20"/>
  <c r="D113" i="129" s="1" a="1"/>
  <c r="D113" i="129" s="1"/>
  <c r="Z122" i="20"/>
  <c r="D105" i="129" s="1" a="1"/>
  <c r="D105" i="129" s="1"/>
  <c r="Z116" i="20"/>
  <c r="D99" i="129" s="1" a="1"/>
  <c r="D99" i="129" s="1"/>
  <c r="Z112" i="20"/>
  <c r="D95" i="129" s="1" a="1"/>
  <c r="D95" i="129" s="1"/>
  <c r="Z133" i="20"/>
  <c r="D116" i="129" s="1" a="1"/>
  <c r="D116" i="129" s="1"/>
  <c r="Z125" i="20"/>
  <c r="D108" i="129" s="1" a="1"/>
  <c r="D108" i="129" s="1"/>
  <c r="Z115" i="20"/>
  <c r="D98" i="129" s="1" a="1"/>
  <c r="D98" i="129" s="1"/>
  <c r="Z111" i="20"/>
  <c r="D94" i="129" s="1" a="1"/>
  <c r="D94" i="129" s="1"/>
  <c r="Z134" i="20"/>
  <c r="D117" i="129" s="1" a="1"/>
  <c r="D117" i="129" s="1"/>
  <c r="Z118" i="20"/>
  <c r="D101" i="129" s="1" a="1"/>
  <c r="D101" i="129" s="1"/>
  <c r="Z109" i="20"/>
  <c r="D92" i="129" s="1" a="1"/>
  <c r="D92" i="129" s="1"/>
  <c r="Z105" i="20"/>
  <c r="D88" i="129" s="1" a="1"/>
  <c r="D88" i="129" s="1"/>
  <c r="Z129" i="20"/>
  <c r="D112" i="129" s="1" a="1"/>
  <c r="D112" i="129" s="1"/>
  <c r="Z117" i="20"/>
  <c r="D100" i="129" s="1" a="1"/>
  <c r="D100" i="129" s="1"/>
  <c r="Z110" i="20"/>
  <c r="D93" i="129" s="1" a="1"/>
  <c r="D93" i="129" s="1"/>
  <c r="Z106" i="20"/>
  <c r="D89" i="129" s="1" a="1"/>
  <c r="D89" i="129" s="1"/>
  <c r="Z108" i="20"/>
  <c r="D91" i="129" s="1" a="1"/>
  <c r="D91" i="129" s="1"/>
  <c r="Z102" i="20"/>
  <c r="D85" i="129" s="1" a="1"/>
  <c r="D85" i="129" s="1"/>
  <c r="Z101" i="20"/>
  <c r="D84" i="129" s="1" a="1"/>
  <c r="D84" i="129" s="1"/>
  <c r="Z97" i="20"/>
  <c r="D80" i="129" s="1" a="1"/>
  <c r="D80" i="129" s="1"/>
  <c r="Z93" i="20"/>
  <c r="D76" i="129" s="1" a="1"/>
  <c r="D76" i="129" s="1"/>
  <c r="Z89" i="20"/>
  <c r="D72" i="129" s="1" a="1"/>
  <c r="D72" i="129" s="1"/>
  <c r="Z85" i="20"/>
  <c r="D68" i="129" s="1" a="1"/>
  <c r="D68" i="129" s="1"/>
  <c r="Z81" i="20"/>
  <c r="D64" i="129" s="1" a="1"/>
  <c r="D64" i="129" s="1"/>
  <c r="Z107" i="20"/>
  <c r="D90" i="129" s="1" a="1"/>
  <c r="D90" i="129" s="1"/>
  <c r="Z98" i="20"/>
  <c r="D81" i="129" s="1" a="1"/>
  <c r="D81" i="129" s="1"/>
  <c r="Z94" i="20"/>
  <c r="D77" i="129" s="1" a="1"/>
  <c r="D77" i="129" s="1"/>
  <c r="Z90" i="20"/>
  <c r="D73" i="129" s="1" a="1"/>
  <c r="D73" i="129" s="1"/>
  <c r="Z86" i="20"/>
  <c r="D69" i="129" s="1" a="1"/>
  <c r="D69" i="129" s="1"/>
  <c r="Z82" i="20"/>
  <c r="D65" i="129" s="1" a="1"/>
  <c r="D65" i="129" s="1"/>
  <c r="Z78" i="20"/>
  <c r="D61" i="129" s="1" a="1"/>
  <c r="D61" i="129" s="1"/>
  <c r="Z114" i="20"/>
  <c r="D97" i="129" s="1" a="1"/>
  <c r="D97" i="129" s="1"/>
  <c r="Z103" i="20"/>
  <c r="D86" i="129" s="1" a="1"/>
  <c r="D86" i="129" s="1"/>
  <c r="Z96" i="20"/>
  <c r="D79" i="129" s="1" a="1"/>
  <c r="D79" i="129" s="1"/>
  <c r="Z88" i="20"/>
  <c r="D71" i="129" s="1" a="1"/>
  <c r="D71" i="129" s="1"/>
  <c r="Z80" i="20"/>
  <c r="D63" i="129" s="1" a="1"/>
  <c r="D63" i="129" s="1"/>
  <c r="Z77" i="20"/>
  <c r="D60" i="129" s="1" a="1"/>
  <c r="D60" i="129" s="1"/>
  <c r="Z73" i="20"/>
  <c r="D56" i="129" s="1" a="1"/>
  <c r="D56" i="129" s="1"/>
  <c r="Z69" i="20"/>
  <c r="D52" i="129" s="1" a="1"/>
  <c r="D52" i="129" s="1"/>
  <c r="Z65" i="20"/>
  <c r="D48" i="129" s="1" a="1"/>
  <c r="D48" i="129" s="1"/>
  <c r="Z113" i="20"/>
  <c r="D96" i="129" s="1" a="1"/>
  <c r="D96" i="129" s="1"/>
  <c r="Z104" i="20"/>
  <c r="D87" i="129" s="1" a="1"/>
  <c r="D87" i="129" s="1"/>
  <c r="Z95" i="20"/>
  <c r="D78" i="129" s="1" a="1"/>
  <c r="D78" i="129" s="1"/>
  <c r="Z87" i="20"/>
  <c r="D70" i="129" s="1" a="1"/>
  <c r="D70" i="129" s="1"/>
  <c r="Z79" i="20"/>
  <c r="D62" i="129" s="1" a="1"/>
  <c r="D62" i="129" s="1"/>
  <c r="Z74" i="20"/>
  <c r="D57" i="129" s="1" a="1"/>
  <c r="D57" i="129" s="1"/>
  <c r="Z70" i="20"/>
  <c r="D53" i="129" s="1" a="1"/>
  <c r="D53" i="129" s="1"/>
  <c r="Z66" i="20"/>
  <c r="D49" i="129" s="1" a="1"/>
  <c r="D49" i="129" s="1"/>
  <c r="Z62" i="20"/>
  <c r="D45" i="129" s="1" a="1"/>
  <c r="D45" i="129" s="1"/>
  <c r="Z121" i="20"/>
  <c r="D104" i="129" s="1" a="1"/>
  <c r="D104" i="129" s="1"/>
  <c r="Z91" i="20"/>
  <c r="D74" i="129" s="1" a="1"/>
  <c r="D74" i="129" s="1"/>
  <c r="Z76" i="20"/>
  <c r="D59" i="129" s="1" a="1"/>
  <c r="D59" i="129" s="1"/>
  <c r="Z68" i="20"/>
  <c r="D51" i="129" s="1" a="1"/>
  <c r="D51" i="129" s="1"/>
  <c r="Z60" i="20"/>
  <c r="D43" i="129" s="1" a="1"/>
  <c r="D43" i="129" s="1"/>
  <c r="Z56" i="20"/>
  <c r="D39" i="129" s="1" a="1"/>
  <c r="D39" i="129" s="1"/>
  <c r="Z52" i="20"/>
  <c r="D35" i="129" s="1" a="1"/>
  <c r="D35" i="129" s="1"/>
  <c r="Z48" i="20"/>
  <c r="D31" i="129" s="1" a="1"/>
  <c r="D31" i="129" s="1"/>
  <c r="Z44" i="20"/>
  <c r="D27" i="129" s="1" a="1"/>
  <c r="D27" i="129" s="1"/>
  <c r="Z40" i="20"/>
  <c r="D23" i="129" s="1" a="1"/>
  <c r="D23" i="129" s="1"/>
  <c r="Z36" i="20"/>
  <c r="D19" i="129" s="1" a="1"/>
  <c r="D19" i="129" s="1"/>
  <c r="Z32" i="20"/>
  <c r="D15" i="129" s="1" a="1"/>
  <c r="D15" i="129" s="1"/>
  <c r="Z28" i="20"/>
  <c r="D11" i="129" s="1" a="1"/>
  <c r="D11" i="129" s="1"/>
  <c r="Z24" i="20"/>
  <c r="D7" i="129" s="1" a="1"/>
  <c r="D7" i="129" s="1"/>
  <c r="Z20" i="20"/>
  <c r="D3" i="129" s="1" a="1"/>
  <c r="D3" i="129" s="1"/>
  <c r="Z100" i="20"/>
  <c r="D83" i="129" s="1" a="1"/>
  <c r="D83" i="129" s="1"/>
  <c r="Z63" i="20"/>
  <c r="D46" i="129" s="1" a="1"/>
  <c r="D46" i="129" s="1"/>
  <c r="Z59" i="20"/>
  <c r="D42" i="129" s="1" a="1"/>
  <c r="D42" i="129" s="1"/>
  <c r="Z92" i="20"/>
  <c r="D75" i="129" s="1" a="1"/>
  <c r="D75" i="129" s="1"/>
  <c r="Z75" i="20"/>
  <c r="D58" i="129" s="1" a="1"/>
  <c r="D58" i="129" s="1"/>
  <c r="Z67" i="20"/>
  <c r="D50" i="129" s="1" a="1"/>
  <c r="D50" i="129" s="1"/>
  <c r="Z61" i="20"/>
  <c r="D44" i="129" s="1" a="1"/>
  <c r="D44" i="129" s="1"/>
  <c r="Z57" i="20"/>
  <c r="D40" i="129" s="1" a="1"/>
  <c r="D40" i="129" s="1"/>
  <c r="Z53" i="20"/>
  <c r="D36" i="129" s="1" a="1"/>
  <c r="D36" i="129" s="1"/>
  <c r="Z49" i="20"/>
  <c r="D32" i="129" s="1" a="1"/>
  <c r="D32" i="129" s="1"/>
  <c r="Z45" i="20"/>
  <c r="D28" i="129" s="1" a="1"/>
  <c r="D28" i="129" s="1"/>
  <c r="Z41" i="20"/>
  <c r="D24" i="129" s="1" a="1"/>
  <c r="D24" i="129" s="1"/>
  <c r="Z37" i="20"/>
  <c r="D20" i="129" s="1" a="1"/>
  <c r="D20" i="129" s="1"/>
  <c r="Z33" i="20"/>
  <c r="D16" i="129" s="1" a="1"/>
  <c r="D16" i="129" s="1"/>
  <c r="Z29" i="20"/>
  <c r="D12" i="129" s="1" a="1"/>
  <c r="D12" i="129" s="1"/>
  <c r="Z25" i="20"/>
  <c r="D8" i="129" s="1" a="1"/>
  <c r="D8" i="129" s="1"/>
  <c r="Z21" i="20"/>
  <c r="D4" i="129" s="1" a="1"/>
  <c r="D4" i="129" s="1"/>
  <c r="Z126" i="20"/>
  <c r="D109" i="129" s="1" a="1"/>
  <c r="D109" i="129" s="1"/>
  <c r="Z84" i="20"/>
  <c r="D67" i="129" s="1" a="1"/>
  <c r="D67" i="129" s="1"/>
  <c r="Z71" i="20"/>
  <c r="D54" i="129" s="1" a="1"/>
  <c r="D54" i="129" s="1"/>
  <c r="Z22" i="20"/>
  <c r="D5" i="129" s="1" a="1"/>
  <c r="D5" i="129" s="1"/>
  <c r="J26" i="20"/>
  <c r="D9" i="117" s="1" a="1"/>
  <c r="D9" i="117" s="1"/>
  <c r="AE26" i="20"/>
  <c r="D9" i="133" s="1" a="1"/>
  <c r="D9" i="133" s="1"/>
  <c r="Z30" i="20"/>
  <c r="D13" i="129" s="1" a="1"/>
  <c r="D13" i="129" s="1"/>
  <c r="T34" i="20"/>
  <c r="D17" i="125" s="1" a="1"/>
  <c r="D17" i="125" s="1"/>
  <c r="O38" i="20"/>
  <c r="D21" i="121" s="1" a="1"/>
  <c r="D21" i="121" s="1"/>
  <c r="Z38" i="20"/>
  <c r="D21" i="129" s="1" a="1"/>
  <c r="D21" i="129" s="1"/>
  <c r="J42" i="20"/>
  <c r="D25" i="117" s="1" a="1"/>
  <c r="D25" i="117" s="1"/>
  <c r="AE42" i="20"/>
  <c r="D25" i="133" s="1" a="1"/>
  <c r="D25" i="133" s="1"/>
  <c r="Z46" i="20"/>
  <c r="D29" i="129" s="1" a="1"/>
  <c r="D29" i="129" s="1"/>
  <c r="T50" i="20"/>
  <c r="D33" i="125" s="1" a="1"/>
  <c r="D33" i="125" s="1"/>
  <c r="O54" i="20"/>
  <c r="D37" i="121" s="1" a="1"/>
  <c r="D37" i="121" s="1"/>
  <c r="J58" i="20"/>
  <c r="D41" i="117" s="1" a="1"/>
  <c r="D41" i="117" s="1"/>
  <c r="AE58" i="20"/>
  <c r="D41" i="133" s="1" a="1"/>
  <c r="D41" i="133" s="1"/>
  <c r="AE79" i="20"/>
  <c r="D62" i="133" s="1" a="1"/>
  <c r="D62" i="133" s="1"/>
  <c r="K134" i="20"/>
  <c r="D117" i="118" s="1" a="1"/>
  <c r="D117" i="118" s="1"/>
  <c r="K130" i="20"/>
  <c r="D113" i="118" s="1" a="1"/>
  <c r="D113" i="118" s="1"/>
  <c r="K126" i="20"/>
  <c r="D109" i="118" s="1" a="1"/>
  <c r="D109" i="118" s="1"/>
  <c r="K122" i="20"/>
  <c r="D105" i="118" s="1" a="1"/>
  <c r="D105" i="118" s="1"/>
  <c r="K131" i="20"/>
  <c r="D114" i="118" s="1" a="1"/>
  <c r="D114" i="118" s="1"/>
  <c r="K127" i="20"/>
  <c r="D110" i="118" s="1" a="1"/>
  <c r="D110" i="118" s="1"/>
  <c r="K123" i="20"/>
  <c r="D106" i="118" s="1" a="1"/>
  <c r="D106" i="118" s="1"/>
  <c r="K129" i="20"/>
  <c r="D112" i="118" s="1" a="1"/>
  <c r="D112" i="118" s="1"/>
  <c r="K121" i="20"/>
  <c r="D104" i="118" s="1" a="1"/>
  <c r="D104" i="118" s="1"/>
  <c r="K115" i="20"/>
  <c r="D98" i="118" s="1" a="1"/>
  <c r="D98" i="118" s="1"/>
  <c r="K111" i="20"/>
  <c r="D94" i="118" s="1" a="1"/>
  <c r="D94" i="118" s="1"/>
  <c r="K132" i="20"/>
  <c r="D115" i="118" s="1" a="1"/>
  <c r="D115" i="118" s="1"/>
  <c r="K124" i="20"/>
  <c r="D107" i="118" s="1" a="1"/>
  <c r="D107" i="118" s="1"/>
  <c r="K118" i="20"/>
  <c r="D101" i="118" s="1" a="1"/>
  <c r="D101" i="118" s="1"/>
  <c r="K114" i="20"/>
  <c r="D97" i="118" s="1" a="1"/>
  <c r="D97" i="118" s="1"/>
  <c r="K133" i="20"/>
  <c r="D116" i="118" s="1" a="1"/>
  <c r="D116" i="118" s="1"/>
  <c r="K119" i="20"/>
  <c r="D102" i="118" s="1" a="1"/>
  <c r="D102" i="118" s="1"/>
  <c r="K117" i="20"/>
  <c r="D100" i="118" s="1" a="1"/>
  <c r="D100" i="118" s="1"/>
  <c r="K108" i="20"/>
  <c r="D91" i="118" s="1" a="1"/>
  <c r="D91" i="118" s="1"/>
  <c r="K104" i="20"/>
  <c r="D87" i="118" s="1" a="1"/>
  <c r="D87" i="118" s="1"/>
  <c r="K128" i="20"/>
  <c r="D111" i="118" s="1" a="1"/>
  <c r="D111" i="118" s="1"/>
  <c r="K116" i="20"/>
  <c r="D99" i="118" s="1" a="1"/>
  <c r="D99" i="118" s="1"/>
  <c r="K109" i="20"/>
  <c r="D92" i="118" s="1" a="1"/>
  <c r="D92" i="118" s="1"/>
  <c r="K105" i="20"/>
  <c r="D88" i="118" s="1" a="1"/>
  <c r="D88" i="118" s="1"/>
  <c r="K107" i="20"/>
  <c r="D90" i="118" s="1" a="1"/>
  <c r="D90" i="118" s="1"/>
  <c r="K100" i="20"/>
  <c r="D83" i="118" s="1" a="1"/>
  <c r="D83" i="118" s="1"/>
  <c r="K96" i="20"/>
  <c r="D79" i="118" s="1" a="1"/>
  <c r="D79" i="118" s="1"/>
  <c r="K92" i="20"/>
  <c r="D75" i="118" s="1" a="1"/>
  <c r="D75" i="118" s="1"/>
  <c r="K88" i="20"/>
  <c r="D71" i="118" s="1" a="1"/>
  <c r="D71" i="118" s="1"/>
  <c r="K84" i="20"/>
  <c r="D67" i="118" s="1" a="1"/>
  <c r="D67" i="118" s="1"/>
  <c r="K80" i="20"/>
  <c r="D63" i="118" s="1" a="1"/>
  <c r="D63" i="118" s="1"/>
  <c r="K106" i="20"/>
  <c r="D89" i="118" s="1" a="1"/>
  <c r="D89" i="118" s="1"/>
  <c r="K101" i="20"/>
  <c r="D84" i="118" s="1" a="1"/>
  <c r="D84" i="118" s="1"/>
  <c r="K97" i="20"/>
  <c r="D80" i="118" s="1" a="1"/>
  <c r="D80" i="118" s="1"/>
  <c r="K93" i="20"/>
  <c r="D76" i="118" s="1" a="1"/>
  <c r="D76" i="118" s="1"/>
  <c r="K89" i="20"/>
  <c r="D72" i="118" s="1" a="1"/>
  <c r="D72" i="118" s="1"/>
  <c r="K85" i="20"/>
  <c r="D68" i="118" s="1" a="1"/>
  <c r="D68" i="118" s="1"/>
  <c r="K81" i="20"/>
  <c r="D64" i="118" s="1" a="1"/>
  <c r="D64" i="118" s="1"/>
  <c r="K125" i="20"/>
  <c r="D108" i="118" s="1" a="1"/>
  <c r="D108" i="118" s="1"/>
  <c r="K113" i="20"/>
  <c r="D96" i="118" s="1" a="1"/>
  <c r="D96" i="118" s="1"/>
  <c r="K95" i="20"/>
  <c r="D78" i="118" s="1" a="1"/>
  <c r="D78" i="118" s="1"/>
  <c r="K87" i="20"/>
  <c r="D70" i="118" s="1" a="1"/>
  <c r="D70" i="118" s="1"/>
  <c r="K79" i="20"/>
  <c r="D62" i="118" s="1" a="1"/>
  <c r="D62" i="118" s="1"/>
  <c r="K76" i="20"/>
  <c r="D59" i="118" s="1" a="1"/>
  <c r="D59" i="118" s="1"/>
  <c r="K72" i="20"/>
  <c r="D55" i="118" s="1" a="1"/>
  <c r="D55" i="118" s="1"/>
  <c r="K68" i="20"/>
  <c r="D51" i="118" s="1" a="1"/>
  <c r="D51" i="118" s="1"/>
  <c r="K64" i="20"/>
  <c r="D47" i="118" s="1" a="1"/>
  <c r="D47" i="118" s="1"/>
  <c r="K120" i="20"/>
  <c r="D103" i="118" s="1" a="1"/>
  <c r="D103" i="118" s="1"/>
  <c r="K112" i="20"/>
  <c r="D95" i="118" s="1" a="1"/>
  <c r="D95" i="118" s="1"/>
  <c r="K103" i="20"/>
  <c r="D86" i="118" s="1" a="1"/>
  <c r="D86" i="118" s="1"/>
  <c r="K102" i="20"/>
  <c r="D85" i="118" s="1" a="1"/>
  <c r="D85" i="118" s="1"/>
  <c r="K94" i="20"/>
  <c r="D77" i="118" s="1" a="1"/>
  <c r="D77" i="118" s="1"/>
  <c r="K86" i="20"/>
  <c r="D69" i="118" s="1" a="1"/>
  <c r="D69" i="118" s="1"/>
  <c r="K77" i="20"/>
  <c r="D60" i="118" s="1" a="1"/>
  <c r="D60" i="118" s="1"/>
  <c r="K73" i="20"/>
  <c r="D56" i="118" s="1" a="1"/>
  <c r="D56" i="118" s="1"/>
  <c r="K69" i="20"/>
  <c r="D52" i="118" s="1" a="1"/>
  <c r="D52" i="118" s="1"/>
  <c r="K65" i="20"/>
  <c r="D48" i="118" s="1" a="1"/>
  <c r="D48" i="118" s="1"/>
  <c r="K90" i="20"/>
  <c r="D73" i="118" s="1" a="1"/>
  <c r="D73" i="118" s="1"/>
  <c r="K75" i="20"/>
  <c r="D58" i="118" s="1" a="1"/>
  <c r="D58" i="118" s="1"/>
  <c r="K67" i="20"/>
  <c r="D50" i="118" s="1" a="1"/>
  <c r="D50" i="118" s="1"/>
  <c r="K59" i="20"/>
  <c r="D42" i="118" s="1" a="1"/>
  <c r="D42" i="118" s="1"/>
  <c r="K55" i="20"/>
  <c r="D38" i="118" s="1" a="1"/>
  <c r="D38" i="118" s="1"/>
  <c r="K51" i="20"/>
  <c r="D34" i="118" s="1" a="1"/>
  <c r="D34" i="118" s="1"/>
  <c r="K47" i="20"/>
  <c r="D30" i="118" s="1" a="1"/>
  <c r="D30" i="118" s="1"/>
  <c r="K43" i="20"/>
  <c r="D26" i="118" s="1" a="1"/>
  <c r="D26" i="118" s="1"/>
  <c r="K39" i="20"/>
  <c r="D22" i="118" s="1" a="1"/>
  <c r="D22" i="118" s="1"/>
  <c r="K35" i="20"/>
  <c r="D18" i="118" s="1" a="1"/>
  <c r="D18" i="118" s="1"/>
  <c r="K31" i="20"/>
  <c r="D14" i="118" s="1" a="1"/>
  <c r="D14" i="118" s="1"/>
  <c r="K27" i="20"/>
  <c r="D10" i="118" s="1" a="1"/>
  <c r="D10" i="118" s="1"/>
  <c r="K23" i="20"/>
  <c r="D6" i="118" s="1" a="1"/>
  <c r="D6" i="118" s="1"/>
  <c r="K19" i="20"/>
  <c r="D2" i="118" s="1" a="1"/>
  <c r="D2" i="118" s="1"/>
  <c r="K99" i="20"/>
  <c r="D82" i="118" s="1" a="1"/>
  <c r="D82" i="118" s="1"/>
  <c r="K78" i="20"/>
  <c r="D61" i="118" s="1" a="1"/>
  <c r="D61" i="118" s="1"/>
  <c r="K70" i="20"/>
  <c r="D53" i="118" s="1" a="1"/>
  <c r="D53" i="118" s="1"/>
  <c r="K62" i="20"/>
  <c r="D45" i="118" s="1" a="1"/>
  <c r="D45" i="118" s="1"/>
  <c r="K110" i="20"/>
  <c r="D93" i="118" s="1" a="1"/>
  <c r="D93" i="118" s="1"/>
  <c r="K91" i="20"/>
  <c r="D74" i="118" s="1" a="1"/>
  <c r="D74" i="118" s="1"/>
  <c r="K74" i="20"/>
  <c r="D57" i="118" s="1" a="1"/>
  <c r="D57" i="118" s="1"/>
  <c r="K66" i="20"/>
  <c r="D49" i="118" s="1" a="1"/>
  <c r="D49" i="118" s="1"/>
  <c r="K60" i="20"/>
  <c r="D43" i="118" s="1" a="1"/>
  <c r="D43" i="118" s="1"/>
  <c r="K56" i="20"/>
  <c r="D39" i="118" s="1" a="1"/>
  <c r="D39" i="118" s="1"/>
  <c r="K52" i="20"/>
  <c r="D35" i="118" s="1" a="1"/>
  <c r="D35" i="118" s="1"/>
  <c r="K48" i="20"/>
  <c r="D31" i="118" s="1" a="1"/>
  <c r="D31" i="118" s="1"/>
  <c r="K44" i="20"/>
  <c r="D27" i="118" s="1" a="1"/>
  <c r="D27" i="118" s="1"/>
  <c r="K40" i="20"/>
  <c r="D23" i="118" s="1" a="1"/>
  <c r="D23" i="118" s="1"/>
  <c r="K36" i="20"/>
  <c r="D19" i="118" s="1" a="1"/>
  <c r="D19" i="118" s="1"/>
  <c r="K32" i="20"/>
  <c r="D15" i="118" s="1" a="1"/>
  <c r="D15" i="118" s="1"/>
  <c r="K28" i="20"/>
  <c r="D11" i="118" s="1" a="1"/>
  <c r="D11" i="118" s="1"/>
  <c r="K24" i="20"/>
  <c r="D7" i="118" s="1" a="1"/>
  <c r="D7" i="118" s="1"/>
  <c r="K20" i="20"/>
  <c r="D3" i="118" s="1" a="1"/>
  <c r="D3" i="118" s="1"/>
  <c r="K83" i="20"/>
  <c r="D66" i="118" s="1" a="1"/>
  <c r="D66" i="118" s="1"/>
  <c r="V134" i="20"/>
  <c r="D117" i="126" s="1" a="1"/>
  <c r="D117" i="126" s="1"/>
  <c r="V130" i="20"/>
  <c r="D113" i="126" s="1" a="1"/>
  <c r="D113" i="126" s="1"/>
  <c r="V126" i="20"/>
  <c r="D109" i="126" s="1" a="1"/>
  <c r="D109" i="126" s="1"/>
  <c r="V122" i="20"/>
  <c r="D105" i="126" s="1" a="1"/>
  <c r="D105" i="126" s="1"/>
  <c r="V131" i="20"/>
  <c r="D114" i="126" s="1" a="1"/>
  <c r="D114" i="126" s="1"/>
  <c r="V127" i="20"/>
  <c r="D110" i="126" s="1" a="1"/>
  <c r="D110" i="126" s="1"/>
  <c r="V123" i="20"/>
  <c r="D106" i="126" s="1" a="1"/>
  <c r="D106" i="126" s="1"/>
  <c r="V129" i="20"/>
  <c r="D112" i="126" s="1" a="1"/>
  <c r="D112" i="126" s="1"/>
  <c r="V121" i="20"/>
  <c r="D104" i="126" s="1" a="1"/>
  <c r="D104" i="126" s="1"/>
  <c r="V119" i="20"/>
  <c r="D102" i="126" s="1" a="1"/>
  <c r="D102" i="126" s="1"/>
  <c r="V115" i="20"/>
  <c r="D98" i="126" s="1" a="1"/>
  <c r="D98" i="126" s="1"/>
  <c r="V111" i="20"/>
  <c r="D94" i="126" s="1" a="1"/>
  <c r="D94" i="126" s="1"/>
  <c r="V132" i="20"/>
  <c r="D115" i="126" s="1" a="1"/>
  <c r="D115" i="126" s="1"/>
  <c r="V124" i="20"/>
  <c r="D107" i="126" s="1" a="1"/>
  <c r="D107" i="126" s="1"/>
  <c r="V118" i="20"/>
  <c r="D101" i="126" s="1" a="1"/>
  <c r="D101" i="126" s="1"/>
  <c r="V114" i="20"/>
  <c r="D97" i="126" s="1" a="1"/>
  <c r="D97" i="126" s="1"/>
  <c r="V125" i="20"/>
  <c r="D108" i="126" s="1" a="1"/>
  <c r="D108" i="126" s="1"/>
  <c r="V117" i="20"/>
  <c r="D100" i="126" s="1" a="1"/>
  <c r="D100" i="126" s="1"/>
  <c r="V108" i="20"/>
  <c r="D91" i="126" s="1" a="1"/>
  <c r="D91" i="126" s="1"/>
  <c r="V104" i="20"/>
  <c r="D87" i="126" s="1" a="1"/>
  <c r="D87" i="126" s="1"/>
  <c r="V120" i="20"/>
  <c r="D103" i="126" s="1" a="1"/>
  <c r="D103" i="126" s="1"/>
  <c r="V116" i="20"/>
  <c r="D99" i="126" s="1" a="1"/>
  <c r="D99" i="126" s="1"/>
  <c r="V109" i="20"/>
  <c r="D92" i="126" s="1" a="1"/>
  <c r="D92" i="126" s="1"/>
  <c r="V105" i="20"/>
  <c r="D88" i="126" s="1" a="1"/>
  <c r="D88" i="126" s="1"/>
  <c r="V128" i="20"/>
  <c r="D111" i="126" s="1" a="1"/>
  <c r="D111" i="126" s="1"/>
  <c r="V112" i="20"/>
  <c r="D95" i="126" s="1" a="1"/>
  <c r="D95" i="126" s="1"/>
  <c r="V107" i="20"/>
  <c r="D90" i="126" s="1" a="1"/>
  <c r="D90" i="126" s="1"/>
  <c r="V100" i="20"/>
  <c r="D83" i="126" s="1" a="1"/>
  <c r="D83" i="126" s="1"/>
  <c r="V96" i="20"/>
  <c r="D79" i="126" s="1" a="1"/>
  <c r="D79" i="126" s="1"/>
  <c r="V92" i="20"/>
  <c r="D75" i="126" s="1" a="1"/>
  <c r="D75" i="126" s="1"/>
  <c r="V88" i="20"/>
  <c r="D71" i="126" s="1" a="1"/>
  <c r="D71" i="126" s="1"/>
  <c r="V84" i="20"/>
  <c r="D67" i="126" s="1" a="1"/>
  <c r="D67" i="126" s="1"/>
  <c r="V80" i="20"/>
  <c r="D63" i="126" s="1" a="1"/>
  <c r="D63" i="126" s="1"/>
  <c r="V133" i="20"/>
  <c r="D116" i="126" s="1" a="1"/>
  <c r="D116" i="126" s="1"/>
  <c r="V113" i="20"/>
  <c r="D96" i="126" s="1" a="1"/>
  <c r="D96" i="126" s="1"/>
  <c r="V106" i="20"/>
  <c r="D89" i="126" s="1" a="1"/>
  <c r="D89" i="126" s="1"/>
  <c r="V101" i="20"/>
  <c r="D84" i="126" s="1" a="1"/>
  <c r="D84" i="126" s="1"/>
  <c r="V97" i="20"/>
  <c r="D80" i="126" s="1" a="1"/>
  <c r="D80" i="126" s="1"/>
  <c r="V93" i="20"/>
  <c r="D76" i="126" s="1" a="1"/>
  <c r="D76" i="126" s="1"/>
  <c r="V89" i="20"/>
  <c r="D72" i="126" s="1" a="1"/>
  <c r="D72" i="126" s="1"/>
  <c r="V85" i="20"/>
  <c r="D68" i="126" s="1" a="1"/>
  <c r="D68" i="126" s="1"/>
  <c r="V81" i="20"/>
  <c r="D64" i="126" s="1" a="1"/>
  <c r="D64" i="126" s="1"/>
  <c r="V110" i="20"/>
  <c r="D93" i="126" s="1" a="1"/>
  <c r="D93" i="126" s="1"/>
  <c r="V95" i="20"/>
  <c r="D78" i="126" s="1" a="1"/>
  <c r="D78" i="126" s="1"/>
  <c r="V87" i="20"/>
  <c r="D70" i="126" s="1" a="1"/>
  <c r="D70" i="126" s="1"/>
  <c r="V79" i="20"/>
  <c r="D62" i="126" s="1" a="1"/>
  <c r="D62" i="126" s="1"/>
  <c r="V76" i="20"/>
  <c r="D59" i="126" s="1" a="1"/>
  <c r="D59" i="126" s="1"/>
  <c r="V72" i="20"/>
  <c r="D55" i="126" s="1" a="1"/>
  <c r="D55" i="126" s="1"/>
  <c r="V68" i="20"/>
  <c r="D51" i="126" s="1" a="1"/>
  <c r="D51" i="126" s="1"/>
  <c r="V64" i="20"/>
  <c r="D47" i="126" s="1" a="1"/>
  <c r="D47" i="126" s="1"/>
  <c r="V102" i="20"/>
  <c r="D85" i="126" s="1" a="1"/>
  <c r="D85" i="126" s="1"/>
  <c r="V94" i="20"/>
  <c r="D77" i="126" s="1" a="1"/>
  <c r="D77" i="126" s="1"/>
  <c r="V86" i="20"/>
  <c r="D69" i="126" s="1" a="1"/>
  <c r="D69" i="126" s="1"/>
  <c r="V78" i="20"/>
  <c r="D61" i="126" s="1" a="1"/>
  <c r="D61" i="126" s="1"/>
  <c r="V77" i="20"/>
  <c r="D60" i="126" s="1" a="1"/>
  <c r="D60" i="126" s="1"/>
  <c r="V73" i="20"/>
  <c r="D56" i="126" s="1" a="1"/>
  <c r="D56" i="126" s="1"/>
  <c r="V69" i="20"/>
  <c r="D52" i="126" s="1" a="1"/>
  <c r="D52" i="126" s="1"/>
  <c r="V65" i="20"/>
  <c r="D48" i="126" s="1" a="1"/>
  <c r="D48" i="126" s="1"/>
  <c r="V103" i="20"/>
  <c r="D86" i="126" s="1" a="1"/>
  <c r="D86" i="126" s="1"/>
  <c r="V98" i="20"/>
  <c r="D81" i="126" s="1" a="1"/>
  <c r="D81" i="126" s="1"/>
  <c r="V82" i="20"/>
  <c r="D65" i="126" s="1" a="1"/>
  <c r="D65" i="126" s="1"/>
  <c r="V75" i="20"/>
  <c r="D58" i="126" s="1" a="1"/>
  <c r="D58" i="126" s="1"/>
  <c r="V67" i="20"/>
  <c r="D50" i="126" s="1" a="1"/>
  <c r="D50" i="126" s="1"/>
  <c r="V59" i="20"/>
  <c r="D42" i="126" s="1" a="1"/>
  <c r="D42" i="126" s="1"/>
  <c r="V55" i="20"/>
  <c r="D38" i="126" s="1" a="1"/>
  <c r="D38" i="126" s="1"/>
  <c r="V51" i="20"/>
  <c r="D34" i="126" s="1" a="1"/>
  <c r="D34" i="126" s="1"/>
  <c r="V47" i="20"/>
  <c r="D30" i="126" s="1" a="1"/>
  <c r="D30" i="126" s="1"/>
  <c r="V43" i="20"/>
  <c r="D26" i="126" s="1" a="1"/>
  <c r="D26" i="126" s="1"/>
  <c r="V39" i="20"/>
  <c r="D22" i="126" s="1" a="1"/>
  <c r="D22" i="126" s="1"/>
  <c r="V35" i="20"/>
  <c r="D18" i="126" s="1" a="1"/>
  <c r="D18" i="126" s="1"/>
  <c r="V31" i="20"/>
  <c r="D14" i="126" s="1" a="1"/>
  <c r="D14" i="126" s="1"/>
  <c r="V27" i="20"/>
  <c r="D10" i="126" s="1" a="1"/>
  <c r="D10" i="126" s="1"/>
  <c r="V23" i="20"/>
  <c r="D6" i="126" s="1" a="1"/>
  <c r="D6" i="126" s="1"/>
  <c r="V19" i="20"/>
  <c r="D2" i="126" s="1" a="1"/>
  <c r="D2" i="126" s="1"/>
  <c r="V91" i="20"/>
  <c r="D74" i="126" s="1" a="1"/>
  <c r="D74" i="126" s="1"/>
  <c r="V62" i="20"/>
  <c r="D45" i="126" s="1" a="1"/>
  <c r="D45" i="126" s="1"/>
  <c r="V99" i="20"/>
  <c r="D82" i="126" s="1" a="1"/>
  <c r="D82" i="126" s="1"/>
  <c r="V83" i="20"/>
  <c r="D66" i="126" s="1" a="1"/>
  <c r="D66" i="126" s="1"/>
  <c r="V74" i="20"/>
  <c r="D57" i="126" s="1" a="1"/>
  <c r="D57" i="126" s="1"/>
  <c r="V66" i="20"/>
  <c r="D49" i="126" s="1" a="1"/>
  <c r="D49" i="126" s="1"/>
  <c r="V60" i="20"/>
  <c r="D43" i="126" s="1" a="1"/>
  <c r="D43" i="126" s="1"/>
  <c r="V56" i="20"/>
  <c r="D39" i="126" s="1" a="1"/>
  <c r="D39" i="126" s="1"/>
  <c r="V52" i="20"/>
  <c r="D35" i="126" s="1" a="1"/>
  <c r="D35" i="126" s="1"/>
  <c r="V48" i="20"/>
  <c r="D31" i="126" s="1" a="1"/>
  <c r="D31" i="126" s="1"/>
  <c r="V44" i="20"/>
  <c r="D27" i="126" s="1" a="1"/>
  <c r="D27" i="126" s="1"/>
  <c r="V40" i="20"/>
  <c r="D23" i="126" s="1" a="1"/>
  <c r="D23" i="126" s="1"/>
  <c r="V36" i="20"/>
  <c r="D19" i="126" s="1" a="1"/>
  <c r="D19" i="126" s="1"/>
  <c r="V32" i="20"/>
  <c r="D15" i="126" s="1" a="1"/>
  <c r="D15" i="126" s="1"/>
  <c r="V28" i="20"/>
  <c r="D11" i="126" s="1" a="1"/>
  <c r="D11" i="126" s="1"/>
  <c r="V24" i="20"/>
  <c r="D7" i="126" s="1" a="1"/>
  <c r="D7" i="126" s="1"/>
  <c r="V20" i="20"/>
  <c r="D3" i="126" s="1" a="1"/>
  <c r="D3" i="126" s="1"/>
  <c r="V70" i="20"/>
  <c r="D53" i="126" s="1" a="1"/>
  <c r="D53" i="126" s="1"/>
  <c r="AF134" i="20"/>
  <c r="D117" i="134" s="1" a="1"/>
  <c r="D117" i="134" s="1"/>
  <c r="AF130" i="20"/>
  <c r="D113" i="134" s="1" a="1"/>
  <c r="D113" i="134" s="1"/>
  <c r="AF126" i="20"/>
  <c r="D109" i="134" s="1" a="1"/>
  <c r="D109" i="134" s="1"/>
  <c r="AF122" i="20"/>
  <c r="D105" i="134" s="1" a="1"/>
  <c r="D105" i="134" s="1"/>
  <c r="AF118" i="20"/>
  <c r="D101" i="134" s="1" a="1"/>
  <c r="D101" i="134" s="1"/>
  <c r="AF131" i="20"/>
  <c r="D114" i="134" s="1" a="1"/>
  <c r="D114" i="134" s="1"/>
  <c r="AF127" i="20"/>
  <c r="D110" i="134" s="1" a="1"/>
  <c r="D110" i="134" s="1"/>
  <c r="AF123" i="20"/>
  <c r="D106" i="134" s="1" a="1"/>
  <c r="D106" i="134" s="1"/>
  <c r="AF129" i="20"/>
  <c r="D112" i="134" s="1" a="1"/>
  <c r="D112" i="134" s="1"/>
  <c r="AF121" i="20"/>
  <c r="D104" i="134" s="1" a="1"/>
  <c r="D104" i="134" s="1"/>
  <c r="AF115" i="20"/>
  <c r="D98" i="134" s="1" a="1"/>
  <c r="D98" i="134" s="1"/>
  <c r="AF111" i="20"/>
  <c r="D94" i="134" s="1" a="1"/>
  <c r="D94" i="134" s="1"/>
  <c r="AF132" i="20"/>
  <c r="D115" i="134" s="1" a="1"/>
  <c r="D115" i="134" s="1"/>
  <c r="AF124" i="20"/>
  <c r="D107" i="134" s="1" a="1"/>
  <c r="D107" i="134" s="1"/>
  <c r="AF114" i="20"/>
  <c r="D97" i="134" s="1" a="1"/>
  <c r="D97" i="134" s="1"/>
  <c r="AF133" i="20"/>
  <c r="D116" i="134" s="1" a="1"/>
  <c r="D116" i="134" s="1"/>
  <c r="AF117" i="20"/>
  <c r="D100" i="134" s="1" a="1"/>
  <c r="D100" i="134" s="1"/>
  <c r="AF108" i="20"/>
  <c r="D91" i="134" s="1" a="1"/>
  <c r="D91" i="134" s="1"/>
  <c r="AF104" i="20"/>
  <c r="D87" i="134" s="1" a="1"/>
  <c r="D87" i="134" s="1"/>
  <c r="AF128" i="20"/>
  <c r="D111" i="134" s="1" a="1"/>
  <c r="D111" i="134" s="1"/>
  <c r="AF116" i="20"/>
  <c r="D99" i="134" s="1" a="1"/>
  <c r="D99" i="134" s="1"/>
  <c r="AF109" i="20"/>
  <c r="D92" i="134" s="1" a="1"/>
  <c r="D92" i="134" s="1"/>
  <c r="AF105" i="20"/>
  <c r="D88" i="134" s="1" a="1"/>
  <c r="D88" i="134" s="1"/>
  <c r="AF120" i="20"/>
  <c r="D103" i="134" s="1" a="1"/>
  <c r="D103" i="134" s="1"/>
  <c r="AF107" i="20"/>
  <c r="D90" i="134" s="1" a="1"/>
  <c r="D90" i="134" s="1"/>
  <c r="AF100" i="20"/>
  <c r="D83" i="134" s="1" a="1"/>
  <c r="D83" i="134" s="1"/>
  <c r="AF96" i="20"/>
  <c r="D79" i="134" s="1" a="1"/>
  <c r="D79" i="134" s="1"/>
  <c r="AF92" i="20"/>
  <c r="D75" i="134" s="1" a="1"/>
  <c r="D75" i="134" s="1"/>
  <c r="AF88" i="20"/>
  <c r="D71" i="134" s="1" a="1"/>
  <c r="D71" i="134" s="1"/>
  <c r="AF84" i="20"/>
  <c r="D67" i="134" s="1" a="1"/>
  <c r="D67" i="134" s="1"/>
  <c r="AF80" i="20"/>
  <c r="D63" i="134" s="1" a="1"/>
  <c r="D63" i="134" s="1"/>
  <c r="AF125" i="20"/>
  <c r="D108" i="134" s="1" a="1"/>
  <c r="D108" i="134" s="1"/>
  <c r="AF119" i="20"/>
  <c r="D102" i="134" s="1" a="1"/>
  <c r="D102" i="134" s="1"/>
  <c r="AF106" i="20"/>
  <c r="D89" i="134" s="1" a="1"/>
  <c r="D89" i="134" s="1"/>
  <c r="AF101" i="20"/>
  <c r="D84" i="134" s="1" a="1"/>
  <c r="D84" i="134" s="1"/>
  <c r="AF97" i="20"/>
  <c r="D80" i="134" s="1" a="1"/>
  <c r="D80" i="134" s="1"/>
  <c r="AF93" i="20"/>
  <c r="D76" i="134" s="1" a="1"/>
  <c r="D76" i="134" s="1"/>
  <c r="AF89" i="20"/>
  <c r="D72" i="134" s="1" a="1"/>
  <c r="D72" i="134" s="1"/>
  <c r="AF85" i="20"/>
  <c r="D68" i="134" s="1" a="1"/>
  <c r="D68" i="134" s="1"/>
  <c r="AF81" i="20"/>
  <c r="D64" i="134" s="1" a="1"/>
  <c r="D64" i="134" s="1"/>
  <c r="AF102" i="20"/>
  <c r="D85" i="134" s="1" a="1"/>
  <c r="D85" i="134" s="1"/>
  <c r="AF95" i="20"/>
  <c r="D78" i="134" s="1" a="1"/>
  <c r="D78" i="134" s="1"/>
  <c r="AF87" i="20"/>
  <c r="D70" i="134" s="1" a="1"/>
  <c r="D70" i="134" s="1"/>
  <c r="AF79" i="20"/>
  <c r="D62" i="134" s="1" a="1"/>
  <c r="D62" i="134" s="1"/>
  <c r="AF76" i="20"/>
  <c r="D59" i="134" s="1" a="1"/>
  <c r="D59" i="134" s="1"/>
  <c r="AF72" i="20"/>
  <c r="D55" i="134" s="1" a="1"/>
  <c r="D55" i="134" s="1"/>
  <c r="AF68" i="20"/>
  <c r="D51" i="134" s="1" a="1"/>
  <c r="D51" i="134" s="1"/>
  <c r="AF64" i="20"/>
  <c r="D47" i="134" s="1" a="1"/>
  <c r="D47" i="134" s="1"/>
  <c r="AF103" i="20"/>
  <c r="D86" i="134" s="1" a="1"/>
  <c r="D86" i="134" s="1"/>
  <c r="AF94" i="20"/>
  <c r="D77" i="134" s="1" a="1"/>
  <c r="D77" i="134" s="1"/>
  <c r="AF86" i="20"/>
  <c r="D69" i="134" s="1" a="1"/>
  <c r="D69" i="134" s="1"/>
  <c r="AF78" i="20"/>
  <c r="D61" i="134" s="1" a="1"/>
  <c r="D61" i="134" s="1"/>
  <c r="AF77" i="20"/>
  <c r="D60" i="134" s="1" a="1"/>
  <c r="D60" i="134" s="1"/>
  <c r="AF73" i="20"/>
  <c r="D56" i="134" s="1" a="1"/>
  <c r="D56" i="134" s="1"/>
  <c r="AF69" i="20"/>
  <c r="D52" i="134" s="1" a="1"/>
  <c r="D52" i="134" s="1"/>
  <c r="AF65" i="20"/>
  <c r="D48" i="134" s="1" a="1"/>
  <c r="D48" i="134" s="1"/>
  <c r="AF90" i="20"/>
  <c r="D73" i="134" s="1" a="1"/>
  <c r="D73" i="134" s="1"/>
  <c r="AF75" i="20"/>
  <c r="D58" i="134" s="1" a="1"/>
  <c r="D58" i="134" s="1"/>
  <c r="AF67" i="20"/>
  <c r="D50" i="134" s="1" a="1"/>
  <c r="D50" i="134" s="1"/>
  <c r="AF59" i="20"/>
  <c r="D42" i="134" s="1" a="1"/>
  <c r="D42" i="134" s="1"/>
  <c r="AF55" i="20"/>
  <c r="D38" i="134" s="1" a="1"/>
  <c r="D38" i="134" s="1"/>
  <c r="AF51" i="20"/>
  <c r="D34" i="134" s="1" a="1"/>
  <c r="D34" i="134" s="1"/>
  <c r="AF47" i="20"/>
  <c r="D30" i="134" s="1" a="1"/>
  <c r="D30" i="134" s="1"/>
  <c r="AF43" i="20"/>
  <c r="D26" i="134" s="1" a="1"/>
  <c r="D26" i="134" s="1"/>
  <c r="AF39" i="20"/>
  <c r="D22" i="134" s="1" a="1"/>
  <c r="D22" i="134" s="1"/>
  <c r="AF35" i="20"/>
  <c r="D18" i="134" s="1" a="1"/>
  <c r="D18" i="134" s="1"/>
  <c r="AF31" i="20"/>
  <c r="D14" i="134" s="1" a="1"/>
  <c r="D14" i="134" s="1"/>
  <c r="AF27" i="20"/>
  <c r="D10" i="134" s="1" a="1"/>
  <c r="D10" i="134" s="1"/>
  <c r="AF23" i="20"/>
  <c r="D6" i="134" s="1" a="1"/>
  <c r="D6" i="134" s="1"/>
  <c r="AF19" i="20"/>
  <c r="D2" i="134" s="1" a="1"/>
  <c r="D2" i="134" s="1"/>
  <c r="AF113" i="20"/>
  <c r="D96" i="134" s="1" a="1"/>
  <c r="D96" i="134" s="1"/>
  <c r="AF83" i="20"/>
  <c r="D66" i="134" s="1" a="1"/>
  <c r="D66" i="134" s="1"/>
  <c r="AF62" i="20"/>
  <c r="D45" i="134" s="1" a="1"/>
  <c r="D45" i="134" s="1"/>
  <c r="AF91" i="20"/>
  <c r="D74" i="134" s="1" a="1"/>
  <c r="D74" i="134" s="1"/>
  <c r="AF74" i="20"/>
  <c r="D57" i="134" s="1" a="1"/>
  <c r="D57" i="134" s="1"/>
  <c r="AF66" i="20"/>
  <c r="D49" i="134" s="1" a="1"/>
  <c r="D49" i="134" s="1"/>
  <c r="AF60" i="20"/>
  <c r="D43" i="134" s="1" a="1"/>
  <c r="D43" i="134" s="1"/>
  <c r="AF56" i="20"/>
  <c r="D39" i="134" s="1" a="1"/>
  <c r="D39" i="134" s="1"/>
  <c r="AF52" i="20"/>
  <c r="D35" i="134" s="1" a="1"/>
  <c r="D35" i="134" s="1"/>
  <c r="AF48" i="20"/>
  <c r="D31" i="134" s="1" a="1"/>
  <c r="D31" i="134" s="1"/>
  <c r="AF44" i="20"/>
  <c r="D27" i="134" s="1" a="1"/>
  <c r="D27" i="134" s="1"/>
  <c r="AF40" i="20"/>
  <c r="D23" i="134" s="1" a="1"/>
  <c r="D23" i="134" s="1"/>
  <c r="AF36" i="20"/>
  <c r="D19" i="134" s="1" a="1"/>
  <c r="D19" i="134" s="1"/>
  <c r="AF32" i="20"/>
  <c r="D15" i="134" s="1" a="1"/>
  <c r="D15" i="134" s="1"/>
  <c r="AF28" i="20"/>
  <c r="D11" i="134" s="1" a="1"/>
  <c r="D11" i="134" s="1"/>
  <c r="AF24" i="20"/>
  <c r="D7" i="134" s="1" a="1"/>
  <c r="D7" i="134" s="1"/>
  <c r="AF20" i="20"/>
  <c r="D3" i="134" s="1" a="1"/>
  <c r="D3" i="134" s="1"/>
  <c r="AF110" i="20"/>
  <c r="D93" i="134" s="1" a="1"/>
  <c r="D93" i="134" s="1"/>
  <c r="AF99" i="20"/>
  <c r="D82" i="134" s="1" a="1"/>
  <c r="D82" i="134" s="1"/>
  <c r="AF70" i="20"/>
  <c r="D53" i="134" s="1" a="1"/>
  <c r="D53" i="134" s="1"/>
  <c r="O19" i="20"/>
  <c r="D2" i="121" s="1" a="1"/>
  <c r="D2" i="121" s="1"/>
  <c r="Z19" i="20"/>
  <c r="D2" i="129" s="1" a="1"/>
  <c r="D2" i="129" s="1"/>
  <c r="F22" i="20"/>
  <c r="D5" i="114" s="1" a="1"/>
  <c r="D5" i="114" s="1"/>
  <c r="AA22" i="20"/>
  <c r="D5" i="130" s="1" a="1"/>
  <c r="D5" i="130" s="1"/>
  <c r="J23" i="20"/>
  <c r="D6" i="117" s="1" a="1"/>
  <c r="D6" i="117" s="1"/>
  <c r="T23" i="20"/>
  <c r="D6" i="125" s="1" a="1"/>
  <c r="D6" i="125" s="1"/>
  <c r="AE23" i="20"/>
  <c r="D6" i="133" s="1" a="1"/>
  <c r="D6" i="133" s="1"/>
  <c r="K26" i="20"/>
  <c r="D9" i="118" s="1" a="1"/>
  <c r="D9" i="118" s="1"/>
  <c r="P30" i="20"/>
  <c r="D13" i="122" s="1" a="1"/>
  <c r="D13" i="122" s="1"/>
  <c r="AA30" i="20"/>
  <c r="D13" i="130" s="1" a="1"/>
  <c r="D13" i="130" s="1"/>
  <c r="J31" i="20"/>
  <c r="D14" i="117" s="1" a="1"/>
  <c r="D14" i="117" s="1"/>
  <c r="T31" i="20"/>
  <c r="D14" i="125" s="1" a="1"/>
  <c r="D14" i="125" s="1"/>
  <c r="AE31" i="20"/>
  <c r="D14" i="133" s="1" a="1"/>
  <c r="D14" i="133" s="1"/>
  <c r="K34" i="20"/>
  <c r="D17" i="118" s="1" a="1"/>
  <c r="D17" i="118" s="1"/>
  <c r="P38" i="20"/>
  <c r="D21" i="122" s="1" a="1"/>
  <c r="D21" i="122" s="1"/>
  <c r="V42" i="20"/>
  <c r="D25" i="126" s="1" a="1"/>
  <c r="D25" i="126" s="1"/>
  <c r="AF42" i="20"/>
  <c r="D25" i="134" s="1" a="1"/>
  <c r="D25" i="134" s="1"/>
  <c r="O43" i="20"/>
  <c r="D26" i="121" s="1" a="1"/>
  <c r="D26" i="121" s="1"/>
  <c r="Z43" i="20"/>
  <c r="D26" i="129" s="1" a="1"/>
  <c r="D26" i="129" s="1"/>
  <c r="F46" i="20"/>
  <c r="D29" i="114" s="1" a="1"/>
  <c r="D29" i="114" s="1"/>
  <c r="K50" i="20"/>
  <c r="D33" i="118" s="1" a="1"/>
  <c r="D33" i="118" s="1"/>
  <c r="V50" i="20"/>
  <c r="D33" i="126" s="1" a="1"/>
  <c r="D33" i="126" s="1"/>
  <c r="AF50" i="20"/>
  <c r="D33" i="134" s="1" a="1"/>
  <c r="D33" i="134" s="1"/>
  <c r="O51" i="20"/>
  <c r="D34" i="121" s="1" a="1"/>
  <c r="D34" i="121" s="1"/>
  <c r="Z51" i="20"/>
  <c r="D34" i="129" s="1" a="1"/>
  <c r="D34" i="129" s="1"/>
  <c r="F54" i="20"/>
  <c r="D37" i="114" s="1" a="1"/>
  <c r="D37" i="114" s="1"/>
  <c r="AA54" i="20"/>
  <c r="D37" i="130" s="1" a="1"/>
  <c r="D37" i="130" s="1"/>
  <c r="J55" i="20"/>
  <c r="D38" i="117" s="1" a="1"/>
  <c r="D38" i="117" s="1"/>
  <c r="T55" i="20"/>
  <c r="D38" i="125" s="1" a="1"/>
  <c r="D38" i="125" s="1"/>
  <c r="AE55" i="20"/>
  <c r="D38" i="133" s="1" a="1"/>
  <c r="D38" i="133" s="1"/>
  <c r="K58" i="20"/>
  <c r="D41" i="118" s="1" a="1"/>
  <c r="D41" i="118" s="1"/>
  <c r="V58" i="20"/>
  <c r="D41" i="126" s="1" a="1"/>
  <c r="D41" i="126" s="1"/>
  <c r="AF58" i="20"/>
  <c r="D41" i="134" s="1" a="1"/>
  <c r="D41" i="134" s="1"/>
  <c r="O59" i="20"/>
  <c r="D42" i="121" s="1" a="1"/>
  <c r="D42" i="121" s="1"/>
  <c r="K61" i="20"/>
  <c r="D44" i="118" s="1" a="1"/>
  <c r="D44" i="118" s="1"/>
  <c r="AF61" i="20"/>
  <c r="D44" i="134" s="1" a="1"/>
  <c r="D44" i="134" s="1"/>
  <c r="O64" i="20"/>
  <c r="D47" i="121" s="1" a="1"/>
  <c r="D47" i="121" s="1"/>
  <c r="AA75" i="20"/>
  <c r="D58" i="130" s="1" a="1"/>
  <c r="D58" i="130" s="1"/>
  <c r="AF98" i="20"/>
  <c r="D81" i="134" s="1" a="1"/>
  <c r="D81" i="134" s="1"/>
  <c r="O104" i="20"/>
  <c r="D87" i="121" s="1" a="1"/>
  <c r="D87" i="121" s="1"/>
  <c r="AE108" i="20"/>
  <c r="D91" i="133" s="1" a="1"/>
  <c r="D91" i="133" s="1"/>
  <c r="F116" i="20"/>
  <c r="D99" i="114" s="1" a="1"/>
  <c r="D99" i="114" s="1"/>
  <c r="J19" i="20"/>
  <c r="D2" i="117" s="1" a="1"/>
  <c r="D2" i="117" s="1"/>
  <c r="T19" i="20"/>
  <c r="D2" i="125" s="1" a="1"/>
  <c r="D2" i="125" s="1"/>
  <c r="AE19" i="20"/>
  <c r="D2" i="133" s="1" a="1"/>
  <c r="D2" i="133" s="1"/>
  <c r="K22" i="20"/>
  <c r="D5" i="118" s="1" a="1"/>
  <c r="D5" i="118" s="1"/>
  <c r="V22" i="20"/>
  <c r="D5" i="126" s="1" a="1"/>
  <c r="D5" i="126" s="1"/>
  <c r="AF22" i="20"/>
  <c r="D5" i="134" s="1" a="1"/>
  <c r="D5" i="134" s="1"/>
  <c r="O23" i="20"/>
  <c r="D6" i="121" s="1" a="1"/>
  <c r="D6" i="121" s="1"/>
  <c r="Z23" i="20"/>
  <c r="D6" i="129" s="1" a="1"/>
  <c r="D6" i="129" s="1"/>
  <c r="F26" i="20"/>
  <c r="D9" i="114" s="1" a="1"/>
  <c r="D9" i="114" s="1"/>
  <c r="P26" i="20"/>
  <c r="D9" i="122" s="1" a="1"/>
  <c r="D9" i="122" s="1"/>
  <c r="AA26" i="20"/>
  <c r="D9" i="130" s="1" a="1"/>
  <c r="D9" i="130" s="1"/>
  <c r="J27" i="20"/>
  <c r="D10" i="117" s="1" a="1"/>
  <c r="D10" i="117" s="1"/>
  <c r="T27" i="20"/>
  <c r="D10" i="125" s="1" a="1"/>
  <c r="D10" i="125" s="1"/>
  <c r="AE27" i="20"/>
  <c r="D10" i="133" s="1" a="1"/>
  <c r="D10" i="133" s="1"/>
  <c r="K30" i="20"/>
  <c r="D13" i="118" s="1" a="1"/>
  <c r="D13" i="118" s="1"/>
  <c r="V30" i="20"/>
  <c r="D13" i="126" s="1" a="1"/>
  <c r="D13" i="126" s="1"/>
  <c r="AF30" i="20"/>
  <c r="D13" i="134" s="1" a="1"/>
  <c r="D13" i="134" s="1"/>
  <c r="O31" i="20"/>
  <c r="D14" i="121" s="1" a="1"/>
  <c r="D14" i="121" s="1"/>
  <c r="Z31" i="20"/>
  <c r="D14" i="129" s="1" a="1"/>
  <c r="D14" i="129" s="1"/>
  <c r="F34" i="20"/>
  <c r="D17" i="114" s="1" a="1"/>
  <c r="D17" i="114" s="1"/>
  <c r="P34" i="20"/>
  <c r="D17" i="122" s="1" a="1"/>
  <c r="D17" i="122" s="1"/>
  <c r="AA34" i="20"/>
  <c r="D17" i="130" s="1" a="1"/>
  <c r="D17" i="130" s="1"/>
  <c r="J35" i="20"/>
  <c r="D18" i="117" s="1" a="1"/>
  <c r="D18" i="117" s="1"/>
  <c r="T35" i="20"/>
  <c r="D18" i="125" s="1" a="1"/>
  <c r="D18" i="125" s="1"/>
  <c r="AE35" i="20"/>
  <c r="D18" i="133" s="1" a="1"/>
  <c r="D18" i="133" s="1"/>
  <c r="K38" i="20"/>
  <c r="D21" i="118" s="1" a="1"/>
  <c r="D21" i="118" s="1"/>
  <c r="V38" i="20"/>
  <c r="D21" i="126" s="1" a="1"/>
  <c r="D21" i="126" s="1"/>
  <c r="AF38" i="20"/>
  <c r="D21" i="134" s="1" a="1"/>
  <c r="D21" i="134" s="1"/>
  <c r="O39" i="20"/>
  <c r="D22" i="121" s="1" a="1"/>
  <c r="D22" i="121" s="1"/>
  <c r="Z39" i="20"/>
  <c r="D22" i="129" s="1" a="1"/>
  <c r="D22" i="129" s="1"/>
  <c r="F42" i="20"/>
  <c r="D25" i="114" s="1" a="1"/>
  <c r="D25" i="114" s="1"/>
  <c r="P42" i="20"/>
  <c r="D25" i="122" s="1" a="1"/>
  <c r="D25" i="122" s="1"/>
  <c r="AA42" i="20"/>
  <c r="D25" i="130" s="1" a="1"/>
  <c r="D25" i="130" s="1"/>
  <c r="J43" i="20"/>
  <c r="D26" i="117" s="1" a="1"/>
  <c r="D26" i="117" s="1"/>
  <c r="T43" i="20"/>
  <c r="D26" i="125" s="1" a="1"/>
  <c r="D26" i="125" s="1"/>
  <c r="AE43" i="20"/>
  <c r="D26" i="133" s="1" a="1"/>
  <c r="D26" i="133" s="1"/>
  <c r="K46" i="20"/>
  <c r="D29" i="118" s="1" a="1"/>
  <c r="D29" i="118" s="1"/>
  <c r="V46" i="20"/>
  <c r="D29" i="126" s="1" a="1"/>
  <c r="D29" i="126" s="1"/>
  <c r="AF46" i="20"/>
  <c r="D29" i="134" s="1" a="1"/>
  <c r="D29" i="134" s="1"/>
  <c r="O47" i="20"/>
  <c r="D30" i="121" s="1" a="1"/>
  <c r="D30" i="121" s="1"/>
  <c r="Z47" i="20"/>
  <c r="D30" i="129" s="1" a="1"/>
  <c r="D30" i="129" s="1"/>
  <c r="F50" i="20"/>
  <c r="D33" i="114" s="1" a="1"/>
  <c r="D33" i="114" s="1"/>
  <c r="P50" i="20"/>
  <c r="D33" i="122" s="1" a="1"/>
  <c r="D33" i="122" s="1"/>
  <c r="AA50" i="20"/>
  <c r="D33" i="130" s="1" a="1"/>
  <c r="D33" i="130" s="1"/>
  <c r="J51" i="20"/>
  <c r="D34" i="117" s="1" a="1"/>
  <c r="D34" i="117" s="1"/>
  <c r="AE51" i="20"/>
  <c r="D34" i="133" s="1" a="1"/>
  <c r="D34" i="133" s="1"/>
  <c r="K54" i="20"/>
  <c r="D37" i="118" s="1" a="1"/>
  <c r="D37" i="118" s="1"/>
  <c r="V54" i="20"/>
  <c r="D37" i="126" s="1" a="1"/>
  <c r="D37" i="126" s="1"/>
  <c r="AF54" i="20"/>
  <c r="D37" i="134" s="1" a="1"/>
  <c r="D37" i="134" s="1"/>
  <c r="O55" i="20"/>
  <c r="D38" i="121" s="1" a="1"/>
  <c r="D38" i="121" s="1"/>
  <c r="Z55" i="20"/>
  <c r="D38" i="129" s="1" a="1"/>
  <c r="D38" i="129" s="1"/>
  <c r="F58" i="20"/>
  <c r="D41" i="114" s="1" a="1"/>
  <c r="D41" i="114" s="1"/>
  <c r="P58" i="20"/>
  <c r="D41" i="122" s="1" a="1"/>
  <c r="D41" i="122" s="1"/>
  <c r="AA58" i="20"/>
  <c r="D41" i="130" s="1" a="1"/>
  <c r="D41" i="130" s="1"/>
  <c r="J59" i="20"/>
  <c r="D42" i="117" s="1" a="1"/>
  <c r="D42" i="117" s="1"/>
  <c r="F61" i="20"/>
  <c r="D44" i="114" s="1" a="1"/>
  <c r="D44" i="114" s="1"/>
  <c r="AF63" i="20"/>
  <c r="D46" i="134" s="1" a="1"/>
  <c r="D46" i="134" s="1"/>
  <c r="Z64" i="20"/>
  <c r="D47" i="129" s="1" a="1"/>
  <c r="D47" i="129" s="1"/>
  <c r="J68" i="20"/>
  <c r="D51" i="117" s="1" a="1"/>
  <c r="D51" i="117" s="1"/>
  <c r="AE68" i="20"/>
  <c r="D51" i="133" s="1" a="1"/>
  <c r="D51" i="133" s="1"/>
  <c r="F75" i="20"/>
  <c r="D58" i="114" s="1" a="1"/>
  <c r="D58" i="114" s="1"/>
  <c r="Z83" i="20"/>
  <c r="D66" i="129" s="1" a="1"/>
  <c r="D66" i="129" s="1"/>
  <c r="K98" i="20"/>
  <c r="D81" i="118" s="1" a="1"/>
  <c r="D81" i="118" s="1"/>
  <c r="J131" i="20"/>
  <c r="D114" i="117" s="1" a="1"/>
  <c r="D114" i="117" s="1"/>
  <c r="J127" i="20"/>
  <c r="D110" i="117" s="1" a="1"/>
  <c r="D110" i="117" s="1"/>
  <c r="J123" i="20"/>
  <c r="D106" i="117" s="1" a="1"/>
  <c r="D106" i="117" s="1"/>
  <c r="J119" i="20"/>
  <c r="D102" i="117" s="1" a="1"/>
  <c r="D102" i="117" s="1"/>
  <c r="J132" i="20"/>
  <c r="D115" i="117" s="1" a="1"/>
  <c r="D115" i="117" s="1"/>
  <c r="J128" i="20"/>
  <c r="D111" i="117" s="1" a="1"/>
  <c r="D111" i="117" s="1"/>
  <c r="J124" i="20"/>
  <c r="D107" i="117" s="1" a="1"/>
  <c r="D107" i="117" s="1"/>
  <c r="J120" i="20"/>
  <c r="D103" i="117" s="1" a="1"/>
  <c r="D103" i="117" s="1"/>
  <c r="J134" i="20"/>
  <c r="D117" i="117" s="1" a="1"/>
  <c r="D117" i="117" s="1"/>
  <c r="J126" i="20"/>
  <c r="D109" i="117" s="1" a="1"/>
  <c r="D109" i="117" s="1"/>
  <c r="J116" i="20"/>
  <c r="D99" i="117" s="1" a="1"/>
  <c r="D99" i="117" s="1"/>
  <c r="J112" i="20"/>
  <c r="D95" i="117" s="1" a="1"/>
  <c r="D95" i="117" s="1"/>
  <c r="J129" i="20"/>
  <c r="D112" i="117" s="1" a="1"/>
  <c r="D112" i="117" s="1"/>
  <c r="J121" i="20"/>
  <c r="D104" i="117" s="1" a="1"/>
  <c r="D104" i="117" s="1"/>
  <c r="J115" i="20"/>
  <c r="D98" i="117" s="1" a="1"/>
  <c r="D98" i="117" s="1"/>
  <c r="J111" i="20"/>
  <c r="D94" i="117" s="1" a="1"/>
  <c r="D94" i="117" s="1"/>
  <c r="J130" i="20"/>
  <c r="D113" i="117" s="1" a="1"/>
  <c r="D113" i="117" s="1"/>
  <c r="J114" i="20"/>
  <c r="D97" i="117" s="1" a="1"/>
  <c r="D97" i="117" s="1"/>
  <c r="J109" i="20"/>
  <c r="D92" i="117" s="1" a="1"/>
  <c r="D92" i="117" s="1"/>
  <c r="J105" i="20"/>
  <c r="D88" i="117" s="1" a="1"/>
  <c r="D88" i="117" s="1"/>
  <c r="J125" i="20"/>
  <c r="D108" i="117" s="1" a="1"/>
  <c r="D108" i="117" s="1"/>
  <c r="J113" i="20"/>
  <c r="D96" i="117" s="1" a="1"/>
  <c r="D96" i="117" s="1"/>
  <c r="J110" i="20"/>
  <c r="D93" i="117" s="1" a="1"/>
  <c r="D93" i="117" s="1"/>
  <c r="J106" i="20"/>
  <c r="D89" i="117" s="1" a="1"/>
  <c r="D89" i="117" s="1"/>
  <c r="J133" i="20"/>
  <c r="D116" i="117" s="1" a="1"/>
  <c r="D116" i="117" s="1"/>
  <c r="J117" i="20"/>
  <c r="D100" i="117" s="1" a="1"/>
  <c r="D100" i="117" s="1"/>
  <c r="J104" i="20"/>
  <c r="D87" i="117" s="1" a="1"/>
  <c r="D87" i="117" s="1"/>
  <c r="J101" i="20"/>
  <c r="D84" i="117" s="1" a="1"/>
  <c r="D84" i="117" s="1"/>
  <c r="J97" i="20"/>
  <c r="D80" i="117" s="1" a="1"/>
  <c r="D80" i="117" s="1"/>
  <c r="J93" i="20"/>
  <c r="D76" i="117" s="1" a="1"/>
  <c r="D76" i="117" s="1"/>
  <c r="J89" i="20"/>
  <c r="D72" i="117" s="1" a="1"/>
  <c r="D72" i="117" s="1"/>
  <c r="J85" i="20"/>
  <c r="D68" i="117" s="1" a="1"/>
  <c r="D68" i="117" s="1"/>
  <c r="J81" i="20"/>
  <c r="D64" i="117" s="1" a="1"/>
  <c r="D64" i="117" s="1"/>
  <c r="J118" i="20"/>
  <c r="D101" i="117" s="1" a="1"/>
  <c r="D101" i="117" s="1"/>
  <c r="J103" i="20"/>
  <c r="D86" i="117" s="1" a="1"/>
  <c r="D86" i="117" s="1"/>
  <c r="J102" i="20"/>
  <c r="D85" i="117" s="1" a="1"/>
  <c r="D85" i="117" s="1"/>
  <c r="J98" i="20"/>
  <c r="D81" i="117" s="1" a="1"/>
  <c r="D81" i="117" s="1"/>
  <c r="J94" i="20"/>
  <c r="D77" i="117" s="1" a="1"/>
  <c r="D77" i="117" s="1"/>
  <c r="J90" i="20"/>
  <c r="D73" i="117" s="1" a="1"/>
  <c r="D73" i="117" s="1"/>
  <c r="J86" i="20"/>
  <c r="D69" i="117" s="1" a="1"/>
  <c r="D69" i="117" s="1"/>
  <c r="J82" i="20"/>
  <c r="D65" i="117" s="1" a="1"/>
  <c r="D65" i="117" s="1"/>
  <c r="J122" i="20"/>
  <c r="D105" i="117" s="1" a="1"/>
  <c r="D105" i="117" s="1"/>
  <c r="J100" i="20"/>
  <c r="D83" i="117" s="1" a="1"/>
  <c r="D83" i="117" s="1"/>
  <c r="J92" i="20"/>
  <c r="D75" i="117" s="1" a="1"/>
  <c r="D75" i="117" s="1"/>
  <c r="J84" i="20"/>
  <c r="D67" i="117" s="1" a="1"/>
  <c r="D67" i="117" s="1"/>
  <c r="J77" i="20"/>
  <c r="D60" i="117" s="1" a="1"/>
  <c r="D60" i="117" s="1"/>
  <c r="J73" i="20"/>
  <c r="D56" i="117" s="1" a="1"/>
  <c r="D56" i="117" s="1"/>
  <c r="J69" i="20"/>
  <c r="D52" i="117" s="1" a="1"/>
  <c r="D52" i="117" s="1"/>
  <c r="J65" i="20"/>
  <c r="D48" i="117" s="1" a="1"/>
  <c r="D48" i="117" s="1"/>
  <c r="J99" i="20"/>
  <c r="D82" i="117" s="1" a="1"/>
  <c r="D82" i="117" s="1"/>
  <c r="J91" i="20"/>
  <c r="D74" i="117" s="1" a="1"/>
  <c r="D74" i="117" s="1"/>
  <c r="J83" i="20"/>
  <c r="D66" i="117" s="1" a="1"/>
  <c r="D66" i="117" s="1"/>
  <c r="J78" i="20"/>
  <c r="D61" i="117" s="1" a="1"/>
  <c r="D61" i="117" s="1"/>
  <c r="J74" i="20"/>
  <c r="D57" i="117" s="1" a="1"/>
  <c r="D57" i="117" s="1"/>
  <c r="J70" i="20"/>
  <c r="D53" i="117" s="1" a="1"/>
  <c r="D53" i="117" s="1"/>
  <c r="J66" i="20"/>
  <c r="D49" i="117" s="1" a="1"/>
  <c r="D49" i="117" s="1"/>
  <c r="J108" i="20"/>
  <c r="D91" i="117" s="1" a="1"/>
  <c r="D91" i="117" s="1"/>
  <c r="J87" i="20"/>
  <c r="D70" i="117" s="1" a="1"/>
  <c r="D70" i="117" s="1"/>
  <c r="J72" i="20"/>
  <c r="D55" i="117" s="1" a="1"/>
  <c r="D55" i="117" s="1"/>
  <c r="J64" i="20"/>
  <c r="D47" i="117" s="1" a="1"/>
  <c r="D47" i="117" s="1"/>
  <c r="J60" i="20"/>
  <c r="D43" i="117" s="1" a="1"/>
  <c r="D43" i="117" s="1"/>
  <c r="J56" i="20"/>
  <c r="D39" i="117" s="1" a="1"/>
  <c r="D39" i="117" s="1"/>
  <c r="J52" i="20"/>
  <c r="D35" i="117" s="1" a="1"/>
  <c r="D35" i="117" s="1"/>
  <c r="J48" i="20"/>
  <c r="D31" i="117" s="1" a="1"/>
  <c r="D31" i="117" s="1"/>
  <c r="J44" i="20"/>
  <c r="D27" i="117" s="1" a="1"/>
  <c r="D27" i="117" s="1"/>
  <c r="J40" i="20"/>
  <c r="D23" i="117" s="1" a="1"/>
  <c r="D23" i="117" s="1"/>
  <c r="J36" i="20"/>
  <c r="D19" i="117" s="1" a="1"/>
  <c r="D19" i="117" s="1"/>
  <c r="J32" i="20"/>
  <c r="D15" i="117" s="1" a="1"/>
  <c r="D15" i="117" s="1"/>
  <c r="J28" i="20"/>
  <c r="D11" i="117" s="1" a="1"/>
  <c r="D11" i="117" s="1"/>
  <c r="J24" i="20"/>
  <c r="D7" i="117" s="1" a="1"/>
  <c r="D7" i="117" s="1"/>
  <c r="J20" i="20"/>
  <c r="D3" i="117" s="1" a="1"/>
  <c r="D3" i="117" s="1"/>
  <c r="J75" i="20"/>
  <c r="D58" i="117" s="1" a="1"/>
  <c r="D58" i="117" s="1"/>
  <c r="J67" i="20"/>
  <c r="D50" i="117" s="1" a="1"/>
  <c r="D50" i="117" s="1"/>
  <c r="J107" i="20"/>
  <c r="D90" i="117" s="1" a="1"/>
  <c r="D90" i="117" s="1"/>
  <c r="J88" i="20"/>
  <c r="D71" i="117" s="1" a="1"/>
  <c r="D71" i="117" s="1"/>
  <c r="J71" i="20"/>
  <c r="D54" i="117" s="1" a="1"/>
  <c r="D54" i="117" s="1"/>
  <c r="J63" i="20"/>
  <c r="D46" i="117" s="1" a="1"/>
  <c r="D46" i="117" s="1"/>
  <c r="J61" i="20"/>
  <c r="D44" i="117" s="1" a="1"/>
  <c r="D44" i="117" s="1"/>
  <c r="J57" i="20"/>
  <c r="D40" i="117" s="1" a="1"/>
  <c r="D40" i="117" s="1"/>
  <c r="J53" i="20"/>
  <c r="D36" i="117" s="1" a="1"/>
  <c r="D36" i="117" s="1"/>
  <c r="J49" i="20"/>
  <c r="D32" i="117" s="1" a="1"/>
  <c r="D32" i="117" s="1"/>
  <c r="J45" i="20"/>
  <c r="D28" i="117" s="1" a="1"/>
  <c r="D28" i="117" s="1"/>
  <c r="J41" i="20"/>
  <c r="D24" i="117" s="1" a="1"/>
  <c r="D24" i="117" s="1"/>
  <c r="J37" i="20"/>
  <c r="D20" i="117" s="1" a="1"/>
  <c r="D20" i="117" s="1"/>
  <c r="J33" i="20"/>
  <c r="D16" i="117" s="1" a="1"/>
  <c r="D16" i="117" s="1"/>
  <c r="J29" i="20"/>
  <c r="D12" i="117" s="1" a="1"/>
  <c r="D12" i="117" s="1"/>
  <c r="J25" i="20"/>
  <c r="D8" i="117" s="1" a="1"/>
  <c r="D8" i="117" s="1"/>
  <c r="J21" i="20"/>
  <c r="D4" i="117" s="1" a="1"/>
  <c r="D4" i="117" s="1"/>
  <c r="J96" i="20"/>
  <c r="D79" i="117" s="1" a="1"/>
  <c r="D79" i="117" s="1"/>
  <c r="J80" i="20"/>
  <c r="D63" i="117" s="1" a="1"/>
  <c r="D63" i="117" s="1"/>
  <c r="T131" i="20"/>
  <c r="D114" i="125" s="1" a="1"/>
  <c r="D114" i="125" s="1"/>
  <c r="T127" i="20"/>
  <c r="D110" i="125" s="1" a="1"/>
  <c r="D110" i="125" s="1"/>
  <c r="T123" i="20"/>
  <c r="D106" i="125" s="1" a="1"/>
  <c r="D106" i="125" s="1"/>
  <c r="T119" i="20"/>
  <c r="D102" i="125" s="1" a="1"/>
  <c r="D102" i="125" s="1"/>
  <c r="T132" i="20"/>
  <c r="D115" i="125" s="1" a="1"/>
  <c r="D115" i="125" s="1"/>
  <c r="T128" i="20"/>
  <c r="D111" i="125" s="1" a="1"/>
  <c r="D111" i="125" s="1"/>
  <c r="T124" i="20"/>
  <c r="D107" i="125" s="1" a="1"/>
  <c r="D107" i="125" s="1"/>
  <c r="T120" i="20"/>
  <c r="D103" i="125" s="1" a="1"/>
  <c r="D103" i="125" s="1"/>
  <c r="T134" i="20"/>
  <c r="D117" i="125" s="1" a="1"/>
  <c r="D117" i="125" s="1"/>
  <c r="T126" i="20"/>
  <c r="D109" i="125" s="1" a="1"/>
  <c r="D109" i="125" s="1"/>
  <c r="T116" i="20"/>
  <c r="D99" i="125" s="1" a="1"/>
  <c r="D99" i="125" s="1"/>
  <c r="T112" i="20"/>
  <c r="D95" i="125" s="1" a="1"/>
  <c r="D95" i="125" s="1"/>
  <c r="T129" i="20"/>
  <c r="D112" i="125" s="1" a="1"/>
  <c r="D112" i="125" s="1"/>
  <c r="T121" i="20"/>
  <c r="D104" i="125" s="1" a="1"/>
  <c r="D104" i="125" s="1"/>
  <c r="T115" i="20"/>
  <c r="D98" i="125" s="1" a="1"/>
  <c r="D98" i="125" s="1"/>
  <c r="T111" i="20"/>
  <c r="D94" i="125" s="1" a="1"/>
  <c r="D94" i="125" s="1"/>
  <c r="T122" i="20"/>
  <c r="D105" i="125" s="1" a="1"/>
  <c r="D105" i="125" s="1"/>
  <c r="T114" i="20"/>
  <c r="D97" i="125" s="1" a="1"/>
  <c r="D97" i="125" s="1"/>
  <c r="T109" i="20"/>
  <c r="D92" i="125" s="1" a="1"/>
  <c r="D92" i="125" s="1"/>
  <c r="T105" i="20"/>
  <c r="D88" i="125" s="1" a="1"/>
  <c r="D88" i="125" s="1"/>
  <c r="T133" i="20"/>
  <c r="D116" i="125" s="1" a="1"/>
  <c r="D116" i="125" s="1"/>
  <c r="T113" i="20"/>
  <c r="D96" i="125" s="1" a="1"/>
  <c r="D96" i="125" s="1"/>
  <c r="T110" i="20"/>
  <c r="D93" i="125" s="1" a="1"/>
  <c r="D93" i="125" s="1"/>
  <c r="T106" i="20"/>
  <c r="D89" i="125" s="1" a="1"/>
  <c r="D89" i="125" s="1"/>
  <c r="T125" i="20"/>
  <c r="D108" i="125" s="1" a="1"/>
  <c r="D108" i="125" s="1"/>
  <c r="T104" i="20"/>
  <c r="D87" i="125" s="1" a="1"/>
  <c r="D87" i="125" s="1"/>
  <c r="T101" i="20"/>
  <c r="D84" i="125" s="1" a="1"/>
  <c r="D84" i="125" s="1"/>
  <c r="T97" i="20"/>
  <c r="D80" i="125" s="1" a="1"/>
  <c r="D80" i="125" s="1"/>
  <c r="T93" i="20"/>
  <c r="D76" i="125" s="1" a="1"/>
  <c r="D76" i="125" s="1"/>
  <c r="T89" i="20"/>
  <c r="D72" i="125" s="1" a="1"/>
  <c r="D72" i="125" s="1"/>
  <c r="T85" i="20"/>
  <c r="D68" i="125" s="1" a="1"/>
  <c r="D68" i="125" s="1"/>
  <c r="T81" i="20"/>
  <c r="D64" i="125" s="1" a="1"/>
  <c r="D64" i="125" s="1"/>
  <c r="T130" i="20"/>
  <c r="D113" i="125" s="1" a="1"/>
  <c r="D113" i="125" s="1"/>
  <c r="T103" i="20"/>
  <c r="D86" i="125" s="1" a="1"/>
  <c r="D86" i="125" s="1"/>
  <c r="T102" i="20"/>
  <c r="D85" i="125" s="1" a="1"/>
  <c r="D85" i="125" s="1"/>
  <c r="T98" i="20"/>
  <c r="D81" i="125" s="1" a="1"/>
  <c r="D81" i="125" s="1"/>
  <c r="T94" i="20"/>
  <c r="D77" i="125" s="1" a="1"/>
  <c r="D77" i="125" s="1"/>
  <c r="T90" i="20"/>
  <c r="D73" i="125" s="1" a="1"/>
  <c r="D73" i="125" s="1"/>
  <c r="T86" i="20"/>
  <c r="D69" i="125" s="1" a="1"/>
  <c r="D69" i="125" s="1"/>
  <c r="T82" i="20"/>
  <c r="D65" i="125" s="1" a="1"/>
  <c r="D65" i="125" s="1"/>
  <c r="T78" i="20"/>
  <c r="D61" i="125" s="1" a="1"/>
  <c r="D61" i="125" s="1"/>
  <c r="T107" i="20"/>
  <c r="D90" i="125" s="1" a="1"/>
  <c r="D90" i="125" s="1"/>
  <c r="T100" i="20"/>
  <c r="D83" i="125" s="1" a="1"/>
  <c r="D83" i="125" s="1"/>
  <c r="T92" i="20"/>
  <c r="D75" i="125" s="1" a="1"/>
  <c r="D75" i="125" s="1"/>
  <c r="T84" i="20"/>
  <c r="D67" i="125" s="1" a="1"/>
  <c r="D67" i="125" s="1"/>
  <c r="T77" i="20"/>
  <c r="D60" i="125" s="1" a="1"/>
  <c r="D60" i="125" s="1"/>
  <c r="T73" i="20"/>
  <c r="D56" i="125" s="1" a="1"/>
  <c r="D56" i="125" s="1"/>
  <c r="T69" i="20"/>
  <c r="D52" i="125" s="1" a="1"/>
  <c r="D52" i="125" s="1"/>
  <c r="T65" i="20"/>
  <c r="D48" i="125" s="1" a="1"/>
  <c r="D48" i="125" s="1"/>
  <c r="T108" i="20"/>
  <c r="D91" i="125" s="1" a="1"/>
  <c r="D91" i="125" s="1"/>
  <c r="T99" i="20"/>
  <c r="D82" i="125" s="1" a="1"/>
  <c r="D82" i="125" s="1"/>
  <c r="T91" i="20"/>
  <c r="D74" i="125" s="1" a="1"/>
  <c r="D74" i="125" s="1"/>
  <c r="T83" i="20"/>
  <c r="D66" i="125" s="1" a="1"/>
  <c r="D66" i="125" s="1"/>
  <c r="T74" i="20"/>
  <c r="D57" i="125" s="1" a="1"/>
  <c r="D57" i="125" s="1"/>
  <c r="T70" i="20"/>
  <c r="D53" i="125" s="1" a="1"/>
  <c r="D53" i="125" s="1"/>
  <c r="T66" i="20"/>
  <c r="D49" i="125" s="1" a="1"/>
  <c r="D49" i="125" s="1"/>
  <c r="T62" i="20"/>
  <c r="D45" i="125" s="1" a="1"/>
  <c r="D45" i="125" s="1"/>
  <c r="T117" i="20"/>
  <c r="D100" i="125" s="1" a="1"/>
  <c r="D100" i="125" s="1"/>
  <c r="T95" i="20"/>
  <c r="D78" i="125" s="1" a="1"/>
  <c r="D78" i="125" s="1"/>
  <c r="T79" i="20"/>
  <c r="D62" i="125" s="1" a="1"/>
  <c r="D62" i="125" s="1"/>
  <c r="T72" i="20"/>
  <c r="D55" i="125" s="1" a="1"/>
  <c r="D55" i="125" s="1"/>
  <c r="T64" i="20"/>
  <c r="D47" i="125" s="1" a="1"/>
  <c r="D47" i="125" s="1"/>
  <c r="T60" i="20"/>
  <c r="D43" i="125" s="1" a="1"/>
  <c r="D43" i="125" s="1"/>
  <c r="T56" i="20"/>
  <c r="D39" i="125" s="1" a="1"/>
  <c r="D39" i="125" s="1"/>
  <c r="T52" i="20"/>
  <c r="D35" i="125" s="1" a="1"/>
  <c r="D35" i="125" s="1"/>
  <c r="T48" i="20"/>
  <c r="D31" i="125" s="1" a="1"/>
  <c r="D31" i="125" s="1"/>
  <c r="T44" i="20"/>
  <c r="D27" i="125" s="1" a="1"/>
  <c r="D27" i="125" s="1"/>
  <c r="T40" i="20"/>
  <c r="D23" i="125" s="1" a="1"/>
  <c r="D23" i="125" s="1"/>
  <c r="T36" i="20"/>
  <c r="D19" i="125" s="1" a="1"/>
  <c r="D19" i="125" s="1"/>
  <c r="T32" i="20"/>
  <c r="D15" i="125" s="1" a="1"/>
  <c r="D15" i="125" s="1"/>
  <c r="T28" i="20"/>
  <c r="D11" i="125" s="1" a="1"/>
  <c r="D11" i="125" s="1"/>
  <c r="T24" i="20"/>
  <c r="D7" i="125" s="1" a="1"/>
  <c r="D7" i="125" s="1"/>
  <c r="T20" i="20"/>
  <c r="D3" i="125" s="1" a="1"/>
  <c r="D3" i="125" s="1"/>
  <c r="T67" i="20"/>
  <c r="D50" i="125" s="1" a="1"/>
  <c r="D50" i="125" s="1"/>
  <c r="T118" i="20"/>
  <c r="D101" i="125" s="1" a="1"/>
  <c r="D101" i="125" s="1"/>
  <c r="T96" i="20"/>
  <c r="D79" i="125" s="1" a="1"/>
  <c r="D79" i="125" s="1"/>
  <c r="T80" i="20"/>
  <c r="D63" i="125" s="1" a="1"/>
  <c r="D63" i="125" s="1"/>
  <c r="T71" i="20"/>
  <c r="D54" i="125" s="1" a="1"/>
  <c r="D54" i="125" s="1"/>
  <c r="T63" i="20"/>
  <c r="D46" i="125" s="1" a="1"/>
  <c r="D46" i="125" s="1"/>
  <c r="T61" i="20"/>
  <c r="D44" i="125" s="1" a="1"/>
  <c r="D44" i="125" s="1"/>
  <c r="T57" i="20"/>
  <c r="D40" i="125" s="1" a="1"/>
  <c r="D40" i="125" s="1"/>
  <c r="T53" i="20"/>
  <c r="D36" i="125" s="1" a="1"/>
  <c r="D36" i="125" s="1"/>
  <c r="T49" i="20"/>
  <c r="D32" i="125" s="1" a="1"/>
  <c r="D32" i="125" s="1"/>
  <c r="T45" i="20"/>
  <c r="D28" i="125" s="1" a="1"/>
  <c r="D28" i="125" s="1"/>
  <c r="T41" i="20"/>
  <c r="D24" i="125" s="1" a="1"/>
  <c r="D24" i="125" s="1"/>
  <c r="T37" i="20"/>
  <c r="D20" i="125" s="1" a="1"/>
  <c r="D20" i="125" s="1"/>
  <c r="T33" i="20"/>
  <c r="D16" i="125" s="1" a="1"/>
  <c r="D16" i="125" s="1"/>
  <c r="T29" i="20"/>
  <c r="D12" i="125" s="1" a="1"/>
  <c r="D12" i="125" s="1"/>
  <c r="T25" i="20"/>
  <c r="D8" i="125" s="1" a="1"/>
  <c r="D8" i="125" s="1"/>
  <c r="T21" i="20"/>
  <c r="D4" i="125" s="1" a="1"/>
  <c r="D4" i="125" s="1"/>
  <c r="T88" i="20"/>
  <c r="D71" i="125" s="1" a="1"/>
  <c r="D71" i="125" s="1"/>
  <c r="T75" i="20"/>
  <c r="D58" i="125" s="1" a="1"/>
  <c r="D58" i="125" s="1"/>
  <c r="T59" i="20"/>
  <c r="D42" i="125" s="1" a="1"/>
  <c r="D42" i="125" s="1"/>
  <c r="AE131" i="20"/>
  <c r="D114" i="133" s="1" a="1"/>
  <c r="D114" i="133" s="1"/>
  <c r="AE127" i="20"/>
  <c r="D110" i="133" s="1" a="1"/>
  <c r="D110" i="133" s="1"/>
  <c r="AE123" i="20"/>
  <c r="D106" i="133" s="1" a="1"/>
  <c r="D106" i="133" s="1"/>
  <c r="AE119" i="20"/>
  <c r="D102" i="133" s="1" a="1"/>
  <c r="D102" i="133" s="1"/>
  <c r="AE132" i="20"/>
  <c r="D115" i="133" s="1" a="1"/>
  <c r="D115" i="133" s="1"/>
  <c r="AE128" i="20"/>
  <c r="D111" i="133" s="1" a="1"/>
  <c r="D111" i="133" s="1"/>
  <c r="AE124" i="20"/>
  <c r="D107" i="133" s="1" a="1"/>
  <c r="D107" i="133" s="1"/>
  <c r="AE120" i="20"/>
  <c r="D103" i="133" s="1" a="1"/>
  <c r="D103" i="133" s="1"/>
  <c r="AE134" i="20"/>
  <c r="D117" i="133" s="1" a="1"/>
  <c r="D117" i="133" s="1"/>
  <c r="AE126" i="20"/>
  <c r="D109" i="133" s="1" a="1"/>
  <c r="D109" i="133" s="1"/>
  <c r="AE116" i="20"/>
  <c r="D99" i="133" s="1" a="1"/>
  <c r="D99" i="133" s="1"/>
  <c r="AE112" i="20"/>
  <c r="D95" i="133" s="1" a="1"/>
  <c r="D95" i="133" s="1"/>
  <c r="AE129" i="20"/>
  <c r="D112" i="133" s="1" a="1"/>
  <c r="D112" i="133" s="1"/>
  <c r="AE121" i="20"/>
  <c r="D104" i="133" s="1" a="1"/>
  <c r="D104" i="133" s="1"/>
  <c r="AE115" i="20"/>
  <c r="D98" i="133" s="1" a="1"/>
  <c r="D98" i="133" s="1"/>
  <c r="AE111" i="20"/>
  <c r="D94" i="133" s="1" a="1"/>
  <c r="D94" i="133" s="1"/>
  <c r="AE130" i="20"/>
  <c r="D113" i="133" s="1" a="1"/>
  <c r="D113" i="133" s="1"/>
  <c r="AE114" i="20"/>
  <c r="D97" i="133" s="1" a="1"/>
  <c r="D97" i="133" s="1"/>
  <c r="AE109" i="20"/>
  <c r="D92" i="133" s="1" a="1"/>
  <c r="D92" i="133" s="1"/>
  <c r="AE105" i="20"/>
  <c r="D88" i="133" s="1" a="1"/>
  <c r="D88" i="133" s="1"/>
  <c r="AE125" i="20"/>
  <c r="D108" i="133" s="1" a="1"/>
  <c r="D108" i="133" s="1"/>
  <c r="AE113" i="20"/>
  <c r="D96" i="133" s="1" a="1"/>
  <c r="D96" i="133" s="1"/>
  <c r="AE110" i="20"/>
  <c r="D93" i="133" s="1" a="1"/>
  <c r="D93" i="133" s="1"/>
  <c r="AE106" i="20"/>
  <c r="D89" i="133" s="1" a="1"/>
  <c r="D89" i="133" s="1"/>
  <c r="AE102" i="20"/>
  <c r="D85" i="133" s="1" a="1"/>
  <c r="D85" i="133" s="1"/>
  <c r="AE117" i="20"/>
  <c r="D100" i="133" s="1" a="1"/>
  <c r="D100" i="133" s="1"/>
  <c r="AE104" i="20"/>
  <c r="D87" i="133" s="1" a="1"/>
  <c r="D87" i="133" s="1"/>
  <c r="AE101" i="20"/>
  <c r="D84" i="133" s="1" a="1"/>
  <c r="D84" i="133" s="1"/>
  <c r="AE97" i="20"/>
  <c r="D80" i="133" s="1" a="1"/>
  <c r="D80" i="133" s="1"/>
  <c r="AE93" i="20"/>
  <c r="D76" i="133" s="1" a="1"/>
  <c r="D76" i="133" s="1"/>
  <c r="AE89" i="20"/>
  <c r="D72" i="133" s="1" a="1"/>
  <c r="D72" i="133" s="1"/>
  <c r="AE85" i="20"/>
  <c r="D68" i="133" s="1" a="1"/>
  <c r="D68" i="133" s="1"/>
  <c r="AE81" i="20"/>
  <c r="D64" i="133" s="1" a="1"/>
  <c r="D64" i="133" s="1"/>
  <c r="AE122" i="20"/>
  <c r="D105" i="133" s="1" a="1"/>
  <c r="D105" i="133" s="1"/>
  <c r="AE118" i="20"/>
  <c r="D101" i="133" s="1" a="1"/>
  <c r="D101" i="133" s="1"/>
  <c r="AE103" i="20"/>
  <c r="D86" i="133" s="1" a="1"/>
  <c r="D86" i="133" s="1"/>
  <c r="AE98" i="20"/>
  <c r="D81" i="133" s="1" a="1"/>
  <c r="D81" i="133" s="1"/>
  <c r="AE94" i="20"/>
  <c r="D77" i="133" s="1" a="1"/>
  <c r="D77" i="133" s="1"/>
  <c r="AE90" i="20"/>
  <c r="D73" i="133" s="1" a="1"/>
  <c r="D73" i="133" s="1"/>
  <c r="AE86" i="20"/>
  <c r="D69" i="133" s="1" a="1"/>
  <c r="D69" i="133" s="1"/>
  <c r="AE82" i="20"/>
  <c r="D65" i="133" s="1" a="1"/>
  <c r="D65" i="133" s="1"/>
  <c r="AE78" i="20"/>
  <c r="D61" i="133" s="1" a="1"/>
  <c r="D61" i="133" s="1"/>
  <c r="AE100" i="20"/>
  <c r="D83" i="133" s="1" a="1"/>
  <c r="D83" i="133" s="1"/>
  <c r="AE92" i="20"/>
  <c r="D75" i="133" s="1" a="1"/>
  <c r="D75" i="133" s="1"/>
  <c r="AE84" i="20"/>
  <c r="D67" i="133" s="1" a="1"/>
  <c r="D67" i="133" s="1"/>
  <c r="AE77" i="20"/>
  <c r="D60" i="133" s="1" a="1"/>
  <c r="D60" i="133" s="1"/>
  <c r="AE73" i="20"/>
  <c r="D56" i="133" s="1" a="1"/>
  <c r="D56" i="133" s="1"/>
  <c r="AE69" i="20"/>
  <c r="D52" i="133" s="1" a="1"/>
  <c r="D52" i="133" s="1"/>
  <c r="AE65" i="20"/>
  <c r="D48" i="133" s="1" a="1"/>
  <c r="D48" i="133" s="1"/>
  <c r="AE99" i="20"/>
  <c r="D82" i="133" s="1" a="1"/>
  <c r="D82" i="133" s="1"/>
  <c r="AE91" i="20"/>
  <c r="D74" i="133" s="1" a="1"/>
  <c r="D74" i="133" s="1"/>
  <c r="AE83" i="20"/>
  <c r="D66" i="133" s="1" a="1"/>
  <c r="D66" i="133" s="1"/>
  <c r="AE74" i="20"/>
  <c r="D57" i="133" s="1" a="1"/>
  <c r="D57" i="133" s="1"/>
  <c r="AE70" i="20"/>
  <c r="D53" i="133" s="1" a="1"/>
  <c r="D53" i="133" s="1"/>
  <c r="AE66" i="20"/>
  <c r="D49" i="133" s="1" a="1"/>
  <c r="D49" i="133" s="1"/>
  <c r="AE62" i="20"/>
  <c r="D45" i="133" s="1" a="1"/>
  <c r="D45" i="133" s="1"/>
  <c r="AE133" i="20"/>
  <c r="D116" i="133" s="1" a="1"/>
  <c r="D116" i="133" s="1"/>
  <c r="AE87" i="20"/>
  <c r="D70" i="133" s="1" a="1"/>
  <c r="D70" i="133" s="1"/>
  <c r="AE72" i="20"/>
  <c r="D55" i="133" s="1" a="1"/>
  <c r="D55" i="133" s="1"/>
  <c r="AE64" i="20"/>
  <c r="D47" i="133" s="1" a="1"/>
  <c r="D47" i="133" s="1"/>
  <c r="AE60" i="20"/>
  <c r="D43" i="133" s="1" a="1"/>
  <c r="D43" i="133" s="1"/>
  <c r="AE56" i="20"/>
  <c r="D39" i="133" s="1" a="1"/>
  <c r="D39" i="133" s="1"/>
  <c r="AE52" i="20"/>
  <c r="D35" i="133" s="1" a="1"/>
  <c r="D35" i="133" s="1"/>
  <c r="AE48" i="20"/>
  <c r="D31" i="133" s="1" a="1"/>
  <c r="D31" i="133" s="1"/>
  <c r="AE44" i="20"/>
  <c r="D27" i="133" s="1" a="1"/>
  <c r="D27" i="133" s="1"/>
  <c r="AE40" i="20"/>
  <c r="D23" i="133" s="1" a="1"/>
  <c r="D23" i="133" s="1"/>
  <c r="AE36" i="20"/>
  <c r="D19" i="133" s="1" a="1"/>
  <c r="D19" i="133" s="1"/>
  <c r="AE32" i="20"/>
  <c r="D15" i="133" s="1" a="1"/>
  <c r="D15" i="133" s="1"/>
  <c r="AE28" i="20"/>
  <c r="D11" i="133" s="1" a="1"/>
  <c r="D11" i="133" s="1"/>
  <c r="AE24" i="20"/>
  <c r="D7" i="133" s="1" a="1"/>
  <c r="D7" i="133" s="1"/>
  <c r="AE20" i="20"/>
  <c r="D3" i="133" s="1" a="1"/>
  <c r="D3" i="133" s="1"/>
  <c r="AE80" i="20"/>
  <c r="D63" i="133" s="1" a="1"/>
  <c r="D63" i="133" s="1"/>
  <c r="AE67" i="20"/>
  <c r="D50" i="133" s="1" a="1"/>
  <c r="D50" i="133" s="1"/>
  <c r="AE88" i="20"/>
  <c r="D71" i="133" s="1" a="1"/>
  <c r="D71" i="133" s="1"/>
  <c r="AE71" i="20"/>
  <c r="D54" i="133" s="1" a="1"/>
  <c r="D54" i="133" s="1"/>
  <c r="AE63" i="20"/>
  <c r="D46" i="133" s="1" a="1"/>
  <c r="D46" i="133" s="1"/>
  <c r="AE61" i="20"/>
  <c r="D44" i="133" s="1" a="1"/>
  <c r="D44" i="133" s="1"/>
  <c r="AE57" i="20"/>
  <c r="D40" i="133" s="1" a="1"/>
  <c r="D40" i="133" s="1"/>
  <c r="AE53" i="20"/>
  <c r="D36" i="133" s="1" a="1"/>
  <c r="D36" i="133" s="1"/>
  <c r="AE49" i="20"/>
  <c r="D32" i="133" s="1" a="1"/>
  <c r="D32" i="133" s="1"/>
  <c r="AE45" i="20"/>
  <c r="D28" i="133" s="1" a="1"/>
  <c r="D28" i="133" s="1"/>
  <c r="AE41" i="20"/>
  <c r="D24" i="133" s="1" a="1"/>
  <c r="D24" i="133" s="1"/>
  <c r="AE37" i="20"/>
  <c r="D20" i="133" s="1" a="1"/>
  <c r="D20" i="133" s="1"/>
  <c r="AE33" i="20"/>
  <c r="D16" i="133" s="1" a="1"/>
  <c r="D16" i="133" s="1"/>
  <c r="AE29" i="20"/>
  <c r="D12" i="133" s="1" a="1"/>
  <c r="D12" i="133" s="1"/>
  <c r="AE25" i="20"/>
  <c r="D8" i="133" s="1" a="1"/>
  <c r="D8" i="133" s="1"/>
  <c r="AE21" i="20"/>
  <c r="D4" i="133" s="1" a="1"/>
  <c r="D4" i="133" s="1"/>
  <c r="AE107" i="20"/>
  <c r="D90" i="133" s="1" a="1"/>
  <c r="D90" i="133" s="1"/>
  <c r="AE96" i="20"/>
  <c r="D79" i="133" s="1" a="1"/>
  <c r="D79" i="133" s="1"/>
  <c r="AE75" i="20"/>
  <c r="D58" i="133" s="1" a="1"/>
  <c r="D58" i="133" s="1"/>
  <c r="AE59" i="20"/>
  <c r="D42" i="133" s="1" a="1"/>
  <c r="D42" i="133" s="1"/>
  <c r="O22" i="20"/>
  <c r="D5" i="121" s="1" a="1"/>
  <c r="D5" i="121" s="1"/>
  <c r="T26" i="20"/>
  <c r="D9" i="125" s="1" a="1"/>
  <c r="D9" i="125" s="1"/>
  <c r="O30" i="20"/>
  <c r="D13" i="121" s="1" a="1"/>
  <c r="D13" i="121" s="1"/>
  <c r="J34" i="20"/>
  <c r="D17" i="117" s="1" a="1"/>
  <c r="D17" i="117" s="1"/>
  <c r="AE34" i="20"/>
  <c r="D17" i="133" s="1" a="1"/>
  <c r="D17" i="133" s="1"/>
  <c r="T42" i="20"/>
  <c r="D25" i="125" s="1" a="1"/>
  <c r="D25" i="125" s="1"/>
  <c r="O46" i="20"/>
  <c r="D29" i="121" s="1" a="1"/>
  <c r="D29" i="121" s="1"/>
  <c r="J50" i="20"/>
  <c r="D33" i="117" s="1" a="1"/>
  <c r="D33" i="117" s="1"/>
  <c r="AE50" i="20"/>
  <c r="D33" i="133" s="1" a="1"/>
  <c r="D33" i="133" s="1"/>
  <c r="Z54" i="20"/>
  <c r="D37" i="129" s="1" a="1"/>
  <c r="D37" i="129" s="1"/>
  <c r="T58" i="20"/>
  <c r="D41" i="125" s="1" a="1"/>
  <c r="D41" i="125" s="1"/>
  <c r="O72" i="20"/>
  <c r="D55" i="121" s="1" a="1"/>
  <c r="D55" i="121" s="1"/>
  <c r="T76" i="20"/>
  <c r="D59" i="125" s="1" a="1"/>
  <c r="D59" i="125" s="1"/>
  <c r="F134" i="20"/>
  <c r="D117" i="114" s="1" a="1"/>
  <c r="D117" i="114" s="1"/>
  <c r="F130" i="20"/>
  <c r="D113" i="114" s="1" a="1"/>
  <c r="D113" i="114" s="1"/>
  <c r="F126" i="20"/>
  <c r="D109" i="114" s="1" a="1"/>
  <c r="D109" i="114" s="1"/>
  <c r="F122" i="20"/>
  <c r="D105" i="114" s="1" a="1"/>
  <c r="D105" i="114" s="1"/>
  <c r="F131" i="20"/>
  <c r="D114" i="114" s="1" a="1"/>
  <c r="D114" i="114" s="1"/>
  <c r="F127" i="20"/>
  <c r="D110" i="114" s="1" a="1"/>
  <c r="D110" i="114" s="1"/>
  <c r="F123" i="20"/>
  <c r="D106" i="114" s="1" a="1"/>
  <c r="D106" i="114" s="1"/>
  <c r="F133" i="20"/>
  <c r="D116" i="114" s="1" a="1"/>
  <c r="D116" i="114" s="1"/>
  <c r="F125" i="20"/>
  <c r="D108" i="114" s="1" a="1"/>
  <c r="D108" i="114" s="1"/>
  <c r="F115" i="20"/>
  <c r="D98" i="114" s="1" a="1"/>
  <c r="D98" i="114" s="1"/>
  <c r="F111" i="20"/>
  <c r="D94" i="114" s="1" a="1"/>
  <c r="D94" i="114" s="1"/>
  <c r="F128" i="20"/>
  <c r="D111" i="114" s="1" a="1"/>
  <c r="D111" i="114" s="1"/>
  <c r="F120" i="20"/>
  <c r="D103" i="114" s="1" a="1"/>
  <c r="D103" i="114" s="1"/>
  <c r="F119" i="20"/>
  <c r="D102" i="114" s="1" a="1"/>
  <c r="D102" i="114" s="1"/>
  <c r="F118" i="20"/>
  <c r="D101" i="114" s="1" a="1"/>
  <c r="D101" i="114" s="1"/>
  <c r="F114" i="20"/>
  <c r="D97" i="114" s="1" a="1"/>
  <c r="D97" i="114" s="1"/>
  <c r="F121" i="20"/>
  <c r="D104" i="114" s="1" a="1"/>
  <c r="D104" i="114" s="1"/>
  <c r="F113" i="20"/>
  <c r="D96" i="114" s="1" a="1"/>
  <c r="D96" i="114" s="1"/>
  <c r="F108" i="20"/>
  <c r="D91" i="114" s="1" a="1"/>
  <c r="D91" i="114" s="1"/>
  <c r="F104" i="20"/>
  <c r="D87" i="114" s="1" a="1"/>
  <c r="D87" i="114" s="1"/>
  <c r="F132" i="20"/>
  <c r="D115" i="114" s="1" a="1"/>
  <c r="D115" i="114" s="1"/>
  <c r="F112" i="20"/>
  <c r="D95" i="114" s="1" a="1"/>
  <c r="D95" i="114" s="1"/>
  <c r="F109" i="20"/>
  <c r="D92" i="114" s="1" a="1"/>
  <c r="D92" i="114" s="1"/>
  <c r="F105" i="20"/>
  <c r="D88" i="114" s="1" a="1"/>
  <c r="D88" i="114" s="1"/>
  <c r="F124" i="20"/>
  <c r="D107" i="114" s="1" a="1"/>
  <c r="D107" i="114" s="1"/>
  <c r="F103" i="20"/>
  <c r="D86" i="114" s="1" a="1"/>
  <c r="D86" i="114" s="1"/>
  <c r="F100" i="20"/>
  <c r="D83" i="114" s="1" a="1"/>
  <c r="D83" i="114" s="1"/>
  <c r="F96" i="20"/>
  <c r="D79" i="114" s="1" a="1"/>
  <c r="D79" i="114" s="1"/>
  <c r="F92" i="20"/>
  <c r="D75" i="114" s="1" a="1"/>
  <c r="D75" i="114" s="1"/>
  <c r="F88" i="20"/>
  <c r="D71" i="114" s="1" a="1"/>
  <c r="D71" i="114" s="1"/>
  <c r="F84" i="20"/>
  <c r="D67" i="114" s="1" a="1"/>
  <c r="D67" i="114" s="1"/>
  <c r="F80" i="20"/>
  <c r="D63" i="114" s="1" a="1"/>
  <c r="D63" i="114" s="1"/>
  <c r="F129" i="20"/>
  <c r="D112" i="114" s="1" a="1"/>
  <c r="D112" i="114" s="1"/>
  <c r="F110" i="20"/>
  <c r="D93" i="114" s="1" a="1"/>
  <c r="D93" i="114" s="1"/>
  <c r="F101" i="20"/>
  <c r="D84" i="114" s="1" a="1"/>
  <c r="D84" i="114" s="1"/>
  <c r="F97" i="20"/>
  <c r="D80" i="114" s="1" a="1"/>
  <c r="D80" i="114" s="1"/>
  <c r="F93" i="20"/>
  <c r="D76" i="114" s="1" a="1"/>
  <c r="D76" i="114" s="1"/>
  <c r="F89" i="20"/>
  <c r="D72" i="114" s="1" a="1"/>
  <c r="D72" i="114" s="1"/>
  <c r="F85" i="20"/>
  <c r="D68" i="114" s="1" a="1"/>
  <c r="D68" i="114" s="1"/>
  <c r="F81" i="20"/>
  <c r="D64" i="114" s="1" a="1"/>
  <c r="D64" i="114" s="1"/>
  <c r="F106" i="20"/>
  <c r="D89" i="114" s="1" a="1"/>
  <c r="D89" i="114" s="1"/>
  <c r="F99" i="20"/>
  <c r="D82" i="114" s="1" a="1"/>
  <c r="D82" i="114" s="1"/>
  <c r="F91" i="20"/>
  <c r="D74" i="114" s="1" a="1"/>
  <c r="D74" i="114" s="1"/>
  <c r="F83" i="20"/>
  <c r="D66" i="114" s="1" a="1"/>
  <c r="D66" i="114" s="1"/>
  <c r="F76" i="20"/>
  <c r="D59" i="114" s="1" a="1"/>
  <c r="D59" i="114" s="1"/>
  <c r="F72" i="20"/>
  <c r="D55" i="114" s="1" a="1"/>
  <c r="D55" i="114" s="1"/>
  <c r="F68" i="20"/>
  <c r="D51" i="114" s="1" a="1"/>
  <c r="D51" i="114" s="1"/>
  <c r="F64" i="20"/>
  <c r="D47" i="114" s="1" a="1"/>
  <c r="D47" i="114" s="1"/>
  <c r="F107" i="20"/>
  <c r="D90" i="114" s="1" a="1"/>
  <c r="D90" i="114" s="1"/>
  <c r="F98" i="20"/>
  <c r="D81" i="114" s="1" a="1"/>
  <c r="D81" i="114" s="1"/>
  <c r="F90" i="20"/>
  <c r="D73" i="114" s="1" a="1"/>
  <c r="D73" i="114" s="1"/>
  <c r="F82" i="20"/>
  <c r="D65" i="114" s="1" a="1"/>
  <c r="D65" i="114" s="1"/>
  <c r="F77" i="20"/>
  <c r="D60" i="114" s="1" a="1"/>
  <c r="D60" i="114" s="1"/>
  <c r="F73" i="20"/>
  <c r="D56" i="114" s="1" a="1"/>
  <c r="D56" i="114" s="1"/>
  <c r="F69" i="20"/>
  <c r="D52" i="114" s="1" a="1"/>
  <c r="D52" i="114" s="1"/>
  <c r="F65" i="20"/>
  <c r="D48" i="114" s="1" a="1"/>
  <c r="D48" i="114" s="1"/>
  <c r="F94" i="20"/>
  <c r="D77" i="114" s="1" a="1"/>
  <c r="D77" i="114" s="1"/>
  <c r="F71" i="20"/>
  <c r="D54" i="114" s="1" a="1"/>
  <c r="D54" i="114" s="1"/>
  <c r="F63" i="20"/>
  <c r="D46" i="114" s="1" a="1"/>
  <c r="D46" i="114" s="1"/>
  <c r="F59" i="20"/>
  <c r="D42" i="114" s="1" a="1"/>
  <c r="D42" i="114" s="1"/>
  <c r="F55" i="20"/>
  <c r="D38" i="114" s="1" a="1"/>
  <c r="D38" i="114" s="1"/>
  <c r="F51" i="20"/>
  <c r="D34" i="114" s="1" a="1"/>
  <c r="D34" i="114" s="1"/>
  <c r="F47" i="20"/>
  <c r="D30" i="114" s="1" a="1"/>
  <c r="D30" i="114" s="1"/>
  <c r="F43" i="20"/>
  <c r="D26" i="114" s="1" a="1"/>
  <c r="D26" i="114" s="1"/>
  <c r="F39" i="20"/>
  <c r="D22" i="114" s="1" a="1"/>
  <c r="D22" i="114" s="1"/>
  <c r="F35" i="20"/>
  <c r="D18" i="114" s="1" a="1"/>
  <c r="D18" i="114" s="1"/>
  <c r="F31" i="20"/>
  <c r="D14" i="114" s="1" a="1"/>
  <c r="D14" i="114" s="1"/>
  <c r="F27" i="20"/>
  <c r="D10" i="114" s="1" a="1"/>
  <c r="D10" i="114" s="1"/>
  <c r="F23" i="20"/>
  <c r="D6" i="114" s="1" a="1"/>
  <c r="D6" i="114" s="1"/>
  <c r="F19" i="20"/>
  <c r="D2" i="114" s="1" a="1"/>
  <c r="D2" i="114" s="1"/>
  <c r="F87" i="20"/>
  <c r="D70" i="114" s="1" a="1"/>
  <c r="D70" i="114" s="1"/>
  <c r="F66" i="20"/>
  <c r="D49" i="114" s="1" a="1"/>
  <c r="D49" i="114" s="1"/>
  <c r="F95" i="20"/>
  <c r="D78" i="114" s="1" a="1"/>
  <c r="D78" i="114" s="1"/>
  <c r="F79" i="20"/>
  <c r="D62" i="114" s="1" a="1"/>
  <c r="D62" i="114" s="1"/>
  <c r="F78" i="20"/>
  <c r="D61" i="114" s="1" a="1"/>
  <c r="D61" i="114" s="1"/>
  <c r="F70" i="20"/>
  <c r="D53" i="114" s="1" a="1"/>
  <c r="D53" i="114" s="1"/>
  <c r="F60" i="20"/>
  <c r="D43" i="114" s="1" a="1"/>
  <c r="D43" i="114" s="1"/>
  <c r="F56" i="20"/>
  <c r="D39" i="114" s="1" a="1"/>
  <c r="D39" i="114" s="1"/>
  <c r="F52" i="20"/>
  <c r="D35" i="114" s="1" a="1"/>
  <c r="D35" i="114" s="1"/>
  <c r="F48" i="20"/>
  <c r="D31" i="114" s="1" a="1"/>
  <c r="D31" i="114" s="1"/>
  <c r="F44" i="20"/>
  <c r="D27" i="114" s="1" a="1"/>
  <c r="D27" i="114" s="1"/>
  <c r="F40" i="20"/>
  <c r="D23" i="114" s="1" a="1"/>
  <c r="D23" i="114" s="1"/>
  <c r="F36" i="20"/>
  <c r="D19" i="114" s="1" a="1"/>
  <c r="D19" i="114" s="1"/>
  <c r="F32" i="20"/>
  <c r="D15" i="114" s="1" a="1"/>
  <c r="D15" i="114" s="1"/>
  <c r="F28" i="20"/>
  <c r="D11" i="114" s="1" a="1"/>
  <c r="D11" i="114" s="1"/>
  <c r="F24" i="20"/>
  <c r="D7" i="114" s="1" a="1"/>
  <c r="D7" i="114" s="1"/>
  <c r="F20" i="20"/>
  <c r="D3" i="114" s="1" a="1"/>
  <c r="D3" i="114" s="1"/>
  <c r="F117" i="20"/>
  <c r="D100" i="114" s="1" a="1"/>
  <c r="D100" i="114" s="1"/>
  <c r="F74" i="20"/>
  <c r="D57" i="114" s="1" a="1"/>
  <c r="D57" i="114" s="1"/>
  <c r="F62" i="20"/>
  <c r="D45" i="114" s="1" a="1"/>
  <c r="D45" i="114" s="1"/>
  <c r="P134" i="20"/>
  <c r="D117" i="122" s="1" a="1"/>
  <c r="D117" i="122" s="1"/>
  <c r="P130" i="20"/>
  <c r="D113" i="122" s="1" a="1"/>
  <c r="D113" i="122" s="1"/>
  <c r="P126" i="20"/>
  <c r="D109" i="122" s="1" a="1"/>
  <c r="D109" i="122" s="1"/>
  <c r="P122" i="20"/>
  <c r="D105" i="122" s="1" a="1"/>
  <c r="D105" i="122" s="1"/>
  <c r="P131" i="20"/>
  <c r="D114" i="122" s="1" a="1"/>
  <c r="D114" i="122" s="1"/>
  <c r="P127" i="20"/>
  <c r="D110" i="122" s="1" a="1"/>
  <c r="D110" i="122" s="1"/>
  <c r="P123" i="20"/>
  <c r="D106" i="122" s="1" a="1"/>
  <c r="D106" i="122" s="1"/>
  <c r="P133" i="20"/>
  <c r="D116" i="122" s="1" a="1"/>
  <c r="D116" i="122" s="1"/>
  <c r="P125" i="20"/>
  <c r="D108" i="122" s="1" a="1"/>
  <c r="D108" i="122" s="1"/>
  <c r="P115" i="20"/>
  <c r="D98" i="122" s="1" a="1"/>
  <c r="D98" i="122" s="1"/>
  <c r="P111" i="20"/>
  <c r="D94" i="122" s="1" a="1"/>
  <c r="D94" i="122" s="1"/>
  <c r="P128" i="20"/>
  <c r="D111" i="122" s="1" a="1"/>
  <c r="D111" i="122" s="1"/>
  <c r="P120" i="20"/>
  <c r="D103" i="122" s="1" a="1"/>
  <c r="D103" i="122" s="1"/>
  <c r="P118" i="20"/>
  <c r="D101" i="122" s="1" a="1"/>
  <c r="D101" i="122" s="1"/>
  <c r="P114" i="20"/>
  <c r="D97" i="122" s="1" a="1"/>
  <c r="D97" i="122" s="1"/>
  <c r="P129" i="20"/>
  <c r="D112" i="122" s="1" a="1"/>
  <c r="D112" i="122" s="1"/>
  <c r="P113" i="20"/>
  <c r="D96" i="122" s="1" a="1"/>
  <c r="D96" i="122" s="1"/>
  <c r="P108" i="20"/>
  <c r="D91" i="122" s="1" a="1"/>
  <c r="D91" i="122" s="1"/>
  <c r="P104" i="20"/>
  <c r="D87" i="122" s="1" a="1"/>
  <c r="D87" i="122" s="1"/>
  <c r="P124" i="20"/>
  <c r="D107" i="122" s="1" a="1"/>
  <c r="D107" i="122" s="1"/>
  <c r="P119" i="20"/>
  <c r="D102" i="122" s="1" a="1"/>
  <c r="D102" i="122" s="1"/>
  <c r="P112" i="20"/>
  <c r="D95" i="122" s="1" a="1"/>
  <c r="D95" i="122" s="1"/>
  <c r="P109" i="20"/>
  <c r="D92" i="122" s="1" a="1"/>
  <c r="D92" i="122" s="1"/>
  <c r="P105" i="20"/>
  <c r="D88" i="122" s="1" a="1"/>
  <c r="D88" i="122" s="1"/>
  <c r="P116" i="20"/>
  <c r="D99" i="122" s="1" a="1"/>
  <c r="D99" i="122" s="1"/>
  <c r="P103" i="20"/>
  <c r="D86" i="122" s="1" a="1"/>
  <c r="D86" i="122" s="1"/>
  <c r="P100" i="20"/>
  <c r="D83" i="122" s="1" a="1"/>
  <c r="D83" i="122" s="1"/>
  <c r="P96" i="20"/>
  <c r="D79" i="122" s="1" a="1"/>
  <c r="D79" i="122" s="1"/>
  <c r="P92" i="20"/>
  <c r="D75" i="122" s="1" a="1"/>
  <c r="D75" i="122" s="1"/>
  <c r="P88" i="20"/>
  <c r="D71" i="122" s="1" a="1"/>
  <c r="D71" i="122" s="1"/>
  <c r="P84" i="20"/>
  <c r="D67" i="122" s="1" a="1"/>
  <c r="D67" i="122" s="1"/>
  <c r="P80" i="20"/>
  <c r="D63" i="122" s="1" a="1"/>
  <c r="D63" i="122" s="1"/>
  <c r="P121" i="20"/>
  <c r="D104" i="122" s="1" a="1"/>
  <c r="D104" i="122" s="1"/>
  <c r="P117" i="20"/>
  <c r="D100" i="122" s="1" a="1"/>
  <c r="D100" i="122" s="1"/>
  <c r="P110" i="20"/>
  <c r="D93" i="122" s="1" a="1"/>
  <c r="D93" i="122" s="1"/>
  <c r="P101" i="20"/>
  <c r="D84" i="122" s="1" a="1"/>
  <c r="D84" i="122" s="1"/>
  <c r="P97" i="20"/>
  <c r="D80" i="122" s="1" a="1"/>
  <c r="D80" i="122" s="1"/>
  <c r="P93" i="20"/>
  <c r="D76" i="122" s="1" a="1"/>
  <c r="D76" i="122" s="1"/>
  <c r="P89" i="20"/>
  <c r="D72" i="122" s="1" a="1"/>
  <c r="D72" i="122" s="1"/>
  <c r="P85" i="20"/>
  <c r="D68" i="122" s="1" a="1"/>
  <c r="D68" i="122" s="1"/>
  <c r="P81" i="20"/>
  <c r="D64" i="122" s="1" a="1"/>
  <c r="D64" i="122" s="1"/>
  <c r="P99" i="20"/>
  <c r="D82" i="122" s="1" a="1"/>
  <c r="D82" i="122" s="1"/>
  <c r="P91" i="20"/>
  <c r="D74" i="122" s="1" a="1"/>
  <c r="D74" i="122" s="1"/>
  <c r="P83" i="20"/>
  <c r="D66" i="122" s="1" a="1"/>
  <c r="D66" i="122" s="1"/>
  <c r="P76" i="20"/>
  <c r="D59" i="122" s="1" a="1"/>
  <c r="D59" i="122" s="1"/>
  <c r="P72" i="20"/>
  <c r="D55" i="122" s="1" a="1"/>
  <c r="D55" i="122" s="1"/>
  <c r="P68" i="20"/>
  <c r="D51" i="122" s="1" a="1"/>
  <c r="D51" i="122" s="1"/>
  <c r="P64" i="20"/>
  <c r="D47" i="122" s="1" a="1"/>
  <c r="D47" i="122" s="1"/>
  <c r="P132" i="20"/>
  <c r="D115" i="122" s="1" a="1"/>
  <c r="D115" i="122" s="1"/>
  <c r="P98" i="20"/>
  <c r="D81" i="122" s="1" a="1"/>
  <c r="D81" i="122" s="1"/>
  <c r="P90" i="20"/>
  <c r="D73" i="122" s="1" a="1"/>
  <c r="D73" i="122" s="1"/>
  <c r="P82" i="20"/>
  <c r="D65" i="122" s="1" a="1"/>
  <c r="D65" i="122" s="1"/>
  <c r="P77" i="20"/>
  <c r="D60" i="122" s="1" a="1"/>
  <c r="D60" i="122" s="1"/>
  <c r="P73" i="20"/>
  <c r="D56" i="122" s="1" a="1"/>
  <c r="D56" i="122" s="1"/>
  <c r="P69" i="20"/>
  <c r="D52" i="122" s="1" a="1"/>
  <c r="D52" i="122" s="1"/>
  <c r="P65" i="20"/>
  <c r="D48" i="122" s="1" a="1"/>
  <c r="D48" i="122" s="1"/>
  <c r="P102" i="20"/>
  <c r="D85" i="122" s="1" a="1"/>
  <c r="D85" i="122" s="1"/>
  <c r="P86" i="20"/>
  <c r="D69" i="122" s="1" a="1"/>
  <c r="D69" i="122" s="1"/>
  <c r="P71" i="20"/>
  <c r="D54" i="122" s="1" a="1"/>
  <c r="D54" i="122" s="1"/>
  <c r="P63" i="20"/>
  <c r="D46" i="122" s="1" a="1"/>
  <c r="D46" i="122" s="1"/>
  <c r="P59" i="20"/>
  <c r="D42" i="122" s="1" a="1"/>
  <c r="D42" i="122" s="1"/>
  <c r="P55" i="20"/>
  <c r="D38" i="122" s="1" a="1"/>
  <c r="D38" i="122" s="1"/>
  <c r="P51" i="20"/>
  <c r="D34" i="122" s="1" a="1"/>
  <c r="D34" i="122" s="1"/>
  <c r="P47" i="20"/>
  <c r="D30" i="122" s="1" a="1"/>
  <c r="D30" i="122" s="1"/>
  <c r="P43" i="20"/>
  <c r="D26" i="122" s="1" a="1"/>
  <c r="D26" i="122" s="1"/>
  <c r="P39" i="20"/>
  <c r="D22" i="122" s="1" a="1"/>
  <c r="D22" i="122" s="1"/>
  <c r="P35" i="20"/>
  <c r="D18" i="122" s="1" a="1"/>
  <c r="D18" i="122" s="1"/>
  <c r="P31" i="20"/>
  <c r="D14" i="122" s="1" a="1"/>
  <c r="D14" i="122" s="1"/>
  <c r="P27" i="20"/>
  <c r="D10" i="122" s="1" a="1"/>
  <c r="D10" i="122" s="1"/>
  <c r="P23" i="20"/>
  <c r="D6" i="122" s="1" a="1"/>
  <c r="D6" i="122" s="1"/>
  <c r="P19" i="20"/>
  <c r="D2" i="122" s="1" a="1"/>
  <c r="D2" i="122" s="1"/>
  <c r="P95" i="20"/>
  <c r="D78" i="122" s="1" a="1"/>
  <c r="D78" i="122" s="1"/>
  <c r="P79" i="20"/>
  <c r="D62" i="122" s="1" a="1"/>
  <c r="D62" i="122" s="1"/>
  <c r="P74" i="20"/>
  <c r="D57" i="122" s="1" a="1"/>
  <c r="D57" i="122" s="1"/>
  <c r="P87" i="20"/>
  <c r="D70" i="122" s="1" a="1"/>
  <c r="D70" i="122" s="1"/>
  <c r="P78" i="20"/>
  <c r="D61" i="122" s="1" a="1"/>
  <c r="D61" i="122" s="1"/>
  <c r="P70" i="20"/>
  <c r="D53" i="122" s="1" a="1"/>
  <c r="D53" i="122" s="1"/>
  <c r="P62" i="20"/>
  <c r="D45" i="122" s="1" a="1"/>
  <c r="D45" i="122" s="1"/>
  <c r="P60" i="20"/>
  <c r="D43" i="122" s="1" a="1"/>
  <c r="D43" i="122" s="1"/>
  <c r="P56" i="20"/>
  <c r="D39" i="122" s="1" a="1"/>
  <c r="D39" i="122" s="1"/>
  <c r="P52" i="20"/>
  <c r="D35" i="122" s="1" a="1"/>
  <c r="D35" i="122" s="1"/>
  <c r="P48" i="20"/>
  <c r="D31" i="122" s="1" a="1"/>
  <c r="D31" i="122" s="1"/>
  <c r="P44" i="20"/>
  <c r="D27" i="122" s="1" a="1"/>
  <c r="D27" i="122" s="1"/>
  <c r="P40" i="20"/>
  <c r="D23" i="122" s="1" a="1"/>
  <c r="D23" i="122" s="1"/>
  <c r="P36" i="20"/>
  <c r="D19" i="122" s="1" a="1"/>
  <c r="D19" i="122" s="1"/>
  <c r="P32" i="20"/>
  <c r="D15" i="122" s="1" a="1"/>
  <c r="D15" i="122" s="1"/>
  <c r="P28" i="20"/>
  <c r="D11" i="122" s="1" a="1"/>
  <c r="D11" i="122" s="1"/>
  <c r="P24" i="20"/>
  <c r="D7" i="122" s="1" a="1"/>
  <c r="D7" i="122" s="1"/>
  <c r="P20" i="20"/>
  <c r="D3" i="122" s="1" a="1"/>
  <c r="D3" i="122" s="1"/>
  <c r="P106" i="20"/>
  <c r="D89" i="122" s="1" a="1"/>
  <c r="D89" i="122" s="1"/>
  <c r="P66" i="20"/>
  <c r="D49" i="122" s="1" a="1"/>
  <c r="D49" i="122" s="1"/>
  <c r="AA134" i="20"/>
  <c r="D117" i="130" s="1" a="1"/>
  <c r="D117" i="130" s="1"/>
  <c r="AA130" i="20"/>
  <c r="D113" i="130" s="1" a="1"/>
  <c r="D113" i="130" s="1"/>
  <c r="AA126" i="20"/>
  <c r="D109" i="130" s="1" a="1"/>
  <c r="D109" i="130" s="1"/>
  <c r="AA122" i="20"/>
  <c r="D105" i="130" s="1" a="1"/>
  <c r="D105" i="130" s="1"/>
  <c r="AA131" i="20"/>
  <c r="D114" i="130" s="1" a="1"/>
  <c r="D114" i="130" s="1"/>
  <c r="AA127" i="20"/>
  <c r="D110" i="130" s="1" a="1"/>
  <c r="D110" i="130" s="1"/>
  <c r="AA123" i="20"/>
  <c r="D106" i="130" s="1" a="1"/>
  <c r="D106" i="130" s="1"/>
  <c r="AA133" i="20"/>
  <c r="D116" i="130" s="1" a="1"/>
  <c r="D116" i="130" s="1"/>
  <c r="AA125" i="20"/>
  <c r="D108" i="130" s="1" a="1"/>
  <c r="D108" i="130" s="1"/>
  <c r="AA115" i="20"/>
  <c r="D98" i="130" s="1" a="1"/>
  <c r="D98" i="130" s="1"/>
  <c r="AA111" i="20"/>
  <c r="D94" i="130" s="1" a="1"/>
  <c r="D94" i="130" s="1"/>
  <c r="AA128" i="20"/>
  <c r="D111" i="130" s="1" a="1"/>
  <c r="D111" i="130" s="1"/>
  <c r="AA120" i="20"/>
  <c r="D103" i="130" s="1" a="1"/>
  <c r="D103" i="130" s="1"/>
  <c r="AA119" i="20"/>
  <c r="D102" i="130" s="1" a="1"/>
  <c r="D102" i="130" s="1"/>
  <c r="AA118" i="20"/>
  <c r="D101" i="130" s="1" a="1"/>
  <c r="D101" i="130" s="1"/>
  <c r="AA114" i="20"/>
  <c r="D97" i="130" s="1" a="1"/>
  <c r="D97" i="130" s="1"/>
  <c r="AA121" i="20"/>
  <c r="D104" i="130" s="1" a="1"/>
  <c r="D104" i="130" s="1"/>
  <c r="AA113" i="20"/>
  <c r="D96" i="130" s="1" a="1"/>
  <c r="D96" i="130" s="1"/>
  <c r="AA108" i="20"/>
  <c r="D91" i="130" s="1" a="1"/>
  <c r="D91" i="130" s="1"/>
  <c r="AA104" i="20"/>
  <c r="D87" i="130" s="1" a="1"/>
  <c r="D87" i="130" s="1"/>
  <c r="AA132" i="20"/>
  <c r="D115" i="130" s="1" a="1"/>
  <c r="D115" i="130" s="1"/>
  <c r="AA112" i="20"/>
  <c r="D95" i="130" s="1" a="1"/>
  <c r="D95" i="130" s="1"/>
  <c r="AA109" i="20"/>
  <c r="D92" i="130" s="1" a="1"/>
  <c r="D92" i="130" s="1"/>
  <c r="AA105" i="20"/>
  <c r="D88" i="130" s="1" a="1"/>
  <c r="D88" i="130" s="1"/>
  <c r="AA103" i="20"/>
  <c r="D86" i="130" s="1" a="1"/>
  <c r="D86" i="130" s="1"/>
  <c r="AA100" i="20"/>
  <c r="D83" i="130" s="1" a="1"/>
  <c r="D83" i="130" s="1"/>
  <c r="AA96" i="20"/>
  <c r="D79" i="130" s="1" a="1"/>
  <c r="D79" i="130" s="1"/>
  <c r="AA92" i="20"/>
  <c r="D75" i="130" s="1" a="1"/>
  <c r="D75" i="130" s="1"/>
  <c r="AA88" i="20"/>
  <c r="D71" i="130" s="1" a="1"/>
  <c r="D71" i="130" s="1"/>
  <c r="AA84" i="20"/>
  <c r="D67" i="130" s="1" a="1"/>
  <c r="D67" i="130" s="1"/>
  <c r="AA80" i="20"/>
  <c r="D63" i="130" s="1" a="1"/>
  <c r="D63" i="130" s="1"/>
  <c r="AA110" i="20"/>
  <c r="D93" i="130" s="1" a="1"/>
  <c r="D93" i="130" s="1"/>
  <c r="AA102" i="20"/>
  <c r="D85" i="130" s="1" a="1"/>
  <c r="D85" i="130" s="1"/>
  <c r="AA101" i="20"/>
  <c r="D84" i="130" s="1" a="1"/>
  <c r="D84" i="130" s="1"/>
  <c r="AA97" i="20"/>
  <c r="D80" i="130" s="1" a="1"/>
  <c r="D80" i="130" s="1"/>
  <c r="AA93" i="20"/>
  <c r="D76" i="130" s="1" a="1"/>
  <c r="D76" i="130" s="1"/>
  <c r="AA89" i="20"/>
  <c r="D72" i="130" s="1" a="1"/>
  <c r="D72" i="130" s="1"/>
  <c r="AA85" i="20"/>
  <c r="D68" i="130" s="1" a="1"/>
  <c r="D68" i="130" s="1"/>
  <c r="AA81" i="20"/>
  <c r="D64" i="130" s="1" a="1"/>
  <c r="D64" i="130" s="1"/>
  <c r="AA117" i="20"/>
  <c r="D100" i="130" s="1" a="1"/>
  <c r="D100" i="130" s="1"/>
  <c r="AA106" i="20"/>
  <c r="D89" i="130" s="1" a="1"/>
  <c r="D89" i="130" s="1"/>
  <c r="AA99" i="20"/>
  <c r="D82" i="130" s="1" a="1"/>
  <c r="D82" i="130" s="1"/>
  <c r="AA91" i="20"/>
  <c r="D74" i="130" s="1" a="1"/>
  <c r="D74" i="130" s="1"/>
  <c r="AA83" i="20"/>
  <c r="D66" i="130" s="1" a="1"/>
  <c r="D66" i="130" s="1"/>
  <c r="AA76" i="20"/>
  <c r="D59" i="130" s="1" a="1"/>
  <c r="D59" i="130" s="1"/>
  <c r="AA72" i="20"/>
  <c r="D55" i="130" s="1" a="1"/>
  <c r="D55" i="130" s="1"/>
  <c r="AA68" i="20"/>
  <c r="D51" i="130" s="1" a="1"/>
  <c r="D51" i="130" s="1"/>
  <c r="AA64" i="20"/>
  <c r="D47" i="130" s="1" a="1"/>
  <c r="D47" i="130" s="1"/>
  <c r="AA116" i="20"/>
  <c r="D99" i="130" s="1" a="1"/>
  <c r="D99" i="130" s="1"/>
  <c r="AA107" i="20"/>
  <c r="D90" i="130" s="1" a="1"/>
  <c r="D90" i="130" s="1"/>
  <c r="AA98" i="20"/>
  <c r="D81" i="130" s="1" a="1"/>
  <c r="D81" i="130" s="1"/>
  <c r="AA90" i="20"/>
  <c r="D73" i="130" s="1" a="1"/>
  <c r="D73" i="130" s="1"/>
  <c r="AA82" i="20"/>
  <c r="D65" i="130" s="1" a="1"/>
  <c r="D65" i="130" s="1"/>
  <c r="AA77" i="20"/>
  <c r="D60" i="130" s="1" a="1"/>
  <c r="D60" i="130" s="1"/>
  <c r="AA73" i="20"/>
  <c r="D56" i="130" s="1" a="1"/>
  <c r="D56" i="130" s="1"/>
  <c r="AA69" i="20"/>
  <c r="D52" i="130" s="1" a="1"/>
  <c r="D52" i="130" s="1"/>
  <c r="AA65" i="20"/>
  <c r="D48" i="130" s="1" a="1"/>
  <c r="D48" i="130" s="1"/>
  <c r="AA94" i="20"/>
  <c r="D77" i="130" s="1" a="1"/>
  <c r="D77" i="130" s="1"/>
  <c r="AA78" i="20"/>
  <c r="D61" i="130" s="1" a="1"/>
  <c r="D61" i="130" s="1"/>
  <c r="AA71" i="20"/>
  <c r="D54" i="130" s="1" a="1"/>
  <c r="D54" i="130" s="1"/>
  <c r="AA63" i="20"/>
  <c r="D46" i="130" s="1" a="1"/>
  <c r="D46" i="130" s="1"/>
  <c r="AA59" i="20"/>
  <c r="D42" i="130" s="1" a="1"/>
  <c r="D42" i="130" s="1"/>
  <c r="AA55" i="20"/>
  <c r="D38" i="130" s="1" a="1"/>
  <c r="D38" i="130" s="1"/>
  <c r="AA51" i="20"/>
  <c r="D34" i="130" s="1" a="1"/>
  <c r="D34" i="130" s="1"/>
  <c r="AA47" i="20"/>
  <c r="D30" i="130" s="1" a="1"/>
  <c r="D30" i="130" s="1"/>
  <c r="AA43" i="20"/>
  <c r="D26" i="130" s="1" a="1"/>
  <c r="D26" i="130" s="1"/>
  <c r="AA39" i="20"/>
  <c r="D22" i="130" s="1" a="1"/>
  <c r="D22" i="130" s="1"/>
  <c r="AA35" i="20"/>
  <c r="D18" i="130" s="1" a="1"/>
  <c r="D18" i="130" s="1"/>
  <c r="AA31" i="20"/>
  <c r="D14" i="130" s="1" a="1"/>
  <c r="D14" i="130" s="1"/>
  <c r="AA27" i="20"/>
  <c r="D10" i="130" s="1" a="1"/>
  <c r="D10" i="130" s="1"/>
  <c r="AA23" i="20"/>
  <c r="D6" i="130" s="1" a="1"/>
  <c r="D6" i="130" s="1"/>
  <c r="AA19" i="20"/>
  <c r="D2" i="130" s="1" a="1"/>
  <c r="D2" i="130" s="1"/>
  <c r="AA66" i="20"/>
  <c r="D49" i="130" s="1" a="1"/>
  <c r="D49" i="130" s="1"/>
  <c r="AA129" i="20"/>
  <c r="D112" i="130" s="1" a="1"/>
  <c r="D112" i="130" s="1"/>
  <c r="AA95" i="20"/>
  <c r="D78" i="130" s="1" a="1"/>
  <c r="D78" i="130" s="1"/>
  <c r="AA79" i="20"/>
  <c r="D62" i="130" s="1" a="1"/>
  <c r="D62" i="130" s="1"/>
  <c r="AA70" i="20"/>
  <c r="D53" i="130" s="1" a="1"/>
  <c r="D53" i="130" s="1"/>
  <c r="AA62" i="20"/>
  <c r="D45" i="130" s="1" a="1"/>
  <c r="D45" i="130" s="1"/>
  <c r="AA60" i="20"/>
  <c r="D43" i="130" s="1" a="1"/>
  <c r="D43" i="130" s="1"/>
  <c r="AA56" i="20"/>
  <c r="D39" i="130" s="1" a="1"/>
  <c r="D39" i="130" s="1"/>
  <c r="AA52" i="20"/>
  <c r="D35" i="130" s="1" a="1"/>
  <c r="D35" i="130" s="1"/>
  <c r="AA48" i="20"/>
  <c r="D31" i="130" s="1" a="1"/>
  <c r="D31" i="130" s="1"/>
  <c r="AA44" i="20"/>
  <c r="D27" i="130" s="1" a="1"/>
  <c r="D27" i="130" s="1"/>
  <c r="AA40" i="20"/>
  <c r="D23" i="130" s="1" a="1"/>
  <c r="D23" i="130" s="1"/>
  <c r="AA36" i="20"/>
  <c r="D19" i="130" s="1" a="1"/>
  <c r="D19" i="130" s="1"/>
  <c r="AA32" i="20"/>
  <c r="D15" i="130" s="1" a="1"/>
  <c r="D15" i="130" s="1"/>
  <c r="AA28" i="20"/>
  <c r="D11" i="130" s="1" a="1"/>
  <c r="D11" i="130" s="1"/>
  <c r="AA24" i="20"/>
  <c r="D7" i="130" s="1" a="1"/>
  <c r="D7" i="130" s="1"/>
  <c r="AA20" i="20"/>
  <c r="D3" i="130" s="1" a="1"/>
  <c r="D3" i="130" s="1"/>
  <c r="AA87" i="20"/>
  <c r="D70" i="130" s="1" a="1"/>
  <c r="D70" i="130" s="1"/>
  <c r="AA74" i="20"/>
  <c r="D57" i="130" s="1" a="1"/>
  <c r="D57" i="130" s="1"/>
  <c r="P22" i="20"/>
  <c r="D5" i="122" s="1" a="1"/>
  <c r="D5" i="122" s="1"/>
  <c r="V26" i="20"/>
  <c r="D9" i="126" s="1" a="1"/>
  <c r="D9" i="126" s="1"/>
  <c r="AF26" i="20"/>
  <c r="D9" i="134" s="1" a="1"/>
  <c r="D9" i="134" s="1"/>
  <c r="O27" i="20"/>
  <c r="D10" i="121" s="1" a="1"/>
  <c r="D10" i="121" s="1"/>
  <c r="Z27" i="20"/>
  <c r="D10" i="129" s="1" a="1"/>
  <c r="D10" i="129" s="1"/>
  <c r="F30" i="20"/>
  <c r="D13" i="114" s="1" a="1"/>
  <c r="D13" i="114" s="1"/>
  <c r="V34" i="20"/>
  <c r="D17" i="126" s="1" a="1"/>
  <c r="D17" i="126" s="1"/>
  <c r="AF34" i="20"/>
  <c r="D17" i="134" s="1" a="1"/>
  <c r="D17" i="134" s="1"/>
  <c r="O35" i="20"/>
  <c r="D18" i="121" s="1" a="1"/>
  <c r="D18" i="121" s="1"/>
  <c r="Z35" i="20"/>
  <c r="D18" i="129" s="1" a="1"/>
  <c r="D18" i="129" s="1"/>
  <c r="F38" i="20"/>
  <c r="D21" i="114" s="1" a="1"/>
  <c r="D21" i="114" s="1"/>
  <c r="AA38" i="20"/>
  <c r="D21" i="130" s="1" a="1"/>
  <c r="D21" i="130" s="1"/>
  <c r="J39" i="20"/>
  <c r="D22" i="117" s="1" a="1"/>
  <c r="D22" i="117" s="1"/>
  <c r="T39" i="20"/>
  <c r="D22" i="125" s="1" a="1"/>
  <c r="D22" i="125" s="1"/>
  <c r="AE39" i="20"/>
  <c r="D22" i="133" s="1" a="1"/>
  <c r="D22" i="133" s="1"/>
  <c r="K42" i="20"/>
  <c r="D25" i="118" s="1" a="1"/>
  <c r="D25" i="118" s="1"/>
  <c r="P46" i="20"/>
  <c r="D29" i="122" s="1" a="1"/>
  <c r="D29" i="122" s="1"/>
  <c r="AA46" i="20"/>
  <c r="D29" i="130" s="1" a="1"/>
  <c r="D29" i="130" s="1"/>
  <c r="J47" i="20"/>
  <c r="D30" i="117" s="1" a="1"/>
  <c r="D30" i="117" s="1"/>
  <c r="T47" i="20"/>
  <c r="D30" i="125" s="1" a="1"/>
  <c r="D30" i="125" s="1"/>
  <c r="AE47" i="20"/>
  <c r="D30" i="133" s="1" a="1"/>
  <c r="D30" i="133" s="1"/>
  <c r="P54" i="20"/>
  <c r="D37" i="122" s="1" a="1"/>
  <c r="D37" i="122" s="1"/>
  <c r="V61" i="20"/>
  <c r="D44" i="126" s="1" a="1"/>
  <c r="D44" i="126" s="1"/>
  <c r="K63" i="20"/>
  <c r="D46" i="118" s="1" a="1"/>
  <c r="D46" i="118" s="1"/>
  <c r="P67" i="20"/>
  <c r="D50" i="122" s="1" a="1"/>
  <c r="D50" i="122" s="1"/>
  <c r="T68" i="20"/>
  <c r="D51" i="125" s="1" a="1"/>
  <c r="D51" i="125" s="1"/>
  <c r="V71" i="20"/>
  <c r="D54" i="126" s="1" a="1"/>
  <c r="D54" i="126" s="1"/>
  <c r="AA86" i="20"/>
  <c r="D69" i="130" s="1" a="1"/>
  <c r="D69" i="130" s="1"/>
  <c r="F21" i="20"/>
  <c r="D4" i="114" s="1" a="1"/>
  <c r="D4" i="114" s="1"/>
  <c r="P21" i="20"/>
  <c r="D4" i="122" s="1" a="1"/>
  <c r="D4" i="122" s="1"/>
  <c r="AA21" i="20"/>
  <c r="D4" i="130" s="1" a="1"/>
  <c r="D4" i="130" s="1"/>
  <c r="J22" i="20"/>
  <c r="D5" i="117" s="1" a="1"/>
  <c r="D5" i="117" s="1"/>
  <c r="T22" i="20"/>
  <c r="D5" i="125" s="1" a="1"/>
  <c r="D5" i="125" s="1"/>
  <c r="AE22" i="20"/>
  <c r="D5" i="133" s="1" a="1"/>
  <c r="D5" i="133" s="1"/>
  <c r="K25" i="20"/>
  <c r="D8" i="118" s="1" a="1"/>
  <c r="D8" i="118" s="1"/>
  <c r="V25" i="20"/>
  <c r="D8" i="126" s="1" a="1"/>
  <c r="D8" i="126" s="1"/>
  <c r="AF25" i="20"/>
  <c r="D8" i="134" s="1" a="1"/>
  <c r="D8" i="134" s="1"/>
  <c r="O26" i="20"/>
  <c r="D9" i="121" s="1" a="1"/>
  <c r="D9" i="121" s="1"/>
  <c r="Z26" i="20"/>
  <c r="D9" i="129" s="1" a="1"/>
  <c r="D9" i="129" s="1"/>
  <c r="F29" i="20"/>
  <c r="D12" i="114" s="1" a="1"/>
  <c r="D12" i="114" s="1"/>
  <c r="P29" i="20"/>
  <c r="D12" i="122" s="1" a="1"/>
  <c r="D12" i="122" s="1"/>
  <c r="AA29" i="20"/>
  <c r="D12" i="130" s="1" a="1"/>
  <c r="D12" i="130" s="1"/>
  <c r="J30" i="20"/>
  <c r="D13" i="117" s="1" a="1"/>
  <c r="D13" i="117" s="1"/>
  <c r="T30" i="20"/>
  <c r="D13" i="125" s="1" a="1"/>
  <c r="D13" i="125" s="1"/>
  <c r="AE30" i="20"/>
  <c r="D13" i="133" s="1" a="1"/>
  <c r="D13" i="133" s="1"/>
  <c r="K33" i="20"/>
  <c r="D16" i="118" s="1" a="1"/>
  <c r="D16" i="118" s="1"/>
  <c r="V33" i="20"/>
  <c r="D16" i="126" s="1" a="1"/>
  <c r="D16" i="126" s="1"/>
  <c r="AF33" i="20"/>
  <c r="D16" i="134" s="1" a="1"/>
  <c r="D16" i="134" s="1"/>
  <c r="O34" i="20"/>
  <c r="D17" i="121" s="1" a="1"/>
  <c r="D17" i="121" s="1"/>
  <c r="Z34" i="20"/>
  <c r="D17" i="129" s="1" a="1"/>
  <c r="D17" i="129" s="1"/>
  <c r="F37" i="20"/>
  <c r="D20" i="114" s="1" a="1"/>
  <c r="D20" i="114" s="1"/>
  <c r="P37" i="20"/>
  <c r="D20" i="122" s="1" a="1"/>
  <c r="D20" i="122" s="1"/>
  <c r="AA37" i="20"/>
  <c r="D20" i="130" s="1" a="1"/>
  <c r="D20" i="130" s="1"/>
  <c r="J38" i="20"/>
  <c r="D21" i="117" s="1" a="1"/>
  <c r="D21" i="117" s="1"/>
  <c r="T38" i="20"/>
  <c r="D21" i="125" s="1" a="1"/>
  <c r="D21" i="125" s="1"/>
  <c r="AE38" i="20"/>
  <c r="D21" i="133" s="1" a="1"/>
  <c r="D21" i="133" s="1"/>
  <c r="K41" i="20"/>
  <c r="D24" i="118" s="1" a="1"/>
  <c r="D24" i="118" s="1"/>
  <c r="V41" i="20"/>
  <c r="D24" i="126" s="1" a="1"/>
  <c r="D24" i="126" s="1"/>
  <c r="AF41" i="20"/>
  <c r="D24" i="134" s="1" a="1"/>
  <c r="D24" i="134" s="1"/>
  <c r="O42" i="20"/>
  <c r="D25" i="121" s="1" a="1"/>
  <c r="D25" i="121" s="1"/>
  <c r="Z42" i="20"/>
  <c r="D25" i="129" s="1" a="1"/>
  <c r="D25" i="129" s="1"/>
  <c r="F45" i="20"/>
  <c r="D28" i="114" s="1" a="1"/>
  <c r="D28" i="114" s="1"/>
  <c r="P45" i="20"/>
  <c r="D28" i="122" s="1" a="1"/>
  <c r="D28" i="122" s="1"/>
  <c r="AA45" i="20"/>
  <c r="D28" i="130" s="1" a="1"/>
  <c r="D28" i="130" s="1"/>
  <c r="J46" i="20"/>
  <c r="D29" i="117" s="1" a="1"/>
  <c r="D29" i="117" s="1"/>
  <c r="T46" i="20"/>
  <c r="D29" i="125" s="1" a="1"/>
  <c r="D29" i="125" s="1"/>
  <c r="AE46" i="20"/>
  <c r="D29" i="133" s="1" a="1"/>
  <c r="D29" i="133" s="1"/>
  <c r="K49" i="20"/>
  <c r="D32" i="118" s="1" a="1"/>
  <c r="D32" i="118" s="1"/>
  <c r="V49" i="20"/>
  <c r="D32" i="126" s="1" a="1"/>
  <c r="D32" i="126" s="1"/>
  <c r="AF49" i="20"/>
  <c r="D32" i="134" s="1" a="1"/>
  <c r="D32" i="134" s="1"/>
  <c r="O50" i="20"/>
  <c r="D33" i="121" s="1" a="1"/>
  <c r="D33" i="121" s="1"/>
  <c r="Z50" i="20"/>
  <c r="D33" i="129" s="1" a="1"/>
  <c r="D33" i="129" s="1"/>
  <c r="F53" i="20"/>
  <c r="D36" i="114" s="1" a="1"/>
  <c r="D36" i="114" s="1"/>
  <c r="P53" i="20"/>
  <c r="D36" i="122" s="1" a="1"/>
  <c r="D36" i="122" s="1"/>
  <c r="AA53" i="20"/>
  <c r="D36" i="130" s="1" a="1"/>
  <c r="D36" i="130" s="1"/>
  <c r="J54" i="20"/>
  <c r="D37" i="117" s="1" a="1"/>
  <c r="D37" i="117" s="1"/>
  <c r="T54" i="20"/>
  <c r="D37" i="125" s="1" a="1"/>
  <c r="D37" i="125" s="1"/>
  <c r="AE54" i="20"/>
  <c r="D37" i="133" s="1" a="1"/>
  <c r="D37" i="133" s="1"/>
  <c r="K57" i="20"/>
  <c r="D40" i="118" s="1" a="1"/>
  <c r="D40" i="118" s="1"/>
  <c r="V57" i="20"/>
  <c r="D40" i="126" s="1" a="1"/>
  <c r="D40" i="126" s="1"/>
  <c r="AF57" i="20"/>
  <c r="D40" i="134" s="1" a="1"/>
  <c r="D40" i="134" s="1"/>
  <c r="O58" i="20"/>
  <c r="D41" i="121" s="1" a="1"/>
  <c r="D41" i="121" s="1"/>
  <c r="Z58" i="20"/>
  <c r="D41" i="129" s="1" a="1"/>
  <c r="D41" i="129" s="1"/>
  <c r="J62" i="20"/>
  <c r="D45" i="117" s="1" a="1"/>
  <c r="D45" i="117" s="1"/>
  <c r="V63" i="20"/>
  <c r="D46" i="126" s="1" a="1"/>
  <c r="D46" i="126" s="1"/>
  <c r="AA67" i="20"/>
  <c r="D50" i="130" s="1" a="1"/>
  <c r="D50" i="130" s="1"/>
  <c r="AF71" i="20"/>
  <c r="D54" i="134" s="1" a="1"/>
  <c r="D54" i="134" s="1"/>
  <c r="Z72" i="20"/>
  <c r="D55" i="129" s="1" a="1"/>
  <c r="D55" i="129" s="1"/>
  <c r="J76" i="20"/>
  <c r="D59" i="117" s="1" a="1"/>
  <c r="D59" i="117" s="1"/>
  <c r="AE76" i="20"/>
  <c r="D59" i="133" s="1" a="1"/>
  <c r="D59" i="133" s="1"/>
  <c r="AF82" i="20"/>
  <c r="D65" i="134" s="1" a="1"/>
  <c r="D65" i="134" s="1"/>
  <c r="T87" i="20"/>
  <c r="D70" i="125" s="1" a="1"/>
  <c r="D70" i="125" s="1"/>
  <c r="O91" i="20"/>
  <c r="D74" i="121" s="1" a="1"/>
  <c r="D74" i="121" s="1"/>
  <c r="J95" i="20"/>
  <c r="D78" i="117" s="1" a="1"/>
  <c r="D78" i="117" s="1"/>
  <c r="Z99" i="20"/>
  <c r="D82" i="129" s="1" a="1"/>
  <c r="D82" i="129" s="1"/>
  <c r="F102" i="20"/>
  <c r="D85" i="114" s="1" a="1"/>
  <c r="D85" i="114" s="1"/>
  <c r="H132" i="20"/>
  <c r="D115" i="116" s="1" a="1"/>
  <c r="D115" i="116" s="1"/>
  <c r="H128" i="20"/>
  <c r="D111" i="116" s="1" a="1"/>
  <c r="D111" i="116" s="1"/>
  <c r="H124" i="20"/>
  <c r="D107" i="116" s="1" a="1"/>
  <c r="D107" i="116" s="1"/>
  <c r="H120" i="20"/>
  <c r="D103" i="116" s="1" a="1"/>
  <c r="D103" i="116" s="1"/>
  <c r="H133" i="20"/>
  <c r="D116" i="116" s="1" a="1"/>
  <c r="D116" i="116" s="1"/>
  <c r="H129" i="20"/>
  <c r="D112" i="116" s="1" a="1"/>
  <c r="D112" i="116" s="1"/>
  <c r="H125" i="20"/>
  <c r="D108" i="116" s="1" a="1"/>
  <c r="D108" i="116" s="1"/>
  <c r="H121" i="20"/>
  <c r="D104" i="116" s="1" a="1"/>
  <c r="D104" i="116" s="1"/>
  <c r="H131" i="20"/>
  <c r="D114" i="116" s="1" a="1"/>
  <c r="D114" i="116" s="1"/>
  <c r="H123" i="20"/>
  <c r="D106" i="116" s="1" a="1"/>
  <c r="D106" i="116" s="1"/>
  <c r="H117" i="20"/>
  <c r="D100" i="116" s="1" a="1"/>
  <c r="D100" i="116" s="1"/>
  <c r="H113" i="20"/>
  <c r="D96" i="116" s="1" a="1"/>
  <c r="D96" i="116" s="1"/>
  <c r="H134" i="20"/>
  <c r="D117" i="116" s="1" a="1"/>
  <c r="D117" i="116" s="1"/>
  <c r="H126" i="20"/>
  <c r="D109" i="116" s="1" a="1"/>
  <c r="D109" i="116" s="1"/>
  <c r="H116" i="20"/>
  <c r="D99" i="116" s="1" a="1"/>
  <c r="D99" i="116" s="1"/>
  <c r="H112" i="20"/>
  <c r="D95" i="116" s="1" a="1"/>
  <c r="D95" i="116" s="1"/>
  <c r="H127" i="20"/>
  <c r="D110" i="116" s="1" a="1"/>
  <c r="D110" i="116" s="1"/>
  <c r="H111" i="20"/>
  <c r="D94" i="116" s="1" a="1"/>
  <c r="D94" i="116" s="1"/>
  <c r="H110" i="20"/>
  <c r="D93" i="116" s="1" a="1"/>
  <c r="D93" i="116" s="1"/>
  <c r="H106" i="20"/>
  <c r="D89" i="116" s="1" a="1"/>
  <c r="D89" i="116" s="1"/>
  <c r="H122" i="20"/>
  <c r="D105" i="116" s="1" a="1"/>
  <c r="D105" i="116" s="1"/>
  <c r="H118" i="20"/>
  <c r="D101" i="116" s="1" a="1"/>
  <c r="D101" i="116" s="1"/>
  <c r="H107" i="20"/>
  <c r="D90" i="116" s="1" a="1"/>
  <c r="D90" i="116" s="1"/>
  <c r="H103" i="20"/>
  <c r="D86" i="116" s="1" a="1"/>
  <c r="D86" i="116" s="1"/>
  <c r="H130" i="20"/>
  <c r="D113" i="116" s="1" a="1"/>
  <c r="D113" i="116" s="1"/>
  <c r="H114" i="20"/>
  <c r="D97" i="116" s="1" a="1"/>
  <c r="D97" i="116" s="1"/>
  <c r="H109" i="20"/>
  <c r="D92" i="116" s="1" a="1"/>
  <c r="D92" i="116" s="1"/>
  <c r="H102" i="20"/>
  <c r="D85" i="116" s="1" a="1"/>
  <c r="D85" i="116" s="1"/>
  <c r="H98" i="20"/>
  <c r="D81" i="116" s="1" a="1"/>
  <c r="D81" i="116" s="1"/>
  <c r="H94" i="20"/>
  <c r="D77" i="116" s="1" a="1"/>
  <c r="D77" i="116" s="1"/>
  <c r="H90" i="20"/>
  <c r="D73" i="116" s="1" a="1"/>
  <c r="D73" i="116" s="1"/>
  <c r="H86" i="20"/>
  <c r="D69" i="116" s="1" a="1"/>
  <c r="D69" i="116" s="1"/>
  <c r="H82" i="20"/>
  <c r="D65" i="116" s="1" a="1"/>
  <c r="D65" i="116" s="1"/>
  <c r="H115" i="20"/>
  <c r="D98" i="116" s="1" a="1"/>
  <c r="D98" i="116" s="1"/>
  <c r="H108" i="20"/>
  <c r="D91" i="116" s="1" a="1"/>
  <c r="D91" i="116" s="1"/>
  <c r="H99" i="20"/>
  <c r="D82" i="116" s="1" a="1"/>
  <c r="D82" i="116" s="1"/>
  <c r="H95" i="20"/>
  <c r="D78" i="116" s="1" a="1"/>
  <c r="D78" i="116" s="1"/>
  <c r="H91" i="20"/>
  <c r="D74" i="116" s="1" a="1"/>
  <c r="D74" i="116" s="1"/>
  <c r="H87" i="20"/>
  <c r="D70" i="116" s="1" a="1"/>
  <c r="D70" i="116" s="1"/>
  <c r="H83" i="20"/>
  <c r="D66" i="116" s="1" a="1"/>
  <c r="D66" i="116" s="1"/>
  <c r="H79" i="20"/>
  <c r="D62" i="116" s="1" a="1"/>
  <c r="D62" i="116" s="1"/>
  <c r="H97" i="20"/>
  <c r="D80" i="116" s="1" a="1"/>
  <c r="D80" i="116" s="1"/>
  <c r="H89" i="20"/>
  <c r="D72" i="116" s="1" a="1"/>
  <c r="D72" i="116" s="1"/>
  <c r="H81" i="20"/>
  <c r="D64" i="116" s="1" a="1"/>
  <c r="D64" i="116" s="1"/>
  <c r="H78" i="20"/>
  <c r="D61" i="116" s="1" a="1"/>
  <c r="D61" i="116" s="1"/>
  <c r="H74" i="20"/>
  <c r="D57" i="116" s="1" a="1"/>
  <c r="D57" i="116" s="1"/>
  <c r="H70" i="20"/>
  <c r="D53" i="116" s="1" a="1"/>
  <c r="D53" i="116" s="1"/>
  <c r="H66" i="20"/>
  <c r="D49" i="116" s="1" a="1"/>
  <c r="D49" i="116" s="1"/>
  <c r="H96" i="20"/>
  <c r="D79" i="116" s="1" a="1"/>
  <c r="D79" i="116" s="1"/>
  <c r="H88" i="20"/>
  <c r="D71" i="116" s="1" a="1"/>
  <c r="D71" i="116" s="1"/>
  <c r="H80" i="20"/>
  <c r="D63" i="116" s="1" a="1"/>
  <c r="D63" i="116" s="1"/>
  <c r="H75" i="20"/>
  <c r="D58" i="116" s="1" a="1"/>
  <c r="D58" i="116" s="1"/>
  <c r="H71" i="20"/>
  <c r="D54" i="116" s="1" a="1"/>
  <c r="D54" i="116" s="1"/>
  <c r="H67" i="20"/>
  <c r="D50" i="116" s="1" a="1"/>
  <c r="D50" i="116" s="1"/>
  <c r="H63" i="20"/>
  <c r="D46" i="116" s="1" a="1"/>
  <c r="D46" i="116" s="1"/>
  <c r="N132" i="20"/>
  <c r="D115" i="120" s="1" a="1"/>
  <c r="D115" i="120" s="1"/>
  <c r="N128" i="20"/>
  <c r="D111" i="120" s="1" a="1"/>
  <c r="D111" i="120" s="1"/>
  <c r="N124" i="20"/>
  <c r="D107" i="120" s="1" a="1"/>
  <c r="D107" i="120" s="1"/>
  <c r="N120" i="20"/>
  <c r="D103" i="120" s="1" a="1"/>
  <c r="D103" i="120" s="1"/>
  <c r="N133" i="20"/>
  <c r="D116" i="120" s="1" a="1"/>
  <c r="D116" i="120" s="1"/>
  <c r="N129" i="20"/>
  <c r="D112" i="120" s="1" a="1"/>
  <c r="D112" i="120" s="1"/>
  <c r="N125" i="20"/>
  <c r="D108" i="120" s="1" a="1"/>
  <c r="D108" i="120" s="1"/>
  <c r="N121" i="20"/>
  <c r="D104" i="120" s="1" a="1"/>
  <c r="D104" i="120" s="1"/>
  <c r="N127" i="20"/>
  <c r="D110" i="120" s="1" a="1"/>
  <c r="D110" i="120" s="1"/>
  <c r="N119" i="20"/>
  <c r="D102" i="120" s="1" a="1"/>
  <c r="D102" i="120" s="1"/>
  <c r="N117" i="20"/>
  <c r="D100" i="120" s="1" a="1"/>
  <c r="D100" i="120" s="1"/>
  <c r="N113" i="20"/>
  <c r="D96" i="120" s="1" a="1"/>
  <c r="D96" i="120" s="1"/>
  <c r="N130" i="20"/>
  <c r="D113" i="120" s="1" a="1"/>
  <c r="D113" i="120" s="1"/>
  <c r="N122" i="20"/>
  <c r="D105" i="120" s="1" a="1"/>
  <c r="D105" i="120" s="1"/>
  <c r="N116" i="20"/>
  <c r="D99" i="120" s="1" a="1"/>
  <c r="D99" i="120" s="1"/>
  <c r="N112" i="20"/>
  <c r="D95" i="120" s="1" a="1"/>
  <c r="D95" i="120" s="1"/>
  <c r="N123" i="20"/>
  <c r="D106" i="120" s="1" a="1"/>
  <c r="D106" i="120" s="1"/>
  <c r="N115" i="20"/>
  <c r="D98" i="120" s="1" a="1"/>
  <c r="D98" i="120" s="1"/>
  <c r="N110" i="20"/>
  <c r="D93" i="120" s="1" a="1"/>
  <c r="D93" i="120" s="1"/>
  <c r="N106" i="20"/>
  <c r="D89" i="120" s="1" a="1"/>
  <c r="D89" i="120" s="1"/>
  <c r="N134" i="20"/>
  <c r="D117" i="120" s="1" a="1"/>
  <c r="D117" i="120" s="1"/>
  <c r="N114" i="20"/>
  <c r="D97" i="120" s="1" a="1"/>
  <c r="D97" i="120" s="1"/>
  <c r="N107" i="20"/>
  <c r="D90" i="120" s="1" a="1"/>
  <c r="D90" i="120" s="1"/>
  <c r="N103" i="20"/>
  <c r="D86" i="120" s="1" a="1"/>
  <c r="D86" i="120" s="1"/>
  <c r="N105" i="20"/>
  <c r="D88" i="120" s="1" a="1"/>
  <c r="D88" i="120" s="1"/>
  <c r="N102" i="20"/>
  <c r="D85" i="120" s="1" a="1"/>
  <c r="D85" i="120" s="1"/>
  <c r="N98" i="20"/>
  <c r="D81" i="120" s="1" a="1"/>
  <c r="D81" i="120" s="1"/>
  <c r="N94" i="20"/>
  <c r="D77" i="120" s="1" a="1"/>
  <c r="D77" i="120" s="1"/>
  <c r="N90" i="20"/>
  <c r="D73" i="120" s="1" a="1"/>
  <c r="D73" i="120" s="1"/>
  <c r="N86" i="20"/>
  <c r="D69" i="120" s="1" a="1"/>
  <c r="D69" i="120" s="1"/>
  <c r="N82" i="20"/>
  <c r="D65" i="120" s="1" a="1"/>
  <c r="D65" i="120" s="1"/>
  <c r="N111" i="20"/>
  <c r="D94" i="120" s="1" a="1"/>
  <c r="D94" i="120" s="1"/>
  <c r="N104" i="20"/>
  <c r="D87" i="120" s="1" a="1"/>
  <c r="D87" i="120" s="1"/>
  <c r="N99" i="20"/>
  <c r="D82" i="120" s="1" a="1"/>
  <c r="D82" i="120" s="1"/>
  <c r="N95" i="20"/>
  <c r="D78" i="120" s="1" a="1"/>
  <c r="D78" i="120" s="1"/>
  <c r="N91" i="20"/>
  <c r="D74" i="120" s="1" a="1"/>
  <c r="D74" i="120" s="1"/>
  <c r="N87" i="20"/>
  <c r="D70" i="120" s="1" a="1"/>
  <c r="D70" i="120" s="1"/>
  <c r="N83" i="20"/>
  <c r="D66" i="120" s="1" a="1"/>
  <c r="D66" i="120" s="1"/>
  <c r="N79" i="20"/>
  <c r="D62" i="120" s="1" a="1"/>
  <c r="D62" i="120" s="1"/>
  <c r="N131" i="20"/>
  <c r="D114" i="120" s="1" a="1"/>
  <c r="D114" i="120" s="1"/>
  <c r="N108" i="20"/>
  <c r="D91" i="120" s="1" a="1"/>
  <c r="D91" i="120" s="1"/>
  <c r="N101" i="20"/>
  <c r="D84" i="120" s="1" a="1"/>
  <c r="D84" i="120" s="1"/>
  <c r="N93" i="20"/>
  <c r="D76" i="120" s="1" a="1"/>
  <c r="D76" i="120" s="1"/>
  <c r="N85" i="20"/>
  <c r="D68" i="120" s="1" a="1"/>
  <c r="D68" i="120" s="1"/>
  <c r="N78" i="20"/>
  <c r="D61" i="120" s="1" a="1"/>
  <c r="D61" i="120" s="1"/>
  <c r="N74" i="20"/>
  <c r="D57" i="120" s="1" a="1"/>
  <c r="D57" i="120" s="1"/>
  <c r="N70" i="20"/>
  <c r="D53" i="120" s="1" a="1"/>
  <c r="D53" i="120" s="1"/>
  <c r="N66" i="20"/>
  <c r="D49" i="120" s="1" a="1"/>
  <c r="D49" i="120" s="1"/>
  <c r="N62" i="20"/>
  <c r="D45" i="120" s="1" a="1"/>
  <c r="D45" i="120" s="1"/>
  <c r="N126" i="20"/>
  <c r="D109" i="120" s="1" a="1"/>
  <c r="D109" i="120" s="1"/>
  <c r="N118" i="20"/>
  <c r="D101" i="120" s="1" a="1"/>
  <c r="D101" i="120" s="1"/>
  <c r="N109" i="20"/>
  <c r="D92" i="120" s="1" a="1"/>
  <c r="D92" i="120" s="1"/>
  <c r="N100" i="20"/>
  <c r="D83" i="120" s="1" a="1"/>
  <c r="D83" i="120" s="1"/>
  <c r="N92" i="20"/>
  <c r="D75" i="120" s="1" a="1"/>
  <c r="D75" i="120" s="1"/>
  <c r="N84" i="20"/>
  <c r="D67" i="120" s="1" a="1"/>
  <c r="D67" i="120" s="1"/>
  <c r="N75" i="20"/>
  <c r="D58" i="120" s="1" a="1"/>
  <c r="D58" i="120" s="1"/>
  <c r="N71" i="20"/>
  <c r="D54" i="120" s="1" a="1"/>
  <c r="D54" i="120" s="1"/>
  <c r="N67" i="20"/>
  <c r="D50" i="120" s="1" a="1"/>
  <c r="D50" i="120" s="1"/>
  <c r="N63" i="20"/>
  <c r="D46" i="120" s="1" a="1"/>
  <c r="D46" i="120" s="1"/>
  <c r="S132" i="20"/>
  <c r="D115" i="124" s="1" a="1"/>
  <c r="D115" i="124" s="1"/>
  <c r="S128" i="20"/>
  <c r="D111" i="124" s="1" a="1"/>
  <c r="D111" i="124" s="1"/>
  <c r="S124" i="20"/>
  <c r="D107" i="124" s="1" a="1"/>
  <c r="D107" i="124" s="1"/>
  <c r="S120" i="20"/>
  <c r="D103" i="124" s="1" a="1"/>
  <c r="D103" i="124" s="1"/>
  <c r="S133" i="20"/>
  <c r="D116" i="124" s="1" a="1"/>
  <c r="D116" i="124" s="1"/>
  <c r="S129" i="20"/>
  <c r="D112" i="124" s="1" a="1"/>
  <c r="D112" i="124" s="1"/>
  <c r="S125" i="20"/>
  <c r="D108" i="124" s="1" a="1"/>
  <c r="D108" i="124" s="1"/>
  <c r="S121" i="20"/>
  <c r="D104" i="124" s="1" a="1"/>
  <c r="D104" i="124" s="1"/>
  <c r="S131" i="20"/>
  <c r="D114" i="124" s="1" a="1"/>
  <c r="D114" i="124" s="1"/>
  <c r="S123" i="20"/>
  <c r="D106" i="124" s="1" a="1"/>
  <c r="D106" i="124" s="1"/>
  <c r="S117" i="20"/>
  <c r="D100" i="124" s="1" a="1"/>
  <c r="D100" i="124" s="1"/>
  <c r="S113" i="20"/>
  <c r="D96" i="124" s="1" a="1"/>
  <c r="D96" i="124" s="1"/>
  <c r="S134" i="20"/>
  <c r="D117" i="124" s="1" a="1"/>
  <c r="D117" i="124" s="1"/>
  <c r="S126" i="20"/>
  <c r="D109" i="124" s="1" a="1"/>
  <c r="D109" i="124" s="1"/>
  <c r="S119" i="20"/>
  <c r="D102" i="124" s="1" a="1"/>
  <c r="D102" i="124" s="1"/>
  <c r="S116" i="20"/>
  <c r="D99" i="124" s="1" a="1"/>
  <c r="D99" i="124" s="1"/>
  <c r="S112" i="20"/>
  <c r="D95" i="124" s="1" a="1"/>
  <c r="D95" i="124" s="1"/>
  <c r="S111" i="20"/>
  <c r="D94" i="124" s="1" a="1"/>
  <c r="D94" i="124" s="1"/>
  <c r="S110" i="20"/>
  <c r="D93" i="124" s="1" a="1"/>
  <c r="D93" i="124" s="1"/>
  <c r="S106" i="20"/>
  <c r="D89" i="124" s="1" a="1"/>
  <c r="D89" i="124" s="1"/>
  <c r="S130" i="20"/>
  <c r="D113" i="124" s="1" a="1"/>
  <c r="D113" i="124" s="1"/>
  <c r="S118" i="20"/>
  <c r="D101" i="124" s="1" a="1"/>
  <c r="D101" i="124" s="1"/>
  <c r="S107" i="20"/>
  <c r="D90" i="124" s="1" a="1"/>
  <c r="D90" i="124" s="1"/>
  <c r="S103" i="20"/>
  <c r="D86" i="124" s="1" a="1"/>
  <c r="D86" i="124" s="1"/>
  <c r="S122" i="20"/>
  <c r="D105" i="124" s="1" a="1"/>
  <c r="D105" i="124" s="1"/>
  <c r="S109" i="20"/>
  <c r="D92" i="124" s="1" a="1"/>
  <c r="D92" i="124" s="1"/>
  <c r="S102" i="20"/>
  <c r="D85" i="124" s="1" a="1"/>
  <c r="D85" i="124" s="1"/>
  <c r="S98" i="20"/>
  <c r="D81" i="124" s="1" a="1"/>
  <c r="D81" i="124" s="1"/>
  <c r="S94" i="20"/>
  <c r="D77" i="124" s="1" a="1"/>
  <c r="D77" i="124" s="1"/>
  <c r="S90" i="20"/>
  <c r="D73" i="124" s="1" a="1"/>
  <c r="D73" i="124" s="1"/>
  <c r="S86" i="20"/>
  <c r="D69" i="124" s="1" a="1"/>
  <c r="D69" i="124" s="1"/>
  <c r="S82" i="20"/>
  <c r="D65" i="124" s="1" a="1"/>
  <c r="D65" i="124" s="1"/>
  <c r="S127" i="20"/>
  <c r="D110" i="124" s="1" a="1"/>
  <c r="D110" i="124" s="1"/>
  <c r="S108" i="20"/>
  <c r="D91" i="124" s="1" a="1"/>
  <c r="D91" i="124" s="1"/>
  <c r="S99" i="20"/>
  <c r="D82" i="124" s="1" a="1"/>
  <c r="D82" i="124" s="1"/>
  <c r="S95" i="20"/>
  <c r="D78" i="124" s="1" a="1"/>
  <c r="D78" i="124" s="1"/>
  <c r="S91" i="20"/>
  <c r="D74" i="124" s="1" a="1"/>
  <c r="D74" i="124" s="1"/>
  <c r="S87" i="20"/>
  <c r="D70" i="124" s="1" a="1"/>
  <c r="D70" i="124" s="1"/>
  <c r="S83" i="20"/>
  <c r="D66" i="124" s="1" a="1"/>
  <c r="D66" i="124" s="1"/>
  <c r="S79" i="20"/>
  <c r="D62" i="124" s="1" a="1"/>
  <c r="D62" i="124" s="1"/>
  <c r="S104" i="20"/>
  <c r="D87" i="124" s="1" a="1"/>
  <c r="D87" i="124" s="1"/>
  <c r="S97" i="20"/>
  <c r="D80" i="124" s="1" a="1"/>
  <c r="D80" i="124" s="1"/>
  <c r="S89" i="20"/>
  <c r="D72" i="124" s="1" a="1"/>
  <c r="D72" i="124" s="1"/>
  <c r="S81" i="20"/>
  <c r="D64" i="124" s="1" a="1"/>
  <c r="D64" i="124" s="1"/>
  <c r="S78" i="20"/>
  <c r="D61" i="124" s="1" a="1"/>
  <c r="D61" i="124" s="1"/>
  <c r="S74" i="20"/>
  <c r="D57" i="124" s="1" a="1"/>
  <c r="D57" i="124" s="1"/>
  <c r="S70" i="20"/>
  <c r="D53" i="124" s="1" a="1"/>
  <c r="D53" i="124" s="1"/>
  <c r="S66" i="20"/>
  <c r="D49" i="124" s="1" a="1"/>
  <c r="D49" i="124" s="1"/>
  <c r="S62" i="20"/>
  <c r="D45" i="124" s="1" a="1"/>
  <c r="D45" i="124" s="1"/>
  <c r="S105" i="20"/>
  <c r="D88" i="124" s="1" a="1"/>
  <c r="D88" i="124" s="1"/>
  <c r="S96" i="20"/>
  <c r="D79" i="124" s="1" a="1"/>
  <c r="D79" i="124" s="1"/>
  <c r="S88" i="20"/>
  <c r="D71" i="124" s="1" a="1"/>
  <c r="D71" i="124" s="1"/>
  <c r="S80" i="20"/>
  <c r="D63" i="124" s="1" a="1"/>
  <c r="D63" i="124" s="1"/>
  <c r="S75" i="20"/>
  <c r="D58" i="124" s="1" a="1"/>
  <c r="D58" i="124" s="1"/>
  <c r="S71" i="20"/>
  <c r="D54" i="124" s="1" a="1"/>
  <c r="D54" i="124" s="1"/>
  <c r="S67" i="20"/>
  <c r="D50" i="124" s="1" a="1"/>
  <c r="D50" i="124" s="1"/>
  <c r="S63" i="20"/>
  <c r="D46" i="124" s="1" a="1"/>
  <c r="D46" i="124" s="1"/>
  <c r="X132" i="20"/>
  <c r="D115" i="128" s="1" a="1"/>
  <c r="D115" i="128" s="1"/>
  <c r="X128" i="20"/>
  <c r="D111" i="128" s="1" a="1"/>
  <c r="D111" i="128" s="1"/>
  <c r="X124" i="20"/>
  <c r="D107" i="128" s="1" a="1"/>
  <c r="D107" i="128" s="1"/>
  <c r="X120" i="20"/>
  <c r="D103" i="128" s="1" a="1"/>
  <c r="D103" i="128" s="1"/>
  <c r="X133" i="20"/>
  <c r="D116" i="128" s="1" a="1"/>
  <c r="D116" i="128" s="1"/>
  <c r="X129" i="20"/>
  <c r="D112" i="128" s="1" a="1"/>
  <c r="D112" i="128" s="1"/>
  <c r="X125" i="20"/>
  <c r="D108" i="128" s="1" a="1"/>
  <c r="D108" i="128" s="1"/>
  <c r="X121" i="20"/>
  <c r="D104" i="128" s="1" a="1"/>
  <c r="D104" i="128" s="1"/>
  <c r="X127" i="20"/>
  <c r="D110" i="128" s="1" a="1"/>
  <c r="D110" i="128" s="1"/>
  <c r="X117" i="20"/>
  <c r="D100" i="128" s="1" a="1"/>
  <c r="D100" i="128" s="1"/>
  <c r="X113" i="20"/>
  <c r="D96" i="128" s="1" a="1"/>
  <c r="D96" i="128" s="1"/>
  <c r="X130" i="20"/>
  <c r="D113" i="128" s="1" a="1"/>
  <c r="D113" i="128" s="1"/>
  <c r="X122" i="20"/>
  <c r="D105" i="128" s="1" a="1"/>
  <c r="D105" i="128" s="1"/>
  <c r="X116" i="20"/>
  <c r="D99" i="128" s="1" a="1"/>
  <c r="D99" i="128" s="1"/>
  <c r="X112" i="20"/>
  <c r="D95" i="128" s="1" a="1"/>
  <c r="D95" i="128" s="1"/>
  <c r="X131" i="20"/>
  <c r="D114" i="128" s="1" a="1"/>
  <c r="D114" i="128" s="1"/>
  <c r="X119" i="20"/>
  <c r="D102" i="128" s="1" a="1"/>
  <c r="D102" i="128" s="1"/>
  <c r="X115" i="20"/>
  <c r="D98" i="128" s="1" a="1"/>
  <c r="D98" i="128" s="1"/>
  <c r="X110" i="20"/>
  <c r="D93" i="128" s="1" a="1"/>
  <c r="D93" i="128" s="1"/>
  <c r="X106" i="20"/>
  <c r="D89" i="128" s="1" a="1"/>
  <c r="D89" i="128" s="1"/>
  <c r="X102" i="20"/>
  <c r="D85" i="128" s="1" a="1"/>
  <c r="D85" i="128" s="1"/>
  <c r="X126" i="20"/>
  <c r="D109" i="128" s="1" a="1"/>
  <c r="D109" i="128" s="1"/>
  <c r="X114" i="20"/>
  <c r="D97" i="128" s="1" a="1"/>
  <c r="D97" i="128" s="1"/>
  <c r="X107" i="20"/>
  <c r="D90" i="128" s="1" a="1"/>
  <c r="D90" i="128" s="1"/>
  <c r="X103" i="20"/>
  <c r="D86" i="128" s="1" a="1"/>
  <c r="D86" i="128" s="1"/>
  <c r="X134" i="20"/>
  <c r="D117" i="128" s="1" a="1"/>
  <c r="D117" i="128" s="1"/>
  <c r="X118" i="20"/>
  <c r="D101" i="128" s="1" a="1"/>
  <c r="D101" i="128" s="1"/>
  <c r="X105" i="20"/>
  <c r="D88" i="128" s="1" a="1"/>
  <c r="D88" i="128" s="1"/>
  <c r="X98" i="20"/>
  <c r="D81" i="128" s="1" a="1"/>
  <c r="D81" i="128" s="1"/>
  <c r="X94" i="20"/>
  <c r="D77" i="128" s="1" a="1"/>
  <c r="D77" i="128" s="1"/>
  <c r="X90" i="20"/>
  <c r="D73" i="128" s="1" a="1"/>
  <c r="D73" i="128" s="1"/>
  <c r="X86" i="20"/>
  <c r="D69" i="128" s="1" a="1"/>
  <c r="D69" i="128" s="1"/>
  <c r="X82" i="20"/>
  <c r="D65" i="128" s="1" a="1"/>
  <c r="D65" i="128" s="1"/>
  <c r="X78" i="20"/>
  <c r="D61" i="128" s="1" a="1"/>
  <c r="D61" i="128" s="1"/>
  <c r="X104" i="20"/>
  <c r="D87" i="128" s="1" a="1"/>
  <c r="D87" i="128" s="1"/>
  <c r="X99" i="20"/>
  <c r="D82" i="128" s="1" a="1"/>
  <c r="D82" i="128" s="1"/>
  <c r="X95" i="20"/>
  <c r="D78" i="128" s="1" a="1"/>
  <c r="D78" i="128" s="1"/>
  <c r="X91" i="20"/>
  <c r="D74" i="128" s="1" a="1"/>
  <c r="D74" i="128" s="1"/>
  <c r="X87" i="20"/>
  <c r="D70" i="128" s="1" a="1"/>
  <c r="D70" i="128" s="1"/>
  <c r="X83" i="20"/>
  <c r="D66" i="128" s="1" a="1"/>
  <c r="D66" i="128" s="1"/>
  <c r="X79" i="20"/>
  <c r="D62" i="128" s="1" a="1"/>
  <c r="D62" i="128" s="1"/>
  <c r="X111" i="20"/>
  <c r="D94" i="128" s="1" a="1"/>
  <c r="D94" i="128" s="1"/>
  <c r="X101" i="20"/>
  <c r="D84" i="128" s="1" a="1"/>
  <c r="D84" i="128" s="1"/>
  <c r="X93" i="20"/>
  <c r="D76" i="128" s="1" a="1"/>
  <c r="D76" i="128" s="1"/>
  <c r="X85" i="20"/>
  <c r="D68" i="128" s="1" a="1"/>
  <c r="D68" i="128" s="1"/>
  <c r="X74" i="20"/>
  <c r="D57" i="128" s="1" a="1"/>
  <c r="D57" i="128" s="1"/>
  <c r="X70" i="20"/>
  <c r="D53" i="128" s="1" a="1"/>
  <c r="D53" i="128" s="1"/>
  <c r="X66" i="20"/>
  <c r="D49" i="128" s="1" a="1"/>
  <c r="D49" i="128" s="1"/>
  <c r="X62" i="20"/>
  <c r="D45" i="128" s="1" a="1"/>
  <c r="D45" i="128" s="1"/>
  <c r="X100" i="20"/>
  <c r="D83" i="128" s="1" a="1"/>
  <c r="D83" i="128" s="1"/>
  <c r="X92" i="20"/>
  <c r="D75" i="128" s="1" a="1"/>
  <c r="D75" i="128" s="1"/>
  <c r="X84" i="20"/>
  <c r="D67" i="128" s="1" a="1"/>
  <c r="D67" i="128" s="1"/>
  <c r="X75" i="20"/>
  <c r="D58" i="128" s="1" a="1"/>
  <c r="D58" i="128" s="1"/>
  <c r="X71" i="20"/>
  <c r="D54" i="128" s="1" a="1"/>
  <c r="D54" i="128" s="1"/>
  <c r="X67" i="20"/>
  <c r="D50" i="128" s="1" a="1"/>
  <c r="D50" i="128" s="1"/>
  <c r="X63" i="20"/>
  <c r="D46" i="128" s="1" a="1"/>
  <c r="D46" i="128" s="1"/>
  <c r="AD132" i="20"/>
  <c r="D115" i="132" s="1" a="1"/>
  <c r="D115" i="132" s="1"/>
  <c r="AD128" i="20"/>
  <c r="D111" i="132" s="1" a="1"/>
  <c r="D111" i="132" s="1"/>
  <c r="AD124" i="20"/>
  <c r="D107" i="132" s="1" a="1"/>
  <c r="D107" i="132" s="1"/>
  <c r="AD120" i="20"/>
  <c r="D103" i="132" s="1" a="1"/>
  <c r="D103" i="132" s="1"/>
  <c r="AD133" i="20"/>
  <c r="D116" i="132" s="1" a="1"/>
  <c r="D116" i="132" s="1"/>
  <c r="AD129" i="20"/>
  <c r="D112" i="132" s="1" a="1"/>
  <c r="D112" i="132" s="1"/>
  <c r="AD125" i="20"/>
  <c r="D108" i="132" s="1" a="1"/>
  <c r="D108" i="132" s="1"/>
  <c r="AD121" i="20"/>
  <c r="D104" i="132" s="1" a="1"/>
  <c r="D104" i="132" s="1"/>
  <c r="AD131" i="20"/>
  <c r="D114" i="132" s="1" a="1"/>
  <c r="D114" i="132" s="1"/>
  <c r="AD123" i="20"/>
  <c r="D106" i="132" s="1" a="1"/>
  <c r="D106" i="132" s="1"/>
  <c r="AD117" i="20"/>
  <c r="D100" i="132" s="1" a="1"/>
  <c r="D100" i="132" s="1"/>
  <c r="AD113" i="20"/>
  <c r="D96" i="132" s="1" a="1"/>
  <c r="D96" i="132" s="1"/>
  <c r="AD134" i="20"/>
  <c r="D117" i="132" s="1" a="1"/>
  <c r="D117" i="132" s="1"/>
  <c r="AD126" i="20"/>
  <c r="D109" i="132" s="1" a="1"/>
  <c r="D109" i="132" s="1"/>
  <c r="AD116" i="20"/>
  <c r="D99" i="132" s="1" a="1"/>
  <c r="D99" i="132" s="1"/>
  <c r="AD112" i="20"/>
  <c r="D95" i="132" s="1" a="1"/>
  <c r="D95" i="132" s="1"/>
  <c r="AD127" i="20"/>
  <c r="D110" i="132" s="1" a="1"/>
  <c r="D110" i="132" s="1"/>
  <c r="AD111" i="20"/>
  <c r="D94" i="132" s="1" a="1"/>
  <c r="D94" i="132" s="1"/>
  <c r="AD110" i="20"/>
  <c r="D93" i="132" s="1" a="1"/>
  <c r="D93" i="132" s="1"/>
  <c r="AD106" i="20"/>
  <c r="D89" i="132" s="1" a="1"/>
  <c r="D89" i="132" s="1"/>
  <c r="AD102" i="20"/>
  <c r="D85" i="132" s="1" a="1"/>
  <c r="D85" i="132" s="1"/>
  <c r="AD122" i="20"/>
  <c r="D105" i="132" s="1" a="1"/>
  <c r="D105" i="132" s="1"/>
  <c r="AD119" i="20"/>
  <c r="D102" i="132" s="1" a="1"/>
  <c r="D102" i="132" s="1"/>
  <c r="AD118" i="20"/>
  <c r="D101" i="132" s="1" a="1"/>
  <c r="D101" i="132" s="1"/>
  <c r="AD107" i="20"/>
  <c r="D90" i="132" s="1" a="1"/>
  <c r="D90" i="132" s="1"/>
  <c r="AD103" i="20"/>
  <c r="D86" i="132" s="1" a="1"/>
  <c r="D86" i="132" s="1"/>
  <c r="AD114" i="20"/>
  <c r="D97" i="132" s="1" a="1"/>
  <c r="D97" i="132" s="1"/>
  <c r="AD109" i="20"/>
  <c r="D92" i="132" s="1" a="1"/>
  <c r="D92" i="132" s="1"/>
  <c r="AD98" i="20"/>
  <c r="D81" i="132" s="1" a="1"/>
  <c r="D81" i="132" s="1"/>
  <c r="AD94" i="20"/>
  <c r="D77" i="132" s="1" a="1"/>
  <c r="D77" i="132" s="1"/>
  <c r="AD90" i="20"/>
  <c r="D73" i="132" s="1" a="1"/>
  <c r="D73" i="132" s="1"/>
  <c r="AD86" i="20"/>
  <c r="D69" i="132" s="1" a="1"/>
  <c r="D69" i="132" s="1"/>
  <c r="AD82" i="20"/>
  <c r="D65" i="132" s="1" a="1"/>
  <c r="D65" i="132" s="1"/>
  <c r="AD78" i="20"/>
  <c r="D61" i="132" s="1" a="1"/>
  <c r="D61" i="132" s="1"/>
  <c r="AD115" i="20"/>
  <c r="D98" i="132" s="1" a="1"/>
  <c r="D98" i="132" s="1"/>
  <c r="AD108" i="20"/>
  <c r="D91" i="132" s="1" a="1"/>
  <c r="D91" i="132" s="1"/>
  <c r="AD99" i="20"/>
  <c r="D82" i="132" s="1" a="1"/>
  <c r="D82" i="132" s="1"/>
  <c r="AD95" i="20"/>
  <c r="D78" i="132" s="1" a="1"/>
  <c r="D78" i="132" s="1"/>
  <c r="AD91" i="20"/>
  <c r="D74" i="132" s="1" a="1"/>
  <c r="D74" i="132" s="1"/>
  <c r="AD87" i="20"/>
  <c r="D70" i="132" s="1" a="1"/>
  <c r="D70" i="132" s="1"/>
  <c r="AD83" i="20"/>
  <c r="D66" i="132" s="1" a="1"/>
  <c r="D66" i="132" s="1"/>
  <c r="AD79" i="20"/>
  <c r="D62" i="132" s="1" a="1"/>
  <c r="D62" i="132" s="1"/>
  <c r="AD97" i="20"/>
  <c r="D80" i="132" s="1" a="1"/>
  <c r="D80" i="132" s="1"/>
  <c r="AD89" i="20"/>
  <c r="D72" i="132" s="1" a="1"/>
  <c r="D72" i="132" s="1"/>
  <c r="AD81" i="20"/>
  <c r="D64" i="132" s="1" a="1"/>
  <c r="D64" i="132" s="1"/>
  <c r="AD74" i="20"/>
  <c r="D57" i="132" s="1" a="1"/>
  <c r="D57" i="132" s="1"/>
  <c r="AD70" i="20"/>
  <c r="D53" i="132" s="1" a="1"/>
  <c r="D53" i="132" s="1"/>
  <c r="AD66" i="20"/>
  <c r="D49" i="132" s="1" a="1"/>
  <c r="D49" i="132" s="1"/>
  <c r="AD62" i="20"/>
  <c r="D45" i="132" s="1" a="1"/>
  <c r="D45" i="132" s="1"/>
  <c r="AD96" i="20"/>
  <c r="D79" i="132" s="1" a="1"/>
  <c r="D79" i="132" s="1"/>
  <c r="AD88" i="20"/>
  <c r="D71" i="132" s="1" a="1"/>
  <c r="D71" i="132" s="1"/>
  <c r="AD80" i="20"/>
  <c r="D63" i="132" s="1" a="1"/>
  <c r="D63" i="132" s="1"/>
  <c r="AD75" i="20"/>
  <c r="D58" i="132" s="1" a="1"/>
  <c r="D58" i="132" s="1"/>
  <c r="AD71" i="20"/>
  <c r="D54" i="132" s="1" a="1"/>
  <c r="D54" i="132" s="1"/>
  <c r="AD67" i="20"/>
  <c r="D50" i="132" s="1" a="1"/>
  <c r="D50" i="132" s="1"/>
  <c r="AD63" i="20"/>
  <c r="D46" i="132" s="1" a="1"/>
  <c r="D46" i="132" s="1"/>
  <c r="G19" i="20"/>
  <c r="D2" i="115" s="1" a="1"/>
  <c r="D2" i="115" s="1"/>
  <c r="L19" i="20"/>
  <c r="D2" i="119" s="1" a="1"/>
  <c r="D2" i="119" s="1"/>
  <c r="R19" i="20"/>
  <c r="D2" i="123" s="1" a="1"/>
  <c r="D2" i="123" s="1"/>
  <c r="W19" i="20"/>
  <c r="D2" i="127" s="1" a="1"/>
  <c r="D2" i="127" s="1"/>
  <c r="AB19" i="20"/>
  <c r="D2" i="131" s="1" a="1"/>
  <c r="D2" i="131" s="1"/>
  <c r="H22" i="20"/>
  <c r="D5" i="116" s="1" a="1"/>
  <c r="D5" i="116" s="1"/>
  <c r="N22" i="20"/>
  <c r="D5" i="120" s="1" a="1"/>
  <c r="D5" i="120" s="1"/>
  <c r="S22" i="20"/>
  <c r="D5" i="124" s="1" a="1"/>
  <c r="D5" i="124" s="1"/>
  <c r="X22" i="20"/>
  <c r="D5" i="128" s="1" a="1"/>
  <c r="D5" i="128" s="1"/>
  <c r="AD22" i="20"/>
  <c r="D5" i="132" s="1" a="1"/>
  <c r="D5" i="132" s="1"/>
  <c r="G23" i="20"/>
  <c r="D6" i="115" s="1" a="1"/>
  <c r="D6" i="115" s="1"/>
  <c r="L23" i="20"/>
  <c r="D6" i="119" s="1" a="1"/>
  <c r="D6" i="119" s="1"/>
  <c r="R23" i="20"/>
  <c r="D6" i="123" s="1" a="1"/>
  <c r="D6" i="123" s="1"/>
  <c r="W23" i="20"/>
  <c r="D6" i="127" s="1" a="1"/>
  <c r="D6" i="127" s="1"/>
  <c r="AB23" i="20"/>
  <c r="D6" i="131" s="1" a="1"/>
  <c r="D6" i="131" s="1"/>
  <c r="H26" i="20"/>
  <c r="D9" i="116" s="1" a="1"/>
  <c r="D9" i="116" s="1"/>
  <c r="N26" i="20"/>
  <c r="D9" i="120" s="1" a="1"/>
  <c r="D9" i="120" s="1"/>
  <c r="S26" i="20"/>
  <c r="D9" i="124" s="1" a="1"/>
  <c r="D9" i="124" s="1"/>
  <c r="X26" i="20"/>
  <c r="D9" i="128" s="1" a="1"/>
  <c r="D9" i="128" s="1"/>
  <c r="AD26" i="20"/>
  <c r="D9" i="132" s="1" a="1"/>
  <c r="D9" i="132" s="1"/>
  <c r="G27" i="20"/>
  <c r="D10" i="115" s="1" a="1"/>
  <c r="D10" i="115" s="1"/>
  <c r="L27" i="20"/>
  <c r="D10" i="119" s="1" a="1"/>
  <c r="D10" i="119" s="1"/>
  <c r="R27" i="20"/>
  <c r="D10" i="123" s="1" a="1"/>
  <c r="D10" i="123" s="1"/>
  <c r="W27" i="20"/>
  <c r="D10" i="127" s="1" a="1"/>
  <c r="D10" i="127" s="1"/>
  <c r="AB27" i="20"/>
  <c r="D10" i="131" s="1" a="1"/>
  <c r="D10" i="131" s="1"/>
  <c r="H30" i="20"/>
  <c r="D13" i="116" s="1" a="1"/>
  <c r="D13" i="116" s="1"/>
  <c r="N30" i="20"/>
  <c r="D13" i="120" s="1" a="1"/>
  <c r="D13" i="120" s="1"/>
  <c r="S30" i="20"/>
  <c r="D13" i="124" s="1" a="1"/>
  <c r="D13" i="124" s="1"/>
  <c r="X30" i="20"/>
  <c r="D13" i="128" s="1" a="1"/>
  <c r="D13" i="128" s="1"/>
  <c r="AD30" i="20"/>
  <c r="D13" i="132" s="1" a="1"/>
  <c r="D13" i="132" s="1"/>
  <c r="G31" i="20"/>
  <c r="D14" i="115" s="1" a="1"/>
  <c r="D14" i="115" s="1"/>
  <c r="L31" i="20"/>
  <c r="D14" i="119" s="1" a="1"/>
  <c r="D14" i="119" s="1"/>
  <c r="R31" i="20"/>
  <c r="D14" i="123" s="1" a="1"/>
  <c r="D14" i="123" s="1"/>
  <c r="W31" i="20"/>
  <c r="D14" i="127" s="1" a="1"/>
  <c r="D14" i="127" s="1"/>
  <c r="AB31" i="20"/>
  <c r="D14" i="131" s="1" a="1"/>
  <c r="D14" i="131" s="1"/>
  <c r="H34" i="20"/>
  <c r="D17" i="116" s="1" a="1"/>
  <c r="D17" i="116" s="1"/>
  <c r="N34" i="20"/>
  <c r="D17" i="120" s="1" a="1"/>
  <c r="D17" i="120" s="1"/>
  <c r="S34" i="20"/>
  <c r="D17" i="124" s="1" a="1"/>
  <c r="D17" i="124" s="1"/>
  <c r="X34" i="20"/>
  <c r="D17" i="128" s="1" a="1"/>
  <c r="D17" i="128" s="1"/>
  <c r="AD34" i="20"/>
  <c r="D17" i="132" s="1" a="1"/>
  <c r="D17" i="132" s="1"/>
  <c r="G35" i="20"/>
  <c r="D18" i="115" s="1" a="1"/>
  <c r="D18" i="115" s="1"/>
  <c r="L35" i="20"/>
  <c r="D18" i="119" s="1" a="1"/>
  <c r="D18" i="119" s="1"/>
  <c r="R35" i="20"/>
  <c r="D18" i="123" s="1" a="1"/>
  <c r="D18" i="123" s="1"/>
  <c r="W35" i="20"/>
  <c r="D18" i="127" s="1" a="1"/>
  <c r="D18" i="127" s="1"/>
  <c r="AB35" i="20"/>
  <c r="D18" i="131" s="1" a="1"/>
  <c r="D18" i="131" s="1"/>
  <c r="H38" i="20"/>
  <c r="D21" i="116" s="1" a="1"/>
  <c r="D21" i="116" s="1"/>
  <c r="N38" i="20"/>
  <c r="D21" i="120" s="1" a="1"/>
  <c r="D21" i="120" s="1"/>
  <c r="S38" i="20"/>
  <c r="D21" i="124" s="1" a="1"/>
  <c r="D21" i="124" s="1"/>
  <c r="X38" i="20"/>
  <c r="D21" i="128" s="1" a="1"/>
  <c r="D21" i="128" s="1"/>
  <c r="AD38" i="20"/>
  <c r="D21" i="132" s="1" a="1"/>
  <c r="D21" i="132" s="1"/>
  <c r="G39" i="20"/>
  <c r="D22" i="115" s="1" a="1"/>
  <c r="D22" i="115" s="1"/>
  <c r="L39" i="20"/>
  <c r="D22" i="119" s="1" a="1"/>
  <c r="D22" i="119" s="1"/>
  <c r="R39" i="20"/>
  <c r="D22" i="123" s="1" a="1"/>
  <c r="D22" i="123" s="1"/>
  <c r="W39" i="20"/>
  <c r="D22" i="127" s="1" a="1"/>
  <c r="D22" i="127" s="1"/>
  <c r="AB39" i="20"/>
  <c r="D22" i="131" s="1" a="1"/>
  <c r="D22" i="131" s="1"/>
  <c r="H42" i="20"/>
  <c r="D25" i="116" s="1" a="1"/>
  <c r="D25" i="116" s="1"/>
  <c r="N42" i="20"/>
  <c r="D25" i="120" s="1" a="1"/>
  <c r="D25" i="120" s="1"/>
  <c r="S42" i="20"/>
  <c r="D25" i="124" s="1" a="1"/>
  <c r="D25" i="124" s="1"/>
  <c r="X42" i="20"/>
  <c r="D25" i="128" s="1" a="1"/>
  <c r="D25" i="128" s="1"/>
  <c r="AD42" i="20"/>
  <c r="D25" i="132" s="1" a="1"/>
  <c r="D25" i="132" s="1"/>
  <c r="G43" i="20"/>
  <c r="D26" i="115" s="1" a="1"/>
  <c r="D26" i="115" s="1"/>
  <c r="L43" i="20"/>
  <c r="D26" i="119" s="1" a="1"/>
  <c r="D26" i="119" s="1"/>
  <c r="R43" i="20"/>
  <c r="D26" i="123" s="1" a="1"/>
  <c r="D26" i="123" s="1"/>
  <c r="W43" i="20"/>
  <c r="D26" i="127" s="1" a="1"/>
  <c r="D26" i="127" s="1"/>
  <c r="AB43" i="20"/>
  <c r="D26" i="131" s="1" a="1"/>
  <c r="D26" i="131" s="1"/>
  <c r="H46" i="20"/>
  <c r="D29" i="116" s="1" a="1"/>
  <c r="D29" i="116" s="1"/>
  <c r="N46" i="20"/>
  <c r="D29" i="120" s="1" a="1"/>
  <c r="D29" i="120" s="1"/>
  <c r="S46" i="20"/>
  <c r="D29" i="124" s="1" a="1"/>
  <c r="D29" i="124" s="1"/>
  <c r="X46" i="20"/>
  <c r="D29" i="128" s="1" a="1"/>
  <c r="D29" i="128" s="1"/>
  <c r="AD46" i="20"/>
  <c r="D29" i="132" s="1" a="1"/>
  <c r="D29" i="132" s="1"/>
  <c r="G47" i="20"/>
  <c r="D30" i="115" s="1" a="1"/>
  <c r="D30" i="115" s="1"/>
  <c r="L47" i="20"/>
  <c r="D30" i="119" s="1" a="1"/>
  <c r="D30" i="119" s="1"/>
  <c r="R47" i="20"/>
  <c r="D30" i="123" s="1" a="1"/>
  <c r="D30" i="123" s="1"/>
  <c r="W47" i="20"/>
  <c r="D30" i="127" s="1" a="1"/>
  <c r="D30" i="127" s="1"/>
  <c r="AB47" i="20"/>
  <c r="D30" i="131" s="1" a="1"/>
  <c r="D30" i="131" s="1"/>
  <c r="H50" i="20"/>
  <c r="D33" i="116" s="1" a="1"/>
  <c r="D33" i="116" s="1"/>
  <c r="N50" i="20"/>
  <c r="D33" i="120" s="1" a="1"/>
  <c r="D33" i="120" s="1"/>
  <c r="S50" i="20"/>
  <c r="D33" i="124" s="1" a="1"/>
  <c r="D33" i="124" s="1"/>
  <c r="X50" i="20"/>
  <c r="D33" i="128" s="1" a="1"/>
  <c r="D33" i="128" s="1"/>
  <c r="AD50" i="20"/>
  <c r="D33" i="132" s="1" a="1"/>
  <c r="D33" i="132" s="1"/>
  <c r="G51" i="20"/>
  <c r="D34" i="115" s="1" a="1"/>
  <c r="D34" i="115" s="1"/>
  <c r="L51" i="20"/>
  <c r="D34" i="119" s="1" a="1"/>
  <c r="D34" i="119" s="1"/>
  <c r="R51" i="20"/>
  <c r="D34" i="123" s="1" a="1"/>
  <c r="D34" i="123" s="1"/>
  <c r="W51" i="20"/>
  <c r="D34" i="127" s="1" a="1"/>
  <c r="D34" i="127" s="1"/>
  <c r="AB51" i="20"/>
  <c r="D34" i="131" s="1" a="1"/>
  <c r="D34" i="131" s="1"/>
  <c r="H54" i="20"/>
  <c r="D37" i="116" s="1" a="1"/>
  <c r="D37" i="116" s="1"/>
  <c r="N54" i="20"/>
  <c r="D37" i="120" s="1" a="1"/>
  <c r="D37" i="120" s="1"/>
  <c r="S54" i="20"/>
  <c r="D37" i="124" s="1" a="1"/>
  <c r="D37" i="124" s="1"/>
  <c r="X54" i="20"/>
  <c r="D37" i="128" s="1" a="1"/>
  <c r="D37" i="128" s="1"/>
  <c r="AD54" i="20"/>
  <c r="D37" i="132" s="1" a="1"/>
  <c r="D37" i="132" s="1"/>
  <c r="G55" i="20"/>
  <c r="D38" i="115" s="1" a="1"/>
  <c r="D38" i="115" s="1"/>
  <c r="L55" i="20"/>
  <c r="D38" i="119" s="1" a="1"/>
  <c r="D38" i="119" s="1"/>
  <c r="R55" i="20"/>
  <c r="D38" i="123" s="1" a="1"/>
  <c r="D38" i="123" s="1"/>
  <c r="W55" i="20"/>
  <c r="D38" i="127" s="1" a="1"/>
  <c r="D38" i="127" s="1"/>
  <c r="AB55" i="20"/>
  <c r="D38" i="131" s="1" a="1"/>
  <c r="D38" i="131" s="1"/>
  <c r="H58" i="20"/>
  <c r="D41" i="116" s="1" a="1"/>
  <c r="D41" i="116" s="1"/>
  <c r="N58" i="20"/>
  <c r="D41" i="120" s="1" a="1"/>
  <c r="D41" i="120" s="1"/>
  <c r="S58" i="20"/>
  <c r="D41" i="124" s="1" a="1"/>
  <c r="D41" i="124" s="1"/>
  <c r="X58" i="20"/>
  <c r="D41" i="128" s="1" a="1"/>
  <c r="D41" i="128" s="1"/>
  <c r="AD58" i="20"/>
  <c r="D41" i="132" s="1" a="1"/>
  <c r="D41" i="132" s="1"/>
  <c r="G59" i="20"/>
  <c r="D42" i="115" s="1" a="1"/>
  <c r="D42" i="115" s="1"/>
  <c r="L59" i="20"/>
  <c r="D42" i="119" s="1" a="1"/>
  <c r="D42" i="119" s="1"/>
  <c r="R59" i="20"/>
  <c r="D42" i="123" s="1" a="1"/>
  <c r="D42" i="123" s="1"/>
  <c r="W59" i="20"/>
  <c r="D42" i="127" s="1" a="1"/>
  <c r="D42" i="127" s="1"/>
  <c r="AB59" i="20"/>
  <c r="D42" i="131" s="1" a="1"/>
  <c r="D42" i="131" s="1"/>
  <c r="H62" i="20"/>
  <c r="D45" i="116" s="1" a="1"/>
  <c r="D45" i="116" s="1"/>
  <c r="N64" i="20"/>
  <c r="D47" i="120" s="1" a="1"/>
  <c r="D47" i="120" s="1"/>
  <c r="X64" i="20"/>
  <c r="D47" i="128" s="1" a="1"/>
  <c r="D47" i="128" s="1"/>
  <c r="G65" i="20"/>
  <c r="D48" i="115" s="1" a="1"/>
  <c r="D48" i="115" s="1"/>
  <c r="R65" i="20"/>
  <c r="D48" i="123" s="1" a="1"/>
  <c r="D48" i="123" s="1"/>
  <c r="AB65" i="20"/>
  <c r="D48" i="131" s="1" a="1"/>
  <c r="D48" i="131" s="1"/>
  <c r="H68" i="20"/>
  <c r="D51" i="116" s="1" a="1"/>
  <c r="D51" i="116" s="1"/>
  <c r="S68" i="20"/>
  <c r="D51" i="124" s="1" a="1"/>
  <c r="D51" i="124" s="1"/>
  <c r="AD68" i="20"/>
  <c r="D51" i="132" s="1" a="1"/>
  <c r="D51" i="132" s="1"/>
  <c r="L69" i="20"/>
  <c r="D52" i="119" s="1" a="1"/>
  <c r="D52" i="119" s="1"/>
  <c r="W69" i="20"/>
  <c r="D52" i="127" s="1" a="1"/>
  <c r="D52" i="127" s="1"/>
  <c r="N72" i="20"/>
  <c r="D55" i="120" s="1" a="1"/>
  <c r="D55" i="120" s="1"/>
  <c r="X72" i="20"/>
  <c r="D55" i="128" s="1" a="1"/>
  <c r="D55" i="128" s="1"/>
  <c r="G73" i="20"/>
  <c r="D56" i="115" s="1" a="1"/>
  <c r="D56" i="115" s="1"/>
  <c r="R73" i="20"/>
  <c r="D56" i="123" s="1" a="1"/>
  <c r="D56" i="123" s="1"/>
  <c r="AB73" i="20"/>
  <c r="D56" i="131" s="1" a="1"/>
  <c r="D56" i="131" s="1"/>
  <c r="H76" i="20"/>
  <c r="D59" i="116" s="1" a="1"/>
  <c r="D59" i="116" s="1"/>
  <c r="S76" i="20"/>
  <c r="D59" i="124" s="1" a="1"/>
  <c r="D59" i="124" s="1"/>
  <c r="AD76" i="20"/>
  <c r="D59" i="132" s="1" a="1"/>
  <c r="D59" i="132" s="1"/>
  <c r="L77" i="20"/>
  <c r="D60" i="119" s="1" a="1"/>
  <c r="D60" i="119" s="1"/>
  <c r="W77" i="20"/>
  <c r="D60" i="127" s="1" a="1"/>
  <c r="D60" i="127" s="1"/>
  <c r="N81" i="20"/>
  <c r="D64" i="120" s="1" a="1"/>
  <c r="D64" i="120" s="1"/>
  <c r="G82" i="20"/>
  <c r="D65" i="115" s="1" a="1"/>
  <c r="D65" i="115" s="1"/>
  <c r="AB82" i="20"/>
  <c r="D65" i="131" s="1" a="1"/>
  <c r="D65" i="131" s="1"/>
  <c r="H85" i="20"/>
  <c r="D68" i="116" s="1" a="1"/>
  <c r="D68" i="116" s="1"/>
  <c r="AD85" i="20"/>
  <c r="D68" i="132" s="1" a="1"/>
  <c r="D68" i="132" s="1"/>
  <c r="W86" i="20"/>
  <c r="D69" i="127" s="1" a="1"/>
  <c r="D69" i="127" s="1"/>
  <c r="X89" i="20"/>
  <c r="D72" i="128" s="1" a="1"/>
  <c r="D72" i="128" s="1"/>
  <c r="R90" i="20"/>
  <c r="D73" i="123" s="1" a="1"/>
  <c r="D73" i="123" s="1"/>
  <c r="S93" i="20"/>
  <c r="D76" i="124" s="1" a="1"/>
  <c r="D76" i="124" s="1"/>
  <c r="N97" i="20"/>
  <c r="D80" i="120" s="1" a="1"/>
  <c r="D80" i="120" s="1"/>
  <c r="H101" i="20"/>
  <c r="D84" i="116" s="1" a="1"/>
  <c r="D84" i="116" s="1"/>
  <c r="AD101" i="20"/>
  <c r="D84" i="132" s="1" a="1"/>
  <c r="D84" i="132" s="1"/>
  <c r="W102" i="20"/>
  <c r="D85" i="127" s="1" a="1"/>
  <c r="D85" i="127" s="1"/>
  <c r="H104" i="20"/>
  <c r="D87" i="116" s="1" a="1"/>
  <c r="D87" i="116" s="1"/>
  <c r="X108" i="20"/>
  <c r="D91" i="128" s="1" a="1"/>
  <c r="D91" i="128" s="1"/>
  <c r="S115" i="20"/>
  <c r="D98" i="124" s="1" a="1"/>
  <c r="D98" i="124" s="1"/>
  <c r="X123" i="20"/>
  <c r="D106" i="128" s="1" a="1"/>
  <c r="D106" i="128" s="1"/>
  <c r="G133" i="20"/>
  <c r="D116" i="115" s="1" a="1"/>
  <c r="D116" i="115" s="1"/>
  <c r="G129" i="20"/>
  <c r="D112" i="115" s="1" a="1"/>
  <c r="D112" i="115" s="1"/>
  <c r="G125" i="20"/>
  <c r="D108" i="115" s="1" a="1"/>
  <c r="D108" i="115" s="1"/>
  <c r="G121" i="20"/>
  <c r="D104" i="115" s="1" a="1"/>
  <c r="D104" i="115" s="1"/>
  <c r="G134" i="20"/>
  <c r="D117" i="115" s="1" a="1"/>
  <c r="D117" i="115" s="1"/>
  <c r="G130" i="20"/>
  <c r="D113" i="115" s="1" a="1"/>
  <c r="D113" i="115" s="1"/>
  <c r="G126" i="20"/>
  <c r="D109" i="115" s="1" a="1"/>
  <c r="D109" i="115" s="1"/>
  <c r="G122" i="20"/>
  <c r="D105" i="115" s="1" a="1"/>
  <c r="D105" i="115" s="1"/>
  <c r="G128" i="20"/>
  <c r="D111" i="115" s="1" a="1"/>
  <c r="D111" i="115" s="1"/>
  <c r="G120" i="20"/>
  <c r="D103" i="115" s="1" a="1"/>
  <c r="D103" i="115" s="1"/>
  <c r="G119" i="20"/>
  <c r="D102" i="115" s="1" a="1"/>
  <c r="D102" i="115" s="1"/>
  <c r="G118" i="20"/>
  <c r="D101" i="115" s="1" a="1"/>
  <c r="D101" i="115" s="1"/>
  <c r="G114" i="20"/>
  <c r="D97" i="115" s="1" a="1"/>
  <c r="D97" i="115" s="1"/>
  <c r="G131" i="20"/>
  <c r="D114" i="115" s="1" a="1"/>
  <c r="D114" i="115" s="1"/>
  <c r="G123" i="20"/>
  <c r="D106" i="115" s="1" a="1"/>
  <c r="D106" i="115" s="1"/>
  <c r="G117" i="20"/>
  <c r="D100" i="115" s="1" a="1"/>
  <c r="D100" i="115" s="1"/>
  <c r="G113" i="20"/>
  <c r="D96" i="115" s="1" a="1"/>
  <c r="D96" i="115" s="1"/>
  <c r="G124" i="20"/>
  <c r="D107" i="115" s="1" a="1"/>
  <c r="D107" i="115" s="1"/>
  <c r="G116" i="20"/>
  <c r="D99" i="115" s="1" a="1"/>
  <c r="D99" i="115" s="1"/>
  <c r="G107" i="20"/>
  <c r="D90" i="115" s="1" a="1"/>
  <c r="D90" i="115" s="1"/>
  <c r="G103" i="20"/>
  <c r="D86" i="115" s="1" a="1"/>
  <c r="D86" i="115" s="1"/>
  <c r="G115" i="20"/>
  <c r="D98" i="115" s="1" a="1"/>
  <c r="D98" i="115" s="1"/>
  <c r="G108" i="20"/>
  <c r="D91" i="115" s="1" a="1"/>
  <c r="D91" i="115" s="1"/>
  <c r="G104" i="20"/>
  <c r="D87" i="115" s="1" a="1"/>
  <c r="D87" i="115" s="1"/>
  <c r="G127" i="20"/>
  <c r="D110" i="115" s="1" a="1"/>
  <c r="D110" i="115" s="1"/>
  <c r="G111" i="20"/>
  <c r="D94" i="115" s="1" a="1"/>
  <c r="D94" i="115" s="1"/>
  <c r="G106" i="20"/>
  <c r="D89" i="115" s="1" a="1"/>
  <c r="D89" i="115" s="1"/>
  <c r="G99" i="20"/>
  <c r="D82" i="115" s="1" a="1"/>
  <c r="D82" i="115" s="1"/>
  <c r="G95" i="20"/>
  <c r="D78" i="115" s="1" a="1"/>
  <c r="D78" i="115" s="1"/>
  <c r="G91" i="20"/>
  <c r="D74" i="115" s="1" a="1"/>
  <c r="D74" i="115" s="1"/>
  <c r="G87" i="20"/>
  <c r="D70" i="115" s="1" a="1"/>
  <c r="D70" i="115" s="1"/>
  <c r="G83" i="20"/>
  <c r="D66" i="115" s="1" a="1"/>
  <c r="D66" i="115" s="1"/>
  <c r="G79" i="20"/>
  <c r="D62" i="115" s="1" a="1"/>
  <c r="D62" i="115" s="1"/>
  <c r="G132" i="20"/>
  <c r="D115" i="115" s="1" a="1"/>
  <c r="D115" i="115" s="1"/>
  <c r="G112" i="20"/>
  <c r="D95" i="115" s="1" a="1"/>
  <c r="D95" i="115" s="1"/>
  <c r="G105" i="20"/>
  <c r="D88" i="115" s="1" a="1"/>
  <c r="D88" i="115" s="1"/>
  <c r="G100" i="20"/>
  <c r="D83" i="115" s="1" a="1"/>
  <c r="D83" i="115" s="1"/>
  <c r="G96" i="20"/>
  <c r="D79" i="115" s="1" a="1"/>
  <c r="D79" i="115" s="1"/>
  <c r="G92" i="20"/>
  <c r="D75" i="115" s="1" a="1"/>
  <c r="D75" i="115" s="1"/>
  <c r="G88" i="20"/>
  <c r="D71" i="115" s="1" a="1"/>
  <c r="D71" i="115" s="1"/>
  <c r="G84" i="20"/>
  <c r="D67" i="115" s="1" a="1"/>
  <c r="D67" i="115" s="1"/>
  <c r="G80" i="20"/>
  <c r="D63" i="115" s="1" a="1"/>
  <c r="D63" i="115" s="1"/>
  <c r="G109" i="20"/>
  <c r="D92" i="115" s="1" a="1"/>
  <c r="D92" i="115" s="1"/>
  <c r="G102" i="20"/>
  <c r="D85" i="115" s="1" a="1"/>
  <c r="D85" i="115" s="1"/>
  <c r="G94" i="20"/>
  <c r="D77" i="115" s="1" a="1"/>
  <c r="D77" i="115" s="1"/>
  <c r="G86" i="20"/>
  <c r="D69" i="115" s="1" a="1"/>
  <c r="D69" i="115" s="1"/>
  <c r="G75" i="20"/>
  <c r="D58" i="115" s="1" a="1"/>
  <c r="D58" i="115" s="1"/>
  <c r="G71" i="20"/>
  <c r="D54" i="115" s="1" a="1"/>
  <c r="D54" i="115" s="1"/>
  <c r="G67" i="20"/>
  <c r="D50" i="115" s="1" a="1"/>
  <c r="D50" i="115" s="1"/>
  <c r="G63" i="20"/>
  <c r="D46" i="115" s="1" a="1"/>
  <c r="D46" i="115" s="1"/>
  <c r="G110" i="20"/>
  <c r="D93" i="115" s="1" a="1"/>
  <c r="D93" i="115" s="1"/>
  <c r="G101" i="20"/>
  <c r="D84" i="115" s="1" a="1"/>
  <c r="D84" i="115" s="1"/>
  <c r="G93" i="20"/>
  <c r="D76" i="115" s="1" a="1"/>
  <c r="D76" i="115" s="1"/>
  <c r="G85" i="20"/>
  <c r="D68" i="115" s="1" a="1"/>
  <c r="D68" i="115" s="1"/>
  <c r="G76" i="20"/>
  <c r="D59" i="115" s="1" a="1"/>
  <c r="D59" i="115" s="1"/>
  <c r="G72" i="20"/>
  <c r="D55" i="115" s="1" a="1"/>
  <c r="D55" i="115" s="1"/>
  <c r="G68" i="20"/>
  <c r="D51" i="115" s="1" a="1"/>
  <c r="D51" i="115" s="1"/>
  <c r="G64" i="20"/>
  <c r="D47" i="115" s="1" a="1"/>
  <c r="D47" i="115" s="1"/>
  <c r="L133" i="20"/>
  <c r="D116" i="119" s="1" a="1"/>
  <c r="D116" i="119" s="1"/>
  <c r="L129" i="20"/>
  <c r="D112" i="119" s="1" a="1"/>
  <c r="D112" i="119" s="1"/>
  <c r="L125" i="20"/>
  <c r="D108" i="119" s="1" a="1"/>
  <c r="D108" i="119" s="1"/>
  <c r="L121" i="20"/>
  <c r="D104" i="119" s="1" a="1"/>
  <c r="D104" i="119" s="1"/>
  <c r="L134" i="20"/>
  <c r="D117" i="119" s="1" a="1"/>
  <c r="D117" i="119" s="1"/>
  <c r="L130" i="20"/>
  <c r="D113" i="119" s="1" a="1"/>
  <c r="D113" i="119" s="1"/>
  <c r="L126" i="20"/>
  <c r="D109" i="119" s="1" a="1"/>
  <c r="D109" i="119" s="1"/>
  <c r="L122" i="20"/>
  <c r="D105" i="119" s="1" a="1"/>
  <c r="D105" i="119" s="1"/>
  <c r="L132" i="20"/>
  <c r="D115" i="119" s="1" a="1"/>
  <c r="D115" i="119" s="1"/>
  <c r="L124" i="20"/>
  <c r="D107" i="119" s="1" a="1"/>
  <c r="D107" i="119" s="1"/>
  <c r="L118" i="20"/>
  <c r="D101" i="119" s="1" a="1"/>
  <c r="D101" i="119" s="1"/>
  <c r="L114" i="20"/>
  <c r="D97" i="119" s="1" a="1"/>
  <c r="D97" i="119" s="1"/>
  <c r="L127" i="20"/>
  <c r="D110" i="119" s="1" a="1"/>
  <c r="D110" i="119" s="1"/>
  <c r="L119" i="20"/>
  <c r="D102" i="119" s="1" a="1"/>
  <c r="D102" i="119" s="1"/>
  <c r="L117" i="20"/>
  <c r="D100" i="119" s="1" a="1"/>
  <c r="D100" i="119" s="1"/>
  <c r="L113" i="20"/>
  <c r="D96" i="119" s="1" a="1"/>
  <c r="D96" i="119" s="1"/>
  <c r="L120" i="20"/>
  <c r="D103" i="119" s="1" a="1"/>
  <c r="D103" i="119" s="1"/>
  <c r="L112" i="20"/>
  <c r="D95" i="119" s="1" a="1"/>
  <c r="D95" i="119" s="1"/>
  <c r="L107" i="20"/>
  <c r="D90" i="119" s="1" a="1"/>
  <c r="D90" i="119" s="1"/>
  <c r="L103" i="20"/>
  <c r="D86" i="119" s="1" a="1"/>
  <c r="D86" i="119" s="1"/>
  <c r="L131" i="20"/>
  <c r="D114" i="119" s="1" a="1"/>
  <c r="D114" i="119" s="1"/>
  <c r="L111" i="20"/>
  <c r="D94" i="119" s="1" a="1"/>
  <c r="D94" i="119" s="1"/>
  <c r="L108" i="20"/>
  <c r="D91" i="119" s="1" a="1"/>
  <c r="D91" i="119" s="1"/>
  <c r="L104" i="20"/>
  <c r="D87" i="119" s="1" a="1"/>
  <c r="D87" i="119" s="1"/>
  <c r="L110" i="20"/>
  <c r="D93" i="119" s="1" a="1"/>
  <c r="D93" i="119" s="1"/>
  <c r="L99" i="20"/>
  <c r="D82" i="119" s="1" a="1"/>
  <c r="D82" i="119" s="1"/>
  <c r="L95" i="20"/>
  <c r="D78" i="119" s="1" a="1"/>
  <c r="D78" i="119" s="1"/>
  <c r="L91" i="20"/>
  <c r="D74" i="119" s="1" a="1"/>
  <c r="D74" i="119" s="1"/>
  <c r="L87" i="20"/>
  <c r="D70" i="119" s="1" a="1"/>
  <c r="D70" i="119" s="1"/>
  <c r="L83" i="20"/>
  <c r="D66" i="119" s="1" a="1"/>
  <c r="D66" i="119" s="1"/>
  <c r="L79" i="20"/>
  <c r="D62" i="119" s="1" a="1"/>
  <c r="D62" i="119" s="1"/>
  <c r="L109" i="20"/>
  <c r="D92" i="119" s="1" a="1"/>
  <c r="D92" i="119" s="1"/>
  <c r="L100" i="20"/>
  <c r="D83" i="119" s="1" a="1"/>
  <c r="D83" i="119" s="1"/>
  <c r="L96" i="20"/>
  <c r="D79" i="119" s="1" a="1"/>
  <c r="D79" i="119" s="1"/>
  <c r="L92" i="20"/>
  <c r="D75" i="119" s="1" a="1"/>
  <c r="D75" i="119" s="1"/>
  <c r="L88" i="20"/>
  <c r="D71" i="119" s="1" a="1"/>
  <c r="D71" i="119" s="1"/>
  <c r="L84" i="20"/>
  <c r="D67" i="119" s="1" a="1"/>
  <c r="D67" i="119" s="1"/>
  <c r="L80" i="20"/>
  <c r="D63" i="119" s="1" a="1"/>
  <c r="D63" i="119" s="1"/>
  <c r="L128" i="20"/>
  <c r="D111" i="119" s="1" a="1"/>
  <c r="D111" i="119" s="1"/>
  <c r="L116" i="20"/>
  <c r="D99" i="119" s="1" a="1"/>
  <c r="D99" i="119" s="1"/>
  <c r="L105" i="20"/>
  <c r="D88" i="119" s="1" a="1"/>
  <c r="D88" i="119" s="1"/>
  <c r="L98" i="20"/>
  <c r="D81" i="119" s="1" a="1"/>
  <c r="D81" i="119" s="1"/>
  <c r="L90" i="20"/>
  <c r="D73" i="119" s="1" a="1"/>
  <c r="D73" i="119" s="1"/>
  <c r="L82" i="20"/>
  <c r="D65" i="119" s="1" a="1"/>
  <c r="D65" i="119" s="1"/>
  <c r="L75" i="20"/>
  <c r="D58" i="119" s="1" a="1"/>
  <c r="D58" i="119" s="1"/>
  <c r="L71" i="20"/>
  <c r="D54" i="119" s="1" a="1"/>
  <c r="D54" i="119" s="1"/>
  <c r="L67" i="20"/>
  <c r="D50" i="119" s="1" a="1"/>
  <c r="D50" i="119" s="1"/>
  <c r="L63" i="20"/>
  <c r="D46" i="119" s="1" a="1"/>
  <c r="D46" i="119" s="1"/>
  <c r="L123" i="20"/>
  <c r="D106" i="119" s="1" a="1"/>
  <c r="D106" i="119" s="1"/>
  <c r="L115" i="20"/>
  <c r="D98" i="119" s="1" a="1"/>
  <c r="D98" i="119" s="1"/>
  <c r="L106" i="20"/>
  <c r="D89" i="119" s="1" a="1"/>
  <c r="D89" i="119" s="1"/>
  <c r="L97" i="20"/>
  <c r="D80" i="119" s="1" a="1"/>
  <c r="D80" i="119" s="1"/>
  <c r="L89" i="20"/>
  <c r="D72" i="119" s="1" a="1"/>
  <c r="D72" i="119" s="1"/>
  <c r="L81" i="20"/>
  <c r="D64" i="119" s="1" a="1"/>
  <c r="D64" i="119" s="1"/>
  <c r="L76" i="20"/>
  <c r="D59" i="119" s="1" a="1"/>
  <c r="D59" i="119" s="1"/>
  <c r="L72" i="20"/>
  <c r="D55" i="119" s="1" a="1"/>
  <c r="D55" i="119" s="1"/>
  <c r="L68" i="20"/>
  <c r="D51" i="119" s="1" a="1"/>
  <c r="D51" i="119" s="1"/>
  <c r="L64" i="20"/>
  <c r="D47" i="119" s="1" a="1"/>
  <c r="D47" i="119" s="1"/>
  <c r="R133" i="20"/>
  <c r="D116" i="123" s="1" a="1"/>
  <c r="D116" i="123" s="1"/>
  <c r="R129" i="20"/>
  <c r="D112" i="123" s="1" a="1"/>
  <c r="D112" i="123" s="1"/>
  <c r="R125" i="20"/>
  <c r="D108" i="123" s="1" a="1"/>
  <c r="D108" i="123" s="1"/>
  <c r="R121" i="20"/>
  <c r="D104" i="123" s="1" a="1"/>
  <c r="D104" i="123" s="1"/>
  <c r="R134" i="20"/>
  <c r="D117" i="123" s="1" a="1"/>
  <c r="D117" i="123" s="1"/>
  <c r="R130" i="20"/>
  <c r="D113" i="123" s="1" a="1"/>
  <c r="D113" i="123" s="1"/>
  <c r="R126" i="20"/>
  <c r="D109" i="123" s="1" a="1"/>
  <c r="D109" i="123" s="1"/>
  <c r="R122" i="20"/>
  <c r="D105" i="123" s="1" a="1"/>
  <c r="D105" i="123" s="1"/>
  <c r="R128" i="20"/>
  <c r="D111" i="123" s="1" a="1"/>
  <c r="D111" i="123" s="1"/>
  <c r="R120" i="20"/>
  <c r="D103" i="123" s="1" a="1"/>
  <c r="D103" i="123" s="1"/>
  <c r="R118" i="20"/>
  <c r="D101" i="123" s="1" a="1"/>
  <c r="D101" i="123" s="1"/>
  <c r="R114" i="20"/>
  <c r="D97" i="123" s="1" a="1"/>
  <c r="D97" i="123" s="1"/>
  <c r="R131" i="20"/>
  <c r="D114" i="123" s="1" a="1"/>
  <c r="D114" i="123" s="1"/>
  <c r="R123" i="20"/>
  <c r="D106" i="123" s="1" a="1"/>
  <c r="D106" i="123" s="1"/>
  <c r="R117" i="20"/>
  <c r="D100" i="123" s="1" a="1"/>
  <c r="D100" i="123" s="1"/>
  <c r="R113" i="20"/>
  <c r="D96" i="123" s="1" a="1"/>
  <c r="D96" i="123" s="1"/>
  <c r="R132" i="20"/>
  <c r="D115" i="123" s="1" a="1"/>
  <c r="D115" i="123" s="1"/>
  <c r="R116" i="20"/>
  <c r="D99" i="123" s="1" a="1"/>
  <c r="D99" i="123" s="1"/>
  <c r="R107" i="20"/>
  <c r="D90" i="123" s="1" a="1"/>
  <c r="D90" i="123" s="1"/>
  <c r="R103" i="20"/>
  <c r="D86" i="123" s="1" a="1"/>
  <c r="D86" i="123" s="1"/>
  <c r="R127" i="20"/>
  <c r="D110" i="123" s="1" a="1"/>
  <c r="D110" i="123" s="1"/>
  <c r="R115" i="20"/>
  <c r="D98" i="123" s="1" a="1"/>
  <c r="D98" i="123" s="1"/>
  <c r="R108" i="20"/>
  <c r="D91" i="123" s="1" a="1"/>
  <c r="D91" i="123" s="1"/>
  <c r="R104" i="20"/>
  <c r="D87" i="123" s="1" a="1"/>
  <c r="D87" i="123" s="1"/>
  <c r="R106" i="20"/>
  <c r="D89" i="123" s="1" a="1"/>
  <c r="D89" i="123" s="1"/>
  <c r="R99" i="20"/>
  <c r="D82" i="123" s="1" a="1"/>
  <c r="D82" i="123" s="1"/>
  <c r="R95" i="20"/>
  <c r="D78" i="123" s="1" a="1"/>
  <c r="D78" i="123" s="1"/>
  <c r="R91" i="20"/>
  <c r="D74" i="123" s="1" a="1"/>
  <c r="D74" i="123" s="1"/>
  <c r="R87" i="20"/>
  <c r="D70" i="123" s="1" a="1"/>
  <c r="D70" i="123" s="1"/>
  <c r="R83" i="20"/>
  <c r="D66" i="123" s="1" a="1"/>
  <c r="D66" i="123" s="1"/>
  <c r="R79" i="20"/>
  <c r="D62" i="123" s="1" a="1"/>
  <c r="D62" i="123" s="1"/>
  <c r="R124" i="20"/>
  <c r="D107" i="123" s="1" a="1"/>
  <c r="D107" i="123" s="1"/>
  <c r="R105" i="20"/>
  <c r="D88" i="123" s="1" a="1"/>
  <c r="D88" i="123" s="1"/>
  <c r="R100" i="20"/>
  <c r="D83" i="123" s="1" a="1"/>
  <c r="D83" i="123" s="1"/>
  <c r="R96" i="20"/>
  <c r="D79" i="123" s="1" a="1"/>
  <c r="D79" i="123" s="1"/>
  <c r="R92" i="20"/>
  <c r="D75" i="123" s="1" a="1"/>
  <c r="D75" i="123" s="1"/>
  <c r="R88" i="20"/>
  <c r="D71" i="123" s="1" a="1"/>
  <c r="D71" i="123" s="1"/>
  <c r="R84" i="20"/>
  <c r="D67" i="123" s="1" a="1"/>
  <c r="D67" i="123" s="1"/>
  <c r="R80" i="20"/>
  <c r="D63" i="123" s="1" a="1"/>
  <c r="D63" i="123" s="1"/>
  <c r="R119" i="20"/>
  <c r="D102" i="123" s="1" a="1"/>
  <c r="D102" i="123" s="1"/>
  <c r="R102" i="20"/>
  <c r="D85" i="123" s="1" a="1"/>
  <c r="D85" i="123" s="1"/>
  <c r="R94" i="20"/>
  <c r="D77" i="123" s="1" a="1"/>
  <c r="D77" i="123" s="1"/>
  <c r="R86" i="20"/>
  <c r="D69" i="123" s="1" a="1"/>
  <c r="D69" i="123" s="1"/>
  <c r="R75" i="20"/>
  <c r="D58" i="123" s="1" a="1"/>
  <c r="D58" i="123" s="1"/>
  <c r="R71" i="20"/>
  <c r="D54" i="123" s="1" a="1"/>
  <c r="D54" i="123" s="1"/>
  <c r="R67" i="20"/>
  <c r="D50" i="123" s="1" a="1"/>
  <c r="D50" i="123" s="1"/>
  <c r="R63" i="20"/>
  <c r="D46" i="123" s="1" a="1"/>
  <c r="D46" i="123" s="1"/>
  <c r="R101" i="20"/>
  <c r="D84" i="123" s="1" a="1"/>
  <c r="D84" i="123" s="1"/>
  <c r="R93" i="20"/>
  <c r="D76" i="123" s="1" a="1"/>
  <c r="D76" i="123" s="1"/>
  <c r="R85" i="20"/>
  <c r="D68" i="123" s="1" a="1"/>
  <c r="D68" i="123" s="1"/>
  <c r="R76" i="20"/>
  <c r="D59" i="123" s="1" a="1"/>
  <c r="D59" i="123" s="1"/>
  <c r="R72" i="20"/>
  <c r="D55" i="123" s="1" a="1"/>
  <c r="D55" i="123" s="1"/>
  <c r="R68" i="20"/>
  <c r="D51" i="123" s="1" a="1"/>
  <c r="D51" i="123" s="1"/>
  <c r="R64" i="20"/>
  <c r="D47" i="123" s="1" a="1"/>
  <c r="D47" i="123" s="1"/>
  <c r="W133" i="20"/>
  <c r="D116" i="127" s="1" a="1"/>
  <c r="D116" i="127" s="1"/>
  <c r="W129" i="20"/>
  <c r="D112" i="127" s="1" a="1"/>
  <c r="D112" i="127" s="1"/>
  <c r="W125" i="20"/>
  <c r="D108" i="127" s="1" a="1"/>
  <c r="D108" i="127" s="1"/>
  <c r="W121" i="20"/>
  <c r="D104" i="127" s="1" a="1"/>
  <c r="D104" i="127" s="1"/>
  <c r="W134" i="20"/>
  <c r="D117" i="127" s="1" a="1"/>
  <c r="D117" i="127" s="1"/>
  <c r="W130" i="20"/>
  <c r="D113" i="127" s="1" a="1"/>
  <c r="D113" i="127" s="1"/>
  <c r="W126" i="20"/>
  <c r="D109" i="127" s="1" a="1"/>
  <c r="D109" i="127" s="1"/>
  <c r="W122" i="20"/>
  <c r="D105" i="127" s="1" a="1"/>
  <c r="D105" i="127" s="1"/>
  <c r="W132" i="20"/>
  <c r="D115" i="127" s="1" a="1"/>
  <c r="D115" i="127" s="1"/>
  <c r="W124" i="20"/>
  <c r="D107" i="127" s="1" a="1"/>
  <c r="D107" i="127" s="1"/>
  <c r="W118" i="20"/>
  <c r="D101" i="127" s="1" a="1"/>
  <c r="D101" i="127" s="1"/>
  <c r="W114" i="20"/>
  <c r="D97" i="127" s="1" a="1"/>
  <c r="D97" i="127" s="1"/>
  <c r="W127" i="20"/>
  <c r="D110" i="127" s="1" a="1"/>
  <c r="D110" i="127" s="1"/>
  <c r="W117" i="20"/>
  <c r="D100" i="127" s="1" a="1"/>
  <c r="D100" i="127" s="1"/>
  <c r="W113" i="20"/>
  <c r="D96" i="127" s="1" a="1"/>
  <c r="D96" i="127" s="1"/>
  <c r="W128" i="20"/>
  <c r="D111" i="127" s="1" a="1"/>
  <c r="D111" i="127" s="1"/>
  <c r="W112" i="20"/>
  <c r="D95" i="127" s="1" a="1"/>
  <c r="D95" i="127" s="1"/>
  <c r="W107" i="20"/>
  <c r="D90" i="127" s="1" a="1"/>
  <c r="D90" i="127" s="1"/>
  <c r="W103" i="20"/>
  <c r="D86" i="127" s="1" a="1"/>
  <c r="D86" i="127" s="1"/>
  <c r="W123" i="20"/>
  <c r="D106" i="127" s="1" a="1"/>
  <c r="D106" i="127" s="1"/>
  <c r="W111" i="20"/>
  <c r="D94" i="127" s="1" a="1"/>
  <c r="D94" i="127" s="1"/>
  <c r="W108" i="20"/>
  <c r="D91" i="127" s="1" a="1"/>
  <c r="D91" i="127" s="1"/>
  <c r="W104" i="20"/>
  <c r="D87" i="127" s="1" a="1"/>
  <c r="D87" i="127" s="1"/>
  <c r="W131" i="20"/>
  <c r="D114" i="127" s="1" a="1"/>
  <c r="D114" i="127" s="1"/>
  <c r="W119" i="20"/>
  <c r="D102" i="127" s="1" a="1"/>
  <c r="D102" i="127" s="1"/>
  <c r="W115" i="20"/>
  <c r="D98" i="127" s="1" a="1"/>
  <c r="D98" i="127" s="1"/>
  <c r="W110" i="20"/>
  <c r="D93" i="127" s="1" a="1"/>
  <c r="D93" i="127" s="1"/>
  <c r="W99" i="20"/>
  <c r="D82" i="127" s="1" a="1"/>
  <c r="D82" i="127" s="1"/>
  <c r="W95" i="20"/>
  <c r="D78" i="127" s="1" a="1"/>
  <c r="D78" i="127" s="1"/>
  <c r="W91" i="20"/>
  <c r="D74" i="127" s="1" a="1"/>
  <c r="D74" i="127" s="1"/>
  <c r="W87" i="20"/>
  <c r="D70" i="127" s="1" a="1"/>
  <c r="D70" i="127" s="1"/>
  <c r="W83" i="20"/>
  <c r="D66" i="127" s="1" a="1"/>
  <c r="D66" i="127" s="1"/>
  <c r="W79" i="20"/>
  <c r="D62" i="127" s="1" a="1"/>
  <c r="D62" i="127" s="1"/>
  <c r="W116" i="20"/>
  <c r="D99" i="127" s="1" a="1"/>
  <c r="D99" i="127" s="1"/>
  <c r="W109" i="20"/>
  <c r="D92" i="127" s="1" a="1"/>
  <c r="D92" i="127" s="1"/>
  <c r="W100" i="20"/>
  <c r="D83" i="127" s="1" a="1"/>
  <c r="D83" i="127" s="1"/>
  <c r="W96" i="20"/>
  <c r="D79" i="127" s="1" a="1"/>
  <c r="D79" i="127" s="1"/>
  <c r="W92" i="20"/>
  <c r="D75" i="127" s="1" a="1"/>
  <c r="D75" i="127" s="1"/>
  <c r="W88" i="20"/>
  <c r="D71" i="127" s="1" a="1"/>
  <c r="D71" i="127" s="1"/>
  <c r="W84" i="20"/>
  <c r="D67" i="127" s="1" a="1"/>
  <c r="D67" i="127" s="1"/>
  <c r="W80" i="20"/>
  <c r="D63" i="127" s="1" a="1"/>
  <c r="D63" i="127" s="1"/>
  <c r="W98" i="20"/>
  <c r="D81" i="127" s="1" a="1"/>
  <c r="D81" i="127" s="1"/>
  <c r="W90" i="20"/>
  <c r="D73" i="127" s="1" a="1"/>
  <c r="D73" i="127" s="1"/>
  <c r="W82" i="20"/>
  <c r="D65" i="127" s="1" a="1"/>
  <c r="D65" i="127" s="1"/>
  <c r="W75" i="20"/>
  <c r="D58" i="127" s="1" a="1"/>
  <c r="D58" i="127" s="1"/>
  <c r="W71" i="20"/>
  <c r="D54" i="127" s="1" a="1"/>
  <c r="D54" i="127" s="1"/>
  <c r="W67" i="20"/>
  <c r="D50" i="127" s="1" a="1"/>
  <c r="D50" i="127" s="1"/>
  <c r="W63" i="20"/>
  <c r="D46" i="127" s="1" a="1"/>
  <c r="D46" i="127" s="1"/>
  <c r="W97" i="20"/>
  <c r="D80" i="127" s="1" a="1"/>
  <c r="D80" i="127" s="1"/>
  <c r="W89" i="20"/>
  <c r="D72" i="127" s="1" a="1"/>
  <c r="D72" i="127" s="1"/>
  <c r="W81" i="20"/>
  <c r="D64" i="127" s="1" a="1"/>
  <c r="D64" i="127" s="1"/>
  <c r="W76" i="20"/>
  <c r="D59" i="127" s="1" a="1"/>
  <c r="D59" i="127" s="1"/>
  <c r="W72" i="20"/>
  <c r="D55" i="127" s="1" a="1"/>
  <c r="D55" i="127" s="1"/>
  <c r="W68" i="20"/>
  <c r="D51" i="127" s="1" a="1"/>
  <c r="D51" i="127" s="1"/>
  <c r="W64" i="20"/>
  <c r="D47" i="127" s="1" a="1"/>
  <c r="D47" i="127" s="1"/>
  <c r="AB133" i="20"/>
  <c r="D116" i="131" s="1" a="1"/>
  <c r="D116" i="131" s="1"/>
  <c r="AB129" i="20"/>
  <c r="D112" i="131" s="1" a="1"/>
  <c r="D112" i="131" s="1"/>
  <c r="AB125" i="20"/>
  <c r="D108" i="131" s="1" a="1"/>
  <c r="D108" i="131" s="1"/>
  <c r="AB121" i="20"/>
  <c r="D104" i="131" s="1" a="1"/>
  <c r="D104" i="131" s="1"/>
  <c r="AB134" i="20"/>
  <c r="D117" i="131" s="1" a="1"/>
  <c r="D117" i="131" s="1"/>
  <c r="AB130" i="20"/>
  <c r="D113" i="131" s="1" a="1"/>
  <c r="D113" i="131" s="1"/>
  <c r="AB126" i="20"/>
  <c r="D109" i="131" s="1" a="1"/>
  <c r="D109" i="131" s="1"/>
  <c r="AB122" i="20"/>
  <c r="D105" i="131" s="1" a="1"/>
  <c r="D105" i="131" s="1"/>
  <c r="AB128" i="20"/>
  <c r="D111" i="131" s="1" a="1"/>
  <c r="D111" i="131" s="1"/>
  <c r="AB120" i="20"/>
  <c r="D103" i="131" s="1" a="1"/>
  <c r="D103" i="131" s="1"/>
  <c r="AB119" i="20"/>
  <c r="D102" i="131" s="1" a="1"/>
  <c r="D102" i="131" s="1"/>
  <c r="AB118" i="20"/>
  <c r="D101" i="131" s="1" a="1"/>
  <c r="D101" i="131" s="1"/>
  <c r="AB114" i="20"/>
  <c r="D97" i="131" s="1" a="1"/>
  <c r="D97" i="131" s="1"/>
  <c r="AB131" i="20"/>
  <c r="D114" i="131" s="1" a="1"/>
  <c r="D114" i="131" s="1"/>
  <c r="AB123" i="20"/>
  <c r="D106" i="131" s="1" a="1"/>
  <c r="D106" i="131" s="1"/>
  <c r="AB117" i="20"/>
  <c r="D100" i="131" s="1" a="1"/>
  <c r="D100" i="131" s="1"/>
  <c r="AB113" i="20"/>
  <c r="D96" i="131" s="1" a="1"/>
  <c r="D96" i="131" s="1"/>
  <c r="AB124" i="20"/>
  <c r="D107" i="131" s="1" a="1"/>
  <c r="D107" i="131" s="1"/>
  <c r="AB116" i="20"/>
  <c r="D99" i="131" s="1" a="1"/>
  <c r="D99" i="131" s="1"/>
  <c r="AB107" i="20"/>
  <c r="D90" i="131" s="1" a="1"/>
  <c r="D90" i="131" s="1"/>
  <c r="AB103" i="20"/>
  <c r="D86" i="131" s="1" a="1"/>
  <c r="D86" i="131" s="1"/>
  <c r="AB115" i="20"/>
  <c r="D98" i="131" s="1" a="1"/>
  <c r="D98" i="131" s="1"/>
  <c r="AB108" i="20"/>
  <c r="D91" i="131" s="1" a="1"/>
  <c r="D91" i="131" s="1"/>
  <c r="AB104" i="20"/>
  <c r="D87" i="131" s="1" a="1"/>
  <c r="D87" i="131" s="1"/>
  <c r="AB111" i="20"/>
  <c r="D94" i="131" s="1" a="1"/>
  <c r="D94" i="131" s="1"/>
  <c r="AB106" i="20"/>
  <c r="D89" i="131" s="1" a="1"/>
  <c r="D89" i="131" s="1"/>
  <c r="AB99" i="20"/>
  <c r="D82" i="131" s="1" a="1"/>
  <c r="D82" i="131" s="1"/>
  <c r="AB95" i="20"/>
  <c r="D78" i="131" s="1" a="1"/>
  <c r="D78" i="131" s="1"/>
  <c r="AB91" i="20"/>
  <c r="D74" i="131" s="1" a="1"/>
  <c r="D74" i="131" s="1"/>
  <c r="AB87" i="20"/>
  <c r="D70" i="131" s="1" a="1"/>
  <c r="D70" i="131" s="1"/>
  <c r="AB83" i="20"/>
  <c r="D66" i="131" s="1" a="1"/>
  <c r="D66" i="131" s="1"/>
  <c r="AB79" i="20"/>
  <c r="D62" i="131" s="1" a="1"/>
  <c r="D62" i="131" s="1"/>
  <c r="AB112" i="20"/>
  <c r="D95" i="131" s="1" a="1"/>
  <c r="D95" i="131" s="1"/>
  <c r="AB105" i="20"/>
  <c r="D88" i="131" s="1" a="1"/>
  <c r="D88" i="131" s="1"/>
  <c r="AB100" i="20"/>
  <c r="D83" i="131" s="1" a="1"/>
  <c r="D83" i="131" s="1"/>
  <c r="AB96" i="20"/>
  <c r="D79" i="131" s="1" a="1"/>
  <c r="D79" i="131" s="1"/>
  <c r="AB92" i="20"/>
  <c r="D75" i="131" s="1" a="1"/>
  <c r="D75" i="131" s="1"/>
  <c r="AB88" i="20"/>
  <c r="D71" i="131" s="1" a="1"/>
  <c r="D71" i="131" s="1"/>
  <c r="AB84" i="20"/>
  <c r="D67" i="131" s="1" a="1"/>
  <c r="D67" i="131" s="1"/>
  <c r="AB80" i="20"/>
  <c r="D63" i="131" s="1" a="1"/>
  <c r="D63" i="131" s="1"/>
  <c r="AB109" i="20"/>
  <c r="D92" i="131" s="1" a="1"/>
  <c r="D92" i="131" s="1"/>
  <c r="AB94" i="20"/>
  <c r="D77" i="131" s="1" a="1"/>
  <c r="D77" i="131" s="1"/>
  <c r="AB86" i="20"/>
  <c r="D69" i="131" s="1" a="1"/>
  <c r="D69" i="131" s="1"/>
  <c r="AB78" i="20"/>
  <c r="D61" i="131" s="1" a="1"/>
  <c r="D61" i="131" s="1"/>
  <c r="AB75" i="20"/>
  <c r="D58" i="131" s="1" a="1"/>
  <c r="D58" i="131" s="1"/>
  <c r="AB71" i="20"/>
  <c r="D54" i="131" s="1" a="1"/>
  <c r="D54" i="131" s="1"/>
  <c r="AB67" i="20"/>
  <c r="D50" i="131" s="1" a="1"/>
  <c r="D50" i="131" s="1"/>
  <c r="AB63" i="20"/>
  <c r="D46" i="131" s="1" a="1"/>
  <c r="D46" i="131" s="1"/>
  <c r="AB110" i="20"/>
  <c r="D93" i="131" s="1" a="1"/>
  <c r="D93" i="131" s="1"/>
  <c r="AB101" i="20"/>
  <c r="D84" i="131" s="1" a="1"/>
  <c r="D84" i="131" s="1"/>
  <c r="AB93" i="20"/>
  <c r="D76" i="131" s="1" a="1"/>
  <c r="D76" i="131" s="1"/>
  <c r="AB85" i="20"/>
  <c r="D68" i="131" s="1" a="1"/>
  <c r="D68" i="131" s="1"/>
  <c r="AB76" i="20"/>
  <c r="D59" i="131" s="1" a="1"/>
  <c r="D59" i="131" s="1"/>
  <c r="AB72" i="20"/>
  <c r="D55" i="131" s="1" a="1"/>
  <c r="D55" i="131" s="1"/>
  <c r="AB68" i="20"/>
  <c r="D51" i="131" s="1" a="1"/>
  <c r="D51" i="131" s="1"/>
  <c r="AB64" i="20"/>
  <c r="D47" i="131" s="1" a="1"/>
  <c r="D47" i="131" s="1"/>
  <c r="H21" i="20"/>
  <c r="D4" i="116" s="1" a="1"/>
  <c r="D4" i="116" s="1"/>
  <c r="N21" i="20"/>
  <c r="D4" i="120" s="1" a="1"/>
  <c r="D4" i="120" s="1"/>
  <c r="S21" i="20"/>
  <c r="D4" i="124" s="1" a="1"/>
  <c r="D4" i="124" s="1"/>
  <c r="X21" i="20"/>
  <c r="D4" i="128" s="1" a="1"/>
  <c r="D4" i="128" s="1"/>
  <c r="AD21" i="20"/>
  <c r="D4" i="132" s="1" a="1"/>
  <c r="D4" i="132" s="1"/>
  <c r="G22" i="20"/>
  <c r="D5" i="115" s="1" a="1"/>
  <c r="D5" i="115" s="1"/>
  <c r="L22" i="20"/>
  <c r="D5" i="119" s="1" a="1"/>
  <c r="D5" i="119" s="1"/>
  <c r="R22" i="20"/>
  <c r="D5" i="123" s="1" a="1"/>
  <c r="D5" i="123" s="1"/>
  <c r="W22" i="20"/>
  <c r="D5" i="127" s="1" a="1"/>
  <c r="D5" i="127" s="1"/>
  <c r="AB22" i="20"/>
  <c r="D5" i="131" s="1" a="1"/>
  <c r="D5" i="131" s="1"/>
  <c r="H25" i="20"/>
  <c r="D8" i="116" s="1" a="1"/>
  <c r="D8" i="116" s="1"/>
  <c r="N25" i="20"/>
  <c r="D8" i="120" s="1" a="1"/>
  <c r="D8" i="120" s="1"/>
  <c r="S25" i="20"/>
  <c r="D8" i="124" s="1" a="1"/>
  <c r="D8" i="124" s="1"/>
  <c r="X25" i="20"/>
  <c r="D8" i="128" s="1" a="1"/>
  <c r="D8" i="128" s="1"/>
  <c r="AD25" i="20"/>
  <c r="D8" i="132" s="1" a="1"/>
  <c r="D8" i="132" s="1"/>
  <c r="G26" i="20"/>
  <c r="D9" i="115" s="1" a="1"/>
  <c r="D9" i="115" s="1"/>
  <c r="L26" i="20"/>
  <c r="D9" i="119" s="1" a="1"/>
  <c r="D9" i="119" s="1"/>
  <c r="R26" i="20"/>
  <c r="D9" i="123" s="1" a="1"/>
  <c r="D9" i="123" s="1"/>
  <c r="W26" i="20"/>
  <c r="D9" i="127" s="1" a="1"/>
  <c r="D9" i="127" s="1"/>
  <c r="AB26" i="20"/>
  <c r="D9" i="131" s="1" a="1"/>
  <c r="D9" i="131" s="1"/>
  <c r="H29" i="20"/>
  <c r="D12" i="116" s="1" a="1"/>
  <c r="D12" i="116" s="1"/>
  <c r="N29" i="20"/>
  <c r="D12" i="120" s="1" a="1"/>
  <c r="D12" i="120" s="1"/>
  <c r="S29" i="20"/>
  <c r="D12" i="124" s="1" a="1"/>
  <c r="D12" i="124" s="1"/>
  <c r="X29" i="20"/>
  <c r="D12" i="128" s="1" a="1"/>
  <c r="D12" i="128" s="1"/>
  <c r="AD29" i="20"/>
  <c r="D12" i="132" s="1" a="1"/>
  <c r="D12" i="132" s="1"/>
  <c r="G30" i="20"/>
  <c r="D13" i="115" s="1" a="1"/>
  <c r="D13" i="115" s="1"/>
  <c r="L30" i="20"/>
  <c r="D13" i="119" s="1" a="1"/>
  <c r="D13" i="119" s="1"/>
  <c r="R30" i="20"/>
  <c r="D13" i="123" s="1" a="1"/>
  <c r="D13" i="123" s="1"/>
  <c r="W30" i="20"/>
  <c r="D13" i="127" s="1" a="1"/>
  <c r="D13" i="127" s="1"/>
  <c r="AB30" i="20"/>
  <c r="D13" i="131" s="1" a="1"/>
  <c r="D13" i="131" s="1"/>
  <c r="H33" i="20"/>
  <c r="D16" i="116" s="1" a="1"/>
  <c r="D16" i="116" s="1"/>
  <c r="N33" i="20"/>
  <c r="D16" i="120" s="1" a="1"/>
  <c r="D16" i="120" s="1"/>
  <c r="S33" i="20"/>
  <c r="D16" i="124" s="1" a="1"/>
  <c r="D16" i="124" s="1"/>
  <c r="X33" i="20"/>
  <c r="D16" i="128" s="1" a="1"/>
  <c r="D16" i="128" s="1"/>
  <c r="AD33" i="20"/>
  <c r="D16" i="132" s="1" a="1"/>
  <c r="D16" i="132" s="1"/>
  <c r="G34" i="20"/>
  <c r="D17" i="115" s="1" a="1"/>
  <c r="D17" i="115" s="1"/>
  <c r="L34" i="20"/>
  <c r="D17" i="119" s="1" a="1"/>
  <c r="D17" i="119" s="1"/>
  <c r="R34" i="20"/>
  <c r="D17" i="123" s="1" a="1"/>
  <c r="D17" i="123" s="1"/>
  <c r="W34" i="20"/>
  <c r="D17" i="127" s="1" a="1"/>
  <c r="D17" i="127" s="1"/>
  <c r="AB34" i="20"/>
  <c r="D17" i="131" s="1" a="1"/>
  <c r="D17" i="131" s="1"/>
  <c r="H37" i="20"/>
  <c r="D20" i="116" s="1" a="1"/>
  <c r="D20" i="116" s="1"/>
  <c r="N37" i="20"/>
  <c r="D20" i="120" s="1" a="1"/>
  <c r="D20" i="120" s="1"/>
  <c r="S37" i="20"/>
  <c r="D20" i="124" s="1" a="1"/>
  <c r="D20" i="124" s="1"/>
  <c r="X37" i="20"/>
  <c r="D20" i="128" s="1" a="1"/>
  <c r="D20" i="128" s="1"/>
  <c r="AD37" i="20"/>
  <c r="D20" i="132" s="1" a="1"/>
  <c r="D20" i="132" s="1"/>
  <c r="G38" i="20"/>
  <c r="D21" i="115" s="1" a="1"/>
  <c r="D21" i="115" s="1"/>
  <c r="L38" i="20"/>
  <c r="D21" i="119" s="1" a="1"/>
  <c r="D21" i="119" s="1"/>
  <c r="R38" i="20"/>
  <c r="D21" i="123" s="1" a="1"/>
  <c r="D21" i="123" s="1"/>
  <c r="W38" i="20"/>
  <c r="D21" i="127" s="1" a="1"/>
  <c r="D21" i="127" s="1"/>
  <c r="AB38" i="20"/>
  <c r="D21" i="131" s="1" a="1"/>
  <c r="D21" i="131" s="1"/>
  <c r="H41" i="20"/>
  <c r="D24" i="116" s="1" a="1"/>
  <c r="D24" i="116" s="1"/>
  <c r="N41" i="20"/>
  <c r="D24" i="120" s="1" a="1"/>
  <c r="D24" i="120" s="1"/>
  <c r="S41" i="20"/>
  <c r="D24" i="124" s="1" a="1"/>
  <c r="D24" i="124" s="1"/>
  <c r="X41" i="20"/>
  <c r="D24" i="128" s="1" a="1"/>
  <c r="D24" i="128" s="1"/>
  <c r="AD41" i="20"/>
  <c r="D24" i="132" s="1" a="1"/>
  <c r="D24" i="132" s="1"/>
  <c r="G42" i="20"/>
  <c r="D25" i="115" s="1" a="1"/>
  <c r="D25" i="115" s="1"/>
  <c r="L42" i="20"/>
  <c r="D25" i="119" s="1" a="1"/>
  <c r="D25" i="119" s="1"/>
  <c r="R42" i="20"/>
  <c r="D25" i="123" s="1" a="1"/>
  <c r="D25" i="123" s="1"/>
  <c r="W42" i="20"/>
  <c r="D25" i="127" s="1" a="1"/>
  <c r="D25" i="127" s="1"/>
  <c r="AB42" i="20"/>
  <c r="D25" i="131" s="1" a="1"/>
  <c r="D25" i="131" s="1"/>
  <c r="H45" i="20"/>
  <c r="D28" i="116" s="1" a="1"/>
  <c r="D28" i="116" s="1"/>
  <c r="N45" i="20"/>
  <c r="D28" i="120" s="1" a="1"/>
  <c r="D28" i="120" s="1"/>
  <c r="S45" i="20"/>
  <c r="D28" i="124" s="1" a="1"/>
  <c r="D28" i="124" s="1"/>
  <c r="X45" i="20"/>
  <c r="D28" i="128" s="1" a="1"/>
  <c r="D28" i="128" s="1"/>
  <c r="AD45" i="20"/>
  <c r="D28" i="132" s="1" a="1"/>
  <c r="D28" i="132" s="1"/>
  <c r="G46" i="20"/>
  <c r="D29" i="115" s="1" a="1"/>
  <c r="D29" i="115" s="1"/>
  <c r="L46" i="20"/>
  <c r="D29" i="119" s="1" a="1"/>
  <c r="D29" i="119" s="1"/>
  <c r="R46" i="20"/>
  <c r="D29" i="123" s="1" a="1"/>
  <c r="D29" i="123" s="1"/>
  <c r="W46" i="20"/>
  <c r="D29" i="127" s="1" a="1"/>
  <c r="D29" i="127" s="1"/>
  <c r="AB46" i="20"/>
  <c r="D29" i="131" s="1" a="1"/>
  <c r="D29" i="131" s="1"/>
  <c r="H49" i="20"/>
  <c r="D32" i="116" s="1" a="1"/>
  <c r="D32" i="116" s="1"/>
  <c r="N49" i="20"/>
  <c r="D32" i="120" s="1" a="1"/>
  <c r="D32" i="120" s="1"/>
  <c r="S49" i="20"/>
  <c r="D32" i="124" s="1" a="1"/>
  <c r="D32" i="124" s="1"/>
  <c r="X49" i="20"/>
  <c r="D32" i="128" s="1" a="1"/>
  <c r="D32" i="128" s="1"/>
  <c r="AD49" i="20"/>
  <c r="D32" i="132" s="1" a="1"/>
  <c r="D32" i="132" s="1"/>
  <c r="G50" i="20"/>
  <c r="D33" i="115" s="1" a="1"/>
  <c r="D33" i="115" s="1"/>
  <c r="L50" i="20"/>
  <c r="D33" i="119" s="1" a="1"/>
  <c r="D33" i="119" s="1"/>
  <c r="R50" i="20"/>
  <c r="D33" i="123" s="1" a="1"/>
  <c r="D33" i="123" s="1"/>
  <c r="W50" i="20"/>
  <c r="D33" i="127" s="1" a="1"/>
  <c r="D33" i="127" s="1"/>
  <c r="AB50" i="20"/>
  <c r="D33" i="131" s="1" a="1"/>
  <c r="D33" i="131" s="1"/>
  <c r="H53" i="20"/>
  <c r="D36" i="116" s="1" a="1"/>
  <c r="D36" i="116" s="1"/>
  <c r="N53" i="20"/>
  <c r="D36" i="120" s="1" a="1"/>
  <c r="D36" i="120" s="1"/>
  <c r="S53" i="20"/>
  <c r="D36" i="124" s="1" a="1"/>
  <c r="D36" i="124" s="1"/>
  <c r="X53" i="20"/>
  <c r="D36" i="128" s="1" a="1"/>
  <c r="D36" i="128" s="1"/>
  <c r="AD53" i="20"/>
  <c r="D36" i="132" s="1" a="1"/>
  <c r="D36" i="132" s="1"/>
  <c r="G54" i="20"/>
  <c r="D37" i="115" s="1" a="1"/>
  <c r="D37" i="115" s="1"/>
  <c r="L54" i="20"/>
  <c r="D37" i="119" s="1" a="1"/>
  <c r="D37" i="119" s="1"/>
  <c r="R54" i="20"/>
  <c r="D37" i="123" s="1" a="1"/>
  <c r="D37" i="123" s="1"/>
  <c r="W54" i="20"/>
  <c r="D37" i="127" s="1" a="1"/>
  <c r="D37" i="127" s="1"/>
  <c r="AB54" i="20"/>
  <c r="D37" i="131" s="1" a="1"/>
  <c r="D37" i="131" s="1"/>
  <c r="H57" i="20"/>
  <c r="D40" i="116" s="1" a="1"/>
  <c r="D40" i="116" s="1"/>
  <c r="N57" i="20"/>
  <c r="D40" i="120" s="1" a="1"/>
  <c r="D40" i="120" s="1"/>
  <c r="S57" i="20"/>
  <c r="D40" i="124" s="1" a="1"/>
  <c r="D40" i="124" s="1"/>
  <c r="X57" i="20"/>
  <c r="D40" i="128" s="1" a="1"/>
  <c r="D40" i="128" s="1"/>
  <c r="AD57" i="20"/>
  <c r="D40" i="132" s="1" a="1"/>
  <c r="D40" i="132" s="1"/>
  <c r="G58" i="20"/>
  <c r="D41" i="115" s="1" a="1"/>
  <c r="D41" i="115" s="1"/>
  <c r="L58" i="20"/>
  <c r="D41" i="119" s="1" a="1"/>
  <c r="D41" i="119" s="1"/>
  <c r="R58" i="20"/>
  <c r="D41" i="123" s="1" a="1"/>
  <c r="D41" i="123" s="1"/>
  <c r="W58" i="20"/>
  <c r="D41" i="127" s="1" a="1"/>
  <c r="D41" i="127" s="1"/>
  <c r="AB58" i="20"/>
  <c r="D41" i="131" s="1" a="1"/>
  <c r="D41" i="131" s="1"/>
  <c r="H61" i="20"/>
  <c r="D44" i="116" s="1" a="1"/>
  <c r="D44" i="116" s="1"/>
  <c r="N61" i="20"/>
  <c r="D44" i="120" s="1" a="1"/>
  <c r="D44" i="120" s="1"/>
  <c r="S61" i="20"/>
  <c r="D44" i="124" s="1" a="1"/>
  <c r="D44" i="124" s="1"/>
  <c r="X61" i="20"/>
  <c r="D44" i="128" s="1" a="1"/>
  <c r="D44" i="128" s="1"/>
  <c r="AD61" i="20"/>
  <c r="D44" i="132" s="1" a="1"/>
  <c r="D44" i="132" s="1"/>
  <c r="G62" i="20"/>
  <c r="D45" i="115" s="1" a="1"/>
  <c r="D45" i="115" s="1"/>
  <c r="L62" i="20"/>
  <c r="D45" i="119" s="1" a="1"/>
  <c r="D45" i="119" s="1"/>
  <c r="W62" i="20"/>
  <c r="D45" i="127" s="1" a="1"/>
  <c r="D45" i="127" s="1"/>
  <c r="N65" i="20"/>
  <c r="D48" i="120" s="1" a="1"/>
  <c r="D48" i="120" s="1"/>
  <c r="X65" i="20"/>
  <c r="D48" i="128" s="1" a="1"/>
  <c r="D48" i="128" s="1"/>
  <c r="G66" i="20"/>
  <c r="D49" i="115" s="1" a="1"/>
  <c r="D49" i="115" s="1"/>
  <c r="R66" i="20"/>
  <c r="D49" i="123" s="1" a="1"/>
  <c r="D49" i="123" s="1"/>
  <c r="AB66" i="20"/>
  <c r="D49" i="131" s="1" a="1"/>
  <c r="D49" i="131" s="1"/>
  <c r="H69" i="20"/>
  <c r="D52" i="116" s="1" a="1"/>
  <c r="D52" i="116" s="1"/>
  <c r="S69" i="20"/>
  <c r="D52" i="124" s="1" a="1"/>
  <c r="D52" i="124" s="1"/>
  <c r="AD69" i="20"/>
  <c r="D52" i="132" s="1" a="1"/>
  <c r="D52" i="132" s="1"/>
  <c r="L70" i="20"/>
  <c r="D53" i="119" s="1" a="1"/>
  <c r="D53" i="119" s="1"/>
  <c r="W70" i="20"/>
  <c r="D53" i="127" s="1" a="1"/>
  <c r="D53" i="127" s="1"/>
  <c r="N73" i="20"/>
  <c r="D56" i="120" s="1" a="1"/>
  <c r="D56" i="120" s="1"/>
  <c r="X73" i="20"/>
  <c r="D56" i="128" s="1" a="1"/>
  <c r="D56" i="128" s="1"/>
  <c r="G74" i="20"/>
  <c r="D57" i="115" s="1" a="1"/>
  <c r="D57" i="115" s="1"/>
  <c r="R74" i="20"/>
  <c r="D57" i="123" s="1" a="1"/>
  <c r="D57" i="123" s="1"/>
  <c r="AB74" i="20"/>
  <c r="D57" i="131" s="1" a="1"/>
  <c r="D57" i="131" s="1"/>
  <c r="H77" i="20"/>
  <c r="D60" i="116" s="1" a="1"/>
  <c r="D60" i="116" s="1"/>
  <c r="S77" i="20"/>
  <c r="D60" i="124" s="1" a="1"/>
  <c r="D60" i="124" s="1"/>
  <c r="AD77" i="20"/>
  <c r="D60" i="132" s="1" a="1"/>
  <c r="D60" i="132" s="1"/>
  <c r="L78" i="20"/>
  <c r="D61" i="119" s="1" a="1"/>
  <c r="D61" i="119" s="1"/>
  <c r="N80" i="20"/>
  <c r="D63" i="120" s="1" a="1"/>
  <c r="D63" i="120" s="1"/>
  <c r="G81" i="20"/>
  <c r="D64" i="115" s="1" a="1"/>
  <c r="D64" i="115" s="1"/>
  <c r="AB81" i="20"/>
  <c r="D64" i="131" s="1" a="1"/>
  <c r="D64" i="131" s="1"/>
  <c r="H84" i="20"/>
  <c r="D67" i="116" s="1" a="1"/>
  <c r="D67" i="116" s="1"/>
  <c r="AD84" i="20"/>
  <c r="D67" i="132" s="1" a="1"/>
  <c r="D67" i="132" s="1"/>
  <c r="W85" i="20"/>
  <c r="D68" i="127" s="1" a="1"/>
  <c r="D68" i="127" s="1"/>
  <c r="X88" i="20"/>
  <c r="D71" i="128" s="1" a="1"/>
  <c r="D71" i="128" s="1"/>
  <c r="R89" i="20"/>
  <c r="D72" i="123" s="1" a="1"/>
  <c r="D72" i="123" s="1"/>
  <c r="S92" i="20"/>
  <c r="D75" i="124" s="1" a="1"/>
  <c r="D75" i="124" s="1"/>
  <c r="L93" i="20"/>
  <c r="D76" i="119" s="1" a="1"/>
  <c r="D76" i="119" s="1"/>
  <c r="N96" i="20"/>
  <c r="D79" i="120" s="1" a="1"/>
  <c r="D79" i="120" s="1"/>
  <c r="G97" i="20"/>
  <c r="D80" i="115" s="1" a="1"/>
  <c r="D80" i="115" s="1"/>
  <c r="AB97" i="20"/>
  <c r="D80" i="131" s="1" a="1"/>
  <c r="D80" i="131" s="1"/>
  <c r="H100" i="20"/>
  <c r="D83" i="116" s="1" a="1"/>
  <c r="D83" i="116" s="1"/>
  <c r="AD100" i="20"/>
  <c r="D83" i="132" s="1" a="1"/>
  <c r="D83" i="132" s="1"/>
  <c r="W101" i="20"/>
  <c r="D84" i="127" s="1" a="1"/>
  <c r="D84" i="127" s="1"/>
  <c r="H105" i="20"/>
  <c r="D88" i="116" s="1" a="1"/>
  <c r="D88" i="116" s="1"/>
  <c r="W106" i="20"/>
  <c r="D89" i="127" s="1" a="1"/>
  <c r="D89" i="127" s="1"/>
  <c r="X109" i="20"/>
  <c r="D92" i="128" s="1" a="1"/>
  <c r="D92" i="128" s="1"/>
  <c r="R111" i="20"/>
  <c r="D94" i="123" s="1" a="1"/>
  <c r="D94" i="123" s="1"/>
  <c r="S114" i="20"/>
  <c r="D97" i="124" s="1" a="1"/>
  <c r="D97" i="124" s="1"/>
  <c r="AB127" i="20"/>
  <c r="D110" i="131" s="1" a="1"/>
  <c r="D110" i="131" s="1"/>
  <c r="AB227" i="20" a="1"/>
  <c r="X203" i="20" a="1"/>
  <c r="AF200" i="20" a="1"/>
  <c r="AE251" i="20" a="1"/>
  <c r="Z217" i="20" a="1"/>
  <c r="N174" i="20" a="1"/>
  <c r="AB176" i="20" a="1"/>
  <c r="O175" i="20" a="1"/>
  <c r="P175" i="20" a="1"/>
  <c r="AD175" i="20" a="1"/>
  <c r="P173" i="20" a="1"/>
  <c r="J175" i="20" a="1"/>
  <c r="N178" i="20" a="1"/>
  <c r="W174" i="20" a="1"/>
  <c r="R181" i="20" a="1"/>
  <c r="N201" i="20" a="1"/>
  <c r="S197" i="20" a="1"/>
  <c r="AD190" i="20" a="1"/>
  <c r="W230" i="20" a="1"/>
  <c r="L210" i="20" a="1"/>
  <c r="AB187" i="20" a="1"/>
  <c r="N185" i="20" a="1"/>
  <c r="O247" i="20" a="1"/>
  <c r="O233" i="20" a="1"/>
  <c r="O221" i="20" a="1"/>
  <c r="O224" i="20" a="1"/>
  <c r="Z256" i="20" a="1"/>
  <c r="Z234" i="20" a="1"/>
  <c r="Z219" i="20" a="1"/>
  <c r="Z204" i="20" a="1"/>
  <c r="Z251" i="20" a="1"/>
  <c r="K257" i="20" a="1"/>
  <c r="AF221" i="20" a="1"/>
  <c r="X230" i="20" a="1"/>
  <c r="AB259" i="20" a="1"/>
  <c r="AF254" i="20" a="1"/>
  <c r="AA205" i="20" a="1"/>
  <c r="AF178" i="20" a="1"/>
  <c r="R173" i="20" a="1"/>
  <c r="AB179" i="20" a="1"/>
  <c r="J173" i="20" a="1"/>
  <c r="W177" i="20" a="1"/>
  <c r="AA174" i="20" a="1"/>
  <c r="K175" i="20" a="1"/>
  <c r="AF179" i="20" a="1"/>
  <c r="W178" i="20" a="1"/>
  <c r="R194" i="20" a="1"/>
  <c r="N184" i="20" a="1"/>
  <c r="X205" i="20" a="1"/>
  <c r="L198" i="20" a="1"/>
  <c r="W186" i="20" a="1"/>
  <c r="L226" i="20" a="1"/>
  <c r="K196" i="20" a="1"/>
  <c r="X221" i="20" a="1"/>
  <c r="O240" i="20" a="1"/>
  <c r="O210" i="20" a="1"/>
  <c r="O194" i="20" a="1"/>
  <c r="O181" i="20" a="1"/>
  <c r="Z253" i="20" a="1"/>
  <c r="Z231" i="20" a="1"/>
  <c r="Z239" i="20" a="1"/>
  <c r="Z246" i="20" a="1"/>
  <c r="K259" i="20" a="1"/>
  <c r="K244" i="20" a="1"/>
  <c r="K226" i="20" a="1"/>
  <c r="K237" i="20" a="1"/>
  <c r="K195" i="20" a="1"/>
  <c r="V254" i="20" a="1"/>
  <c r="V230" i="20" a="1"/>
  <c r="V214" i="20" a="1"/>
  <c r="V198" i="20" a="1"/>
  <c r="V185" i="20" a="1"/>
  <c r="AF258" i="20" a="1"/>
  <c r="AF218" i="20" a="1"/>
  <c r="AF192" i="20" a="1"/>
  <c r="AF183" i="20" a="1"/>
  <c r="AF188" i="20" a="1"/>
  <c r="J251" i="20" a="1"/>
  <c r="J242" i="20" a="1"/>
  <c r="J247" i="20" a="1"/>
  <c r="J212" i="20" a="1"/>
  <c r="T248" i="20" a="1"/>
  <c r="T234" i="20" a="1"/>
  <c r="T227" i="20" a="1"/>
  <c r="T216" i="20" a="1"/>
  <c r="T205" i="20" a="1"/>
  <c r="AE246" i="20" a="1"/>
  <c r="AE223" i="20" a="1"/>
  <c r="AE195" i="20" a="1"/>
  <c r="O197" i="20" a="1"/>
  <c r="F243" i="20" a="1"/>
  <c r="F209" i="20" a="1"/>
  <c r="F193" i="20" a="1"/>
  <c r="F191" i="20" a="1"/>
  <c r="P248" i="20" a="1"/>
  <c r="P234" i="20" a="1"/>
  <c r="P214" i="20" a="1"/>
  <c r="P194" i="20" a="1"/>
  <c r="P181" i="20" a="1"/>
  <c r="AA244" i="20" a="1"/>
  <c r="AA209" i="20" a="1"/>
  <c r="AA193" i="20" a="1"/>
  <c r="AA191" i="20" a="1"/>
  <c r="K182" i="20" a="1"/>
  <c r="H253" i="20" a="1"/>
  <c r="H236" i="20" a="1"/>
  <c r="H240" i="20" a="1"/>
  <c r="H213" i="20" a="1"/>
  <c r="N242" i="20" a="1"/>
  <c r="N223" i="20" a="1"/>
  <c r="N218" i="20" a="1"/>
  <c r="N188" i="20" a="1"/>
  <c r="S241" i="20" a="1"/>
  <c r="S207" i="20" a="1"/>
  <c r="S191" i="20" a="1"/>
  <c r="X250" i="20" a="1"/>
  <c r="X228" i="20" a="1"/>
  <c r="X226" i="20" a="1"/>
  <c r="AD245" i="20" a="1"/>
  <c r="AD231" i="20" a="1"/>
  <c r="AD233" i="20" a="1"/>
  <c r="AD205" i="20" a="1"/>
  <c r="L184" i="20" a="1"/>
  <c r="X197" i="20" a="1"/>
  <c r="R215" i="20" a="1"/>
  <c r="G251" i="20" a="1"/>
  <c r="G233" i="20" a="1"/>
  <c r="G217" i="20" a="1"/>
  <c r="G201" i="20" a="1"/>
  <c r="L252" i="20" a="1"/>
  <c r="L212" i="20" a="1"/>
  <c r="L200" i="20" a="1"/>
  <c r="R250" i="20" a="1"/>
  <c r="R232" i="20" a="1"/>
  <c r="R221" i="20" a="1"/>
  <c r="R201" i="20" a="1"/>
  <c r="W252" i="20" a="1"/>
  <c r="W220" i="20" a="1"/>
  <c r="W200" i="20" a="1"/>
  <c r="AB251" i="20" a="1"/>
  <c r="AB224" i="20" a="1"/>
  <c r="AB196" i="20" a="1"/>
  <c r="W183" i="20" a="1"/>
  <c r="AD194" i="20" a="1"/>
  <c r="AD209" i="20" a="1"/>
  <c r="S239" i="20" a="1"/>
  <c r="H180" i="20" a="1"/>
  <c r="AE197" i="20" a="1"/>
  <c r="S173" i="20" a="1"/>
  <c r="N176" i="20" a="1"/>
  <c r="G179" i="20" a="1"/>
  <c r="AD178" i="20" a="1"/>
  <c r="X202" i="20" a="1"/>
  <c r="S180" i="20" a="1"/>
  <c r="G215" i="20" a="1"/>
  <c r="AB186" i="20" a="1"/>
  <c r="O244" i="20" a="1"/>
  <c r="O223" i="20" a="1"/>
  <c r="O209" i="20" a="1"/>
  <c r="Z218" i="20" a="1"/>
  <c r="Z188" i="20" a="1"/>
  <c r="K241" i="20" a="1"/>
  <c r="K204" i="20" a="1"/>
  <c r="K203" i="20" a="1"/>
  <c r="V257" i="20" a="1"/>
  <c r="V258" i="20" a="1"/>
  <c r="V202" i="20" a="1"/>
  <c r="AF251" i="20" a="1"/>
  <c r="AF205" i="20" a="1"/>
  <c r="AF215" i="20" a="1"/>
  <c r="AF223" i="20" a="1"/>
  <c r="J244" i="20" a="1"/>
  <c r="J258" i="20" a="1"/>
  <c r="J198" i="20" a="1"/>
  <c r="J188" i="20" a="1"/>
  <c r="T239" i="20" a="1"/>
  <c r="T207" i="20" a="1"/>
  <c r="T189" i="20" a="1"/>
  <c r="AE254" i="20" a="1"/>
  <c r="AE203" i="20" a="1"/>
  <c r="AE186" i="20" a="1"/>
  <c r="F244" i="20" a="1"/>
  <c r="F222" i="20" a="1"/>
  <c r="F219" i="20" a="1"/>
  <c r="P252" i="20" a="1"/>
  <c r="P221" i="20" a="1"/>
  <c r="P257" i="20" a="1"/>
  <c r="P185" i="20" a="1"/>
  <c r="AA233" i="20" a="1"/>
  <c r="AA231" i="20" a="1"/>
  <c r="AA180" i="20" a="1"/>
  <c r="V188" i="20" a="1"/>
  <c r="H238" i="20" a="1"/>
  <c r="H207" i="20" a="1"/>
  <c r="H188" i="20" a="1"/>
  <c r="N259" i="20" a="1"/>
  <c r="N226" i="20" a="1"/>
  <c r="S258" i="20" a="1"/>
  <c r="S234" i="20" a="1"/>
  <c r="S195" i="20" a="1"/>
  <c r="X247" i="20" a="1"/>
  <c r="X220" i="20" a="1"/>
  <c r="AD249" i="20" a="1"/>
  <c r="AD232" i="20" a="1"/>
  <c r="AD199" i="20" a="1"/>
  <c r="G184" i="20" a="1"/>
  <c r="S201" i="20" a="1"/>
  <c r="G258" i="20" a="1"/>
  <c r="G240" i="20" a="1"/>
  <c r="G227" i="20" a="1"/>
  <c r="L251" i="20" a="1"/>
  <c r="L216" i="20" a="1"/>
  <c r="L240" i="20" a="1"/>
  <c r="R256" i="20" a="1"/>
  <c r="R225" i="20" a="1"/>
  <c r="W254" i="20" a="1"/>
  <c r="W229" i="20" a="1"/>
  <c r="W207" i="20" a="1"/>
  <c r="AB256" i="20" a="1"/>
  <c r="AB205" i="20" a="1"/>
  <c r="R183" i="20" a="1"/>
  <c r="G199" i="20" a="1"/>
  <c r="AD225" i="20" a="1"/>
  <c r="AF202" i="20" a="1"/>
  <c r="AB233" i="20" a="1"/>
  <c r="H178" i="20" a="1"/>
  <c r="Z178" i="20" a="1"/>
  <c r="G176" i="20" a="1"/>
  <c r="H173" i="20" a="1"/>
  <c r="H176" i="20" a="1"/>
  <c r="N180" i="20" a="1"/>
  <c r="H184" i="20" a="1"/>
  <c r="L190" i="20" a="1"/>
  <c r="X201" i="20" a="1"/>
  <c r="O218" i="20" a="1"/>
  <c r="O193" i="20" a="1"/>
  <c r="Z242" i="20" a="1"/>
  <c r="Z191" i="20" a="1"/>
  <c r="K239" i="20" a="1"/>
  <c r="K250" i="20" a="1"/>
  <c r="K192" i="20" a="1"/>
  <c r="V246" i="20" a="1"/>
  <c r="V217" i="20" a="1"/>
  <c r="V227" i="20" a="1"/>
  <c r="V181" i="20" a="1"/>
  <c r="AF232" i="20" a="1"/>
  <c r="AF211" i="20" a="1"/>
  <c r="O184" i="20" a="1"/>
  <c r="K223" i="20" a="1"/>
  <c r="J250" i="20" a="1"/>
  <c r="J225" i="20" a="1"/>
  <c r="J192" i="20" a="1"/>
  <c r="T246" i="20" a="1"/>
  <c r="T223" i="20" a="1"/>
  <c r="T242" i="20" a="1"/>
  <c r="AF252" i="20" a="1"/>
  <c r="AB188" i="20" a="1"/>
  <c r="AE180" i="20" a="1"/>
  <c r="AE226" i="20" a="1"/>
  <c r="P176" i="20" a="1"/>
  <c r="F178" i="20" a="1"/>
  <c r="N175" i="20" a="1"/>
  <c r="J178" i="20" a="1"/>
  <c r="W175" i="20" a="1"/>
  <c r="T175" i="20" a="1"/>
  <c r="H174" i="20" a="1"/>
  <c r="H189" i="20" a="1"/>
  <c r="X193" i="20" a="1"/>
  <c r="G194" i="20" a="1"/>
  <c r="W218" i="20" a="1"/>
  <c r="F211" i="20" a="1"/>
  <c r="O252" i="20" a="1"/>
  <c r="O242" i="20" a="1"/>
  <c r="O198" i="20" a="1"/>
  <c r="O188" i="20" a="1"/>
  <c r="Z250" i="20" a="1"/>
  <c r="Z203" i="20" a="1"/>
  <c r="Z185" i="20" a="1"/>
  <c r="K254" i="20" a="1"/>
  <c r="AE227" i="20" a="1"/>
  <c r="AF233" i="20" a="1"/>
  <c r="AE239" i="20" a="1"/>
  <c r="AD177" i="20" a="1"/>
  <c r="V176" i="20" a="1"/>
  <c r="AB175" i="20" a="1"/>
  <c r="AE179" i="20" a="1"/>
  <c r="O174" i="20" a="1"/>
  <c r="W176" i="20" a="1"/>
  <c r="K174" i="20" a="1"/>
  <c r="R203" i="20" a="1"/>
  <c r="N213" i="20" a="1"/>
  <c r="AD255" i="20" a="1"/>
  <c r="G202" i="20" a="1"/>
  <c r="L185" i="20" a="1"/>
  <c r="P219" i="20" a="1"/>
  <c r="O249" i="20" a="1"/>
  <c r="O226" i="20" a="1"/>
  <c r="O212" i="20" a="1"/>
  <c r="O186" i="20" a="1"/>
  <c r="Z230" i="20" a="1"/>
  <c r="Z202" i="20" a="1"/>
  <c r="Z192" i="20" a="1"/>
  <c r="K249" i="20" a="1"/>
  <c r="K210" i="20" a="1"/>
  <c r="K190" i="20" a="1"/>
  <c r="V247" i="20" a="1"/>
  <c r="V225" i="20" a="1"/>
  <c r="V197" i="20" a="1"/>
  <c r="V224" i="20" a="1"/>
  <c r="AF234" i="20" a="1"/>
  <c r="AF189" i="20" a="1"/>
  <c r="J180" i="20" a="1"/>
  <c r="F200" i="20" a="1"/>
  <c r="J239" i="20" a="1"/>
  <c r="J219" i="20" a="1"/>
  <c r="J181" i="20" a="1"/>
  <c r="T241" i="20" a="1"/>
  <c r="T210" i="20" a="1"/>
  <c r="T191" i="20" a="1"/>
  <c r="AE244" i="20" a="1"/>
  <c r="AE210" i="20" a="1"/>
  <c r="AE181" i="20" a="1"/>
  <c r="F248" i="20" a="1"/>
  <c r="F225" i="20" a="1"/>
  <c r="F215" i="20" a="1"/>
  <c r="F199" i="20" a="1"/>
  <c r="P229" i="20" a="1"/>
  <c r="P216" i="20" a="1"/>
  <c r="P220" i="20" a="1"/>
  <c r="AA240" i="20" a="1"/>
  <c r="AA222" i="20" a="1"/>
  <c r="AA194" i="20" a="1"/>
  <c r="P192" i="20" a="1"/>
  <c r="H254" i="20" a="1"/>
  <c r="H239" i="20" a="1"/>
  <c r="H199" i="20" a="1"/>
  <c r="N241" i="20" a="1"/>
  <c r="N220" i="20" a="1"/>
  <c r="N209" i="20" a="1"/>
  <c r="S231" i="20" a="1"/>
  <c r="S204" i="20" a="1"/>
  <c r="X249" i="20" a="1"/>
  <c r="X219" i="20" a="1"/>
  <c r="X209" i="20" a="1"/>
  <c r="AD237" i="20" a="1"/>
  <c r="AD212" i="20" a="1"/>
  <c r="W180" i="20" a="1"/>
  <c r="AD193" i="20" a="1"/>
  <c r="AD226" i="20" a="1"/>
  <c r="G248" i="20" a="1"/>
  <c r="G237" i="20" a="1"/>
  <c r="L258" i="20" a="1"/>
  <c r="L256" i="20" a="1"/>
  <c r="L230" i="20" a="1"/>
  <c r="R251" i="20" a="1"/>
  <c r="R220" i="20" a="1"/>
  <c r="R188" i="20" a="1"/>
  <c r="W237" i="20" a="1"/>
  <c r="W221" i="20" a="1"/>
  <c r="AB254" i="20" a="1"/>
  <c r="AB237" i="20" a="1"/>
  <c r="H182" i="20" a="1"/>
  <c r="R191" i="20" a="1"/>
  <c r="S217" i="20" a="1"/>
  <c r="AE206" i="20" a="1"/>
  <c r="AE218" i="20" a="1"/>
  <c r="Z179" i="20" a="1"/>
  <c r="G174" i="20" a="1"/>
  <c r="F173" i="20" a="1"/>
  <c r="R222" i="20" a="1"/>
  <c r="AD230" i="20" a="1"/>
  <c r="L191" i="20" a="1"/>
  <c r="O237" i="20" a="1"/>
  <c r="O204" i="20" a="1"/>
  <c r="Z254" i="20" a="1"/>
  <c r="J183" i="20" a="1"/>
  <c r="K231" i="20" a="1"/>
  <c r="K200" i="20" a="1"/>
  <c r="V242" i="20" a="1"/>
  <c r="V212" i="20" a="1"/>
  <c r="V191" i="20" a="1"/>
  <c r="AF222" i="20" a="1"/>
  <c r="AF235" i="20" a="1"/>
  <c r="Z208" i="20" a="1"/>
  <c r="J214" i="20" a="1"/>
  <c r="J233" i="20" a="1"/>
  <c r="T254" i="20" a="1"/>
  <c r="T209" i="20" a="1"/>
  <c r="AE256" i="20" a="1"/>
  <c r="AE228" i="20" a="1"/>
  <c r="T183" i="20" a="1"/>
  <c r="F249" i="20" a="1"/>
  <c r="F207" i="20" a="1"/>
  <c r="P253" i="20" a="1"/>
  <c r="P218" i="20" a="1"/>
  <c r="P199" i="20" a="1"/>
  <c r="AA230" i="20" a="1"/>
  <c r="AA207" i="20" a="1"/>
  <c r="AA211" i="20" a="1"/>
  <c r="H252" i="20" a="1"/>
  <c r="H206" i="20" a="1"/>
  <c r="N237" i="20" a="1"/>
  <c r="N191" i="20" a="1"/>
  <c r="S244" i="20" a="1"/>
  <c r="S222" i="20" a="1"/>
  <c r="X240" i="20" a="1"/>
  <c r="X191" i="20" a="1"/>
  <c r="AD235" i="20" a="1"/>
  <c r="AD213" i="20" a="1"/>
  <c r="H193" i="20" a="1"/>
  <c r="W227" i="20" a="1"/>
  <c r="G224" i="20" a="1"/>
  <c r="G210" i="20" a="1"/>
  <c r="L233" i="20" a="1"/>
  <c r="L201" i="20" a="1"/>
  <c r="R229" i="20" a="1"/>
  <c r="R210" i="20" a="1"/>
  <c r="W224" i="20" a="1"/>
  <c r="W189" i="20" a="1"/>
  <c r="AB230" i="20" a="1"/>
  <c r="AD186" i="20" a="1"/>
  <c r="H209" i="20" a="1"/>
  <c r="AE209" i="20" a="1"/>
  <c r="Z183" i="20" a="1"/>
  <c r="R175" i="20" a="1"/>
  <c r="L173" i="20" a="1"/>
  <c r="T179" i="20" a="1"/>
  <c r="R207" i="20" a="1"/>
  <c r="AD217" i="20" a="1"/>
  <c r="AB182" i="20" a="1"/>
  <c r="O258" i="20" a="1"/>
  <c r="O203" i="20" a="1"/>
  <c r="Z214" i="20" a="1"/>
  <c r="AE183" i="20" a="1"/>
  <c r="K222" i="20" a="1"/>
  <c r="K187" i="20" a="1"/>
  <c r="V233" i="20" a="1"/>
  <c r="V204" i="20" a="1"/>
  <c r="AF247" i="20" a="1"/>
  <c r="AF210" i="20" a="1"/>
  <c r="AF195" i="20" a="1"/>
  <c r="J257" i="20" a="1"/>
  <c r="J210" i="20" a="1"/>
  <c r="J197" i="20" a="1"/>
  <c r="T230" i="20" a="1"/>
  <c r="T202" i="20" a="1"/>
  <c r="AE252" i="20" a="1"/>
  <c r="AE214" i="20" a="1"/>
  <c r="AE191" i="20" a="1"/>
  <c r="F256" i="20" a="1"/>
  <c r="F228" i="20" a="1"/>
  <c r="F189" i="20" a="1"/>
  <c r="F181" i="20" a="1"/>
  <c r="P233" i="20" a="1"/>
  <c r="P210" i="20" a="1"/>
  <c r="P184" i="20" a="1"/>
  <c r="AA250" i="20" a="1"/>
  <c r="AA235" i="20" a="1"/>
  <c r="AA202" i="20" a="1"/>
  <c r="K188" i="20" a="1"/>
  <c r="H249" i="20" a="1"/>
  <c r="H228" i="20" a="1"/>
  <c r="H203" i="20" a="1"/>
  <c r="N238" i="20" a="1"/>
  <c r="N229" i="20" a="1"/>
  <c r="AF242" i="20" a="1"/>
  <c r="AB177" i="20" a="1"/>
  <c r="H179" i="20" a="1"/>
  <c r="N181" i="20" a="1"/>
  <c r="L211" i="20" a="1"/>
  <c r="O206" i="20" a="1"/>
  <c r="Z233" i="20" a="1"/>
  <c r="K242" i="20" a="1"/>
  <c r="K180" i="20" a="1"/>
  <c r="V213" i="20" a="1"/>
  <c r="V195" i="20" a="1"/>
  <c r="AF198" i="20" a="1"/>
  <c r="J256" i="20" a="1"/>
  <c r="J217" i="20" a="1"/>
  <c r="T236" i="20" a="1"/>
  <c r="T220" i="20" a="1"/>
  <c r="AE215" i="20" a="1"/>
  <c r="F253" i="20" a="1"/>
  <c r="F198" i="20" a="1"/>
  <c r="P241" i="20" a="1"/>
  <c r="P195" i="20" a="1"/>
  <c r="AA210" i="20" a="1"/>
  <c r="AF182" i="20" a="1"/>
  <c r="H215" i="20" a="1"/>
  <c r="N240" i="20" a="1"/>
  <c r="N234" i="20" a="1"/>
  <c r="S243" i="20" a="1"/>
  <c r="S230" i="20" a="1"/>
  <c r="X239" i="20" a="1"/>
  <c r="X192" i="20" a="1"/>
  <c r="AD239" i="20" a="1"/>
  <c r="AE221" i="20" a="1"/>
  <c r="AE174" i="20" a="1"/>
  <c r="AD176" i="20" a="1"/>
  <c r="AD229" i="20" a="1"/>
  <c r="O255" i="20" a="1"/>
  <c r="Z227" i="20" a="1"/>
  <c r="K218" i="20" a="1"/>
  <c r="V250" i="20" a="1"/>
  <c r="AF259" i="20" a="1"/>
  <c r="T180" i="20" a="1"/>
  <c r="J222" i="20" a="1"/>
  <c r="T247" i="20" a="1"/>
  <c r="AE248" i="20" a="1"/>
  <c r="AE184" i="20" a="1"/>
  <c r="F190" i="20" a="1"/>
  <c r="P206" i="20" a="1"/>
  <c r="AA234" i="20" a="1"/>
  <c r="O183" i="20" a="1"/>
  <c r="H195" i="20" a="1"/>
  <c r="N210" i="20" a="1"/>
  <c r="S232" i="20" a="1"/>
  <c r="X245" i="20" a="1"/>
  <c r="X210" i="20" a="1"/>
  <c r="AD223" i="20" a="1"/>
  <c r="N183" i="20" a="1"/>
  <c r="L202" i="20" a="1"/>
  <c r="G245" i="20" a="1"/>
  <c r="G213" i="20" a="1"/>
  <c r="L249" i="20" a="1"/>
  <c r="L205" i="20" a="1"/>
  <c r="R253" i="20" a="1"/>
  <c r="R213" i="20" a="1"/>
  <c r="W243" i="20" a="1"/>
  <c r="W209" i="20" a="1"/>
  <c r="AB242" i="20" a="1"/>
  <c r="AB226" i="20" a="1"/>
  <c r="L195" i="20" a="1"/>
  <c r="W231" i="20" a="1"/>
  <c r="AB244" i="20" a="1"/>
  <c r="S202" i="20" a="1"/>
  <c r="AB189" i="20" a="1"/>
  <c r="AF177" i="20" a="1"/>
  <c r="H217" i="20" a="1"/>
  <c r="AB202" i="20" a="1"/>
  <c r="O217" i="20" a="1"/>
  <c r="K240" i="20" a="1"/>
  <c r="K216" i="20" a="1"/>
  <c r="V203" i="20" a="1"/>
  <c r="AF193" i="20" a="1"/>
  <c r="J245" i="20" a="1"/>
  <c r="J196" i="20" a="1"/>
  <c r="T199" i="20" a="1"/>
  <c r="AE198" i="20" a="1"/>
  <c r="F235" i="20" a="1"/>
  <c r="P249" i="20" a="1"/>
  <c r="AA259" i="20" a="1"/>
  <c r="AA184" i="20" a="1"/>
  <c r="H255" i="20" a="1"/>
  <c r="N230" i="20" a="1"/>
  <c r="S256" i="20" a="1"/>
  <c r="S199" i="20" a="1"/>
  <c r="X223" i="20" a="1"/>
  <c r="AD241" i="20" a="1"/>
  <c r="AD200" i="20" a="1"/>
  <c r="Z245" i="20" a="1"/>
  <c r="V252" i="20" a="1"/>
  <c r="AF180" i="20" a="1"/>
  <c r="T253" i="20" a="1"/>
  <c r="AE189" i="20" a="1"/>
  <c r="P213" i="20" a="1"/>
  <c r="AA199" i="20" a="1"/>
  <c r="N216" i="20" a="1"/>
  <c r="X258" i="20" a="1"/>
  <c r="AD216" i="20" a="1"/>
  <c r="S218" i="20" a="1"/>
  <c r="G196" i="20" a="1"/>
  <c r="L192" i="20" a="1"/>
  <c r="R193" i="20" a="1"/>
  <c r="AB249" i="20" a="1"/>
  <c r="T252" i="20" a="1"/>
  <c r="AE176" i="20" a="1"/>
  <c r="O178" i="20" a="1"/>
  <c r="AD198" i="20" a="1"/>
  <c r="O245" i="20" a="1"/>
  <c r="Z243" i="20" a="1"/>
  <c r="K205" i="20" a="1"/>
  <c r="V243" i="20" a="1"/>
  <c r="V199" i="20" a="1"/>
  <c r="AF185" i="20" a="1"/>
  <c r="J226" i="20" a="1"/>
  <c r="T237" i="20" a="1"/>
  <c r="T213" i="20" a="1"/>
  <c r="AE200" i="20" a="1"/>
  <c r="F223" i="20" a="1"/>
  <c r="P222" i="20" a="1"/>
  <c r="AA257" i="20" a="1"/>
  <c r="V196" i="20" a="1"/>
  <c r="H214" i="20" a="1"/>
  <c r="N233" i="20" a="1"/>
  <c r="S235" i="20" a="1"/>
  <c r="X253" i="20" a="1"/>
  <c r="X218" i="20" a="1"/>
  <c r="AD228" i="20" a="1"/>
  <c r="AB180" i="20" a="1"/>
  <c r="AD201" i="20" a="1"/>
  <c r="G253" i="20" a="1"/>
  <c r="G225" i="20" a="1"/>
  <c r="L247" i="20" a="1"/>
  <c r="L213" i="20" a="1"/>
  <c r="R255" i="20" a="1"/>
  <c r="R217" i="20" a="1"/>
  <c r="W249" i="20" a="1"/>
  <c r="W217" i="20" a="1"/>
  <c r="AB248" i="20" a="1"/>
  <c r="AB235" i="20" a="1"/>
  <c r="H194" i="20" a="1"/>
  <c r="W226" i="20" a="1"/>
  <c r="H175" i="20" a="1"/>
  <c r="K173" i="20" a="1"/>
  <c r="S184" i="20" a="1"/>
  <c r="F182" i="20" a="1"/>
  <c r="K251" i="20" a="1"/>
  <c r="V193" i="20" a="1"/>
  <c r="J249" i="20" a="1"/>
  <c r="T190" i="20" a="1"/>
  <c r="F217" i="20" a="1"/>
  <c r="P191" i="20" a="1"/>
  <c r="H247" i="20" a="1"/>
  <c r="S254" i="20" a="1"/>
  <c r="X244" i="20" a="1"/>
  <c r="AD221" i="20" a="1"/>
  <c r="X233" i="20" a="1"/>
  <c r="G197" i="20" a="1"/>
  <c r="L206" i="20" a="1"/>
  <c r="W255" i="20" a="1"/>
  <c r="AB216" i="20" a="1"/>
  <c r="AB207" i="20" a="1"/>
  <c r="L223" i="20" a="1"/>
  <c r="W215" i="20" a="1"/>
  <c r="G220" i="20" a="1"/>
  <c r="X189" i="20" a="1"/>
  <c r="L228" i="20" a="1"/>
  <c r="W233" i="20" a="1"/>
  <c r="L203" i="20" a="1"/>
  <c r="L220" i="20" a="1"/>
  <c r="AB198" i="20" a="1"/>
  <c r="L217" i="20" a="1"/>
  <c r="W225" i="20" a="1"/>
  <c r="H225" i="20" a="1"/>
  <c r="T196" i="20" a="1"/>
  <c r="Z196" i="20" a="1"/>
  <c r="Z181" i="20" a="1"/>
  <c r="AB236" i="20" a="1"/>
  <c r="H177" i="20" a="1"/>
  <c r="T173" i="20" a="1"/>
  <c r="V179" i="20" a="1"/>
  <c r="R178" i="20" a="1"/>
  <c r="L177" i="20" a="1"/>
  <c r="X178" i="20" a="1"/>
  <c r="R223" i="20" a="1"/>
  <c r="N193" i="20" a="1"/>
  <c r="AD181" i="20" a="1"/>
  <c r="G181" i="20" a="1"/>
  <c r="L182" i="20" a="1"/>
  <c r="P182" i="20" a="1"/>
  <c r="O253" i="20" a="1"/>
  <c r="O214" i="20" a="1"/>
  <c r="O220" i="20" a="1"/>
  <c r="O192" i="20" a="1"/>
  <c r="Z235" i="20" a="1"/>
  <c r="Z205" i="20" a="1"/>
  <c r="Z200" i="20" a="1"/>
  <c r="K258" i="20" a="1"/>
  <c r="AE185" i="20" a="1"/>
  <c r="AE231" i="20" a="1"/>
  <c r="AE249" i="20" a="1"/>
  <c r="G178" i="20" a="1"/>
  <c r="Z176" i="20" a="1"/>
  <c r="AA179" i="20" a="1"/>
  <c r="L175" i="20" a="1"/>
  <c r="T177" i="20" a="1"/>
  <c r="K177" i="20" a="1"/>
  <c r="R235" i="20" a="1"/>
  <c r="S181" i="20" a="1"/>
  <c r="W219" i="20" a="1"/>
  <c r="AB194" i="20" a="1"/>
  <c r="O241" i="20" a="1"/>
  <c r="O195" i="20" a="1"/>
  <c r="Z229" i="20" a="1"/>
  <c r="K253" i="20" a="1"/>
  <c r="K184" i="20" a="1"/>
  <c r="V209" i="20" a="1"/>
  <c r="AF255" i="20" a="1"/>
  <c r="AF203" i="20" a="1"/>
  <c r="J238" i="20" a="1"/>
  <c r="J213" i="20" a="1"/>
  <c r="T211" i="20" a="1"/>
  <c r="AE259" i="20" a="1"/>
  <c r="AE196" i="20" a="1"/>
  <c r="F226" i="20" a="1"/>
  <c r="P251" i="20" a="1"/>
  <c r="P193" i="20" a="1"/>
  <c r="AA206" i="20" a="1"/>
  <c r="H248" i="20" a="1"/>
  <c r="H192" i="20" a="1"/>
  <c r="S245" i="20" a="1"/>
  <c r="S206" i="20" a="1"/>
  <c r="X229" i="20" a="1"/>
  <c r="AD243" i="20" a="1"/>
  <c r="H201" i="20" a="1"/>
  <c r="G241" i="20" a="1"/>
  <c r="L259" i="20" a="1"/>
  <c r="L248" i="20" a="1"/>
  <c r="R204" i="20" a="1"/>
  <c r="W205" i="20" a="1"/>
  <c r="AD182" i="20" a="1"/>
  <c r="AB222" i="20" a="1"/>
  <c r="AF181" i="20" a="1"/>
  <c r="S176" i="20" a="1"/>
  <c r="L181" i="20" a="1"/>
  <c r="O230" i="20" a="1"/>
  <c r="K252" i="20" a="1"/>
  <c r="K191" i="20" a="1"/>
  <c r="V189" i="20" a="1"/>
  <c r="AF201" i="20" a="1"/>
  <c r="J227" i="20" a="1"/>
  <c r="T231" i="20" a="1"/>
  <c r="AE194" i="20" a="1"/>
  <c r="F213" i="20" a="1"/>
  <c r="P208" i="20" a="1"/>
  <c r="AA219" i="20" a="1"/>
  <c r="H221" i="20" a="1"/>
  <c r="N225" i="20" a="1"/>
  <c r="X232" i="20" a="1"/>
  <c r="G180" i="20" a="1"/>
  <c r="G255" i="20" a="1"/>
  <c r="L221" i="20" a="1"/>
  <c r="R212" i="20" a="1"/>
  <c r="AB255" i="20" a="1"/>
  <c r="L218" i="20" a="1"/>
  <c r="AE230" i="20" a="1"/>
  <c r="AB174" i="20" a="1"/>
  <c r="W190" i="20" a="1"/>
  <c r="O200" i="20" a="1"/>
  <c r="K201" i="20" a="1"/>
  <c r="V253" i="20" a="1"/>
  <c r="AF240" i="20" a="1"/>
  <c r="J241" i="20" a="1"/>
  <c r="J186" i="20" a="1"/>
  <c r="AE245" i="20" a="1"/>
  <c r="F240" i="20" a="1"/>
  <c r="P255" i="20" a="1"/>
  <c r="P201" i="20" a="1"/>
  <c r="AA243" i="20" a="1"/>
  <c r="V182" i="20" a="1"/>
  <c r="H205" i="20" a="1"/>
  <c r="X187" i="20" a="1"/>
  <c r="AA178" i="20" a="1"/>
  <c r="O190" i="20" a="1"/>
  <c r="K209" i="20" a="1"/>
  <c r="V206" i="20" a="1"/>
  <c r="J237" i="20" a="1"/>
  <c r="T229" i="20" a="1"/>
  <c r="F237" i="20" a="1"/>
  <c r="AA256" i="20" a="1"/>
  <c r="J220" i="20" a="1"/>
  <c r="S257" i="20" a="1"/>
  <c r="S188" i="20" a="1"/>
  <c r="AD203" i="20" a="1"/>
  <c r="O176" i="20" a="1"/>
  <c r="AE177" i="20" a="1"/>
  <c r="AD185" i="20" a="1"/>
  <c r="AA249" i="20" a="1"/>
  <c r="O227" i="20" a="1"/>
  <c r="Z252" i="20" a="1"/>
  <c r="Z222" i="20" a="1"/>
  <c r="Z209" i="20" a="1"/>
  <c r="K220" i="20" a="1"/>
  <c r="V236" i="20" a="1"/>
  <c r="V219" i="20" a="1"/>
  <c r="AF213" i="20" a="1"/>
  <c r="O189" i="20" a="1"/>
  <c r="J252" i="20" a="1"/>
  <c r="J202" i="20" a="1"/>
  <c r="T240" i="20" a="1"/>
  <c r="T204" i="20" a="1"/>
  <c r="AE207" i="20" a="1"/>
  <c r="F236" i="20" a="1"/>
  <c r="F194" i="20" a="1"/>
  <c r="P225" i="20" a="1"/>
  <c r="P203" i="20" a="1"/>
  <c r="AA238" i="20" a="1"/>
  <c r="AA196" i="20" a="1"/>
  <c r="J187" i="20" a="1"/>
  <c r="H219" i="20" a="1"/>
  <c r="N235" i="20" a="1"/>
  <c r="N204" i="20" a="1"/>
  <c r="S228" i="20" a="1"/>
  <c r="X255" i="20" a="1"/>
  <c r="X188" i="20" a="1"/>
  <c r="AD214" i="20" a="1"/>
  <c r="S183" i="20" a="1"/>
  <c r="S240" i="20" a="1"/>
  <c r="G234" i="20" a="1"/>
  <c r="L235" i="20" a="1"/>
  <c r="R243" i="20" a="1"/>
  <c r="W258" i="20" a="1"/>
  <c r="W236" i="20" a="1"/>
  <c r="AB239" i="20" a="1"/>
  <c r="AB213" i="20" a="1"/>
  <c r="X198" i="20" a="1"/>
  <c r="Z216" i="20" a="1"/>
  <c r="X175" i="20" a="1"/>
  <c r="AE175" i="20" a="1"/>
  <c r="H198" i="20" a="1"/>
  <c r="R182" i="20" a="1"/>
  <c r="O201" i="20" a="1"/>
  <c r="Z211" i="20" a="1"/>
  <c r="K206" i="20" a="1"/>
  <c r="V234" i="20" a="1"/>
  <c r="AF246" i="20" a="1"/>
  <c r="V183" i="20" a="1"/>
  <c r="J259" i="20" a="1"/>
  <c r="J200" i="20" a="1"/>
  <c r="T233" i="20" a="1"/>
  <c r="AE253" i="20" a="1"/>
  <c r="F247" i="20" a="1"/>
  <c r="F212" i="20" a="1"/>
  <c r="P238" i="20" a="1"/>
  <c r="AA251" i="20" a="1"/>
  <c r="AA213" i="20" a="1"/>
  <c r="AF207" i="20" a="1"/>
  <c r="H232" i="20" a="1"/>
  <c r="N227" i="20" a="1"/>
  <c r="S255" i="20" a="1"/>
  <c r="S205" i="20" a="1"/>
  <c r="X196" i="20" a="1"/>
  <c r="AD219" i="20" a="1"/>
  <c r="N197" i="20" a="1"/>
  <c r="G204" i="20" a="1"/>
  <c r="L254" i="20" a="1"/>
  <c r="R254" i="20" a="1"/>
  <c r="W251" i="20" a="1"/>
  <c r="W241" i="20" a="1"/>
  <c r="AB200" i="20" a="1"/>
  <c r="X190" i="20" a="1"/>
  <c r="AB215" i="20" a="1"/>
  <c r="AD174" i="20" a="1"/>
  <c r="X176" i="20" a="1"/>
  <c r="H181" i="20" a="1"/>
  <c r="G203" i="20" a="1"/>
  <c r="O246" i="20" a="1"/>
  <c r="Z207" i="20" a="1"/>
  <c r="K248" i="20" a="1"/>
  <c r="K185" i="20" a="1"/>
  <c r="V194" i="20" a="1"/>
  <c r="AF197" i="20" a="1"/>
  <c r="O229" i="20" a="1"/>
  <c r="J223" i="20" a="1"/>
  <c r="T250" i="20" a="1"/>
  <c r="T208" i="20" a="1"/>
  <c r="AE219" i="20" a="1"/>
  <c r="AE192" i="20" a="1"/>
  <c r="F205" i="20" a="1"/>
  <c r="F202" i="20" a="1"/>
  <c r="P230" i="20" a="1"/>
  <c r="P212" i="20" a="1"/>
  <c r="AA214" i="20" a="1"/>
  <c r="AA203" i="20" a="1"/>
  <c r="H246" i="20" a="1"/>
  <c r="H223" i="20" a="1"/>
  <c r="N248" i="20" a="1"/>
  <c r="AF212" i="20" a="1"/>
  <c r="N177" i="20" a="1"/>
  <c r="X181" i="20" a="1"/>
  <c r="P186" i="20" a="1"/>
  <c r="Z228" i="20" a="1"/>
  <c r="K181" i="20" a="1"/>
  <c r="AF257" i="20" a="1"/>
  <c r="AF199" i="20" a="1"/>
  <c r="J195" i="20" a="1"/>
  <c r="T182" i="20" a="1"/>
  <c r="AE216" i="20" a="1"/>
  <c r="F204" i="20" a="1"/>
  <c r="P226" i="20" a="1"/>
  <c r="AA232" i="20" a="1"/>
  <c r="H204" i="20" a="1"/>
  <c r="N215" i="20" a="1"/>
  <c r="S219" i="20" a="1"/>
  <c r="X211" i="20" a="1"/>
  <c r="AD254" i="20" a="1"/>
  <c r="AF220" i="20" a="1"/>
  <c r="T178" i="20" a="1"/>
  <c r="AE258" i="20" a="1"/>
  <c r="T200" i="20" a="1"/>
  <c r="X173" i="20" a="1"/>
  <c r="AB173" i="20" a="1"/>
  <c r="Z177" i="20" a="1"/>
  <c r="R195" i="20" a="1"/>
  <c r="AD197" i="20" a="1"/>
  <c r="AB257" i="20" a="1"/>
  <c r="O250" i="20" a="1"/>
  <c r="O199" i="20" a="1"/>
  <c r="Z226" i="20" a="1"/>
  <c r="AE204" i="20" a="1"/>
  <c r="Z240" i="20" a="1"/>
  <c r="AB220" i="20" a="1"/>
  <c r="P179" i="20" a="1"/>
  <c r="G175" i="20" a="1"/>
  <c r="V173" i="20" a="1"/>
  <c r="H218" i="20" a="1"/>
  <c r="AD180" i="20" a="1"/>
  <c r="AB181" i="20" a="1"/>
  <c r="O234" i="20" a="1"/>
  <c r="O208" i="20" a="1"/>
  <c r="Z206" i="20" a="1"/>
  <c r="K256" i="20" a="1"/>
  <c r="K197" i="20" a="1"/>
  <c r="V239" i="20" a="1"/>
  <c r="V223" i="20" a="1"/>
  <c r="AF244" i="20" a="1"/>
  <c r="F241" i="20" a="1"/>
  <c r="J218" i="20" a="1"/>
  <c r="J182" i="20" a="1"/>
  <c r="T225" i="20" a="1"/>
  <c r="AE234" i="20" a="1"/>
  <c r="AE232" i="20" a="1"/>
  <c r="F210" i="20" a="1"/>
  <c r="P236" i="20" a="1"/>
  <c r="P215" i="20" a="1"/>
  <c r="AA237" i="20" a="1"/>
  <c r="AA195" i="20" a="1"/>
  <c r="H251" i="20" a="1"/>
  <c r="N249" i="20" a="1"/>
  <c r="N195" i="20" a="1"/>
  <c r="S223" i="20" a="1"/>
  <c r="X256" i="20" a="1"/>
  <c r="AD246" i="20" a="1"/>
  <c r="AD191" i="20" a="1"/>
  <c r="W202" i="20" a="1"/>
  <c r="G231" i="20" a="1"/>
  <c r="L257" i="20" a="1"/>
  <c r="L214" i="20" a="1"/>
  <c r="R205" i="20" a="1"/>
  <c r="W244" i="20" a="1"/>
  <c r="AB238" i="20" a="1"/>
  <c r="X186" i="20" a="1"/>
  <c r="H230" i="20" a="1"/>
  <c r="L178" i="20" a="1"/>
  <c r="O177" i="20" a="1"/>
  <c r="N202" i="20" a="1"/>
  <c r="P200" i="20" a="1"/>
  <c r="Z248" i="20" a="1"/>
  <c r="K243" i="20" a="1"/>
  <c r="V255" i="20" a="1"/>
  <c r="V207" i="20" a="1"/>
  <c r="AF219" i="20" a="1"/>
  <c r="J240" i="20" a="1"/>
  <c r="T256" i="20" a="1"/>
  <c r="T187" i="20" a="1"/>
  <c r="AE199" i="20" a="1"/>
  <c r="F231" i="20" a="1"/>
  <c r="P237" i="20" a="1"/>
  <c r="AA258" i="20" a="1"/>
  <c r="AA187" i="20" a="1"/>
  <c r="H227" i="20" a="1"/>
  <c r="N236" i="20" a="1"/>
  <c r="S211" i="20" a="1"/>
  <c r="X215" i="20" a="1"/>
  <c r="AD240" i="20" a="1"/>
  <c r="G207" i="20" a="1"/>
  <c r="G221" i="20" a="1"/>
  <c r="L253" i="20" a="1"/>
  <c r="R244" i="20" a="1"/>
  <c r="W213" i="20" a="1"/>
  <c r="AB210" i="20" a="1"/>
  <c r="R236" i="20" a="1"/>
  <c r="K178" i="20" a="1"/>
  <c r="AA176" i="20" a="1"/>
  <c r="S226" i="20" a="1"/>
  <c r="V215" i="20" a="1"/>
  <c r="Z244" i="20" a="1"/>
  <c r="K234" i="20" a="1"/>
  <c r="V251" i="20" a="1"/>
  <c r="V200" i="20" a="1"/>
  <c r="AF184" i="20" a="1"/>
  <c r="J236" i="20" a="1"/>
  <c r="T244" i="20" a="1"/>
  <c r="T185" i="20" a="1"/>
  <c r="AE225" i="20" a="1"/>
  <c r="F239" i="20" a="1"/>
  <c r="F196" i="20" a="1"/>
  <c r="P217" i="20" a="1"/>
  <c r="P231" i="20" a="1"/>
  <c r="AA224" i="20" a="1"/>
  <c r="AA192" i="20" a="1"/>
  <c r="H233" i="20" a="1"/>
  <c r="N239" i="20" a="1"/>
  <c r="V177" i="20" a="1"/>
  <c r="AF173" i="20" a="1"/>
  <c r="W245" i="20" a="1"/>
  <c r="Z201" i="20" a="1"/>
  <c r="V244" i="20" a="1"/>
  <c r="AF217" i="20" a="1"/>
  <c r="J235" i="20" a="1"/>
  <c r="T219" i="20" a="1"/>
  <c r="AE213" i="20" a="1"/>
  <c r="P247" i="20" a="1"/>
  <c r="AA239" i="20" a="1"/>
  <c r="H256" i="20" a="1"/>
  <c r="N208" i="20" a="1"/>
  <c r="S224" i="20" a="1"/>
  <c r="X208" i="20" a="1"/>
  <c r="AD204" i="20" a="1"/>
  <c r="AE178" i="20" a="1"/>
  <c r="G182" i="20" a="1"/>
  <c r="O191" i="20" a="1"/>
  <c r="K233" i="20" a="1"/>
  <c r="V205" i="20" a="1"/>
  <c r="AF226" i="20" a="1"/>
  <c r="J255" i="20" a="1"/>
  <c r="T206" i="20" a="1"/>
  <c r="AE211" i="20" a="1"/>
  <c r="F206" i="20" a="1"/>
  <c r="P202" i="20" a="1"/>
  <c r="AA198" i="20" a="1"/>
  <c r="H211" i="20" a="1"/>
  <c r="N217" i="20" a="1"/>
  <c r="S229" i="20" a="1"/>
  <c r="X224" i="20" a="1"/>
  <c r="AD220" i="20" a="1"/>
  <c r="AB190" i="20" a="1"/>
  <c r="G246" i="20" a="1"/>
  <c r="G211" i="20" a="1"/>
  <c r="L229" i="20" a="1"/>
  <c r="R258" i="20" a="1"/>
  <c r="R200" i="20" a="1"/>
  <c r="W240" i="20" a="1"/>
  <c r="AB245" i="20" a="1"/>
  <c r="X182" i="20" a="1"/>
  <c r="AB206" i="20" a="1"/>
  <c r="W235" i="20" a="1"/>
  <c r="X234" i="20" a="1"/>
  <c r="AB178" i="20" a="1"/>
  <c r="AA177" i="20" a="1"/>
  <c r="O256" i="20" a="1"/>
  <c r="Z223" i="20" a="1"/>
  <c r="K194" i="20" a="1"/>
  <c r="V208" i="20" a="1"/>
  <c r="AF186" i="20" a="1"/>
  <c r="J216" i="20" a="1"/>
  <c r="T243" i="20" a="1"/>
  <c r="F252" i="20" a="1"/>
  <c r="P256" i="20" a="1"/>
  <c r="AA246" i="20" a="1"/>
  <c r="AE201" i="20" a="1"/>
  <c r="N255" i="20" a="1"/>
  <c r="S236" i="20" a="1"/>
  <c r="X242" i="20" a="1"/>
  <c r="AD258" i="20" a="1"/>
  <c r="R180" i="20" a="1"/>
  <c r="K230" i="20" a="1"/>
  <c r="AF241" i="20" a="1"/>
  <c r="T255" i="20" a="1"/>
  <c r="F201" i="20" a="1"/>
  <c r="AA208" i="20" a="1"/>
  <c r="N200" i="20" a="1"/>
  <c r="AD253" i="20" a="1"/>
  <c r="R198" i="20" a="1"/>
  <c r="L246" i="20" a="1"/>
  <c r="R231" i="20" a="1"/>
  <c r="W188" i="20" a="1"/>
  <c r="AF225" i="20" a="1"/>
  <c r="Z174" i="20" a="1"/>
  <c r="H190" i="20" a="1"/>
  <c r="O238" i="20" a="1"/>
  <c r="Z186" i="20" a="1"/>
  <c r="V259" i="20" a="1"/>
  <c r="AF249" i="20" a="1"/>
  <c r="AE193" i="20" a="1"/>
  <c r="J221" i="20" a="1"/>
  <c r="AE236" i="20" a="1"/>
  <c r="F230" i="20" a="1"/>
  <c r="P244" i="20" a="1"/>
  <c r="AA226" i="20" a="1"/>
  <c r="H241" i="20" a="1"/>
  <c r="N211" i="20" a="1"/>
  <c r="S215" i="20" a="1"/>
  <c r="X251" i="20" a="1"/>
  <c r="AD252" i="20" a="1"/>
  <c r="R184" i="20" a="1"/>
  <c r="H226" i="20" a="1"/>
  <c r="G216" i="20" a="1"/>
  <c r="L242" i="20" a="1"/>
  <c r="L231" i="20" a="1"/>
  <c r="R216" i="20" a="1"/>
  <c r="W253" i="20" a="1"/>
  <c r="W201" i="20" a="1"/>
  <c r="AB234" i="20" a="1"/>
  <c r="R199" i="20" a="1"/>
  <c r="AB252" i="20" a="1"/>
  <c r="AA173" i="20" a="1"/>
  <c r="AD218" i="20" a="1"/>
  <c r="O187" i="20" a="1"/>
  <c r="V241" i="20" a="1"/>
  <c r="J228" i="20" a="1"/>
  <c r="AE217" i="20" a="1"/>
  <c r="P224" i="20" a="1"/>
  <c r="H191" i="20" a="1"/>
  <c r="S233" i="20" a="1"/>
  <c r="AD215" i="20" a="1"/>
  <c r="G239" i="20" a="1"/>
  <c r="L224" i="20" a="1"/>
  <c r="R192" i="20" a="1"/>
  <c r="G183" i="20" a="1"/>
  <c r="G205" i="20" a="1"/>
  <c r="W238" i="20" a="1"/>
  <c r="L197" i="20" a="1"/>
  <c r="G228" i="20" a="1"/>
  <c r="R226" i="20" a="1"/>
  <c r="L194" i="20" a="1"/>
  <c r="AB250" i="20" a="1"/>
  <c r="L255" i="20" a="1"/>
  <c r="AB243" i="20" a="1"/>
  <c r="G187" i="20" a="1"/>
  <c r="F220" i="20" a="1"/>
  <c r="N219" i="20" a="1"/>
  <c r="R186" i="20" a="1"/>
  <c r="O236" i="20" a="1"/>
  <c r="V245" i="20" a="1"/>
  <c r="AF206" i="20" a="1"/>
  <c r="J206" i="20" a="1"/>
  <c r="F259" i="20" a="1"/>
  <c r="P243" i="20" a="1"/>
  <c r="AA221" i="20" a="1"/>
  <c r="N203" i="20" a="1"/>
  <c r="S214" i="20" a="1"/>
  <c r="X199" i="20" a="1"/>
  <c r="J177" i="20" a="1"/>
  <c r="AB223" i="20" a="1"/>
  <c r="K189" i="20" a="1"/>
  <c r="V201" i="20" a="1"/>
  <c r="AF194" i="20" a="1"/>
  <c r="T217" i="20" a="1"/>
  <c r="AE212" i="20" a="1"/>
  <c r="P187" i="20" a="1"/>
  <c r="AA204" i="20" a="1"/>
  <c r="N245" i="20" a="1"/>
  <c r="S221" i="20" a="1"/>
  <c r="AD257" i="20" a="1"/>
  <c r="G198" i="20" a="1"/>
  <c r="G249" i="20" a="1"/>
  <c r="G218" i="20" a="1"/>
  <c r="R238" i="20" a="1"/>
  <c r="R197" i="20" a="1"/>
  <c r="AB229" i="20" a="1"/>
  <c r="N186" i="20" a="1"/>
  <c r="N221" i="20" a="1"/>
  <c r="AB204" i="20" a="1"/>
  <c r="F177" i="20" a="1"/>
  <c r="O231" i="20" a="1"/>
  <c r="Z193" i="20" a="1"/>
  <c r="AF248" i="20" a="1"/>
  <c r="J193" i="20" a="1"/>
  <c r="T251" i="20" a="1"/>
  <c r="F238" i="20" a="1"/>
  <c r="P205" i="20" a="1"/>
  <c r="H242" i="20" a="1"/>
  <c r="N256" i="20" a="1"/>
  <c r="X235" i="20" a="1"/>
  <c r="AD244" i="20" a="1"/>
  <c r="K219" i="20" a="1"/>
  <c r="J184" i="20" a="1"/>
  <c r="T192" i="20" a="1"/>
  <c r="H258" i="20" a="1"/>
  <c r="S237" i="20" a="1"/>
  <c r="AD247" i="20" a="1"/>
  <c r="L232" i="20" a="1"/>
  <c r="R209" i="20" a="1"/>
  <c r="AB203" i="20" a="1"/>
  <c r="AF176" i="20" a="1"/>
  <c r="G185" i="20" a="1"/>
  <c r="K236" i="20" a="1"/>
  <c r="V232" i="20" a="1"/>
  <c r="AF231" i="20" a="1"/>
  <c r="T222" i="20" a="1"/>
  <c r="AE243" i="20" a="1"/>
  <c r="F214" i="20" a="1"/>
  <c r="AA223" i="20" a="1"/>
  <c r="Z224" i="20" a="1"/>
  <c r="X246" i="20" a="1"/>
  <c r="J174" i="20" a="1"/>
  <c r="W179" i="20" a="1"/>
  <c r="G177" i="20" a="1"/>
  <c r="H244" i="20" a="1"/>
  <c r="L186" i="20" a="1"/>
  <c r="AB195" i="20" a="1"/>
  <c r="O243" i="20" a="1"/>
  <c r="O185" i="20" a="1"/>
  <c r="Z210" i="20" a="1"/>
  <c r="K247" i="20" a="1"/>
  <c r="AB183" i="20" a="1"/>
  <c r="AF214" i="20" a="1"/>
  <c r="R174" i="20" a="1"/>
  <c r="V174" i="20" a="1"/>
  <c r="N173" i="20" a="1"/>
  <c r="H185" i="20" a="1"/>
  <c r="G186" i="20" a="1"/>
  <c r="AB185" i="20" a="1"/>
  <c r="O235" i="20" a="1"/>
  <c r="O225" i="20" a="1"/>
  <c r="Z215" i="20" a="1"/>
  <c r="K246" i="20" a="1"/>
  <c r="K211" i="20" a="1"/>
  <c r="V229" i="20" a="1"/>
  <c r="V184" i="20" a="1"/>
  <c r="AF204" i="20" a="1"/>
  <c r="P183" i="20" a="1"/>
  <c r="J243" i="20" a="1"/>
  <c r="T249" i="20" a="1"/>
  <c r="T198" i="20" a="1"/>
  <c r="AE242" i="20" a="1"/>
  <c r="F251" i="20" a="1"/>
  <c r="F216" i="20" a="1"/>
  <c r="P239" i="20" a="1"/>
  <c r="P196" i="20" a="1"/>
  <c r="AA225" i="20" a="1"/>
  <c r="AA212" i="20" a="1"/>
  <c r="H243" i="20" a="1"/>
  <c r="N250" i="20" a="1"/>
  <c r="N243" i="20" a="1"/>
  <c r="S220" i="20" a="1"/>
  <c r="X231" i="20" a="1"/>
  <c r="AD238" i="20" a="1"/>
  <c r="AD188" i="20" a="1"/>
  <c r="H210" i="20" a="1"/>
  <c r="G212" i="20" a="1"/>
  <c r="L245" i="20" a="1"/>
  <c r="L193" i="20" a="1"/>
  <c r="R211" i="20" a="1"/>
  <c r="W204" i="20" a="1"/>
  <c r="AB228" i="20" a="1"/>
  <c r="W187" i="20" a="1"/>
  <c r="Z258" i="20" a="1"/>
  <c r="J179" i="20" a="1"/>
  <c r="AF174" i="20" a="1"/>
  <c r="X184" i="20" a="1"/>
  <c r="G195" i="20" a="1"/>
  <c r="Z241" i="20" a="1"/>
  <c r="K221" i="20" a="1"/>
  <c r="V248" i="20" a="1"/>
  <c r="V216" i="20" a="1"/>
  <c r="AF187" i="20" a="1"/>
  <c r="J230" i="20" a="1"/>
  <c r="T245" i="20" a="1"/>
  <c r="T221" i="20" a="1"/>
  <c r="AE205" i="20" a="1"/>
  <c r="F197" i="20" a="1"/>
  <c r="P246" i="20" a="1"/>
  <c r="AA245" i="20" a="1"/>
  <c r="V186" i="20" a="1"/>
  <c r="H212" i="20" a="1"/>
  <c r="N212" i="20" a="1"/>
  <c r="S216" i="20" a="1"/>
  <c r="X236" i="20" a="1"/>
  <c r="AD208" i="20" a="1"/>
  <c r="X214" i="20" a="1"/>
  <c r="G192" i="20" a="1"/>
  <c r="L207" i="20" a="1"/>
  <c r="R196" i="20" a="1"/>
  <c r="W214" i="20" a="1"/>
  <c r="S182" i="20" a="1"/>
  <c r="Z238" i="20" a="1"/>
  <c r="L174" i="20" a="1"/>
  <c r="R176" i="20" a="1"/>
  <c r="X194" i="20" a="1"/>
  <c r="O257" i="20" a="1"/>
  <c r="Z237" i="20" a="1"/>
  <c r="K217" i="20" a="1"/>
  <c r="V249" i="20" a="1"/>
  <c r="V187" i="20" a="1"/>
  <c r="AF216" i="20" a="1"/>
  <c r="J229" i="20" a="1"/>
  <c r="T259" i="20" a="1"/>
  <c r="T186" i="20" a="1"/>
  <c r="AE190" i="20" a="1"/>
  <c r="F257" i="20" a="1"/>
  <c r="P242" i="20" a="1"/>
  <c r="AA247" i="20" a="1"/>
  <c r="AA241" i="20" a="1"/>
  <c r="T212" i="20" a="1"/>
  <c r="H208" i="20" a="1"/>
  <c r="K176" i="20" a="1"/>
  <c r="K255" i="20" a="1"/>
  <c r="T194" i="20" a="1"/>
  <c r="H231" i="20" a="1"/>
  <c r="AD187" i="20" a="1"/>
  <c r="O196" i="20" a="1"/>
  <c r="J209" i="20" a="1"/>
  <c r="F242" i="20" a="1"/>
  <c r="S249" i="20" a="1"/>
  <c r="AD195" i="20" a="1"/>
  <c r="L204" i="20" a="1"/>
  <c r="W208" i="20" a="1"/>
  <c r="AB217" i="20" a="1"/>
  <c r="S198" i="20" a="1"/>
  <c r="V240" i="20" a="1"/>
  <c r="AE237" i="20" a="1"/>
  <c r="AA227" i="20" a="1"/>
  <c r="S227" i="20" a="1"/>
  <c r="AD183" i="20" a="1"/>
  <c r="F187" i="20" a="1"/>
  <c r="G259" i="20" a="1"/>
  <c r="T188" i="20" a="1"/>
  <c r="O254" i="20" a="1"/>
  <c r="J254" i="20" a="1"/>
  <c r="AF227" i="20" a="1"/>
  <c r="G193" i="20" a="1"/>
  <c r="X227" i="20" a="1"/>
  <c r="Z175" i="20" a="1"/>
  <c r="P174" i="20" a="1"/>
  <c r="W198" i="20" a="1"/>
  <c r="O232" i="20" a="1"/>
  <c r="Z190" i="20" a="1"/>
  <c r="Z221" i="20" a="1"/>
  <c r="P178" i="20" a="1"/>
  <c r="O179" i="20" a="1"/>
  <c r="AD184" i="20" a="1"/>
  <c r="O211" i="20" a="1"/>
  <c r="Z199" i="20" a="1"/>
  <c r="K199" i="20" a="1"/>
  <c r="AF256" i="20" a="1"/>
  <c r="J253" i="20" a="1"/>
  <c r="T235" i="20" a="1"/>
  <c r="AE202" i="20" a="1"/>
  <c r="F188" i="20" a="1"/>
  <c r="AA255" i="20" a="1"/>
  <c r="J201" i="20" a="1"/>
  <c r="N232" i="20" a="1"/>
  <c r="S213" i="20" a="1"/>
  <c r="AD234" i="20" a="1"/>
  <c r="G250" i="20" a="1"/>
  <c r="L225" i="20" a="1"/>
  <c r="W259" i="20" a="1"/>
  <c r="AB219" i="20" a="1"/>
  <c r="AE187" i="20" a="1"/>
  <c r="S174" i="20" a="1"/>
  <c r="O222" i="20" a="1"/>
  <c r="K245" i="20" a="1"/>
  <c r="AF239" i="20" a="1"/>
  <c r="J207" i="20" a="1"/>
  <c r="AE250" i="20" a="1"/>
  <c r="F185" i="20" a="1"/>
  <c r="AA218" i="20" a="1"/>
  <c r="N258" i="20" a="1"/>
  <c r="X257" i="20" a="1"/>
  <c r="H183" i="20" a="1"/>
  <c r="L239" i="20" a="1"/>
  <c r="W239" i="20" a="1"/>
  <c r="S194" i="20" a="1"/>
  <c r="O173" i="20" a="1"/>
  <c r="W185" i="20" a="1"/>
  <c r="Z194" i="20" a="1"/>
  <c r="V238" i="20" a="1"/>
  <c r="F183" i="20" a="1"/>
  <c r="T214" i="20" a="1"/>
  <c r="AE182" i="20" a="1"/>
  <c r="P258" i="20" a="1"/>
  <c r="AA229" i="20" a="1"/>
  <c r="H259" i="20" a="1"/>
  <c r="AB247" i="20" a="1"/>
  <c r="G223" i="20" a="1"/>
  <c r="K238" i="20" a="1"/>
  <c r="K186" i="20" a="1"/>
  <c r="AE241" i="20" a="1"/>
  <c r="P197" i="20" a="1"/>
  <c r="H200" i="20" a="1"/>
  <c r="X252" i="20" a="1"/>
  <c r="AF224" i="20" a="1"/>
  <c r="AF237" i="20" a="1"/>
  <c r="K224" i="20" a="1"/>
  <c r="O180" i="20" a="1"/>
  <c r="T197" i="20" a="1"/>
  <c r="P240" i="20" a="1"/>
  <c r="H245" i="20" a="1"/>
  <c r="S259" i="20" a="1"/>
  <c r="AD248" i="20" a="1"/>
  <c r="W211" i="20" a="1"/>
  <c r="L250" i="20" a="1"/>
  <c r="R240" i="20" a="1"/>
  <c r="W192" i="20" a="1"/>
  <c r="N190" i="20" a="1"/>
  <c r="AB197" i="20" a="1"/>
  <c r="W173" i="20" a="1"/>
  <c r="O259" i="20" a="1"/>
  <c r="V237" i="20" a="1"/>
  <c r="J231" i="20" a="1"/>
  <c r="AE247" i="20" a="1"/>
  <c r="P189" i="20" a="1"/>
  <c r="H220" i="20" a="1"/>
  <c r="S212" i="20" a="1"/>
  <c r="AD207" i="20" a="1"/>
  <c r="V226" i="20" a="1"/>
  <c r="AE229" i="20" a="1"/>
  <c r="H224" i="20" a="1"/>
  <c r="L180" i="20" a="1"/>
  <c r="L234" i="20" a="1"/>
  <c r="S186" i="20" a="1"/>
  <c r="S179" i="20" a="1"/>
  <c r="O182" i="20" a="1"/>
  <c r="V235" i="20" a="1"/>
  <c r="J211" i="20" a="1"/>
  <c r="AE208" i="20" a="1"/>
  <c r="P207" i="20" a="1"/>
  <c r="F227" i="20" a="1"/>
  <c r="N251" i="20" a="1"/>
  <c r="S187" i="20" a="1"/>
  <c r="AD250" i="20" a="1"/>
  <c r="G190" i="20" a="1"/>
  <c r="G242" i="20" a="1"/>
  <c r="G189" i="20" a="1"/>
  <c r="L189" i="20" a="1"/>
  <c r="R218" i="20" a="1"/>
  <c r="W196" i="20" a="1"/>
  <c r="N182" i="20" a="1"/>
  <c r="R214" i="20" a="1"/>
  <c r="S178" i="20" a="1"/>
  <c r="W182" i="20" a="1"/>
  <c r="K214" i="20" a="1"/>
  <c r="K183" i="20" a="1"/>
  <c r="F255" i="20" a="1"/>
  <c r="AA190" i="20" a="1"/>
  <c r="S247" i="20" a="1"/>
  <c r="X183" i="20" a="1"/>
  <c r="G209" i="20" a="1"/>
  <c r="R249" i="20" a="1"/>
  <c r="W195" i="20" a="1"/>
  <c r="R239" i="20" a="1"/>
  <c r="N198" i="20" a="1"/>
  <c r="G188" i="20" a="1"/>
  <c r="AB212" i="20" a="1"/>
  <c r="R224" i="20" a="1"/>
  <c r="R259" i="20" a="1"/>
  <c r="AB191" i="20" a="1"/>
  <c r="AD173" i="20" a="1"/>
  <c r="F179" i="20" a="1"/>
  <c r="S209" i="20" a="1"/>
  <c r="Z255" i="20" a="1"/>
  <c r="AA186" i="20" a="1"/>
  <c r="X174" i="20" a="1"/>
  <c r="X206" i="20" a="1"/>
  <c r="O248" i="20" a="1"/>
  <c r="K213" i="20" a="1"/>
  <c r="AF191" i="20" a="1"/>
  <c r="T184" i="20" a="1"/>
  <c r="P235" i="20" a="1"/>
  <c r="H222" i="20" a="1"/>
  <c r="X195" i="20" a="1"/>
  <c r="G235" i="20" a="1"/>
  <c r="W197" i="20" a="1"/>
  <c r="F174" i="20" a="1"/>
  <c r="Z195" i="20" a="1"/>
  <c r="F186" i="20" a="1"/>
  <c r="F229" i="20" a="1"/>
  <c r="H250" i="20" a="1"/>
  <c r="AD251" i="20" a="1"/>
  <c r="R241" i="20" a="1"/>
  <c r="AF190" i="20" a="1"/>
  <c r="K198" i="20" a="1"/>
  <c r="J203" i="20" a="1"/>
  <c r="AE238" i="20" a="1"/>
  <c r="P190" i="20" a="1"/>
  <c r="N254" i="20" a="1"/>
  <c r="Z249" i="20" a="1"/>
  <c r="F208" i="20" a="1"/>
  <c r="S251" i="20" a="1"/>
  <c r="AD227" i="20" a="1"/>
  <c r="Z182" i="20" a="1"/>
  <c r="J205" i="20" a="1"/>
  <c r="F221" i="20" a="1"/>
  <c r="N224" i="20" a="1"/>
  <c r="W184" i="20" a="1"/>
  <c r="L222" i="20" a="1"/>
  <c r="W228" i="20" a="1"/>
  <c r="R246" i="20" a="1"/>
  <c r="K179" i="20" a="1"/>
  <c r="K212" i="20" a="1"/>
  <c r="T215" i="20" a="1"/>
  <c r="T193" i="20" a="1"/>
  <c r="N196" i="20" a="1"/>
  <c r="Z212" i="20" a="1"/>
  <c r="AA253" i="20" a="1"/>
  <c r="X243" i="20" a="1"/>
  <c r="W234" i="20" a="1"/>
  <c r="P232" i="20" a="1"/>
  <c r="AE233" i="20" a="1"/>
  <c r="P250" i="20" a="1"/>
  <c r="N247" i="20" a="1"/>
  <c r="X200" i="20" a="1"/>
  <c r="G254" i="20" a="1"/>
  <c r="G226" i="20" a="1"/>
  <c r="R219" i="20" a="1"/>
  <c r="AB208" i="20" a="1"/>
  <c r="V175" i="20" a="1"/>
  <c r="R185" i="20" a="1"/>
  <c r="Z232" i="20" a="1"/>
  <c r="AE257" i="20" a="1"/>
  <c r="AA217" i="20" a="1"/>
  <c r="N199" i="20" a="1"/>
  <c r="AD242" i="20" a="1"/>
  <c r="G236" i="20" a="1"/>
  <c r="R257" i="20" a="1"/>
  <c r="AB258" i="20" a="1"/>
  <c r="L244" i="20" a="1"/>
  <c r="AB193" i="20" a="1"/>
  <c r="N222" i="20" a="1"/>
  <c r="W206" i="20" a="1"/>
  <c r="G230" i="20" a="1"/>
  <c r="AB192" i="20" a="1"/>
  <c r="X222" i="20" a="1"/>
  <c r="AA175" i="20" a="1"/>
  <c r="S175" i="20" a="1"/>
  <c r="W181" i="20" a="1"/>
  <c r="O215" i="20" a="1"/>
  <c r="Z187" i="20" a="1"/>
  <c r="AA200" i="20" a="1"/>
  <c r="S177" i="20" a="1"/>
  <c r="L179" i="20" a="1"/>
  <c r="R234" i="20" a="1"/>
  <c r="O213" i="20" a="1"/>
  <c r="Z225" i="20" a="1"/>
  <c r="K208" i="20" a="1"/>
  <c r="AF236" i="20" a="1"/>
  <c r="J246" i="20" a="1"/>
  <c r="T226" i="20" a="1"/>
  <c r="AE224" i="20" a="1"/>
  <c r="F195" i="20" a="1"/>
  <c r="AA252" i="20" a="1"/>
  <c r="O216" i="20" a="1"/>
  <c r="N207" i="20" a="1"/>
  <c r="S192" i="20" a="1"/>
  <c r="AD211" i="20" a="1"/>
  <c r="G244" i="20" a="1"/>
  <c r="L209" i="20" a="1"/>
  <c r="W257" i="20" a="1"/>
  <c r="AB218" i="20" a="1"/>
  <c r="AF245" i="20" a="1"/>
  <c r="AE173" i="20" a="1"/>
  <c r="O205" i="20" a="1"/>
  <c r="K202" i="20" a="1"/>
  <c r="AF230" i="20" a="1"/>
  <c r="J208" i="20" a="1"/>
  <c r="AE222" i="20" a="1"/>
  <c r="P259" i="20" a="1"/>
  <c r="AA197" i="20" a="1"/>
  <c r="N244" i="20" a="1"/>
  <c r="X254" i="20" a="1"/>
  <c r="N189" i="20" a="1"/>
  <c r="L237" i="20" a="1"/>
  <c r="W232" i="20" a="1"/>
  <c r="AD202" i="20" a="1"/>
  <c r="F175" i="20" a="1"/>
  <c r="N194" i="20" a="1"/>
  <c r="Z184" i="20" a="1"/>
  <c r="V210" i="20" a="1"/>
  <c r="Z189" i="20" a="1"/>
  <c r="T203" i="20" a="1"/>
  <c r="T201" i="20" a="1"/>
  <c r="P245" i="20" a="1"/>
  <c r="AA228" i="20" a="1"/>
  <c r="H235" i="20" a="1"/>
  <c r="AB201" i="20" a="1"/>
  <c r="W199" i="20" a="1"/>
  <c r="K227" i="20" a="1"/>
  <c r="AA183" i="20" a="1"/>
  <c r="AE235" i="20" a="1"/>
  <c r="P227" i="20" a="1"/>
  <c r="N246" i="20" a="1"/>
  <c r="X237" i="20" a="1"/>
  <c r="P177" i="20" a="1"/>
  <c r="O239" i="20" a="1"/>
  <c r="V256" i="20" a="1"/>
  <c r="J248" i="20" a="1"/>
  <c r="AE255" i="20" a="1"/>
  <c r="P228" i="20" a="1"/>
  <c r="H237" i="20" a="1"/>
  <c r="S252" i="20" a="1"/>
  <c r="AD236" i="20" a="1"/>
  <c r="H229" i="20" a="1"/>
  <c r="L238" i="20" a="1"/>
  <c r="R208" i="20" a="1"/>
  <c r="W193" i="20" a="1"/>
  <c r="AB199" i="20" a="1"/>
  <c r="G191" i="20" a="1"/>
  <c r="N179" i="20" a="1"/>
  <c r="Z259" i="20" a="1"/>
  <c r="V222" i="20" a="1"/>
  <c r="J215" i="20" a="1"/>
  <c r="AE188" i="20" a="1"/>
  <c r="P180" i="20" a="1"/>
  <c r="H196" i="20" a="1"/>
  <c r="S196" i="20" a="1"/>
  <c r="AD222" i="20" a="1"/>
  <c r="V180" i="20" a="1"/>
  <c r="F246" i="20" a="1"/>
  <c r="N252" i="20" a="1"/>
  <c r="AB184" i="20" a="1"/>
  <c r="R245" i="20" a="1"/>
  <c r="W210" i="20" a="1"/>
  <c r="R202" i="20" a="1"/>
  <c r="Z213" i="20" a="1"/>
  <c r="V190" i="20" a="1"/>
  <c r="J191" i="20" a="1"/>
  <c r="F258" i="20" a="1"/>
  <c r="P204" i="20" a="1"/>
  <c r="H234" i="20" a="1"/>
  <c r="S253" i="20" a="1"/>
  <c r="X238" i="20" a="1"/>
  <c r="AD224" i="20" a="1"/>
  <c r="W194" i="20" a="1"/>
  <c r="G229" i="20" a="1"/>
  <c r="L236" i="20" a="1"/>
  <c r="R248" i="20" a="1"/>
  <c r="W250" i="20" a="1"/>
  <c r="AB246" i="20" a="1"/>
  <c r="H186" i="20" a="1"/>
  <c r="AA189" i="20" a="1"/>
  <c r="F176" i="20" a="1"/>
  <c r="AB214" i="20" a="1"/>
  <c r="K235" i="20" a="1"/>
  <c r="J185" i="20" a="1"/>
  <c r="F184" i="20" a="1"/>
  <c r="AF196" i="20" a="1"/>
  <c r="S200" i="20" a="1"/>
  <c r="S193" i="20" a="1"/>
  <c r="L243" i="20" a="1"/>
  <c r="W248" i="20" a="1"/>
  <c r="G222" i="20" a="1"/>
  <c r="R227" i="20" a="1"/>
  <c r="R189" i="20" a="1"/>
  <c r="L188" i="20" a="1"/>
  <c r="L183" i="20" a="1"/>
  <c r="X213" i="20" a="1"/>
  <c r="R230" i="20" a="1"/>
  <c r="W216" i="20" a="1"/>
  <c r="AF175" i="20" a="1"/>
  <c r="R177" i="20" a="1"/>
  <c r="S189" i="20" a="1"/>
  <c r="AA182" i="20" a="1"/>
  <c r="K229" i="20" a="1"/>
  <c r="R179" i="20" a="1"/>
  <c r="T174" i="20" a="1"/>
  <c r="AD189" i="20" a="1"/>
  <c r="K232" i="20" a="1"/>
  <c r="V231" i="20" a="1"/>
  <c r="J224" i="20" a="1"/>
  <c r="F233" i="20" a="1"/>
  <c r="AA216" i="20" a="1"/>
  <c r="S246" i="20" a="1"/>
  <c r="X212" i="20" a="1"/>
  <c r="G200" i="20" a="1"/>
  <c r="W222" i="20" a="1"/>
  <c r="X179" i="20" a="1"/>
  <c r="W191" i="20" a="1"/>
  <c r="V221" i="20" a="1"/>
  <c r="T218" i="20" a="1"/>
  <c r="P198" i="20" a="1"/>
  <c r="N192" i="20" a="1"/>
  <c r="G243" i="20" a="1"/>
  <c r="AB241" i="20" a="1"/>
  <c r="X177" i="20" a="1"/>
  <c r="K228" i="20" a="1"/>
  <c r="AF229" i="20" a="1"/>
  <c r="AE240" i="20" a="1"/>
  <c r="P223" i="20" a="1"/>
  <c r="N257" i="20" a="1"/>
  <c r="O228" i="20" a="1"/>
  <c r="J232" i="20" a="1"/>
  <c r="AA188" i="20" a="1"/>
  <c r="AD259" i="20" a="1"/>
  <c r="Z220" i="20" a="1"/>
  <c r="J189" i="20" a="1"/>
  <c r="F245" i="20" a="1"/>
  <c r="N231" i="20" a="1"/>
  <c r="AD192" i="20" a="1"/>
  <c r="L196" i="20" a="1"/>
  <c r="AB225" i="20" a="1"/>
  <c r="T224" i="20" a="1"/>
  <c r="K225" i="20" a="1"/>
  <c r="T238" i="20" a="1"/>
  <c r="AA201" i="20" a="1"/>
  <c r="X204" i="20" a="1"/>
  <c r="J234" i="20" a="1"/>
  <c r="P211" i="20" a="1"/>
  <c r="G232" i="20" a="1"/>
  <c r="AB253" i="20" a="1"/>
  <c r="K193" i="20" a="1"/>
  <c r="T232" i="20" a="1"/>
  <c r="AA248" i="20" a="1"/>
  <c r="S242" i="20" a="1"/>
  <c r="AD206" i="20" a="1"/>
  <c r="G219" i="20" a="1"/>
  <c r="R252" i="20" a="1"/>
  <c r="AB240" i="20" a="1"/>
  <c r="AB221" i="20" a="1"/>
  <c r="O207" i="20" a="1"/>
  <c r="T258" i="20" a="1"/>
  <c r="N228" i="20" a="1"/>
  <c r="N206" i="20" a="1"/>
  <c r="W223" i="20" a="1"/>
  <c r="AB232" i="20" a="1"/>
  <c r="R228" i="20" a="1"/>
  <c r="G247" i="20" a="1"/>
  <c r="Z257" i="20" a="1"/>
  <c r="S185" i="20" a="1"/>
  <c r="Z247" i="20" a="1"/>
  <c r="AF208" i="20" a="1"/>
  <c r="T181" i="20" a="1"/>
  <c r="P209" i="20" a="1"/>
  <c r="H216" i="20" a="1"/>
  <c r="H187" i="20" a="1"/>
  <c r="R242" i="20" a="1"/>
  <c r="H202" i="20" a="1"/>
  <c r="Z198" i="20" a="1"/>
  <c r="Z180" i="20" a="1"/>
  <c r="F250" i="20" a="1"/>
  <c r="H257" i="20" a="1"/>
  <c r="AD256" i="20" a="1"/>
  <c r="R247" i="20" a="1"/>
  <c r="Z197" i="20" a="1"/>
  <c r="O219" i="20" a="1"/>
  <c r="J194" i="20" a="1"/>
  <c r="F218" i="20" a="1"/>
  <c r="AA254" i="20" a="1"/>
  <c r="Z173" i="20" a="1"/>
  <c r="V211" i="20" a="1"/>
  <c r="F254" i="20" a="1"/>
  <c r="S250" i="20" a="1"/>
  <c r="R206" i="20" a="1"/>
  <c r="V228" i="20" a="1"/>
  <c r="AA236" i="20" a="1"/>
  <c r="X241" i="20" a="1"/>
  <c r="G252" i="20" a="1"/>
  <c r="W246" i="20" a="1"/>
  <c r="X216" i="20" a="1"/>
  <c r="G214" i="20" a="1"/>
  <c r="AF209" i="20" a="1"/>
  <c r="F232" i="20" a="1"/>
  <c r="N187" i="20" a="1"/>
  <c r="O251" i="20" a="1"/>
  <c r="S203" i="20" a="1"/>
  <c r="W242" i="20" a="1"/>
  <c r="L227" i="20" a="1"/>
  <c r="AF228" i="20" a="1"/>
  <c r="F203" i="20" a="1"/>
  <c r="N253" i="20" a="1"/>
  <c r="X207" i="20" a="1"/>
  <c r="AD210" i="20" a="1"/>
  <c r="L208" i="20" a="1"/>
  <c r="W256" i="20" a="1"/>
  <c r="L187" i="20" a="1"/>
  <c r="AD179" i="20" a="1"/>
  <c r="AF243" i="20" a="1"/>
  <c r="P254" i="20" a="1"/>
  <c r="X225" i="20" a="1"/>
  <c r="L241" i="20" a="1"/>
  <c r="G256" i="20" a="1"/>
  <c r="AB209" i="20" a="1"/>
  <c r="X248" i="20" a="1"/>
  <c r="W247" i="20" a="1"/>
  <c r="S210" i="20" a="1"/>
  <c r="L176" i="20" a="1"/>
  <c r="Z236" i="20" a="1"/>
  <c r="V220" i="20" a="1"/>
  <c r="J199" i="20" a="1"/>
  <c r="F234" i="20" a="1"/>
  <c r="AA215" i="20" a="1"/>
  <c r="S238" i="20" a="1"/>
  <c r="R190" i="20" a="1"/>
  <c r="R233" i="20" a="1"/>
  <c r="N205" i="20" a="1"/>
  <c r="R187" i="20" a="1"/>
  <c r="V218" i="20" a="1"/>
  <c r="T228" i="20" a="1"/>
  <c r="P188" i="20" a="1"/>
  <c r="S248" i="20" a="1"/>
  <c r="G238" i="20" a="1"/>
  <c r="AB231" i="20" a="1"/>
  <c r="R237" i="20" a="1"/>
  <c r="O202" i="20" a="1"/>
  <c r="AF250" i="20" a="1"/>
  <c r="F224" i="20" a="1"/>
  <c r="AA185" i="20" a="1"/>
  <c r="V178" i="20" a="1"/>
  <c r="V192" i="20" a="1"/>
  <c r="T257" i="20" a="1"/>
  <c r="AA181" i="20" a="1"/>
  <c r="S190" i="20" a="1"/>
  <c r="AF253" i="20" a="1"/>
  <c r="AA242" i="20" a="1"/>
  <c r="X259" i="20" a="1"/>
  <c r="G208" i="20" a="1"/>
  <c r="AB211" i="20" a="1"/>
  <c r="L219" i="20" a="1"/>
  <c r="AF238" i="20" a="1"/>
  <c r="F180" i="20" a="1"/>
  <c r="X217" i="20" a="1"/>
  <c r="J190" i="20" a="1"/>
  <c r="G257" i="20" a="1"/>
  <c r="J176" i="20" a="1"/>
  <c r="K215" i="20" a="1"/>
  <c r="T195" i="20" a="1"/>
  <c r="AA220" i="20" a="1"/>
  <c r="S208" i="20" a="1"/>
  <c r="AD196" i="20" a="1"/>
  <c r="L215" i="20" a="1"/>
  <c r="W212" i="20" a="1"/>
  <c r="G206" i="20" a="1"/>
  <c r="S239" i="20" l="1"/>
  <c r="R236" i="20"/>
  <c r="X234" i="20"/>
  <c r="W231" i="20"/>
  <c r="H230" i="20"/>
  <c r="W226" i="20"/>
  <c r="AD225" i="20"/>
  <c r="H225" i="20"/>
  <c r="AB222" i="20"/>
  <c r="G222" i="20"/>
  <c r="N221" i="20"/>
  <c r="L218" i="20"/>
  <c r="S217" i="20"/>
  <c r="R214" i="20"/>
  <c r="X213" i="20"/>
  <c r="W210" i="20"/>
  <c r="AD209" i="20"/>
  <c r="H209" i="20"/>
  <c r="AB206" i="20"/>
  <c r="G206" i="20"/>
  <c r="N205" i="20"/>
  <c r="L203" i="20"/>
  <c r="AD202" i="20"/>
  <c r="S202" i="20"/>
  <c r="H202" i="20"/>
  <c r="AB199" i="20"/>
  <c r="R199" i="20"/>
  <c r="G199" i="20"/>
  <c r="X198" i="20"/>
  <c r="N198" i="20"/>
  <c r="W195" i="20"/>
  <c r="L195" i="20"/>
  <c r="AD194" i="20"/>
  <c r="S194" i="20"/>
  <c r="H194" i="20"/>
  <c r="AB191" i="20"/>
  <c r="R191" i="20"/>
  <c r="G191" i="20"/>
  <c r="X190" i="20"/>
  <c r="N190" i="20"/>
  <c r="W187" i="20"/>
  <c r="L187" i="20"/>
  <c r="G187" i="20"/>
  <c r="AD186" i="20"/>
  <c r="X186" i="20"/>
  <c r="S186" i="20"/>
  <c r="N186" i="20"/>
  <c r="H186" i="20"/>
  <c r="W183" i="20"/>
  <c r="R183" i="20"/>
  <c r="L183" i="20"/>
  <c r="G183" i="20"/>
  <c r="AD182" i="20"/>
  <c r="X182" i="20"/>
  <c r="S182" i="20"/>
  <c r="N182" i="20"/>
  <c r="H182" i="20"/>
  <c r="AB193" i="20"/>
  <c r="AB197" i="20"/>
  <c r="AB210" i="20"/>
  <c r="AB218" i="20"/>
  <c r="AB226" i="20"/>
  <c r="AB235" i="20"/>
  <c r="AB192" i="20"/>
  <c r="AB196" i="20"/>
  <c r="AB200" i="20"/>
  <c r="AB203" i="20"/>
  <c r="AB211" i="20"/>
  <c r="AB219" i="20"/>
  <c r="AB234" i="20"/>
  <c r="AB205" i="20"/>
  <c r="AB209" i="20"/>
  <c r="AB213" i="20"/>
  <c r="AB217" i="20"/>
  <c r="AB225" i="20"/>
  <c r="AB230" i="20"/>
  <c r="AB237" i="20"/>
  <c r="AB208" i="20"/>
  <c r="AB212" i="20"/>
  <c r="AB216" i="20"/>
  <c r="AB224" i="20"/>
  <c r="AB231" i="20"/>
  <c r="AB229" i="20"/>
  <c r="AB240" i="20"/>
  <c r="AB228" i="20"/>
  <c r="AB232" i="20"/>
  <c r="AB241" i="20"/>
  <c r="AB249" i="20"/>
  <c r="AB238" i="20"/>
  <c r="AB242" i="20"/>
  <c r="AB248" i="20"/>
  <c r="AB256" i="20"/>
  <c r="AB239" i="20"/>
  <c r="AB243" i="20"/>
  <c r="AB244" i="20"/>
  <c r="AB245" i="20"/>
  <c r="AB251" i="20"/>
  <c r="AB255" i="20"/>
  <c r="AB246" i="20"/>
  <c r="AB250" i="20"/>
  <c r="AB254" i="20"/>
  <c r="AB258" i="20"/>
  <c r="W189" i="20"/>
  <c r="W193" i="20"/>
  <c r="W197" i="20"/>
  <c r="W201" i="20"/>
  <c r="W206" i="20"/>
  <c r="W214" i="20"/>
  <c r="W222" i="20"/>
  <c r="W188" i="20"/>
  <c r="W192" i="20"/>
  <c r="W196" i="20"/>
  <c r="W200" i="20"/>
  <c r="W207" i="20"/>
  <c r="W215" i="20"/>
  <c r="W223" i="20"/>
  <c r="W205" i="20"/>
  <c r="W209" i="20"/>
  <c r="W213" i="20"/>
  <c r="W217" i="20"/>
  <c r="W221" i="20"/>
  <c r="W225" i="20"/>
  <c r="W234" i="20"/>
  <c r="W241" i="20"/>
  <c r="W204" i="20"/>
  <c r="W208" i="20"/>
  <c r="W212" i="20"/>
  <c r="W216" i="20"/>
  <c r="W220" i="20"/>
  <c r="W224" i="20"/>
  <c r="W235" i="20"/>
  <c r="W240" i="20"/>
  <c r="W244" i="20"/>
  <c r="W256" i="20"/>
  <c r="W229" i="20"/>
  <c r="W233" i="20"/>
  <c r="W236" i="20"/>
  <c r="W248" i="20"/>
  <c r="W228" i="20"/>
  <c r="W232" i="20"/>
  <c r="W237" i="20"/>
  <c r="W253" i="20"/>
  <c r="W238" i="20"/>
  <c r="W242" i="20"/>
  <c r="W252" i="20"/>
  <c r="W239" i="20"/>
  <c r="W243" i="20"/>
  <c r="W249" i="20"/>
  <c r="W257" i="20"/>
  <c r="W247" i="20"/>
  <c r="W251" i="20"/>
  <c r="W255" i="20"/>
  <c r="W259" i="20"/>
  <c r="W246" i="20"/>
  <c r="W250" i="20"/>
  <c r="W254" i="20"/>
  <c r="W258" i="20"/>
  <c r="R189" i="20"/>
  <c r="R193" i="20"/>
  <c r="R197" i="20"/>
  <c r="R201" i="20"/>
  <c r="R210" i="20"/>
  <c r="R218" i="20"/>
  <c r="R226" i="20"/>
  <c r="R188" i="20"/>
  <c r="R192" i="20"/>
  <c r="R196" i="20"/>
  <c r="R200" i="20"/>
  <c r="R211" i="20"/>
  <c r="R219" i="20"/>
  <c r="R227" i="20"/>
  <c r="R244" i="20"/>
  <c r="R205" i="20"/>
  <c r="R209" i="20"/>
  <c r="R213" i="20"/>
  <c r="R217" i="20"/>
  <c r="R221" i="20"/>
  <c r="R225" i="20"/>
  <c r="R230" i="20"/>
  <c r="R249" i="20"/>
  <c r="R204" i="20"/>
  <c r="R208" i="20"/>
  <c r="R212" i="20"/>
  <c r="R216" i="20"/>
  <c r="R220" i="20"/>
  <c r="R224" i="20"/>
  <c r="R231" i="20"/>
  <c r="R229" i="20"/>
  <c r="R233" i="20"/>
  <c r="R240" i="20"/>
  <c r="R252" i="20"/>
  <c r="R228" i="20"/>
  <c r="R232" i="20"/>
  <c r="R241" i="20"/>
  <c r="R257" i="20"/>
  <c r="R238" i="20"/>
  <c r="R242" i="20"/>
  <c r="R248" i="20"/>
  <c r="R256" i="20"/>
  <c r="R239" i="20"/>
  <c r="R243" i="20"/>
  <c r="R245" i="20"/>
  <c r="R253" i="20"/>
  <c r="R247" i="20"/>
  <c r="R251" i="20"/>
  <c r="R255" i="20"/>
  <c r="R259" i="20"/>
  <c r="R246" i="20"/>
  <c r="R250" i="20"/>
  <c r="R254" i="20"/>
  <c r="R258" i="20"/>
  <c r="L189" i="20"/>
  <c r="L193" i="20"/>
  <c r="L197" i="20"/>
  <c r="L201" i="20"/>
  <c r="L206" i="20"/>
  <c r="L214" i="20"/>
  <c r="L222" i="20"/>
  <c r="L231" i="20"/>
  <c r="L240" i="20"/>
  <c r="L248" i="20"/>
  <c r="L188" i="20"/>
  <c r="L192" i="20"/>
  <c r="L196" i="20"/>
  <c r="L200" i="20"/>
  <c r="L207" i="20"/>
  <c r="L215" i="20"/>
  <c r="L223" i="20"/>
  <c r="L230" i="20"/>
  <c r="L241" i="20"/>
  <c r="L253" i="20"/>
  <c r="L205" i="20"/>
  <c r="L209" i="20"/>
  <c r="L213" i="20"/>
  <c r="L217" i="20"/>
  <c r="L221" i="20"/>
  <c r="L225" i="20"/>
  <c r="L234" i="20"/>
  <c r="L204" i="20"/>
  <c r="L208" i="20"/>
  <c r="L212" i="20"/>
  <c r="L216" i="20"/>
  <c r="L220" i="20"/>
  <c r="L224" i="20"/>
  <c r="L235" i="20"/>
  <c r="L229" i="20"/>
  <c r="L233" i="20"/>
  <c r="L236" i="20"/>
  <c r="L256" i="20"/>
  <c r="L228" i="20"/>
  <c r="L232" i="20"/>
  <c r="L237" i="20"/>
  <c r="L245" i="20"/>
  <c r="L238" i="20"/>
  <c r="L242" i="20"/>
  <c r="L244" i="20"/>
  <c r="L252" i="20"/>
  <c r="L239" i="20"/>
  <c r="L243" i="20"/>
  <c r="L249" i="20"/>
  <c r="L257" i="20"/>
  <c r="L247" i="20"/>
  <c r="L251" i="20"/>
  <c r="L255" i="20"/>
  <c r="L259" i="20"/>
  <c r="L246" i="20"/>
  <c r="L250" i="20"/>
  <c r="L254" i="20"/>
  <c r="L258" i="20"/>
  <c r="G189" i="20"/>
  <c r="G193" i="20"/>
  <c r="G197" i="20"/>
  <c r="G201" i="20"/>
  <c r="G210" i="20"/>
  <c r="G218" i="20"/>
  <c r="G226" i="20"/>
  <c r="G235" i="20"/>
  <c r="G188" i="20"/>
  <c r="G192" i="20"/>
  <c r="G196" i="20"/>
  <c r="G200" i="20"/>
  <c r="G211" i="20"/>
  <c r="G219" i="20"/>
  <c r="G227" i="20"/>
  <c r="G234" i="20"/>
  <c r="G205" i="20"/>
  <c r="G209" i="20"/>
  <c r="G213" i="20"/>
  <c r="G217" i="20"/>
  <c r="G221" i="20"/>
  <c r="G225" i="20"/>
  <c r="G230" i="20"/>
  <c r="G237" i="20"/>
  <c r="G257" i="20"/>
  <c r="G204" i="20"/>
  <c r="G208" i="20"/>
  <c r="G212" i="20"/>
  <c r="G216" i="20"/>
  <c r="G220" i="20"/>
  <c r="G224" i="20"/>
  <c r="G231" i="20"/>
  <c r="G236" i="20"/>
  <c r="G252" i="20"/>
  <c r="G229" i="20"/>
  <c r="G233" i="20"/>
  <c r="G240" i="20"/>
  <c r="G228" i="20"/>
  <c r="G232" i="20"/>
  <c r="G241" i="20"/>
  <c r="G249" i="20"/>
  <c r="G238" i="20"/>
  <c r="G242" i="20"/>
  <c r="G248" i="20"/>
  <c r="G256" i="20"/>
  <c r="G239" i="20"/>
  <c r="G243" i="20"/>
  <c r="G244" i="20"/>
  <c r="G245" i="20"/>
  <c r="G253" i="20"/>
  <c r="G247" i="20"/>
  <c r="G251" i="20"/>
  <c r="G255" i="20"/>
  <c r="G259" i="20"/>
  <c r="G246" i="20"/>
  <c r="G250" i="20"/>
  <c r="G254" i="20"/>
  <c r="G258" i="20"/>
  <c r="X248" i="20"/>
  <c r="S240" i="20"/>
  <c r="X233" i="20"/>
  <c r="H229" i="20"/>
  <c r="W227" i="20"/>
  <c r="AD226" i="20"/>
  <c r="H226" i="20"/>
  <c r="N222" i="20"/>
  <c r="S218" i="20"/>
  <c r="R215" i="20"/>
  <c r="X214" i="20"/>
  <c r="W211" i="20"/>
  <c r="AD210" i="20"/>
  <c r="H210" i="20"/>
  <c r="AB207" i="20"/>
  <c r="G207" i="20"/>
  <c r="N206" i="20"/>
  <c r="W202" i="20"/>
  <c r="L202" i="20"/>
  <c r="AD201" i="20"/>
  <c r="S201" i="20"/>
  <c r="H201" i="20"/>
  <c r="AB198" i="20"/>
  <c r="R198" i="20"/>
  <c r="G198" i="20"/>
  <c r="X197" i="20"/>
  <c r="N197" i="20"/>
  <c r="W194" i="20"/>
  <c r="L194" i="20"/>
  <c r="AD193" i="20"/>
  <c r="S193" i="20"/>
  <c r="H193" i="20"/>
  <c r="AB190" i="20"/>
  <c r="R190" i="20"/>
  <c r="G190" i="20"/>
  <c r="X189" i="20"/>
  <c r="N189" i="20"/>
  <c r="H187" i="20"/>
  <c r="AB184" i="20"/>
  <c r="W184" i="20"/>
  <c r="R184" i="20"/>
  <c r="L184" i="20"/>
  <c r="G184" i="20"/>
  <c r="AD183" i="20"/>
  <c r="X183" i="20"/>
  <c r="S183" i="20"/>
  <c r="N183" i="20"/>
  <c r="H183" i="20"/>
  <c r="AB180" i="20"/>
  <c r="W180" i="20"/>
  <c r="R180" i="20"/>
  <c r="L180" i="20"/>
  <c r="G180" i="20"/>
  <c r="AD188" i="20"/>
  <c r="AD192" i="20"/>
  <c r="AD196" i="20"/>
  <c r="AD200" i="20"/>
  <c r="AD205" i="20"/>
  <c r="AD213" i="20"/>
  <c r="AD221" i="20"/>
  <c r="AD187" i="20"/>
  <c r="AD191" i="20"/>
  <c r="AD195" i="20"/>
  <c r="AD199" i="20"/>
  <c r="AD206" i="20"/>
  <c r="AD214" i="20"/>
  <c r="AD222" i="20"/>
  <c r="AD204" i="20"/>
  <c r="AD208" i="20"/>
  <c r="AD212" i="20"/>
  <c r="AD216" i="20"/>
  <c r="AD220" i="20"/>
  <c r="AD224" i="20"/>
  <c r="AD233" i="20"/>
  <c r="AD240" i="20"/>
  <c r="AD203" i="20"/>
  <c r="AD207" i="20"/>
  <c r="AD211" i="20"/>
  <c r="AD215" i="20"/>
  <c r="AD219" i="20"/>
  <c r="AD223" i="20"/>
  <c r="AD234" i="20"/>
  <c r="AD239" i="20"/>
  <c r="AD228" i="20"/>
  <c r="AD232" i="20"/>
  <c r="AD243" i="20"/>
  <c r="AD244" i="20"/>
  <c r="AD247" i="20"/>
  <c r="AD227" i="20"/>
  <c r="AD231" i="20"/>
  <c r="AD235" i="20"/>
  <c r="AD236" i="20"/>
  <c r="AD252" i="20"/>
  <c r="AD237" i="20"/>
  <c r="AD241" i="20"/>
  <c r="AD251" i="20"/>
  <c r="AD259" i="20"/>
  <c r="AD238" i="20"/>
  <c r="AD242" i="20"/>
  <c r="AD248" i="20"/>
  <c r="AD256" i="20"/>
  <c r="AD246" i="20"/>
  <c r="AD250" i="20"/>
  <c r="AD254" i="20"/>
  <c r="AD258" i="20"/>
  <c r="AD245" i="20"/>
  <c r="AD249" i="20"/>
  <c r="AD253" i="20"/>
  <c r="AD257" i="20"/>
  <c r="X188" i="20"/>
  <c r="X192" i="20"/>
  <c r="X196" i="20"/>
  <c r="X200" i="20"/>
  <c r="X209" i="20"/>
  <c r="X217" i="20"/>
  <c r="X225" i="20"/>
  <c r="X191" i="20"/>
  <c r="X195" i="20"/>
  <c r="X199" i="20"/>
  <c r="X210" i="20"/>
  <c r="X218" i="20"/>
  <c r="X226" i="20"/>
  <c r="X236" i="20"/>
  <c r="X204" i="20"/>
  <c r="X208" i="20"/>
  <c r="X212" i="20"/>
  <c r="X216" i="20"/>
  <c r="X220" i="20"/>
  <c r="X224" i="20"/>
  <c r="X229" i="20"/>
  <c r="X207" i="20"/>
  <c r="X211" i="20"/>
  <c r="X215" i="20"/>
  <c r="X219" i="20"/>
  <c r="X223" i="20"/>
  <c r="X243" i="20"/>
  <c r="X259" i="20"/>
  <c r="X228" i="20"/>
  <c r="X232" i="20"/>
  <c r="X239" i="20"/>
  <c r="X251" i="20"/>
  <c r="X231" i="20"/>
  <c r="X235" i="20"/>
  <c r="X240" i="20"/>
  <c r="X244" i="20"/>
  <c r="X256" i="20"/>
  <c r="X237" i="20"/>
  <c r="X241" i="20"/>
  <c r="X247" i="20"/>
  <c r="X255" i="20"/>
  <c r="X238" i="20"/>
  <c r="X242" i="20"/>
  <c r="X252" i="20"/>
  <c r="X250" i="20"/>
  <c r="X254" i="20"/>
  <c r="X258" i="20"/>
  <c r="X245" i="20"/>
  <c r="X249" i="20"/>
  <c r="X253" i="20"/>
  <c r="X257" i="20"/>
  <c r="S188" i="20"/>
  <c r="S192" i="20"/>
  <c r="S196" i="20"/>
  <c r="S200" i="20"/>
  <c r="S205" i="20"/>
  <c r="S213" i="20"/>
  <c r="S221" i="20"/>
  <c r="S230" i="20"/>
  <c r="S187" i="20"/>
  <c r="S191" i="20"/>
  <c r="S195" i="20"/>
  <c r="S199" i="20"/>
  <c r="S203" i="20"/>
  <c r="S206" i="20"/>
  <c r="S214" i="20"/>
  <c r="S222" i="20"/>
  <c r="S229" i="20"/>
  <c r="S204" i="20"/>
  <c r="S208" i="20"/>
  <c r="S212" i="20"/>
  <c r="S216" i="20"/>
  <c r="S220" i="20"/>
  <c r="S224" i="20"/>
  <c r="S233" i="20"/>
  <c r="S252" i="20"/>
  <c r="S207" i="20"/>
  <c r="S211" i="20"/>
  <c r="S215" i="20"/>
  <c r="S219" i="20"/>
  <c r="S223" i="20"/>
  <c r="S227" i="20"/>
  <c r="S234" i="20"/>
  <c r="S247" i="20"/>
  <c r="S228" i="20"/>
  <c r="S232" i="20"/>
  <c r="S243" i="20"/>
  <c r="S255" i="20"/>
  <c r="S231" i="20"/>
  <c r="S235" i="20"/>
  <c r="S236" i="20"/>
  <c r="S237" i="20"/>
  <c r="S241" i="20"/>
  <c r="S244" i="20"/>
  <c r="S251" i="20"/>
  <c r="S259" i="20"/>
  <c r="S238" i="20"/>
  <c r="S242" i="20"/>
  <c r="S248" i="20"/>
  <c r="S256" i="20"/>
  <c r="S246" i="20"/>
  <c r="S250" i="20"/>
  <c r="S254" i="20"/>
  <c r="S258" i="20"/>
  <c r="S245" i="20"/>
  <c r="S249" i="20"/>
  <c r="S253" i="20"/>
  <c r="S257" i="20"/>
  <c r="N188" i="20"/>
  <c r="N192" i="20"/>
  <c r="N196" i="20"/>
  <c r="N200" i="20"/>
  <c r="N209" i="20"/>
  <c r="N217" i="20"/>
  <c r="N225" i="20"/>
  <c r="N234" i="20"/>
  <c r="N243" i="20"/>
  <c r="N251" i="20"/>
  <c r="N187" i="20"/>
  <c r="N191" i="20"/>
  <c r="N195" i="20"/>
  <c r="N199" i="20"/>
  <c r="N203" i="20"/>
  <c r="N210" i="20"/>
  <c r="N218" i="20"/>
  <c r="N226" i="20"/>
  <c r="N233" i="20"/>
  <c r="N256" i="20"/>
  <c r="N204" i="20"/>
  <c r="N208" i="20"/>
  <c r="N212" i="20"/>
  <c r="N216" i="20"/>
  <c r="N220" i="20"/>
  <c r="N224" i="20"/>
  <c r="N229" i="20"/>
  <c r="N236" i="20"/>
  <c r="N207" i="20"/>
  <c r="N211" i="20"/>
  <c r="N215" i="20"/>
  <c r="N219" i="20"/>
  <c r="N223" i="20"/>
  <c r="N227" i="20"/>
  <c r="N230" i="20"/>
  <c r="N228" i="20"/>
  <c r="N232" i="20"/>
  <c r="N239" i="20"/>
  <c r="N259" i="20"/>
  <c r="N231" i="20"/>
  <c r="N235" i="20"/>
  <c r="N240" i="20"/>
  <c r="N248" i="20"/>
  <c r="N237" i="20"/>
  <c r="N241" i="20"/>
  <c r="N247" i="20"/>
  <c r="N255" i="20"/>
  <c r="N238" i="20"/>
  <c r="N242" i="20"/>
  <c r="N244" i="20"/>
  <c r="N252" i="20"/>
  <c r="N246" i="20"/>
  <c r="N250" i="20"/>
  <c r="N254" i="20"/>
  <c r="N258" i="20"/>
  <c r="N245" i="20"/>
  <c r="N249" i="20"/>
  <c r="N253" i="20"/>
  <c r="N257" i="20"/>
  <c r="H188" i="20"/>
  <c r="H192" i="20"/>
  <c r="H196" i="20"/>
  <c r="H200" i="20"/>
  <c r="H205" i="20"/>
  <c r="H213" i="20"/>
  <c r="H221" i="20"/>
  <c r="H191" i="20"/>
  <c r="H195" i="20"/>
  <c r="H199" i="20"/>
  <c r="H203" i="20"/>
  <c r="H206" i="20"/>
  <c r="H214" i="20"/>
  <c r="H222" i="20"/>
  <c r="H204" i="20"/>
  <c r="H208" i="20"/>
  <c r="H212" i="20"/>
  <c r="H216" i="20"/>
  <c r="H220" i="20"/>
  <c r="H224" i="20"/>
  <c r="H233" i="20"/>
  <c r="H240" i="20"/>
  <c r="H207" i="20"/>
  <c r="H211" i="20"/>
  <c r="H215" i="20"/>
  <c r="H219" i="20"/>
  <c r="H223" i="20"/>
  <c r="H227" i="20"/>
  <c r="H234" i="20"/>
  <c r="H239" i="20"/>
  <c r="H255" i="20"/>
  <c r="H228" i="20"/>
  <c r="H232" i="20"/>
  <c r="H243" i="20"/>
  <c r="H247" i="20"/>
  <c r="H231" i="20"/>
  <c r="H235" i="20"/>
  <c r="H236" i="20"/>
  <c r="H252" i="20"/>
  <c r="H237" i="20"/>
  <c r="H241" i="20"/>
  <c r="H251" i="20"/>
  <c r="H259" i="20"/>
  <c r="H238" i="20"/>
  <c r="H242" i="20"/>
  <c r="H248" i="20"/>
  <c r="H256" i="20"/>
  <c r="H246" i="20"/>
  <c r="H250" i="20"/>
  <c r="H254" i="20"/>
  <c r="H258" i="20"/>
  <c r="H245" i="20"/>
  <c r="H249" i="20"/>
  <c r="H253" i="20"/>
  <c r="H257" i="20"/>
  <c r="F227" i="20"/>
  <c r="J220" i="20"/>
  <c r="O216" i="20"/>
  <c r="T212" i="20"/>
  <c r="AF207" i="20"/>
  <c r="AE201" i="20"/>
  <c r="J201" i="20"/>
  <c r="AF196" i="20"/>
  <c r="AA192" i="20"/>
  <c r="V188" i="20"/>
  <c r="J187" i="20"/>
  <c r="O183" i="20"/>
  <c r="AF182" i="20"/>
  <c r="V182" i="20"/>
  <c r="K182" i="20"/>
  <c r="AA211" i="20"/>
  <c r="V196" i="20"/>
  <c r="T193" i="20"/>
  <c r="P192" i="20"/>
  <c r="K188" i="20"/>
  <c r="V186" i="20"/>
  <c r="AA199" i="20"/>
  <c r="AA212" i="20"/>
  <c r="AA181" i="20"/>
  <c r="AA185" i="20"/>
  <c r="AA187" i="20"/>
  <c r="AA195" i="20"/>
  <c r="AA204" i="20"/>
  <c r="AA220" i="20"/>
  <c r="AA254" i="20"/>
  <c r="AA191" i="20"/>
  <c r="AA180" i="20"/>
  <c r="AA184" i="20"/>
  <c r="AA188" i="20"/>
  <c r="AA196" i="20"/>
  <c r="AA203" i="20"/>
  <c r="AA219" i="20"/>
  <c r="AA190" i="20"/>
  <c r="AA194" i="20"/>
  <c r="AA198" i="20"/>
  <c r="AA202" i="20"/>
  <c r="AA207" i="20"/>
  <c r="AA215" i="20"/>
  <c r="AA223" i="20"/>
  <c r="AA232" i="20"/>
  <c r="AA241" i="20"/>
  <c r="AA193" i="20"/>
  <c r="AA197" i="20"/>
  <c r="AA201" i="20"/>
  <c r="AA208" i="20"/>
  <c r="AA216" i="20"/>
  <c r="AA224" i="20"/>
  <c r="AA231" i="20"/>
  <c r="AA242" i="20"/>
  <c r="AA206" i="20"/>
  <c r="AA210" i="20"/>
  <c r="AA214" i="20"/>
  <c r="AA218" i="20"/>
  <c r="AA222" i="20"/>
  <c r="AA226" i="20"/>
  <c r="AA227" i="20"/>
  <c r="AA235" i="20"/>
  <c r="AA209" i="20"/>
  <c r="AA213" i="20"/>
  <c r="AA217" i="20"/>
  <c r="AA221" i="20"/>
  <c r="AA225" i="20"/>
  <c r="AA228" i="20"/>
  <c r="AA230" i="20"/>
  <c r="AA234" i="20"/>
  <c r="AA237" i="20"/>
  <c r="AA257" i="20"/>
  <c r="AA229" i="20"/>
  <c r="AA233" i="20"/>
  <c r="AA238" i="20"/>
  <c r="AA246" i="20"/>
  <c r="AA239" i="20"/>
  <c r="AA243" i="20"/>
  <c r="AA244" i="20"/>
  <c r="AA245" i="20"/>
  <c r="AA253" i="20"/>
  <c r="AA236" i="20"/>
  <c r="AA240" i="20"/>
  <c r="AA250" i="20"/>
  <c r="AA258" i="20"/>
  <c r="AA248" i="20"/>
  <c r="AA252" i="20"/>
  <c r="AA256" i="20"/>
  <c r="AA247" i="20"/>
  <c r="AA251" i="20"/>
  <c r="AA255" i="20"/>
  <c r="AA259" i="20"/>
  <c r="P191" i="20"/>
  <c r="P231" i="20"/>
  <c r="P181" i="20"/>
  <c r="P185" i="20"/>
  <c r="P187" i="20"/>
  <c r="P195" i="20"/>
  <c r="P203" i="20"/>
  <c r="P212" i="20"/>
  <c r="P199" i="20"/>
  <c r="P204" i="20"/>
  <c r="P220" i="20"/>
  <c r="P180" i="20"/>
  <c r="P184" i="20"/>
  <c r="P188" i="20"/>
  <c r="P196" i="20"/>
  <c r="P211" i="20"/>
  <c r="P227" i="20"/>
  <c r="P190" i="20"/>
  <c r="P194" i="20"/>
  <c r="P198" i="20"/>
  <c r="P202" i="20"/>
  <c r="P207" i="20"/>
  <c r="P215" i="20"/>
  <c r="P223" i="20"/>
  <c r="P257" i="20"/>
  <c r="P189" i="20"/>
  <c r="P193" i="20"/>
  <c r="P197" i="20"/>
  <c r="P201" i="20"/>
  <c r="P208" i="20"/>
  <c r="P216" i="20"/>
  <c r="P224" i="20"/>
  <c r="P206" i="20"/>
  <c r="P210" i="20"/>
  <c r="P214" i="20"/>
  <c r="P218" i="20"/>
  <c r="P222" i="20"/>
  <c r="P226" i="20"/>
  <c r="P235" i="20"/>
  <c r="P242" i="20"/>
  <c r="P246" i="20"/>
  <c r="P205" i="20"/>
  <c r="P209" i="20"/>
  <c r="P213" i="20"/>
  <c r="P217" i="20"/>
  <c r="P221" i="20"/>
  <c r="P225" i="20"/>
  <c r="P228" i="20"/>
  <c r="P241" i="20"/>
  <c r="P230" i="20"/>
  <c r="P234" i="20"/>
  <c r="P237" i="20"/>
  <c r="P244" i="20"/>
  <c r="P249" i="20"/>
  <c r="P229" i="20"/>
  <c r="P233" i="20"/>
  <c r="P238" i="20"/>
  <c r="P254" i="20"/>
  <c r="P239" i="20"/>
  <c r="P243" i="20"/>
  <c r="P245" i="20"/>
  <c r="P253" i="20"/>
  <c r="P236" i="20"/>
  <c r="P240" i="20"/>
  <c r="P250" i="20"/>
  <c r="P258" i="20"/>
  <c r="P248" i="20"/>
  <c r="P252" i="20"/>
  <c r="P256" i="20"/>
  <c r="P247" i="20"/>
  <c r="P251" i="20"/>
  <c r="P255" i="20"/>
  <c r="P259" i="20"/>
  <c r="F187" i="20"/>
  <c r="F199" i="20"/>
  <c r="F242" i="20"/>
  <c r="F181" i="20"/>
  <c r="F185" i="20"/>
  <c r="F195" i="20"/>
  <c r="F203" i="20"/>
  <c r="F204" i="20"/>
  <c r="F220" i="20"/>
  <c r="F191" i="20"/>
  <c r="F212" i="20"/>
  <c r="F180" i="20"/>
  <c r="F184" i="20"/>
  <c r="F188" i="20"/>
  <c r="F196" i="20"/>
  <c r="F219" i="20"/>
  <c r="F190" i="20"/>
  <c r="F194" i="20"/>
  <c r="F198" i="20"/>
  <c r="F202" i="20"/>
  <c r="F207" i="20"/>
  <c r="F215" i="20"/>
  <c r="F223" i="20"/>
  <c r="F232" i="20"/>
  <c r="F189" i="20"/>
  <c r="F193" i="20"/>
  <c r="F197" i="20"/>
  <c r="F201" i="20"/>
  <c r="F208" i="20"/>
  <c r="F216" i="20"/>
  <c r="F224" i="20"/>
  <c r="F231" i="20"/>
  <c r="F206" i="20"/>
  <c r="F210" i="20"/>
  <c r="F214" i="20"/>
  <c r="F218" i="20"/>
  <c r="F222" i="20"/>
  <c r="F226" i="20"/>
  <c r="F235" i="20"/>
  <c r="F254" i="20"/>
  <c r="F205" i="20"/>
  <c r="F209" i="20"/>
  <c r="F213" i="20"/>
  <c r="F217" i="20"/>
  <c r="F221" i="20"/>
  <c r="F225" i="20"/>
  <c r="F228" i="20"/>
  <c r="F249" i="20"/>
  <c r="F230" i="20"/>
  <c r="F234" i="20"/>
  <c r="F237" i="20"/>
  <c r="F257" i="20"/>
  <c r="F229" i="20"/>
  <c r="F233" i="20"/>
  <c r="F238" i="20"/>
  <c r="F246" i="20"/>
  <c r="F239" i="20"/>
  <c r="F243" i="20"/>
  <c r="F244" i="20"/>
  <c r="F245" i="20"/>
  <c r="F253" i="20"/>
  <c r="F236" i="20"/>
  <c r="F240" i="20"/>
  <c r="F250" i="20"/>
  <c r="F258" i="20"/>
  <c r="F248" i="20"/>
  <c r="F252" i="20"/>
  <c r="F256" i="20"/>
  <c r="F247" i="20"/>
  <c r="F251" i="20"/>
  <c r="F255" i="20"/>
  <c r="F259" i="20"/>
  <c r="T201" i="20"/>
  <c r="O197" i="20"/>
  <c r="T183" i="20"/>
  <c r="AE184" i="20"/>
  <c r="AE200" i="20"/>
  <c r="AE232" i="20"/>
  <c r="AE182" i="20"/>
  <c r="AE186" i="20"/>
  <c r="AE188" i="20"/>
  <c r="AE196" i="20"/>
  <c r="AE213" i="20"/>
  <c r="AE192" i="20"/>
  <c r="AE205" i="20"/>
  <c r="AE181" i="20"/>
  <c r="AE189" i="20"/>
  <c r="AE212" i="20"/>
  <c r="AE191" i="20"/>
  <c r="AE195" i="20"/>
  <c r="AE199" i="20"/>
  <c r="AE208" i="20"/>
  <c r="AE216" i="20"/>
  <c r="AE224" i="20"/>
  <c r="AE190" i="20"/>
  <c r="AE194" i="20"/>
  <c r="AE198" i="20"/>
  <c r="AE202" i="20"/>
  <c r="AE217" i="20"/>
  <c r="AE225" i="20"/>
  <c r="AE203" i="20"/>
  <c r="AE207" i="20"/>
  <c r="AE211" i="20"/>
  <c r="AE215" i="20"/>
  <c r="AE219" i="20"/>
  <c r="AE223" i="20"/>
  <c r="AE228" i="20"/>
  <c r="AE243" i="20"/>
  <c r="AE247" i="20"/>
  <c r="AE210" i="20"/>
  <c r="AE214" i="20"/>
  <c r="AE222" i="20"/>
  <c r="AE229" i="20"/>
  <c r="AE242" i="20"/>
  <c r="AE235" i="20"/>
  <c r="AE238" i="20"/>
  <c r="AE250" i="20"/>
  <c r="AE234" i="20"/>
  <c r="AE255" i="20"/>
  <c r="AE236" i="20"/>
  <c r="AE240" i="20"/>
  <c r="AE246" i="20"/>
  <c r="AE254" i="20"/>
  <c r="AE237" i="20"/>
  <c r="AE241" i="20"/>
  <c r="AE259" i="20"/>
  <c r="AE245" i="20"/>
  <c r="AE253" i="20"/>
  <c r="AE257" i="20"/>
  <c r="AE244" i="20"/>
  <c r="AE248" i="20"/>
  <c r="AE252" i="20"/>
  <c r="AE256" i="20"/>
  <c r="T184" i="20"/>
  <c r="T213" i="20"/>
  <c r="T182" i="20"/>
  <c r="T186" i="20"/>
  <c r="T205" i="20"/>
  <c r="T221" i="20"/>
  <c r="T243" i="20"/>
  <c r="T192" i="20"/>
  <c r="T181" i="20"/>
  <c r="T185" i="20"/>
  <c r="T189" i="20"/>
  <c r="T197" i="20"/>
  <c r="T204" i="20"/>
  <c r="T220" i="20"/>
  <c r="T242" i="20"/>
  <c r="T187" i="20"/>
  <c r="T191" i="20"/>
  <c r="T195" i="20"/>
  <c r="T199" i="20"/>
  <c r="T208" i="20"/>
  <c r="T216" i="20"/>
  <c r="T233" i="20"/>
  <c r="T190" i="20"/>
  <c r="T194" i="20"/>
  <c r="T198" i="20"/>
  <c r="T202" i="20"/>
  <c r="T209" i="20"/>
  <c r="T217" i="20"/>
  <c r="T225" i="20"/>
  <c r="T232" i="20"/>
  <c r="T203" i="20"/>
  <c r="T207" i="20"/>
  <c r="T211" i="20"/>
  <c r="T215" i="20"/>
  <c r="T219" i="20"/>
  <c r="T223" i="20"/>
  <c r="T227" i="20"/>
  <c r="T228" i="20"/>
  <c r="T255" i="20"/>
  <c r="T206" i="20"/>
  <c r="T210" i="20"/>
  <c r="T214" i="20"/>
  <c r="T218" i="20"/>
  <c r="T222" i="20"/>
  <c r="T226" i="20"/>
  <c r="T229" i="20"/>
  <c r="T250" i="20"/>
  <c r="T231" i="20"/>
  <c r="T235" i="20"/>
  <c r="T238" i="20"/>
  <c r="T258" i="20"/>
  <c r="T230" i="20"/>
  <c r="T234" i="20"/>
  <c r="T239" i="20"/>
  <c r="T247" i="20"/>
  <c r="T236" i="20"/>
  <c r="T240" i="20"/>
  <c r="T246" i="20"/>
  <c r="T254" i="20"/>
  <c r="T237" i="20"/>
  <c r="T241" i="20"/>
  <c r="T251" i="20"/>
  <c r="T259" i="20"/>
  <c r="T245" i="20"/>
  <c r="T249" i="20"/>
  <c r="T253" i="20"/>
  <c r="T257" i="20"/>
  <c r="T244" i="20"/>
  <c r="T248" i="20"/>
  <c r="T256" i="20"/>
  <c r="J205" i="20"/>
  <c r="J221" i="20"/>
  <c r="J182" i="20"/>
  <c r="J186" i="20"/>
  <c r="J188" i="20"/>
  <c r="J196" i="20"/>
  <c r="J213" i="20"/>
  <c r="J232" i="20"/>
  <c r="J192" i="20"/>
  <c r="J200" i="20"/>
  <c r="J181" i="20"/>
  <c r="J185" i="20"/>
  <c r="J189" i="20"/>
  <c r="J197" i="20"/>
  <c r="J212" i="20"/>
  <c r="J233" i="20"/>
  <c r="J191" i="20"/>
  <c r="J195" i="20"/>
  <c r="J199" i="20"/>
  <c r="J203" i="20"/>
  <c r="J208" i="20"/>
  <c r="J216" i="20"/>
  <c r="J224" i="20"/>
  <c r="J190" i="20"/>
  <c r="J194" i="20"/>
  <c r="J198" i="20"/>
  <c r="J202" i="20"/>
  <c r="J209" i="20"/>
  <c r="J217" i="20"/>
  <c r="J225" i="20"/>
  <c r="J247" i="20"/>
  <c r="J207" i="20"/>
  <c r="J211" i="20"/>
  <c r="J215" i="20"/>
  <c r="J219" i="20"/>
  <c r="J223" i="20"/>
  <c r="J227" i="20"/>
  <c r="J228" i="20"/>
  <c r="J243" i="20"/>
  <c r="J206" i="20"/>
  <c r="J210" i="20"/>
  <c r="J214" i="20"/>
  <c r="J218" i="20"/>
  <c r="J222" i="20"/>
  <c r="J226" i="20"/>
  <c r="J229" i="20"/>
  <c r="J242" i="20"/>
  <c r="J258" i="20"/>
  <c r="J231" i="20"/>
  <c r="J235" i="20"/>
  <c r="J238" i="20"/>
  <c r="J250" i="20"/>
  <c r="J230" i="20"/>
  <c r="J234" i="20"/>
  <c r="J239" i="20"/>
  <c r="J255" i="20"/>
  <c r="J236" i="20"/>
  <c r="J240" i="20"/>
  <c r="J246" i="20"/>
  <c r="J254" i="20"/>
  <c r="J237" i="20"/>
  <c r="J241" i="20"/>
  <c r="J251" i="20"/>
  <c r="J259" i="20"/>
  <c r="J245" i="20"/>
  <c r="J249" i="20"/>
  <c r="J253" i="20"/>
  <c r="J257" i="20"/>
  <c r="J244" i="20"/>
  <c r="J248" i="20"/>
  <c r="J252" i="20"/>
  <c r="J256" i="20"/>
  <c r="K223" i="20"/>
  <c r="Z208" i="20"/>
  <c r="F200" i="20"/>
  <c r="AE193" i="20"/>
  <c r="J193" i="20"/>
  <c r="Z189" i="20"/>
  <c r="AF188" i="20"/>
  <c r="F186" i="20"/>
  <c r="J184" i="20"/>
  <c r="AA183" i="20"/>
  <c r="P183" i="20"/>
  <c r="F183" i="20"/>
  <c r="Z180" i="20"/>
  <c r="O180" i="20"/>
  <c r="F241" i="20"/>
  <c r="AE233" i="20"/>
  <c r="O229" i="20"/>
  <c r="AF223" i="20"/>
  <c r="O189" i="20"/>
  <c r="AF186" i="20"/>
  <c r="K186" i="20"/>
  <c r="O184" i="20"/>
  <c r="AF183" i="20"/>
  <c r="V183" i="20"/>
  <c r="K183" i="20"/>
  <c r="T180" i="20"/>
  <c r="J180" i="20"/>
  <c r="AF195" i="20"/>
  <c r="AF235" i="20"/>
  <c r="AF185" i="20"/>
  <c r="AF191" i="20"/>
  <c r="AF199" i="20"/>
  <c r="AF216" i="20"/>
  <c r="AF187" i="20"/>
  <c r="AF208" i="20"/>
  <c r="AF238" i="20"/>
  <c r="AF180" i="20"/>
  <c r="AF184" i="20"/>
  <c r="AF192" i="20"/>
  <c r="AF215" i="20"/>
  <c r="AF194" i="20"/>
  <c r="AF198" i="20"/>
  <c r="AF203" i="20"/>
  <c r="AF211" i="20"/>
  <c r="AF219" i="20"/>
  <c r="AF228" i="20"/>
  <c r="AF189" i="20"/>
  <c r="AF193" i="20"/>
  <c r="AF197" i="20"/>
  <c r="AF201" i="20"/>
  <c r="AF204" i="20"/>
  <c r="AF227" i="20"/>
  <c r="AF206" i="20"/>
  <c r="AF210" i="20"/>
  <c r="AF218" i="20"/>
  <c r="AF222" i="20"/>
  <c r="AF226" i="20"/>
  <c r="AF231" i="20"/>
  <c r="AF244" i="20"/>
  <c r="AF250" i="20"/>
  <c r="AF205" i="20"/>
  <c r="AF209" i="20"/>
  <c r="AF213" i="20"/>
  <c r="AF217" i="20"/>
  <c r="AF232" i="20"/>
  <c r="AF230" i="20"/>
  <c r="AF234" i="20"/>
  <c r="AF241" i="20"/>
  <c r="AF253" i="20"/>
  <c r="AF229" i="20"/>
  <c r="AF258" i="20"/>
  <c r="AF239" i="20"/>
  <c r="AF249" i="20"/>
  <c r="AF257" i="20"/>
  <c r="AF236" i="20"/>
  <c r="AF240" i="20"/>
  <c r="AF246" i="20"/>
  <c r="AF248" i="20"/>
  <c r="AF256" i="20"/>
  <c r="AF243" i="20"/>
  <c r="AF247" i="20"/>
  <c r="AF251" i="20"/>
  <c r="AF255" i="20"/>
  <c r="AF259" i="20"/>
  <c r="V195" i="20"/>
  <c r="V181" i="20"/>
  <c r="V185" i="20"/>
  <c r="V191" i="20"/>
  <c r="V199" i="20"/>
  <c r="V208" i="20"/>
  <c r="V224" i="20"/>
  <c r="V187" i="20"/>
  <c r="V216" i="20"/>
  <c r="V180" i="20"/>
  <c r="V184" i="20"/>
  <c r="V192" i="20"/>
  <c r="V200" i="20"/>
  <c r="V207" i="20"/>
  <c r="V223" i="20"/>
  <c r="V228" i="20"/>
  <c r="V190" i="20"/>
  <c r="V194" i="20"/>
  <c r="V198" i="20"/>
  <c r="V202" i="20"/>
  <c r="V203" i="20"/>
  <c r="V211" i="20"/>
  <c r="V219" i="20"/>
  <c r="V227" i="20"/>
  <c r="V189" i="20"/>
  <c r="V193" i="20"/>
  <c r="V197" i="20"/>
  <c r="V201" i="20"/>
  <c r="V204" i="20"/>
  <c r="V212" i="20"/>
  <c r="V220" i="20"/>
  <c r="V235" i="20"/>
  <c r="V206" i="20"/>
  <c r="V210" i="20"/>
  <c r="V214" i="20"/>
  <c r="V218" i="20"/>
  <c r="V222" i="20"/>
  <c r="V226" i="20"/>
  <c r="V231" i="20"/>
  <c r="V238" i="20"/>
  <c r="V258" i="20"/>
  <c r="V205" i="20"/>
  <c r="V209" i="20"/>
  <c r="V213" i="20"/>
  <c r="V217" i="20"/>
  <c r="V221" i="20"/>
  <c r="V225" i="20"/>
  <c r="V232" i="20"/>
  <c r="V237" i="20"/>
  <c r="V253" i="20"/>
  <c r="V230" i="20"/>
  <c r="V234" i="20"/>
  <c r="V241" i="20"/>
  <c r="V245" i="20"/>
  <c r="V229" i="20"/>
  <c r="V233" i="20"/>
  <c r="V242" i="20"/>
  <c r="V250" i="20"/>
  <c r="V239" i="20"/>
  <c r="V243" i="20"/>
  <c r="V249" i="20"/>
  <c r="V257" i="20"/>
  <c r="V236" i="20"/>
  <c r="V240" i="20"/>
  <c r="V244" i="20"/>
  <c r="V246" i="20"/>
  <c r="V254" i="20"/>
  <c r="V248" i="20"/>
  <c r="V252" i="20"/>
  <c r="V256" i="20"/>
  <c r="V247" i="20"/>
  <c r="V251" i="20"/>
  <c r="V255" i="20"/>
  <c r="V259" i="20"/>
  <c r="K208" i="20"/>
  <c r="K181" i="20"/>
  <c r="K185" i="20"/>
  <c r="K191" i="20"/>
  <c r="K199" i="20"/>
  <c r="K216" i="20"/>
  <c r="K235" i="20"/>
  <c r="K187" i="20"/>
  <c r="K195" i="20"/>
  <c r="K203" i="20"/>
  <c r="K224" i="20"/>
  <c r="K180" i="20"/>
  <c r="K184" i="20"/>
  <c r="K192" i="20"/>
  <c r="K200" i="20"/>
  <c r="K215" i="20"/>
  <c r="K190" i="20"/>
  <c r="K194" i="20"/>
  <c r="K198" i="20"/>
  <c r="K202" i="20"/>
  <c r="K211" i="20"/>
  <c r="K219" i="20"/>
  <c r="K227" i="20"/>
  <c r="K228" i="20"/>
  <c r="K237" i="20"/>
  <c r="K245" i="20"/>
  <c r="K189" i="20"/>
  <c r="K193" i="20"/>
  <c r="K197" i="20"/>
  <c r="K201" i="20"/>
  <c r="K204" i="20"/>
  <c r="K212" i="20"/>
  <c r="K220" i="20"/>
  <c r="K238" i="20"/>
  <c r="K250" i="20"/>
  <c r="K206" i="20"/>
  <c r="K210" i="20"/>
  <c r="K214" i="20"/>
  <c r="K218" i="20"/>
  <c r="K222" i="20"/>
  <c r="K226" i="20"/>
  <c r="K231" i="20"/>
  <c r="K205" i="20"/>
  <c r="K209" i="20"/>
  <c r="K213" i="20"/>
  <c r="K217" i="20"/>
  <c r="K221" i="20"/>
  <c r="K225" i="20"/>
  <c r="K232" i="20"/>
  <c r="K230" i="20"/>
  <c r="K234" i="20"/>
  <c r="K241" i="20"/>
  <c r="K253" i="20"/>
  <c r="K229" i="20"/>
  <c r="K233" i="20"/>
  <c r="K242" i="20"/>
  <c r="K244" i="20"/>
  <c r="K258" i="20"/>
  <c r="K239" i="20"/>
  <c r="K243" i="20"/>
  <c r="K249" i="20"/>
  <c r="K257" i="20"/>
  <c r="K236" i="20"/>
  <c r="K240" i="20"/>
  <c r="K246" i="20"/>
  <c r="K254" i="20"/>
  <c r="K248" i="20"/>
  <c r="K252" i="20"/>
  <c r="K256" i="20"/>
  <c r="K247" i="20"/>
  <c r="K251" i="20"/>
  <c r="K255" i="20"/>
  <c r="K259" i="20"/>
  <c r="AE204" i="20"/>
  <c r="AE183" i="20"/>
  <c r="J183" i="20"/>
  <c r="Z209" i="20"/>
  <c r="Z251" i="20"/>
  <c r="Z182" i="20"/>
  <c r="Z186" i="20"/>
  <c r="Z192" i="20"/>
  <c r="Z200" i="20"/>
  <c r="Z184" i="20"/>
  <c r="Z188" i="20"/>
  <c r="Z225" i="20"/>
  <c r="Z185" i="20"/>
  <c r="Z193" i="20"/>
  <c r="Z201" i="20"/>
  <c r="Z246" i="20"/>
  <c r="Z187" i="20"/>
  <c r="Z191" i="20"/>
  <c r="Z195" i="20"/>
  <c r="Z199" i="20"/>
  <c r="Z204" i="20"/>
  <c r="Z212" i="20"/>
  <c r="Z220" i="20"/>
  <c r="Z229" i="20"/>
  <c r="Z190" i="20"/>
  <c r="Z194" i="20"/>
  <c r="Z198" i="20"/>
  <c r="Z202" i="20"/>
  <c r="Z205" i="20"/>
  <c r="Z213" i="20"/>
  <c r="Z228" i="20"/>
  <c r="Z239" i="20"/>
  <c r="Z203" i="20"/>
  <c r="Z207" i="20"/>
  <c r="Z211" i="20"/>
  <c r="Z215" i="20"/>
  <c r="Z219" i="20"/>
  <c r="Z223" i="20"/>
  <c r="Z232" i="20"/>
  <c r="Z206" i="20"/>
  <c r="Z210" i="20"/>
  <c r="Z214" i="20"/>
  <c r="Z218" i="20"/>
  <c r="Z222" i="20"/>
  <c r="Z226" i="20"/>
  <c r="Z227" i="20"/>
  <c r="Z233" i="20"/>
  <c r="Z231" i="20"/>
  <c r="Z235" i="20"/>
  <c r="Z242" i="20"/>
  <c r="Z254" i="20"/>
  <c r="Z230" i="20"/>
  <c r="Z234" i="20"/>
  <c r="Z243" i="20"/>
  <c r="Z259" i="20"/>
  <c r="Z236" i="20"/>
  <c r="Z250" i="20"/>
  <c r="Z237" i="20"/>
  <c r="Z241" i="20"/>
  <c r="Z247" i="20"/>
  <c r="Z255" i="20"/>
  <c r="Z245" i="20"/>
  <c r="Z249" i="20"/>
  <c r="Z253" i="20"/>
  <c r="Z257" i="20"/>
  <c r="Z244" i="20"/>
  <c r="Z248" i="20"/>
  <c r="Z252" i="20"/>
  <c r="Z256" i="20"/>
  <c r="O196" i="20"/>
  <c r="O182" i="20"/>
  <c r="O186" i="20"/>
  <c r="O192" i="20"/>
  <c r="O200" i="20"/>
  <c r="O209" i="20"/>
  <c r="O225" i="20"/>
  <c r="O188" i="20"/>
  <c r="O217" i="20"/>
  <c r="O228" i="20"/>
  <c r="O181" i="20"/>
  <c r="O185" i="20"/>
  <c r="O193" i="20"/>
  <c r="O201" i="20"/>
  <c r="O208" i="20"/>
  <c r="O224" i="20"/>
  <c r="O187" i="20"/>
  <c r="O191" i="20"/>
  <c r="O195" i="20"/>
  <c r="O199" i="20"/>
  <c r="O203" i="20"/>
  <c r="O204" i="20"/>
  <c r="O212" i="20"/>
  <c r="O220" i="20"/>
  <c r="O254" i="20"/>
  <c r="O190" i="20"/>
  <c r="O194" i="20"/>
  <c r="O198" i="20"/>
  <c r="O202" i="20"/>
  <c r="O205" i="20"/>
  <c r="O213" i="20"/>
  <c r="O221" i="20"/>
  <c r="O259" i="20"/>
  <c r="O207" i="20"/>
  <c r="O211" i="20"/>
  <c r="O215" i="20"/>
  <c r="O219" i="20"/>
  <c r="O223" i="20"/>
  <c r="O227" i="20"/>
  <c r="O232" i="20"/>
  <c r="O239" i="20"/>
  <c r="O206" i="20"/>
  <c r="O210" i="20"/>
  <c r="O214" i="20"/>
  <c r="O218" i="20"/>
  <c r="O222" i="20"/>
  <c r="O226" i="20"/>
  <c r="O233" i="20"/>
  <c r="O238" i="20"/>
  <c r="O231" i="20"/>
  <c r="O235" i="20"/>
  <c r="O242" i="20"/>
  <c r="O246" i="20"/>
  <c r="O230" i="20"/>
  <c r="O234" i="20"/>
  <c r="O243" i="20"/>
  <c r="O251" i="20"/>
  <c r="O236" i="20"/>
  <c r="O240" i="20"/>
  <c r="O250" i="20"/>
  <c r="O258" i="20"/>
  <c r="O237" i="20"/>
  <c r="O241" i="20"/>
  <c r="O247" i="20"/>
  <c r="O255" i="20"/>
  <c r="O245" i="20"/>
  <c r="O249" i="20"/>
  <c r="O253" i="20"/>
  <c r="O257" i="20"/>
  <c r="O244" i="20"/>
  <c r="O248" i="20"/>
  <c r="O252" i="20"/>
  <c r="O256" i="20"/>
  <c r="W245" i="20"/>
  <c r="X221" i="20"/>
  <c r="S210" i="20"/>
  <c r="X201" i="20"/>
  <c r="G195" i="20"/>
  <c r="AD189" i="20"/>
  <c r="N185" i="20"/>
  <c r="F182" i="20"/>
  <c r="AF237" i="20"/>
  <c r="AA249" i="20"/>
  <c r="AA182" i="20"/>
  <c r="V215" i="20"/>
  <c r="P200" i="20"/>
  <c r="P219" i="20"/>
  <c r="P182" i="20"/>
  <c r="P232" i="20"/>
  <c r="P186" i="20"/>
  <c r="K196" i="20"/>
  <c r="F211" i="20"/>
  <c r="W190" i="20"/>
  <c r="R182" i="20"/>
  <c r="AB185" i="20"/>
  <c r="AB187" i="20"/>
  <c r="AB202" i="20"/>
  <c r="AB214" i="20"/>
  <c r="AB181" i="20"/>
  <c r="AB195" i="20"/>
  <c r="AB182" i="20"/>
  <c r="AB186" i="20"/>
  <c r="AB194" i="20"/>
  <c r="AB257" i="20"/>
  <c r="AB223" i="20"/>
  <c r="L211" i="20"/>
  <c r="L226" i="20"/>
  <c r="L182" i="20"/>
  <c r="L190" i="20"/>
  <c r="L191" i="20"/>
  <c r="L185" i="20"/>
  <c r="L210" i="20"/>
  <c r="L227" i="20"/>
  <c r="L219" i="20"/>
  <c r="R234" i="20"/>
  <c r="W218" i="20"/>
  <c r="N194" i="20"/>
  <c r="R187" i="20"/>
  <c r="AD184" i="20"/>
  <c r="W181" i="20"/>
  <c r="W182" i="20"/>
  <c r="W199" i="20"/>
  <c r="W186" i="20"/>
  <c r="W198" i="20"/>
  <c r="W185" i="20"/>
  <c r="W191" i="20"/>
  <c r="W219" i="20"/>
  <c r="W230" i="20"/>
  <c r="G182" i="20"/>
  <c r="G185" i="20"/>
  <c r="G202" i="20"/>
  <c r="G181" i="20"/>
  <c r="G203" i="20"/>
  <c r="G215" i="20"/>
  <c r="G186" i="20"/>
  <c r="G194" i="20"/>
  <c r="G214" i="20"/>
  <c r="G223" i="20"/>
  <c r="L198" i="20"/>
  <c r="L186" i="20"/>
  <c r="H184" i="20"/>
  <c r="L181" i="20"/>
  <c r="AD180" i="20"/>
  <c r="AD190" i="20"/>
  <c r="AD218" i="20"/>
  <c r="AD229" i="20"/>
  <c r="AD185" i="20"/>
  <c r="AD197" i="20"/>
  <c r="AD217" i="20"/>
  <c r="AD230" i="20"/>
  <c r="AD255" i="20"/>
  <c r="AD181" i="20"/>
  <c r="AD198" i="20"/>
  <c r="X181" i="20"/>
  <c r="X205" i="20"/>
  <c r="X193" i="20"/>
  <c r="X194" i="20"/>
  <c r="X184" i="20"/>
  <c r="X206" i="20"/>
  <c r="S197" i="20"/>
  <c r="S198" i="20"/>
  <c r="S184" i="20"/>
  <c r="S185" i="20"/>
  <c r="S209" i="20"/>
  <c r="S226" i="20"/>
  <c r="S180" i="20"/>
  <c r="S181" i="20"/>
  <c r="S189" i="20"/>
  <c r="S190" i="20"/>
  <c r="N181" i="20"/>
  <c r="N184" i="20"/>
  <c r="N193" i="20"/>
  <c r="N180" i="20"/>
  <c r="N202" i="20"/>
  <c r="N213" i="20"/>
  <c r="N201" i="20"/>
  <c r="H190" i="20"/>
  <c r="H217" i="20"/>
  <c r="H185" i="20"/>
  <c r="H189" i="20"/>
  <c r="H181" i="20"/>
  <c r="H198" i="20"/>
  <c r="H218" i="20"/>
  <c r="H244" i="20"/>
  <c r="R185" i="20"/>
  <c r="R186" i="20"/>
  <c r="R194" i="20"/>
  <c r="R195" i="20"/>
  <c r="R207" i="20"/>
  <c r="R222" i="20"/>
  <c r="R235" i="20"/>
  <c r="R181" i="20"/>
  <c r="R206" i="20"/>
  <c r="R202" i="20"/>
  <c r="R203" i="20"/>
  <c r="R223" i="20"/>
  <c r="R237" i="20"/>
  <c r="X202" i="20"/>
  <c r="AB236" i="20"/>
  <c r="AB253" i="20"/>
  <c r="X187" i="20"/>
  <c r="AA205" i="20"/>
  <c r="AE226" i="20"/>
  <c r="AE230" i="20"/>
  <c r="AF181" i="20"/>
  <c r="AF214" i="20"/>
  <c r="Z217" i="20"/>
  <c r="AB189" i="20"/>
  <c r="AB221" i="20"/>
  <c r="AB220" i="20"/>
  <c r="X246" i="20"/>
  <c r="Z183" i="20"/>
  <c r="AE197" i="20"/>
  <c r="AE249" i="20"/>
  <c r="T200" i="20"/>
  <c r="AF224" i="20"/>
  <c r="AF242" i="20"/>
  <c r="AF254" i="20"/>
  <c r="Z181" i="20"/>
  <c r="AB233" i="20"/>
  <c r="AE218" i="20"/>
  <c r="AE239" i="20"/>
  <c r="AE251" i="20"/>
  <c r="T188" i="20"/>
  <c r="T224" i="20"/>
  <c r="AA200" i="20"/>
  <c r="AE180" i="20"/>
  <c r="AF190" i="20"/>
  <c r="AF245" i="20"/>
  <c r="Z221" i="20"/>
  <c r="X222" i="20"/>
  <c r="AB252" i="20"/>
  <c r="AB201" i="20"/>
  <c r="AB259" i="20"/>
  <c r="X227" i="20"/>
  <c r="Z197" i="20"/>
  <c r="AE187" i="20"/>
  <c r="AE231" i="20"/>
  <c r="AF200" i="20"/>
  <c r="AF220" i="20"/>
  <c r="AF225" i="20"/>
  <c r="AF233" i="20"/>
  <c r="Z196" i="20"/>
  <c r="AB215" i="20"/>
  <c r="H180" i="20"/>
  <c r="AB183" i="20"/>
  <c r="AB188" i="20"/>
  <c r="AB204" i="20"/>
  <c r="AB247" i="20"/>
  <c r="X230" i="20"/>
  <c r="Z224" i="20"/>
  <c r="AF202" i="20"/>
  <c r="Z216" i="20"/>
  <c r="Z240" i="20"/>
  <c r="X203" i="20"/>
  <c r="AA189" i="20"/>
  <c r="AE221" i="20"/>
  <c r="AE185" i="20"/>
  <c r="AE258" i="20"/>
  <c r="AE209" i="20"/>
  <c r="AE206" i="20"/>
  <c r="AE227" i="20"/>
  <c r="T196" i="20"/>
  <c r="T252" i="20"/>
  <c r="AF212" i="20"/>
  <c r="AF221" i="20"/>
  <c r="AF252" i="20"/>
  <c r="Z238" i="20"/>
  <c r="Z258" i="20"/>
  <c r="AA186" i="20"/>
  <c r="AB227" i="20"/>
  <c r="E94" i="131"/>
  <c r="F94" i="131" s="1"/>
  <c r="G94" i="131" s="1"/>
  <c r="H94" i="131" s="1"/>
  <c r="I94" i="131" s="1"/>
  <c r="J94" i="131" s="1"/>
  <c r="K94" i="131" s="1"/>
  <c r="E111" i="131"/>
  <c r="F111" i="131" s="1"/>
  <c r="G111" i="131" s="1"/>
  <c r="H111" i="131" s="1"/>
  <c r="I111" i="131" s="1"/>
  <c r="J111" i="131" s="1"/>
  <c r="K111" i="131" s="1"/>
  <c r="E45" i="128"/>
  <c r="F45" i="128" s="1"/>
  <c r="G45" i="128" s="1"/>
  <c r="H45" i="128" s="1"/>
  <c r="I45" i="128" s="1"/>
  <c r="J45" i="128" s="1"/>
  <c r="K45" i="128" s="1"/>
  <c r="E63" i="130"/>
  <c r="F63" i="130" s="1"/>
  <c r="G63" i="130" s="1"/>
  <c r="H63" i="130" s="1"/>
  <c r="I63" i="130" s="1"/>
  <c r="J63" i="130" s="1"/>
  <c r="K63" i="130" s="1"/>
  <c r="E84" i="133"/>
  <c r="F84" i="133" s="1"/>
  <c r="G84" i="133" s="1"/>
  <c r="H84" i="133" s="1"/>
  <c r="I84" i="133" s="1"/>
  <c r="J84" i="133" s="1"/>
  <c r="K84" i="133" s="1"/>
  <c r="E88" i="133"/>
  <c r="F88" i="133" s="1"/>
  <c r="G88" i="133" s="1"/>
  <c r="H88" i="133" s="1"/>
  <c r="I88" i="133" s="1"/>
  <c r="J88" i="133" s="1"/>
  <c r="K88" i="133" s="1"/>
  <c r="E39" i="134"/>
  <c r="F39" i="134" s="1"/>
  <c r="G39" i="134" s="1"/>
  <c r="H39" i="134" s="1"/>
  <c r="I39" i="134" s="1"/>
  <c r="J39" i="134" s="1"/>
  <c r="K39" i="134" s="1"/>
  <c r="E72" i="134"/>
  <c r="F72" i="134" s="1"/>
  <c r="G72" i="134" s="1"/>
  <c r="H72" i="134" s="1"/>
  <c r="I72" i="134" s="1"/>
  <c r="J72" i="134" s="1"/>
  <c r="K72" i="134" s="1"/>
  <c r="E75" i="129"/>
  <c r="F75" i="129" s="1"/>
  <c r="G75" i="129" s="1"/>
  <c r="H75" i="129" s="1"/>
  <c r="I75" i="129" s="1"/>
  <c r="J75" i="129" s="1"/>
  <c r="K75" i="129" s="1"/>
  <c r="E47" i="131"/>
  <c r="F47" i="131" s="1"/>
  <c r="G47" i="131" s="1"/>
  <c r="H47" i="131" s="1"/>
  <c r="I47" i="131" s="1"/>
  <c r="J47" i="131" s="1"/>
  <c r="K47" i="131" s="1"/>
  <c r="E79" i="131"/>
  <c r="F79" i="131" s="1"/>
  <c r="G79" i="131" s="1"/>
  <c r="H79" i="131" s="1"/>
  <c r="I79" i="131" s="1"/>
  <c r="J79" i="131" s="1"/>
  <c r="K79" i="131" s="1"/>
  <c r="E78" i="131"/>
  <c r="F78" i="131" s="1"/>
  <c r="G78" i="131" s="1"/>
  <c r="H78" i="131" s="1"/>
  <c r="I78" i="131" s="1"/>
  <c r="J78" i="131" s="1"/>
  <c r="K78" i="131" s="1"/>
  <c r="E104" i="128"/>
  <c r="F104" i="128" s="1"/>
  <c r="G104" i="128" s="1"/>
  <c r="H104" i="128" s="1"/>
  <c r="I104" i="128" s="1"/>
  <c r="J104" i="128" s="1"/>
  <c r="K104" i="128" s="1"/>
  <c r="E41" i="129"/>
  <c r="F41" i="129" s="1"/>
  <c r="G41" i="129" s="1"/>
  <c r="H41" i="129" s="1"/>
  <c r="I41" i="129" s="1"/>
  <c r="J41" i="129" s="1"/>
  <c r="K41" i="129" s="1"/>
  <c r="E55" i="133"/>
  <c r="F55" i="133" s="1"/>
  <c r="G55" i="133" s="1"/>
  <c r="H55" i="133" s="1"/>
  <c r="I55" i="133" s="1"/>
  <c r="J55" i="133" s="1"/>
  <c r="K55" i="133" s="1"/>
  <c r="E107" i="133"/>
  <c r="F107" i="133" s="1"/>
  <c r="G107" i="133" s="1"/>
  <c r="H107" i="133" s="1"/>
  <c r="I107" i="133" s="1"/>
  <c r="J107" i="133" s="1"/>
  <c r="K107" i="133" s="1"/>
  <c r="E58" i="125"/>
  <c r="F58" i="125" s="1"/>
  <c r="G58" i="125" s="1"/>
  <c r="H58" i="125" s="1"/>
  <c r="I58" i="125" s="1"/>
  <c r="J58" i="125" s="1"/>
  <c r="K58" i="125" s="1"/>
  <c r="E82" i="134"/>
  <c r="F82" i="134" s="1"/>
  <c r="G82" i="134" s="1"/>
  <c r="H82" i="134" s="1"/>
  <c r="I82" i="134" s="1"/>
  <c r="J82" i="134" s="1"/>
  <c r="K82" i="134" s="1"/>
  <c r="E100" i="134"/>
  <c r="F100" i="134" s="1"/>
  <c r="G100" i="134" s="1"/>
  <c r="H100" i="134" s="1"/>
  <c r="I100" i="134" s="1"/>
  <c r="J100" i="134" s="1"/>
  <c r="K100" i="134" s="1"/>
  <c r="E112" i="134"/>
  <c r="F112" i="134" s="1"/>
  <c r="G112" i="134" s="1"/>
  <c r="H112" i="134" s="1"/>
  <c r="I112" i="134" s="1"/>
  <c r="J112" i="134" s="1"/>
  <c r="K112" i="134" s="1"/>
  <c r="E39" i="129"/>
  <c r="F39" i="129" s="1"/>
  <c r="G39" i="129" s="1"/>
  <c r="H39" i="129" s="1"/>
  <c r="I39" i="129" s="1"/>
  <c r="J39" i="129" s="1"/>
  <c r="K39" i="129" s="1"/>
  <c r="E91" i="131"/>
  <c r="F91" i="131" s="1"/>
  <c r="G91" i="131" s="1"/>
  <c r="H91" i="131" s="1"/>
  <c r="I91" i="131" s="1"/>
  <c r="J91" i="131" s="1"/>
  <c r="K91" i="131" s="1"/>
  <c r="E76" i="133"/>
  <c r="F76" i="133" s="1"/>
  <c r="G76" i="133" s="1"/>
  <c r="H76" i="133" s="1"/>
  <c r="I76" i="133" s="1"/>
  <c r="J76" i="133" s="1"/>
  <c r="K76" i="133" s="1"/>
  <c r="E97" i="133"/>
  <c r="F97" i="133" s="1"/>
  <c r="G97" i="133" s="1"/>
  <c r="H97" i="133" s="1"/>
  <c r="I97" i="133" s="1"/>
  <c r="J97" i="133" s="1"/>
  <c r="K97" i="133" s="1"/>
  <c r="E109" i="133"/>
  <c r="F109" i="133" s="1"/>
  <c r="G109" i="133" s="1"/>
  <c r="H109" i="133" s="1"/>
  <c r="I109" i="133" s="1"/>
  <c r="J109" i="133" s="1"/>
  <c r="K109" i="133" s="1"/>
  <c r="E46" i="125"/>
  <c r="F46" i="125" s="1"/>
  <c r="G46" i="125" s="1"/>
  <c r="H46" i="125" s="1"/>
  <c r="I46" i="125" s="1"/>
  <c r="J46" i="125" s="1"/>
  <c r="K46" i="125" s="1"/>
  <c r="E82" i="125"/>
  <c r="F82" i="125" s="1"/>
  <c r="G82" i="125" s="1"/>
  <c r="H82" i="125" s="1"/>
  <c r="I82" i="125" s="1"/>
  <c r="J82" i="125" s="1"/>
  <c r="K82" i="125" s="1"/>
  <c r="E58" i="130"/>
  <c r="F58" i="130" s="1"/>
  <c r="G58" i="130" s="1"/>
  <c r="H58" i="130" s="1"/>
  <c r="I58" i="130" s="1"/>
  <c r="J58" i="130" s="1"/>
  <c r="K58" i="130" s="1"/>
  <c r="E38" i="133"/>
  <c r="F38" i="133" s="1"/>
  <c r="G38" i="133" s="1"/>
  <c r="H38" i="133" s="1"/>
  <c r="I38" i="133" s="1"/>
  <c r="J38" i="133" s="1"/>
  <c r="K38" i="133" s="1"/>
  <c r="E48" i="134"/>
  <c r="F48" i="134" s="1"/>
  <c r="G48" i="134" s="1"/>
  <c r="H48" i="134" s="1"/>
  <c r="I48" i="134" s="1"/>
  <c r="J48" i="134" s="1"/>
  <c r="K48" i="134" s="1"/>
  <c r="E103" i="134"/>
  <c r="F103" i="134" s="1"/>
  <c r="G103" i="134" s="1"/>
  <c r="H103" i="134" s="1"/>
  <c r="I103" i="134" s="1"/>
  <c r="J103" i="134" s="1"/>
  <c r="K103" i="134" s="1"/>
  <c r="E79" i="129"/>
  <c r="F79" i="129" s="1"/>
  <c r="G79" i="129" s="1"/>
  <c r="H79" i="129" s="1"/>
  <c r="I79" i="129" s="1"/>
  <c r="J79" i="129" s="1"/>
  <c r="K79" i="129" s="1"/>
  <c r="E80" i="128"/>
  <c r="F80" i="128" s="1"/>
  <c r="G80" i="128" s="1"/>
  <c r="H80" i="128" s="1"/>
  <c r="I80" i="128" s="1"/>
  <c r="J80" i="128" s="1"/>
  <c r="K80" i="128" s="1"/>
  <c r="E110" i="131"/>
  <c r="F110" i="131" s="1"/>
  <c r="G110" i="131" s="1"/>
  <c r="H110" i="131" s="1"/>
  <c r="I110" i="131" s="1"/>
  <c r="J110" i="131" s="1"/>
  <c r="K110" i="131" s="1"/>
  <c r="E59" i="131"/>
  <c r="F59" i="131" s="1"/>
  <c r="G59" i="131" s="1"/>
  <c r="H59" i="131" s="1"/>
  <c r="I59" i="131" s="1"/>
  <c r="J59" i="131" s="1"/>
  <c r="K59" i="131" s="1"/>
  <c r="E117" i="131"/>
  <c r="F117" i="131" s="1"/>
  <c r="G117" i="131" s="1"/>
  <c r="H117" i="131" s="1"/>
  <c r="I117" i="131" s="1"/>
  <c r="J117" i="131" s="1"/>
  <c r="K117" i="131" s="1"/>
  <c r="E85" i="128"/>
  <c r="F85" i="128" s="1"/>
  <c r="G85" i="128" s="1"/>
  <c r="H85" i="128" s="1"/>
  <c r="I85" i="128" s="1"/>
  <c r="J85" i="128" s="1"/>
  <c r="K85" i="128" s="1"/>
  <c r="E55" i="129"/>
  <c r="F55" i="129" s="1"/>
  <c r="G55" i="129" s="1"/>
  <c r="H55" i="129" s="1"/>
  <c r="I55" i="129" s="1"/>
  <c r="J55" i="129" s="1"/>
  <c r="K55" i="129" s="1"/>
  <c r="E45" i="133"/>
  <c r="F45" i="133" s="1"/>
  <c r="G45" i="133" s="1"/>
  <c r="H45" i="133" s="1"/>
  <c r="I45" i="133" s="1"/>
  <c r="J45" i="133" s="1"/>
  <c r="K45" i="133" s="1"/>
  <c r="E89" i="133"/>
  <c r="F89" i="133" s="1"/>
  <c r="G89" i="133" s="1"/>
  <c r="H89" i="133" s="1"/>
  <c r="I89" i="133" s="1"/>
  <c r="J89" i="133" s="1"/>
  <c r="K89" i="133" s="1"/>
  <c r="E58" i="134"/>
  <c r="F58" i="134" s="1"/>
  <c r="G58" i="134" s="1"/>
  <c r="H58" i="134" s="1"/>
  <c r="I58" i="134" s="1"/>
  <c r="J58" i="134" s="1"/>
  <c r="K58" i="134" s="1"/>
  <c r="E78" i="134"/>
  <c r="F78" i="134" s="1"/>
  <c r="G78" i="134" s="1"/>
  <c r="H78" i="134" s="1"/>
  <c r="I78" i="134" s="1"/>
  <c r="J78" i="134" s="1"/>
  <c r="K78" i="134" s="1"/>
  <c r="E83" i="134"/>
  <c r="F83" i="134" s="1"/>
  <c r="G83" i="134" s="1"/>
  <c r="H83" i="134" s="1"/>
  <c r="I83" i="134" s="1"/>
  <c r="J83" i="134" s="1"/>
  <c r="K83" i="134" s="1"/>
  <c r="E91" i="134"/>
  <c r="F91" i="134" s="1"/>
  <c r="G91" i="134" s="1"/>
  <c r="H91" i="134" s="1"/>
  <c r="I91" i="134" s="1"/>
  <c r="J91" i="134" s="1"/>
  <c r="K91" i="134" s="1"/>
  <c r="E54" i="129"/>
  <c r="F54" i="129" s="1"/>
  <c r="G54" i="129" s="1"/>
  <c r="H54" i="129" s="1"/>
  <c r="I54" i="129" s="1"/>
  <c r="J54" i="129" s="1"/>
  <c r="K54" i="129" s="1"/>
  <c r="E73" i="131"/>
  <c r="F73" i="131" s="1"/>
  <c r="G73" i="131" s="1"/>
  <c r="H73" i="131" s="1"/>
  <c r="I73" i="131" s="1"/>
  <c r="J73" i="131" s="1"/>
  <c r="K73" i="131" s="1"/>
  <c r="E38" i="116"/>
  <c r="F38" i="116" s="1"/>
  <c r="G38" i="116" s="1"/>
  <c r="H38" i="116" s="1"/>
  <c r="I38" i="116" s="1"/>
  <c r="J38" i="116" s="1"/>
  <c r="K38" i="116" s="1"/>
  <c r="E41" i="131"/>
  <c r="F41" i="131" s="1"/>
  <c r="G41" i="131" s="1"/>
  <c r="H41" i="131" s="1"/>
  <c r="I41" i="131" s="1"/>
  <c r="J41" i="131" s="1"/>
  <c r="K41" i="131" s="1"/>
  <c r="E46" i="131"/>
  <c r="F46" i="131" s="1"/>
  <c r="G46" i="131" s="1"/>
  <c r="H46" i="131" s="1"/>
  <c r="I46" i="131" s="1"/>
  <c r="J46" i="131" s="1"/>
  <c r="K46" i="131" s="1"/>
  <c r="E62" i="131"/>
  <c r="F62" i="131" s="1"/>
  <c r="G62" i="131" s="1"/>
  <c r="H62" i="131" s="1"/>
  <c r="I62" i="131" s="1"/>
  <c r="J62" i="131" s="1"/>
  <c r="K62" i="131" s="1"/>
  <c r="E105" i="131"/>
  <c r="F105" i="131" s="1"/>
  <c r="G105" i="131" s="1"/>
  <c r="H105" i="131" s="1"/>
  <c r="I105" i="131" s="1"/>
  <c r="J105" i="131" s="1"/>
  <c r="K105" i="131" s="1"/>
  <c r="E88" i="128"/>
  <c r="F88" i="128" s="1"/>
  <c r="G88" i="128" s="1"/>
  <c r="H88" i="128" s="1"/>
  <c r="I88" i="128" s="1"/>
  <c r="J88" i="128" s="1"/>
  <c r="K88" i="128" s="1"/>
  <c r="E82" i="129"/>
  <c r="F82" i="129" s="1"/>
  <c r="G82" i="129" s="1"/>
  <c r="H82" i="129" s="1"/>
  <c r="I82" i="129" s="1"/>
  <c r="J82" i="129" s="1"/>
  <c r="K82" i="129" s="1"/>
  <c r="E60" i="134"/>
  <c r="F60" i="134" s="1"/>
  <c r="G60" i="134" s="1"/>
  <c r="H60" i="134" s="1"/>
  <c r="I60" i="134" s="1"/>
  <c r="J60" i="134" s="1"/>
  <c r="K60" i="134" s="1"/>
  <c r="E74" i="129"/>
  <c r="F74" i="129" s="1"/>
  <c r="G74" i="129" s="1"/>
  <c r="H74" i="129" s="1"/>
  <c r="I74" i="129" s="1"/>
  <c r="J74" i="129" s="1"/>
  <c r="K74" i="129" s="1"/>
  <c r="E98" i="129"/>
  <c r="F98" i="129" s="1"/>
  <c r="G98" i="129" s="1"/>
  <c r="H98" i="129" s="1"/>
  <c r="I98" i="129" s="1"/>
  <c r="J98" i="129" s="1"/>
  <c r="K98" i="129" s="1"/>
  <c r="E61" i="128"/>
  <c r="F61" i="128" s="1"/>
  <c r="G61" i="128" s="1"/>
  <c r="H61" i="128" s="1"/>
  <c r="I61" i="128" s="1"/>
  <c r="J61" i="128" s="1"/>
  <c r="K61" i="128" s="1"/>
  <c r="E47" i="130"/>
  <c r="F47" i="130" s="1"/>
  <c r="G47" i="130" s="1"/>
  <c r="H47" i="130" s="1"/>
  <c r="I47" i="130" s="1"/>
  <c r="J47" i="130" s="1"/>
  <c r="K47" i="130" s="1"/>
  <c r="E79" i="133"/>
  <c r="F79" i="133" s="1"/>
  <c r="G79" i="133" s="1"/>
  <c r="H79" i="133" s="1"/>
  <c r="I79" i="133" s="1"/>
  <c r="J79" i="133" s="1"/>
  <c r="K79" i="133" s="1"/>
  <c r="E43" i="133"/>
  <c r="F43" i="133" s="1"/>
  <c r="G43" i="133" s="1"/>
  <c r="H43" i="133" s="1"/>
  <c r="I43" i="133" s="1"/>
  <c r="J43" i="133" s="1"/>
  <c r="K43" i="133" s="1"/>
  <c r="E116" i="133"/>
  <c r="F116" i="133" s="1"/>
  <c r="G116" i="133" s="1"/>
  <c r="H116" i="133" s="1"/>
  <c r="I116" i="133" s="1"/>
  <c r="J116" i="133" s="1"/>
  <c r="K116" i="133" s="1"/>
  <c r="E67" i="133"/>
  <c r="F67" i="133" s="1"/>
  <c r="G67" i="133" s="1"/>
  <c r="H67" i="133" s="1"/>
  <c r="I67" i="133" s="1"/>
  <c r="J67" i="133" s="1"/>
  <c r="K67" i="133" s="1"/>
  <c r="E64" i="133"/>
  <c r="F64" i="133" s="1"/>
  <c r="G64" i="133" s="1"/>
  <c r="H64" i="133" s="1"/>
  <c r="I64" i="133" s="1"/>
  <c r="J64" i="133" s="1"/>
  <c r="K64" i="133" s="1"/>
  <c r="E85" i="133"/>
  <c r="F85" i="133" s="1"/>
  <c r="G85" i="133" s="1"/>
  <c r="H85" i="133" s="1"/>
  <c r="I85" i="133" s="1"/>
  <c r="J85" i="133" s="1"/>
  <c r="K85" i="133" s="1"/>
  <c r="E54" i="125"/>
  <c r="F54" i="125" s="1"/>
  <c r="G54" i="125" s="1"/>
  <c r="H54" i="125" s="1"/>
  <c r="I54" i="125" s="1"/>
  <c r="J54" i="125" s="1"/>
  <c r="K54" i="125" s="1"/>
  <c r="E110" i="125"/>
  <c r="F110" i="125" s="1"/>
  <c r="G110" i="125" s="1"/>
  <c r="H110" i="125" s="1"/>
  <c r="I110" i="125" s="1"/>
  <c r="J110" i="125" s="1"/>
  <c r="K110" i="125" s="1"/>
  <c r="E70" i="134"/>
  <c r="F70" i="134" s="1"/>
  <c r="G70" i="134" s="1"/>
  <c r="H70" i="134" s="1"/>
  <c r="I70" i="134" s="1"/>
  <c r="J70" i="134" s="1"/>
  <c r="K70" i="134" s="1"/>
  <c r="E79" i="134"/>
  <c r="F79" i="134" s="1"/>
  <c r="G79" i="134" s="1"/>
  <c r="H79" i="134" s="1"/>
  <c r="I79" i="134" s="1"/>
  <c r="J79" i="134" s="1"/>
  <c r="K79" i="134" s="1"/>
  <c r="E110" i="134"/>
  <c r="F110" i="134" s="1"/>
  <c r="G110" i="134" s="1"/>
  <c r="H110" i="134" s="1"/>
  <c r="I110" i="134" s="1"/>
  <c r="J110" i="134" s="1"/>
  <c r="K110" i="134" s="1"/>
  <c r="E96" i="129"/>
  <c r="F96" i="129" s="1"/>
  <c r="G96" i="129" s="1"/>
  <c r="H96" i="129" s="1"/>
  <c r="I96" i="129" s="1"/>
  <c r="J96" i="129" s="1"/>
  <c r="K96" i="129" s="1"/>
  <c r="E116" i="129"/>
  <c r="F116" i="129" s="1"/>
  <c r="G116" i="129" s="1"/>
  <c r="H116" i="129" s="1"/>
  <c r="I116" i="129" s="1"/>
  <c r="J116" i="129" s="1"/>
  <c r="K116" i="129" s="1"/>
  <c r="E44" i="130"/>
  <c r="F44" i="130" s="1"/>
  <c r="G44" i="130" s="1"/>
  <c r="H44" i="130" s="1"/>
  <c r="I44" i="130" s="1"/>
  <c r="J44" i="130" s="1"/>
  <c r="K44" i="130" s="1"/>
  <c r="E85" i="131"/>
  <c r="F85" i="131" s="1"/>
  <c r="G85" i="131" s="1"/>
  <c r="H85" i="131" s="1"/>
  <c r="I85" i="131" s="1"/>
  <c r="J85" i="131" s="1"/>
  <c r="K85" i="131" s="1"/>
  <c r="E97" i="124"/>
  <c r="F97" i="124" s="1"/>
  <c r="G97" i="124" s="1"/>
  <c r="H97" i="124" s="1"/>
  <c r="I97" i="124" s="1"/>
  <c r="J97" i="124" s="1"/>
  <c r="K97" i="124" s="1"/>
  <c r="E94" i="123"/>
  <c r="F94" i="123" s="1"/>
  <c r="G94" i="123" s="1"/>
  <c r="H94" i="123" s="1"/>
  <c r="I94" i="123" s="1"/>
  <c r="J94" i="123" s="1"/>
  <c r="K94" i="123" s="1"/>
  <c r="E92" i="128"/>
  <c r="F92" i="128" s="1"/>
  <c r="G92" i="128" s="1"/>
  <c r="H92" i="128" s="1"/>
  <c r="I92" i="128" s="1"/>
  <c r="J92" i="128" s="1"/>
  <c r="K92" i="128" s="1"/>
  <c r="E89" i="127"/>
  <c r="F89" i="127" s="1"/>
  <c r="G89" i="127" s="1"/>
  <c r="H89" i="127" s="1"/>
  <c r="I89" i="127" s="1"/>
  <c r="J89" i="127" s="1"/>
  <c r="K89" i="127" s="1"/>
  <c r="E88" i="116"/>
  <c r="F88" i="116" s="1"/>
  <c r="G88" i="116" s="1"/>
  <c r="H88" i="116" s="1"/>
  <c r="I88" i="116" s="1"/>
  <c r="J88" i="116" s="1"/>
  <c r="K88" i="116" s="1"/>
  <c r="E84" i="127"/>
  <c r="F84" i="127" s="1"/>
  <c r="G84" i="127" s="1"/>
  <c r="H84" i="127" s="1"/>
  <c r="I84" i="127" s="1"/>
  <c r="J84" i="127" s="1"/>
  <c r="K84" i="127" s="1"/>
  <c r="E83" i="132"/>
  <c r="F83" i="132" s="1"/>
  <c r="G83" i="132" s="1"/>
  <c r="H83" i="132" s="1"/>
  <c r="I83" i="132" s="1"/>
  <c r="J83" i="132" s="1"/>
  <c r="K83" i="132" s="1"/>
  <c r="E83" i="116"/>
  <c r="F83" i="116" s="1"/>
  <c r="G83" i="116" s="1"/>
  <c r="H83" i="116" s="1"/>
  <c r="I83" i="116" s="1"/>
  <c r="J83" i="116" s="1"/>
  <c r="K83" i="116" s="1"/>
  <c r="E80" i="131"/>
  <c r="F80" i="131" s="1"/>
  <c r="G80" i="131" s="1"/>
  <c r="H80" i="131" s="1"/>
  <c r="I80" i="131" s="1"/>
  <c r="J80" i="131" s="1"/>
  <c r="K80" i="131" s="1"/>
  <c r="E80" i="115"/>
  <c r="F80" i="115" s="1"/>
  <c r="G80" i="115" s="1"/>
  <c r="H80" i="115" s="1"/>
  <c r="I80" i="115" s="1"/>
  <c r="J80" i="115" s="1"/>
  <c r="K80" i="115" s="1"/>
  <c r="E79" i="120"/>
  <c r="F79" i="120" s="1"/>
  <c r="G79" i="120" s="1"/>
  <c r="H79" i="120" s="1"/>
  <c r="I79" i="120" s="1"/>
  <c r="J79" i="120" s="1"/>
  <c r="K79" i="120" s="1"/>
  <c r="E76" i="119"/>
  <c r="F76" i="119" s="1"/>
  <c r="G76" i="119" s="1"/>
  <c r="H76" i="119" s="1"/>
  <c r="I76" i="119" s="1"/>
  <c r="J76" i="119" s="1"/>
  <c r="K76" i="119" s="1"/>
  <c r="E75" i="124"/>
  <c r="F75" i="124" s="1"/>
  <c r="G75" i="124" s="1"/>
  <c r="H75" i="124" s="1"/>
  <c r="I75" i="124" s="1"/>
  <c r="J75" i="124" s="1"/>
  <c r="K75" i="124" s="1"/>
  <c r="E72" i="123"/>
  <c r="F72" i="123" s="1"/>
  <c r="G72" i="123" s="1"/>
  <c r="H72" i="123" s="1"/>
  <c r="I72" i="123" s="1"/>
  <c r="J72" i="123" s="1"/>
  <c r="K72" i="123" s="1"/>
  <c r="E71" i="128"/>
  <c r="F71" i="128" s="1"/>
  <c r="G71" i="128" s="1"/>
  <c r="H71" i="128" s="1"/>
  <c r="I71" i="128" s="1"/>
  <c r="J71" i="128" s="1"/>
  <c r="K71" i="128" s="1"/>
  <c r="E68" i="127"/>
  <c r="F68" i="127" s="1"/>
  <c r="G68" i="127" s="1"/>
  <c r="H68" i="127" s="1"/>
  <c r="I68" i="127" s="1"/>
  <c r="J68" i="127" s="1"/>
  <c r="K68" i="127" s="1"/>
  <c r="E67" i="132"/>
  <c r="F67" i="132" s="1"/>
  <c r="G67" i="132" s="1"/>
  <c r="H67" i="132" s="1"/>
  <c r="I67" i="132" s="1"/>
  <c r="J67" i="132" s="1"/>
  <c r="K67" i="132" s="1"/>
  <c r="E67" i="116"/>
  <c r="F67" i="116" s="1"/>
  <c r="G67" i="116" s="1"/>
  <c r="H67" i="116" s="1"/>
  <c r="I67" i="116" s="1"/>
  <c r="J67" i="116" s="1"/>
  <c r="K67" i="116" s="1"/>
  <c r="E64" i="131"/>
  <c r="F64" i="131" s="1"/>
  <c r="G64" i="131" s="1"/>
  <c r="H64" i="131" s="1"/>
  <c r="I64" i="131" s="1"/>
  <c r="J64" i="131" s="1"/>
  <c r="K64" i="131" s="1"/>
  <c r="E64" i="115"/>
  <c r="F64" i="115" s="1"/>
  <c r="G64" i="115" s="1"/>
  <c r="H64" i="115" s="1"/>
  <c r="I64" i="115" s="1"/>
  <c r="J64" i="115" s="1"/>
  <c r="K64" i="115" s="1"/>
  <c r="E63" i="120"/>
  <c r="F63" i="120" s="1"/>
  <c r="G63" i="120" s="1"/>
  <c r="H63" i="120" s="1"/>
  <c r="I63" i="120" s="1"/>
  <c r="J63" i="120" s="1"/>
  <c r="K63" i="120" s="1"/>
  <c r="E61" i="119"/>
  <c r="F61" i="119" s="1"/>
  <c r="G61" i="119" s="1"/>
  <c r="H61" i="119" s="1"/>
  <c r="I61" i="119" s="1"/>
  <c r="J61" i="119" s="1"/>
  <c r="K61" i="119" s="1"/>
  <c r="E60" i="132"/>
  <c r="F60" i="132" s="1"/>
  <c r="G60" i="132" s="1"/>
  <c r="H60" i="132" s="1"/>
  <c r="I60" i="132" s="1"/>
  <c r="J60" i="132" s="1"/>
  <c r="K60" i="132" s="1"/>
  <c r="E60" i="124"/>
  <c r="F60" i="124" s="1"/>
  <c r="G60" i="124" s="1"/>
  <c r="H60" i="124" s="1"/>
  <c r="I60" i="124" s="1"/>
  <c r="J60" i="124" s="1"/>
  <c r="K60" i="124" s="1"/>
  <c r="E60" i="116"/>
  <c r="F60" i="116" s="1"/>
  <c r="G60" i="116" s="1"/>
  <c r="H60" i="116" s="1"/>
  <c r="I60" i="116" s="1"/>
  <c r="J60" i="116" s="1"/>
  <c r="K60" i="116" s="1"/>
  <c r="E57" i="131"/>
  <c r="F57" i="131" s="1"/>
  <c r="G57" i="131" s="1"/>
  <c r="H57" i="131" s="1"/>
  <c r="I57" i="131" s="1"/>
  <c r="J57" i="131" s="1"/>
  <c r="K57" i="131" s="1"/>
  <c r="E57" i="123"/>
  <c r="F57" i="123" s="1"/>
  <c r="G57" i="123" s="1"/>
  <c r="H57" i="123" s="1"/>
  <c r="I57" i="123" s="1"/>
  <c r="J57" i="123" s="1"/>
  <c r="K57" i="123" s="1"/>
  <c r="E57" i="115"/>
  <c r="F57" i="115" s="1"/>
  <c r="G57" i="115" s="1"/>
  <c r="H57" i="115" s="1"/>
  <c r="I57" i="115" s="1"/>
  <c r="J57" i="115" s="1"/>
  <c r="K57" i="115" s="1"/>
  <c r="E56" i="128"/>
  <c r="F56" i="128" s="1"/>
  <c r="G56" i="128" s="1"/>
  <c r="H56" i="128" s="1"/>
  <c r="I56" i="128" s="1"/>
  <c r="J56" i="128" s="1"/>
  <c r="K56" i="128" s="1"/>
  <c r="E56" i="120"/>
  <c r="F56" i="120" s="1"/>
  <c r="G56" i="120" s="1"/>
  <c r="H56" i="120" s="1"/>
  <c r="I56" i="120" s="1"/>
  <c r="J56" i="120" s="1"/>
  <c r="K56" i="120" s="1"/>
  <c r="E53" i="127"/>
  <c r="F53" i="127" s="1"/>
  <c r="G53" i="127" s="1"/>
  <c r="H53" i="127" s="1"/>
  <c r="I53" i="127" s="1"/>
  <c r="J53" i="127" s="1"/>
  <c r="K53" i="127" s="1"/>
  <c r="E53" i="119"/>
  <c r="F53" i="119" s="1"/>
  <c r="G53" i="119" s="1"/>
  <c r="H53" i="119" s="1"/>
  <c r="I53" i="119" s="1"/>
  <c r="J53" i="119" s="1"/>
  <c r="K53" i="119" s="1"/>
  <c r="E52" i="132"/>
  <c r="F52" i="132" s="1"/>
  <c r="G52" i="132" s="1"/>
  <c r="H52" i="132" s="1"/>
  <c r="I52" i="132" s="1"/>
  <c r="J52" i="132" s="1"/>
  <c r="K52" i="132" s="1"/>
  <c r="E52" i="124"/>
  <c r="F52" i="124" s="1"/>
  <c r="G52" i="124" s="1"/>
  <c r="H52" i="124" s="1"/>
  <c r="I52" i="124" s="1"/>
  <c r="J52" i="124" s="1"/>
  <c r="K52" i="124" s="1"/>
  <c r="E52" i="116"/>
  <c r="F52" i="116" s="1"/>
  <c r="G52" i="116" s="1"/>
  <c r="H52" i="116" s="1"/>
  <c r="I52" i="116" s="1"/>
  <c r="J52" i="116" s="1"/>
  <c r="K52" i="116" s="1"/>
  <c r="E49" i="131"/>
  <c r="F49" i="131" s="1"/>
  <c r="G49" i="131" s="1"/>
  <c r="H49" i="131" s="1"/>
  <c r="I49" i="131" s="1"/>
  <c r="J49" i="131" s="1"/>
  <c r="K49" i="131" s="1"/>
  <c r="E49" i="123"/>
  <c r="F49" i="123" s="1"/>
  <c r="G49" i="123" s="1"/>
  <c r="H49" i="123" s="1"/>
  <c r="I49" i="123" s="1"/>
  <c r="J49" i="123" s="1"/>
  <c r="K49" i="123" s="1"/>
  <c r="E49" i="115"/>
  <c r="F49" i="115" s="1"/>
  <c r="G49" i="115" s="1"/>
  <c r="H49" i="115" s="1"/>
  <c r="I49" i="115" s="1"/>
  <c r="J49" i="115" s="1"/>
  <c r="K49" i="115" s="1"/>
  <c r="E48" i="128"/>
  <c r="F48" i="128" s="1"/>
  <c r="G48" i="128" s="1"/>
  <c r="H48" i="128" s="1"/>
  <c r="I48" i="128" s="1"/>
  <c r="J48" i="128" s="1"/>
  <c r="K48" i="128" s="1"/>
  <c r="E48" i="120"/>
  <c r="F48" i="120" s="1"/>
  <c r="G48" i="120" s="1"/>
  <c r="H48" i="120" s="1"/>
  <c r="I48" i="120" s="1"/>
  <c r="J48" i="120" s="1"/>
  <c r="K48" i="120" s="1"/>
  <c r="E45" i="127"/>
  <c r="F45" i="127" s="1"/>
  <c r="G45" i="127" s="1"/>
  <c r="H45" i="127" s="1"/>
  <c r="I45" i="127" s="1"/>
  <c r="J45" i="127" s="1"/>
  <c r="K45" i="127" s="1"/>
  <c r="E45" i="119"/>
  <c r="F45" i="119" s="1"/>
  <c r="G45" i="119" s="1"/>
  <c r="H45" i="119" s="1"/>
  <c r="I45" i="119" s="1"/>
  <c r="J45" i="119" s="1"/>
  <c r="K45" i="119" s="1"/>
  <c r="E45" i="115"/>
  <c r="F45" i="115" s="1"/>
  <c r="G45" i="115" s="1"/>
  <c r="H45" i="115" s="1"/>
  <c r="I45" i="115" s="1"/>
  <c r="J45" i="115" s="1"/>
  <c r="K45" i="115" s="1"/>
  <c r="E44" i="132"/>
  <c r="F44" i="132" s="1"/>
  <c r="G44" i="132" s="1"/>
  <c r="H44" i="132" s="1"/>
  <c r="I44" i="132" s="1"/>
  <c r="J44" i="132" s="1"/>
  <c r="K44" i="132" s="1"/>
  <c r="E44" i="128"/>
  <c r="F44" i="128" s="1"/>
  <c r="G44" i="128" s="1"/>
  <c r="H44" i="128" s="1"/>
  <c r="I44" i="128" s="1"/>
  <c r="J44" i="128" s="1"/>
  <c r="K44" i="128" s="1"/>
  <c r="E44" i="124"/>
  <c r="F44" i="124" s="1"/>
  <c r="G44" i="124" s="1"/>
  <c r="H44" i="124" s="1"/>
  <c r="I44" i="124" s="1"/>
  <c r="J44" i="124" s="1"/>
  <c r="K44" i="124" s="1"/>
  <c r="E44" i="120"/>
  <c r="F44" i="120" s="1"/>
  <c r="G44" i="120" s="1"/>
  <c r="H44" i="120" s="1"/>
  <c r="I44" i="120" s="1"/>
  <c r="J44" i="120" s="1"/>
  <c r="K44" i="120" s="1"/>
  <c r="E44" i="116"/>
  <c r="F44" i="116" s="1"/>
  <c r="G44" i="116" s="1"/>
  <c r="H44" i="116" s="1"/>
  <c r="I44" i="116" s="1"/>
  <c r="J44" i="116" s="1"/>
  <c r="K44" i="116" s="1"/>
  <c r="E41" i="127"/>
  <c r="F41" i="127" s="1"/>
  <c r="G41" i="127" s="1"/>
  <c r="H41" i="127" s="1"/>
  <c r="I41" i="127" s="1"/>
  <c r="J41" i="127" s="1"/>
  <c r="K41" i="127" s="1"/>
  <c r="E41" i="123"/>
  <c r="F41" i="123" s="1"/>
  <c r="G41" i="123" s="1"/>
  <c r="H41" i="123" s="1"/>
  <c r="I41" i="123" s="1"/>
  <c r="J41" i="123" s="1"/>
  <c r="K41" i="123" s="1"/>
  <c r="E41" i="119"/>
  <c r="F41" i="119" s="1"/>
  <c r="G41" i="119" s="1"/>
  <c r="H41" i="119" s="1"/>
  <c r="I41" i="119" s="1"/>
  <c r="J41" i="119" s="1"/>
  <c r="K41" i="119" s="1"/>
  <c r="E41" i="115"/>
  <c r="F41" i="115" s="1"/>
  <c r="G41" i="115" s="1"/>
  <c r="H41" i="115" s="1"/>
  <c r="I41" i="115" s="1"/>
  <c r="J41" i="115" s="1"/>
  <c r="K41" i="115" s="1"/>
  <c r="E40" i="132"/>
  <c r="F40" i="132" s="1"/>
  <c r="G40" i="132" s="1"/>
  <c r="H40" i="132" s="1"/>
  <c r="I40" i="132" s="1"/>
  <c r="J40" i="132" s="1"/>
  <c r="K40" i="132" s="1"/>
  <c r="E40" i="128"/>
  <c r="F40" i="128" s="1"/>
  <c r="G40" i="128" s="1"/>
  <c r="H40" i="128" s="1"/>
  <c r="I40" i="128" s="1"/>
  <c r="J40" i="128" s="1"/>
  <c r="K40" i="128" s="1"/>
  <c r="E40" i="124"/>
  <c r="F40" i="124" s="1"/>
  <c r="G40" i="124" s="1"/>
  <c r="H40" i="124" s="1"/>
  <c r="I40" i="124" s="1"/>
  <c r="J40" i="124" s="1"/>
  <c r="K40" i="124" s="1"/>
  <c r="E40" i="120"/>
  <c r="F40" i="120" s="1"/>
  <c r="G40" i="120" s="1"/>
  <c r="H40" i="120" s="1"/>
  <c r="I40" i="120" s="1"/>
  <c r="J40" i="120" s="1"/>
  <c r="K40" i="120" s="1"/>
  <c r="E40" i="116"/>
  <c r="F40" i="116" s="1"/>
  <c r="G40" i="116" s="1"/>
  <c r="H40" i="116" s="1"/>
  <c r="I40" i="116" s="1"/>
  <c r="J40" i="116" s="1"/>
  <c r="K40" i="116" s="1"/>
  <c r="E51" i="131"/>
  <c r="F51" i="131" s="1"/>
  <c r="G51" i="131" s="1"/>
  <c r="H51" i="131" s="1"/>
  <c r="I51" i="131" s="1"/>
  <c r="J51" i="131" s="1"/>
  <c r="K51" i="131" s="1"/>
  <c r="E55" i="131"/>
  <c r="F55" i="131" s="1"/>
  <c r="G55" i="131" s="1"/>
  <c r="H55" i="131" s="1"/>
  <c r="I55" i="131" s="1"/>
  <c r="J55" i="131" s="1"/>
  <c r="K55" i="131" s="1"/>
  <c r="E68" i="131"/>
  <c r="F68" i="131" s="1"/>
  <c r="G68" i="131" s="1"/>
  <c r="H68" i="131" s="1"/>
  <c r="I68" i="131" s="1"/>
  <c r="J68" i="131" s="1"/>
  <c r="K68" i="131" s="1"/>
  <c r="E76" i="131"/>
  <c r="F76" i="131" s="1"/>
  <c r="G76" i="131" s="1"/>
  <c r="H76" i="131" s="1"/>
  <c r="I76" i="131" s="1"/>
  <c r="J76" i="131" s="1"/>
  <c r="K76" i="131" s="1"/>
  <c r="E84" i="131"/>
  <c r="F84" i="131" s="1"/>
  <c r="G84" i="131" s="1"/>
  <c r="H84" i="131" s="1"/>
  <c r="I84" i="131" s="1"/>
  <c r="J84" i="131" s="1"/>
  <c r="K84" i="131" s="1"/>
  <c r="E93" i="131"/>
  <c r="F93" i="131" s="1"/>
  <c r="G93" i="131" s="1"/>
  <c r="H93" i="131" s="1"/>
  <c r="I93" i="131" s="1"/>
  <c r="J93" i="131" s="1"/>
  <c r="K93" i="131" s="1"/>
  <c r="E50" i="131"/>
  <c r="F50" i="131" s="1"/>
  <c r="G50" i="131" s="1"/>
  <c r="H50" i="131" s="1"/>
  <c r="I50" i="131" s="1"/>
  <c r="J50" i="131" s="1"/>
  <c r="K50" i="131" s="1"/>
  <c r="E54" i="131"/>
  <c r="F54" i="131" s="1"/>
  <c r="G54" i="131" s="1"/>
  <c r="H54" i="131" s="1"/>
  <c r="I54" i="131" s="1"/>
  <c r="J54" i="131" s="1"/>
  <c r="K54" i="131" s="1"/>
  <c r="E58" i="131"/>
  <c r="F58" i="131" s="1"/>
  <c r="G58" i="131" s="1"/>
  <c r="H58" i="131" s="1"/>
  <c r="I58" i="131" s="1"/>
  <c r="J58" i="131" s="1"/>
  <c r="K58" i="131" s="1"/>
  <c r="E61" i="131"/>
  <c r="F61" i="131" s="1"/>
  <c r="G61" i="131" s="1"/>
  <c r="H61" i="131" s="1"/>
  <c r="I61" i="131" s="1"/>
  <c r="J61" i="131" s="1"/>
  <c r="K61" i="131" s="1"/>
  <c r="E69" i="131"/>
  <c r="F69" i="131" s="1"/>
  <c r="G69" i="131" s="1"/>
  <c r="H69" i="131" s="1"/>
  <c r="I69" i="131" s="1"/>
  <c r="J69" i="131" s="1"/>
  <c r="K69" i="131" s="1"/>
  <c r="E77" i="131"/>
  <c r="F77" i="131" s="1"/>
  <c r="G77" i="131" s="1"/>
  <c r="H77" i="131" s="1"/>
  <c r="I77" i="131" s="1"/>
  <c r="J77" i="131" s="1"/>
  <c r="K77" i="131" s="1"/>
  <c r="E92" i="131"/>
  <c r="F92" i="131" s="1"/>
  <c r="G92" i="131" s="1"/>
  <c r="H92" i="131" s="1"/>
  <c r="I92" i="131" s="1"/>
  <c r="J92" i="131" s="1"/>
  <c r="K92" i="131" s="1"/>
  <c r="E63" i="131"/>
  <c r="F63" i="131" s="1"/>
  <c r="G63" i="131" s="1"/>
  <c r="H63" i="131" s="1"/>
  <c r="I63" i="131" s="1"/>
  <c r="J63" i="131" s="1"/>
  <c r="K63" i="131" s="1"/>
  <c r="E67" i="131"/>
  <c r="F67" i="131" s="1"/>
  <c r="G67" i="131" s="1"/>
  <c r="H67" i="131" s="1"/>
  <c r="I67" i="131" s="1"/>
  <c r="J67" i="131" s="1"/>
  <c r="K67" i="131" s="1"/>
  <c r="E71" i="131"/>
  <c r="F71" i="131" s="1"/>
  <c r="G71" i="131" s="1"/>
  <c r="H71" i="131" s="1"/>
  <c r="I71" i="131" s="1"/>
  <c r="J71" i="131" s="1"/>
  <c r="K71" i="131" s="1"/>
  <c r="E75" i="131"/>
  <c r="F75" i="131" s="1"/>
  <c r="G75" i="131" s="1"/>
  <c r="H75" i="131" s="1"/>
  <c r="I75" i="131" s="1"/>
  <c r="J75" i="131" s="1"/>
  <c r="K75" i="131" s="1"/>
  <c r="E83" i="131"/>
  <c r="F83" i="131" s="1"/>
  <c r="G83" i="131" s="1"/>
  <c r="H83" i="131" s="1"/>
  <c r="I83" i="131" s="1"/>
  <c r="J83" i="131" s="1"/>
  <c r="K83" i="131" s="1"/>
  <c r="E88" i="131"/>
  <c r="F88" i="131" s="1"/>
  <c r="G88" i="131" s="1"/>
  <c r="H88" i="131" s="1"/>
  <c r="I88" i="131" s="1"/>
  <c r="J88" i="131" s="1"/>
  <c r="K88" i="131" s="1"/>
  <c r="E95" i="131"/>
  <c r="F95" i="131" s="1"/>
  <c r="G95" i="131" s="1"/>
  <c r="H95" i="131" s="1"/>
  <c r="I95" i="131" s="1"/>
  <c r="J95" i="131" s="1"/>
  <c r="K95" i="131" s="1"/>
  <c r="E66" i="131"/>
  <c r="F66" i="131" s="1"/>
  <c r="G66" i="131" s="1"/>
  <c r="H66" i="131" s="1"/>
  <c r="I66" i="131" s="1"/>
  <c r="J66" i="131" s="1"/>
  <c r="K66" i="131" s="1"/>
  <c r="E70" i="131"/>
  <c r="F70" i="131" s="1"/>
  <c r="G70" i="131" s="1"/>
  <c r="H70" i="131" s="1"/>
  <c r="I70" i="131" s="1"/>
  <c r="J70" i="131" s="1"/>
  <c r="K70" i="131" s="1"/>
  <c r="E74" i="131"/>
  <c r="F74" i="131" s="1"/>
  <c r="G74" i="131" s="1"/>
  <c r="H74" i="131" s="1"/>
  <c r="I74" i="131" s="1"/>
  <c r="J74" i="131" s="1"/>
  <c r="K74" i="131" s="1"/>
  <c r="E82" i="131"/>
  <c r="F82" i="131" s="1"/>
  <c r="G82" i="131" s="1"/>
  <c r="H82" i="131" s="1"/>
  <c r="I82" i="131" s="1"/>
  <c r="J82" i="131" s="1"/>
  <c r="K82" i="131" s="1"/>
  <c r="E89" i="131"/>
  <c r="F89" i="131" s="1"/>
  <c r="G89" i="131" s="1"/>
  <c r="H89" i="131" s="1"/>
  <c r="I89" i="131" s="1"/>
  <c r="J89" i="131" s="1"/>
  <c r="K89" i="131" s="1"/>
  <c r="E87" i="131"/>
  <c r="F87" i="131" s="1"/>
  <c r="G87" i="131" s="1"/>
  <c r="H87" i="131" s="1"/>
  <c r="I87" i="131" s="1"/>
  <c r="J87" i="131" s="1"/>
  <c r="K87" i="131" s="1"/>
  <c r="E98" i="131"/>
  <c r="F98" i="131" s="1"/>
  <c r="G98" i="131" s="1"/>
  <c r="H98" i="131" s="1"/>
  <c r="I98" i="131" s="1"/>
  <c r="J98" i="131" s="1"/>
  <c r="K98" i="131" s="1"/>
  <c r="E86" i="131"/>
  <c r="F86" i="131" s="1"/>
  <c r="G86" i="131" s="1"/>
  <c r="H86" i="131" s="1"/>
  <c r="I86" i="131" s="1"/>
  <c r="J86" i="131" s="1"/>
  <c r="K86" i="131" s="1"/>
  <c r="E90" i="131"/>
  <c r="F90" i="131" s="1"/>
  <c r="G90" i="131" s="1"/>
  <c r="H90" i="131" s="1"/>
  <c r="I90" i="131" s="1"/>
  <c r="J90" i="131" s="1"/>
  <c r="K90" i="131" s="1"/>
  <c r="E99" i="131"/>
  <c r="F99" i="131" s="1"/>
  <c r="G99" i="131" s="1"/>
  <c r="H99" i="131" s="1"/>
  <c r="I99" i="131" s="1"/>
  <c r="J99" i="131" s="1"/>
  <c r="K99" i="131" s="1"/>
  <c r="E107" i="131"/>
  <c r="F107" i="131" s="1"/>
  <c r="G107" i="131" s="1"/>
  <c r="H107" i="131" s="1"/>
  <c r="I107" i="131" s="1"/>
  <c r="J107" i="131" s="1"/>
  <c r="K107" i="131" s="1"/>
  <c r="E96" i="131"/>
  <c r="F96" i="131" s="1"/>
  <c r="G96" i="131" s="1"/>
  <c r="H96" i="131" s="1"/>
  <c r="I96" i="131" s="1"/>
  <c r="J96" i="131" s="1"/>
  <c r="K96" i="131" s="1"/>
  <c r="E100" i="131"/>
  <c r="F100" i="131" s="1"/>
  <c r="G100" i="131" s="1"/>
  <c r="H100" i="131" s="1"/>
  <c r="I100" i="131" s="1"/>
  <c r="J100" i="131" s="1"/>
  <c r="K100" i="131" s="1"/>
  <c r="E106" i="131"/>
  <c r="F106" i="131" s="1"/>
  <c r="G106" i="131" s="1"/>
  <c r="H106" i="131" s="1"/>
  <c r="I106" i="131" s="1"/>
  <c r="J106" i="131" s="1"/>
  <c r="K106" i="131" s="1"/>
  <c r="E114" i="131"/>
  <c r="F114" i="131" s="1"/>
  <c r="G114" i="131" s="1"/>
  <c r="H114" i="131" s="1"/>
  <c r="I114" i="131" s="1"/>
  <c r="J114" i="131" s="1"/>
  <c r="K114" i="131" s="1"/>
  <c r="E97" i="131"/>
  <c r="F97" i="131" s="1"/>
  <c r="G97" i="131" s="1"/>
  <c r="H97" i="131" s="1"/>
  <c r="I97" i="131" s="1"/>
  <c r="J97" i="131" s="1"/>
  <c r="K97" i="131" s="1"/>
  <c r="E101" i="131"/>
  <c r="F101" i="131" s="1"/>
  <c r="G101" i="131" s="1"/>
  <c r="H101" i="131" s="1"/>
  <c r="I101" i="131" s="1"/>
  <c r="J101" i="131" s="1"/>
  <c r="K101" i="131" s="1"/>
  <c r="E102" i="131"/>
  <c r="F102" i="131" s="1"/>
  <c r="G102" i="131" s="1"/>
  <c r="H102" i="131" s="1"/>
  <c r="I102" i="131" s="1"/>
  <c r="J102" i="131" s="1"/>
  <c r="K102" i="131" s="1"/>
  <c r="E103" i="131"/>
  <c r="F103" i="131" s="1"/>
  <c r="G103" i="131" s="1"/>
  <c r="H103" i="131" s="1"/>
  <c r="I103" i="131" s="1"/>
  <c r="J103" i="131" s="1"/>
  <c r="K103" i="131" s="1"/>
  <c r="E109" i="131"/>
  <c r="F109" i="131" s="1"/>
  <c r="G109" i="131" s="1"/>
  <c r="H109" i="131" s="1"/>
  <c r="I109" i="131" s="1"/>
  <c r="J109" i="131" s="1"/>
  <c r="K109" i="131" s="1"/>
  <c r="E113" i="131"/>
  <c r="F113" i="131" s="1"/>
  <c r="G113" i="131" s="1"/>
  <c r="H113" i="131" s="1"/>
  <c r="I113" i="131" s="1"/>
  <c r="J113" i="131" s="1"/>
  <c r="K113" i="131" s="1"/>
  <c r="E104" i="131"/>
  <c r="F104" i="131" s="1"/>
  <c r="G104" i="131" s="1"/>
  <c r="H104" i="131" s="1"/>
  <c r="I104" i="131" s="1"/>
  <c r="J104" i="131" s="1"/>
  <c r="K104" i="131" s="1"/>
  <c r="E108" i="131"/>
  <c r="F108" i="131" s="1"/>
  <c r="G108" i="131" s="1"/>
  <c r="H108" i="131" s="1"/>
  <c r="I108" i="131" s="1"/>
  <c r="J108" i="131" s="1"/>
  <c r="K108" i="131" s="1"/>
  <c r="E112" i="131"/>
  <c r="F112" i="131" s="1"/>
  <c r="G112" i="131" s="1"/>
  <c r="H112" i="131" s="1"/>
  <c r="I112" i="131" s="1"/>
  <c r="J112" i="131" s="1"/>
  <c r="K112" i="131" s="1"/>
  <c r="E116" i="131"/>
  <c r="F116" i="131" s="1"/>
  <c r="G116" i="131" s="1"/>
  <c r="H116" i="131" s="1"/>
  <c r="I116" i="131" s="1"/>
  <c r="J116" i="131" s="1"/>
  <c r="K116" i="131" s="1"/>
  <c r="E47" i="127"/>
  <c r="F47" i="127" s="1"/>
  <c r="G47" i="127" s="1"/>
  <c r="H47" i="127" s="1"/>
  <c r="I47" i="127" s="1"/>
  <c r="J47" i="127" s="1"/>
  <c r="K47" i="127" s="1"/>
  <c r="E51" i="127"/>
  <c r="F51" i="127" s="1"/>
  <c r="G51" i="127" s="1"/>
  <c r="H51" i="127" s="1"/>
  <c r="I51" i="127" s="1"/>
  <c r="J51" i="127" s="1"/>
  <c r="K51" i="127" s="1"/>
  <c r="E55" i="127"/>
  <c r="F55" i="127" s="1"/>
  <c r="G55" i="127" s="1"/>
  <c r="H55" i="127" s="1"/>
  <c r="I55" i="127" s="1"/>
  <c r="J55" i="127" s="1"/>
  <c r="K55" i="127" s="1"/>
  <c r="E59" i="127"/>
  <c r="F59" i="127" s="1"/>
  <c r="G59" i="127" s="1"/>
  <c r="H59" i="127" s="1"/>
  <c r="I59" i="127" s="1"/>
  <c r="J59" i="127" s="1"/>
  <c r="K59" i="127" s="1"/>
  <c r="E64" i="127"/>
  <c r="F64" i="127" s="1"/>
  <c r="G64" i="127" s="1"/>
  <c r="H64" i="127" s="1"/>
  <c r="I64" i="127" s="1"/>
  <c r="J64" i="127" s="1"/>
  <c r="K64" i="127" s="1"/>
  <c r="E72" i="127"/>
  <c r="F72" i="127" s="1"/>
  <c r="G72" i="127" s="1"/>
  <c r="H72" i="127" s="1"/>
  <c r="I72" i="127" s="1"/>
  <c r="J72" i="127" s="1"/>
  <c r="K72" i="127" s="1"/>
  <c r="E80" i="127"/>
  <c r="F80" i="127" s="1"/>
  <c r="G80" i="127" s="1"/>
  <c r="H80" i="127" s="1"/>
  <c r="I80" i="127" s="1"/>
  <c r="J80" i="127" s="1"/>
  <c r="K80" i="127" s="1"/>
  <c r="E46" i="127"/>
  <c r="F46" i="127" s="1"/>
  <c r="G46" i="127" s="1"/>
  <c r="H46" i="127" s="1"/>
  <c r="I46" i="127" s="1"/>
  <c r="J46" i="127" s="1"/>
  <c r="K46" i="127" s="1"/>
  <c r="E50" i="127"/>
  <c r="F50" i="127" s="1"/>
  <c r="G50" i="127" s="1"/>
  <c r="H50" i="127" s="1"/>
  <c r="I50" i="127" s="1"/>
  <c r="J50" i="127" s="1"/>
  <c r="K50" i="127" s="1"/>
  <c r="E54" i="127"/>
  <c r="F54" i="127" s="1"/>
  <c r="G54" i="127" s="1"/>
  <c r="H54" i="127" s="1"/>
  <c r="I54" i="127" s="1"/>
  <c r="J54" i="127" s="1"/>
  <c r="K54" i="127" s="1"/>
  <c r="E58" i="127"/>
  <c r="F58" i="127" s="1"/>
  <c r="G58" i="127" s="1"/>
  <c r="H58" i="127" s="1"/>
  <c r="I58" i="127" s="1"/>
  <c r="J58" i="127" s="1"/>
  <c r="K58" i="127" s="1"/>
  <c r="E65" i="127"/>
  <c r="F65" i="127" s="1"/>
  <c r="G65" i="127" s="1"/>
  <c r="H65" i="127" s="1"/>
  <c r="I65" i="127" s="1"/>
  <c r="J65" i="127" s="1"/>
  <c r="K65" i="127" s="1"/>
  <c r="E73" i="127"/>
  <c r="F73" i="127" s="1"/>
  <c r="G73" i="127" s="1"/>
  <c r="H73" i="127" s="1"/>
  <c r="I73" i="127" s="1"/>
  <c r="J73" i="127" s="1"/>
  <c r="K73" i="127" s="1"/>
  <c r="E81" i="127"/>
  <c r="F81" i="127" s="1"/>
  <c r="G81" i="127" s="1"/>
  <c r="H81" i="127" s="1"/>
  <c r="I81" i="127" s="1"/>
  <c r="J81" i="127" s="1"/>
  <c r="K81" i="127" s="1"/>
  <c r="E63" i="127"/>
  <c r="F63" i="127" s="1"/>
  <c r="G63" i="127" s="1"/>
  <c r="H63" i="127" s="1"/>
  <c r="I63" i="127" s="1"/>
  <c r="J63" i="127" s="1"/>
  <c r="K63" i="127" s="1"/>
  <c r="E67" i="127"/>
  <c r="F67" i="127" s="1"/>
  <c r="G67" i="127" s="1"/>
  <c r="H67" i="127" s="1"/>
  <c r="I67" i="127" s="1"/>
  <c r="J67" i="127" s="1"/>
  <c r="K67" i="127" s="1"/>
  <c r="E71" i="127"/>
  <c r="F71" i="127" s="1"/>
  <c r="G71" i="127" s="1"/>
  <c r="H71" i="127" s="1"/>
  <c r="I71" i="127" s="1"/>
  <c r="J71" i="127" s="1"/>
  <c r="K71" i="127" s="1"/>
  <c r="E75" i="127"/>
  <c r="F75" i="127" s="1"/>
  <c r="G75" i="127" s="1"/>
  <c r="H75" i="127" s="1"/>
  <c r="I75" i="127" s="1"/>
  <c r="J75" i="127" s="1"/>
  <c r="K75" i="127" s="1"/>
  <c r="E79" i="127"/>
  <c r="F79" i="127" s="1"/>
  <c r="G79" i="127" s="1"/>
  <c r="H79" i="127" s="1"/>
  <c r="I79" i="127" s="1"/>
  <c r="J79" i="127" s="1"/>
  <c r="K79" i="127" s="1"/>
  <c r="E83" i="127"/>
  <c r="F83" i="127" s="1"/>
  <c r="G83" i="127" s="1"/>
  <c r="H83" i="127" s="1"/>
  <c r="I83" i="127" s="1"/>
  <c r="J83" i="127" s="1"/>
  <c r="K83" i="127" s="1"/>
  <c r="E92" i="127"/>
  <c r="F92" i="127" s="1"/>
  <c r="G92" i="127" s="1"/>
  <c r="H92" i="127" s="1"/>
  <c r="I92" i="127" s="1"/>
  <c r="J92" i="127" s="1"/>
  <c r="K92" i="127" s="1"/>
  <c r="E99" i="127"/>
  <c r="F99" i="127" s="1"/>
  <c r="G99" i="127" s="1"/>
  <c r="H99" i="127" s="1"/>
  <c r="I99" i="127" s="1"/>
  <c r="J99" i="127" s="1"/>
  <c r="K99" i="127" s="1"/>
  <c r="E62" i="127"/>
  <c r="F62" i="127" s="1"/>
  <c r="G62" i="127" s="1"/>
  <c r="H62" i="127" s="1"/>
  <c r="I62" i="127" s="1"/>
  <c r="J62" i="127" s="1"/>
  <c r="K62" i="127" s="1"/>
  <c r="E66" i="127"/>
  <c r="F66" i="127" s="1"/>
  <c r="G66" i="127" s="1"/>
  <c r="H66" i="127" s="1"/>
  <c r="I66" i="127" s="1"/>
  <c r="J66" i="127" s="1"/>
  <c r="K66" i="127" s="1"/>
  <c r="E70" i="127"/>
  <c r="F70" i="127" s="1"/>
  <c r="G70" i="127" s="1"/>
  <c r="H70" i="127" s="1"/>
  <c r="I70" i="127" s="1"/>
  <c r="J70" i="127" s="1"/>
  <c r="K70" i="127" s="1"/>
  <c r="E74" i="127"/>
  <c r="F74" i="127" s="1"/>
  <c r="G74" i="127" s="1"/>
  <c r="H74" i="127" s="1"/>
  <c r="I74" i="127" s="1"/>
  <c r="J74" i="127" s="1"/>
  <c r="K74" i="127" s="1"/>
  <c r="E78" i="127"/>
  <c r="F78" i="127" s="1"/>
  <c r="G78" i="127" s="1"/>
  <c r="H78" i="127" s="1"/>
  <c r="I78" i="127" s="1"/>
  <c r="J78" i="127" s="1"/>
  <c r="K78" i="127" s="1"/>
  <c r="E82" i="127"/>
  <c r="F82" i="127" s="1"/>
  <c r="G82" i="127" s="1"/>
  <c r="H82" i="127" s="1"/>
  <c r="I82" i="127" s="1"/>
  <c r="J82" i="127" s="1"/>
  <c r="K82" i="127" s="1"/>
  <c r="E93" i="127"/>
  <c r="F93" i="127" s="1"/>
  <c r="G93" i="127" s="1"/>
  <c r="H93" i="127" s="1"/>
  <c r="I93" i="127" s="1"/>
  <c r="J93" i="127" s="1"/>
  <c r="K93" i="127" s="1"/>
  <c r="E98" i="127"/>
  <c r="F98" i="127" s="1"/>
  <c r="G98" i="127" s="1"/>
  <c r="H98" i="127" s="1"/>
  <c r="I98" i="127" s="1"/>
  <c r="J98" i="127" s="1"/>
  <c r="K98" i="127" s="1"/>
  <c r="E102" i="127"/>
  <c r="F102" i="127" s="1"/>
  <c r="G102" i="127" s="1"/>
  <c r="H102" i="127" s="1"/>
  <c r="I102" i="127" s="1"/>
  <c r="J102" i="127" s="1"/>
  <c r="K102" i="127" s="1"/>
  <c r="E114" i="127"/>
  <c r="F114" i="127" s="1"/>
  <c r="G114" i="127" s="1"/>
  <c r="H114" i="127" s="1"/>
  <c r="I114" i="127" s="1"/>
  <c r="J114" i="127" s="1"/>
  <c r="K114" i="127" s="1"/>
  <c r="E87" i="127"/>
  <c r="F87" i="127" s="1"/>
  <c r="G87" i="127" s="1"/>
  <c r="H87" i="127" s="1"/>
  <c r="I87" i="127" s="1"/>
  <c r="J87" i="127" s="1"/>
  <c r="K87" i="127" s="1"/>
  <c r="E91" i="127"/>
  <c r="F91" i="127" s="1"/>
  <c r="G91" i="127" s="1"/>
  <c r="H91" i="127" s="1"/>
  <c r="I91" i="127" s="1"/>
  <c r="J91" i="127" s="1"/>
  <c r="K91" i="127" s="1"/>
  <c r="E94" i="127"/>
  <c r="F94" i="127" s="1"/>
  <c r="G94" i="127" s="1"/>
  <c r="H94" i="127" s="1"/>
  <c r="I94" i="127" s="1"/>
  <c r="J94" i="127" s="1"/>
  <c r="K94" i="127" s="1"/>
  <c r="E106" i="127"/>
  <c r="F106" i="127" s="1"/>
  <c r="G106" i="127" s="1"/>
  <c r="H106" i="127" s="1"/>
  <c r="I106" i="127" s="1"/>
  <c r="J106" i="127" s="1"/>
  <c r="K106" i="127" s="1"/>
  <c r="E86" i="127"/>
  <c r="F86" i="127" s="1"/>
  <c r="G86" i="127" s="1"/>
  <c r="H86" i="127" s="1"/>
  <c r="I86" i="127" s="1"/>
  <c r="J86" i="127" s="1"/>
  <c r="K86" i="127" s="1"/>
  <c r="E90" i="127"/>
  <c r="F90" i="127" s="1"/>
  <c r="G90" i="127" s="1"/>
  <c r="H90" i="127" s="1"/>
  <c r="I90" i="127" s="1"/>
  <c r="J90" i="127" s="1"/>
  <c r="K90" i="127" s="1"/>
  <c r="E95" i="127"/>
  <c r="F95" i="127" s="1"/>
  <c r="G95" i="127" s="1"/>
  <c r="H95" i="127" s="1"/>
  <c r="I95" i="127" s="1"/>
  <c r="J95" i="127" s="1"/>
  <c r="K95" i="127" s="1"/>
  <c r="E111" i="127"/>
  <c r="F111" i="127" s="1"/>
  <c r="G111" i="127" s="1"/>
  <c r="H111" i="127" s="1"/>
  <c r="I111" i="127" s="1"/>
  <c r="J111" i="127" s="1"/>
  <c r="K111" i="127" s="1"/>
  <c r="E96" i="127"/>
  <c r="F96" i="127" s="1"/>
  <c r="G96" i="127" s="1"/>
  <c r="H96" i="127" s="1"/>
  <c r="I96" i="127" s="1"/>
  <c r="J96" i="127" s="1"/>
  <c r="K96" i="127" s="1"/>
  <c r="E100" i="127"/>
  <c r="F100" i="127" s="1"/>
  <c r="G100" i="127" s="1"/>
  <c r="H100" i="127" s="1"/>
  <c r="I100" i="127" s="1"/>
  <c r="J100" i="127" s="1"/>
  <c r="K100" i="127" s="1"/>
  <c r="E110" i="127"/>
  <c r="F110" i="127" s="1"/>
  <c r="G110" i="127" s="1"/>
  <c r="H110" i="127" s="1"/>
  <c r="I110" i="127" s="1"/>
  <c r="J110" i="127" s="1"/>
  <c r="K110" i="127" s="1"/>
  <c r="E97" i="127"/>
  <c r="F97" i="127" s="1"/>
  <c r="G97" i="127" s="1"/>
  <c r="H97" i="127" s="1"/>
  <c r="I97" i="127" s="1"/>
  <c r="J97" i="127" s="1"/>
  <c r="K97" i="127" s="1"/>
  <c r="E101" i="127"/>
  <c r="F101" i="127" s="1"/>
  <c r="G101" i="127" s="1"/>
  <c r="H101" i="127" s="1"/>
  <c r="I101" i="127" s="1"/>
  <c r="J101" i="127" s="1"/>
  <c r="K101" i="127" s="1"/>
  <c r="E107" i="127"/>
  <c r="F107" i="127" s="1"/>
  <c r="G107" i="127" s="1"/>
  <c r="H107" i="127" s="1"/>
  <c r="I107" i="127" s="1"/>
  <c r="J107" i="127" s="1"/>
  <c r="K107" i="127" s="1"/>
  <c r="E115" i="127"/>
  <c r="F115" i="127" s="1"/>
  <c r="G115" i="127" s="1"/>
  <c r="H115" i="127" s="1"/>
  <c r="I115" i="127" s="1"/>
  <c r="J115" i="127" s="1"/>
  <c r="K115" i="127" s="1"/>
  <c r="E105" i="127"/>
  <c r="F105" i="127" s="1"/>
  <c r="G105" i="127" s="1"/>
  <c r="H105" i="127" s="1"/>
  <c r="I105" i="127" s="1"/>
  <c r="J105" i="127" s="1"/>
  <c r="K105" i="127" s="1"/>
  <c r="E109" i="127"/>
  <c r="F109" i="127" s="1"/>
  <c r="G109" i="127" s="1"/>
  <c r="H109" i="127" s="1"/>
  <c r="I109" i="127" s="1"/>
  <c r="J109" i="127" s="1"/>
  <c r="K109" i="127" s="1"/>
  <c r="E113" i="127"/>
  <c r="F113" i="127" s="1"/>
  <c r="G113" i="127" s="1"/>
  <c r="H113" i="127" s="1"/>
  <c r="I113" i="127" s="1"/>
  <c r="J113" i="127" s="1"/>
  <c r="K113" i="127" s="1"/>
  <c r="E117" i="127"/>
  <c r="F117" i="127" s="1"/>
  <c r="G117" i="127" s="1"/>
  <c r="H117" i="127" s="1"/>
  <c r="I117" i="127" s="1"/>
  <c r="J117" i="127" s="1"/>
  <c r="K117" i="127" s="1"/>
  <c r="E104" i="127"/>
  <c r="F104" i="127" s="1"/>
  <c r="G104" i="127" s="1"/>
  <c r="H104" i="127" s="1"/>
  <c r="I104" i="127" s="1"/>
  <c r="J104" i="127" s="1"/>
  <c r="K104" i="127" s="1"/>
  <c r="E108" i="127"/>
  <c r="F108" i="127" s="1"/>
  <c r="G108" i="127" s="1"/>
  <c r="H108" i="127" s="1"/>
  <c r="I108" i="127" s="1"/>
  <c r="J108" i="127" s="1"/>
  <c r="K108" i="127" s="1"/>
  <c r="E112" i="127"/>
  <c r="F112" i="127" s="1"/>
  <c r="G112" i="127" s="1"/>
  <c r="H112" i="127" s="1"/>
  <c r="I112" i="127" s="1"/>
  <c r="J112" i="127" s="1"/>
  <c r="K112" i="127" s="1"/>
  <c r="E116" i="127"/>
  <c r="F116" i="127" s="1"/>
  <c r="G116" i="127" s="1"/>
  <c r="H116" i="127" s="1"/>
  <c r="I116" i="127" s="1"/>
  <c r="J116" i="127" s="1"/>
  <c r="K116" i="127" s="1"/>
  <c r="E47" i="123"/>
  <c r="F47" i="123" s="1"/>
  <c r="G47" i="123" s="1"/>
  <c r="H47" i="123" s="1"/>
  <c r="I47" i="123" s="1"/>
  <c r="J47" i="123" s="1"/>
  <c r="K47" i="123" s="1"/>
  <c r="E51" i="123"/>
  <c r="F51" i="123" s="1"/>
  <c r="G51" i="123" s="1"/>
  <c r="H51" i="123" s="1"/>
  <c r="I51" i="123" s="1"/>
  <c r="J51" i="123" s="1"/>
  <c r="K51" i="123" s="1"/>
  <c r="E55" i="123"/>
  <c r="F55" i="123" s="1"/>
  <c r="G55" i="123" s="1"/>
  <c r="H55" i="123" s="1"/>
  <c r="I55" i="123" s="1"/>
  <c r="J55" i="123" s="1"/>
  <c r="K55" i="123" s="1"/>
  <c r="E59" i="123"/>
  <c r="F59" i="123" s="1"/>
  <c r="G59" i="123" s="1"/>
  <c r="H59" i="123" s="1"/>
  <c r="I59" i="123" s="1"/>
  <c r="J59" i="123" s="1"/>
  <c r="K59" i="123" s="1"/>
  <c r="E68" i="123"/>
  <c r="F68" i="123" s="1"/>
  <c r="G68" i="123" s="1"/>
  <c r="H68" i="123" s="1"/>
  <c r="I68" i="123" s="1"/>
  <c r="J68" i="123" s="1"/>
  <c r="K68" i="123" s="1"/>
  <c r="E76" i="123"/>
  <c r="F76" i="123" s="1"/>
  <c r="G76" i="123" s="1"/>
  <c r="H76" i="123" s="1"/>
  <c r="I76" i="123" s="1"/>
  <c r="J76" i="123" s="1"/>
  <c r="K76" i="123" s="1"/>
  <c r="E84" i="123"/>
  <c r="F84" i="123" s="1"/>
  <c r="G84" i="123" s="1"/>
  <c r="H84" i="123" s="1"/>
  <c r="I84" i="123" s="1"/>
  <c r="J84" i="123" s="1"/>
  <c r="K84" i="123" s="1"/>
  <c r="E46" i="123"/>
  <c r="F46" i="123" s="1"/>
  <c r="G46" i="123" s="1"/>
  <c r="H46" i="123" s="1"/>
  <c r="I46" i="123" s="1"/>
  <c r="J46" i="123" s="1"/>
  <c r="K46" i="123" s="1"/>
  <c r="E50" i="123"/>
  <c r="F50" i="123" s="1"/>
  <c r="G50" i="123" s="1"/>
  <c r="H50" i="123" s="1"/>
  <c r="I50" i="123" s="1"/>
  <c r="J50" i="123" s="1"/>
  <c r="K50" i="123" s="1"/>
  <c r="E54" i="123"/>
  <c r="F54" i="123" s="1"/>
  <c r="G54" i="123" s="1"/>
  <c r="H54" i="123" s="1"/>
  <c r="I54" i="123" s="1"/>
  <c r="J54" i="123" s="1"/>
  <c r="K54" i="123" s="1"/>
  <c r="E58" i="123"/>
  <c r="F58" i="123" s="1"/>
  <c r="G58" i="123" s="1"/>
  <c r="H58" i="123" s="1"/>
  <c r="I58" i="123" s="1"/>
  <c r="J58" i="123" s="1"/>
  <c r="K58" i="123" s="1"/>
  <c r="E69" i="123"/>
  <c r="F69" i="123" s="1"/>
  <c r="G69" i="123" s="1"/>
  <c r="H69" i="123" s="1"/>
  <c r="I69" i="123" s="1"/>
  <c r="J69" i="123" s="1"/>
  <c r="K69" i="123" s="1"/>
  <c r="E77" i="123"/>
  <c r="F77" i="123" s="1"/>
  <c r="G77" i="123" s="1"/>
  <c r="H77" i="123" s="1"/>
  <c r="I77" i="123" s="1"/>
  <c r="J77" i="123" s="1"/>
  <c r="K77" i="123" s="1"/>
  <c r="E85" i="123"/>
  <c r="F85" i="123" s="1"/>
  <c r="G85" i="123" s="1"/>
  <c r="H85" i="123" s="1"/>
  <c r="I85" i="123" s="1"/>
  <c r="J85" i="123" s="1"/>
  <c r="K85" i="123" s="1"/>
  <c r="E102" i="123"/>
  <c r="F102" i="123" s="1"/>
  <c r="G102" i="123" s="1"/>
  <c r="H102" i="123" s="1"/>
  <c r="I102" i="123" s="1"/>
  <c r="J102" i="123" s="1"/>
  <c r="K102" i="123" s="1"/>
  <c r="E63" i="123"/>
  <c r="F63" i="123" s="1"/>
  <c r="G63" i="123" s="1"/>
  <c r="H63" i="123" s="1"/>
  <c r="I63" i="123" s="1"/>
  <c r="J63" i="123" s="1"/>
  <c r="K63" i="123" s="1"/>
  <c r="E67" i="123"/>
  <c r="F67" i="123" s="1"/>
  <c r="G67" i="123" s="1"/>
  <c r="H67" i="123" s="1"/>
  <c r="I67" i="123" s="1"/>
  <c r="J67" i="123" s="1"/>
  <c r="K67" i="123" s="1"/>
  <c r="E71" i="123"/>
  <c r="F71" i="123" s="1"/>
  <c r="G71" i="123" s="1"/>
  <c r="H71" i="123" s="1"/>
  <c r="I71" i="123" s="1"/>
  <c r="J71" i="123" s="1"/>
  <c r="K71" i="123" s="1"/>
  <c r="E75" i="123"/>
  <c r="F75" i="123" s="1"/>
  <c r="G75" i="123" s="1"/>
  <c r="H75" i="123" s="1"/>
  <c r="I75" i="123" s="1"/>
  <c r="J75" i="123" s="1"/>
  <c r="K75" i="123" s="1"/>
  <c r="E79" i="123"/>
  <c r="F79" i="123" s="1"/>
  <c r="G79" i="123" s="1"/>
  <c r="H79" i="123" s="1"/>
  <c r="I79" i="123" s="1"/>
  <c r="J79" i="123" s="1"/>
  <c r="K79" i="123" s="1"/>
  <c r="E83" i="123"/>
  <c r="F83" i="123" s="1"/>
  <c r="G83" i="123" s="1"/>
  <c r="H83" i="123" s="1"/>
  <c r="I83" i="123" s="1"/>
  <c r="J83" i="123" s="1"/>
  <c r="K83" i="123" s="1"/>
  <c r="E88" i="123"/>
  <c r="F88" i="123" s="1"/>
  <c r="G88" i="123" s="1"/>
  <c r="H88" i="123" s="1"/>
  <c r="I88" i="123" s="1"/>
  <c r="J88" i="123" s="1"/>
  <c r="K88" i="123" s="1"/>
  <c r="E107" i="123"/>
  <c r="F107" i="123" s="1"/>
  <c r="G107" i="123" s="1"/>
  <c r="H107" i="123" s="1"/>
  <c r="I107" i="123" s="1"/>
  <c r="J107" i="123" s="1"/>
  <c r="K107" i="123" s="1"/>
  <c r="E62" i="123"/>
  <c r="F62" i="123" s="1"/>
  <c r="G62" i="123" s="1"/>
  <c r="H62" i="123" s="1"/>
  <c r="I62" i="123" s="1"/>
  <c r="J62" i="123" s="1"/>
  <c r="K62" i="123" s="1"/>
  <c r="E66" i="123"/>
  <c r="F66" i="123" s="1"/>
  <c r="G66" i="123" s="1"/>
  <c r="H66" i="123" s="1"/>
  <c r="I66" i="123" s="1"/>
  <c r="J66" i="123" s="1"/>
  <c r="K66" i="123" s="1"/>
  <c r="E70" i="123"/>
  <c r="F70" i="123" s="1"/>
  <c r="G70" i="123" s="1"/>
  <c r="H70" i="123" s="1"/>
  <c r="I70" i="123" s="1"/>
  <c r="J70" i="123" s="1"/>
  <c r="K70" i="123" s="1"/>
  <c r="E74" i="123"/>
  <c r="F74" i="123" s="1"/>
  <c r="G74" i="123" s="1"/>
  <c r="H74" i="123" s="1"/>
  <c r="I74" i="123" s="1"/>
  <c r="J74" i="123" s="1"/>
  <c r="K74" i="123" s="1"/>
  <c r="E78" i="123"/>
  <c r="F78" i="123" s="1"/>
  <c r="G78" i="123" s="1"/>
  <c r="H78" i="123" s="1"/>
  <c r="I78" i="123" s="1"/>
  <c r="J78" i="123" s="1"/>
  <c r="K78" i="123" s="1"/>
  <c r="E82" i="123"/>
  <c r="F82" i="123" s="1"/>
  <c r="G82" i="123" s="1"/>
  <c r="H82" i="123" s="1"/>
  <c r="I82" i="123" s="1"/>
  <c r="J82" i="123" s="1"/>
  <c r="K82" i="123" s="1"/>
  <c r="E89" i="123"/>
  <c r="F89" i="123" s="1"/>
  <c r="G89" i="123" s="1"/>
  <c r="H89" i="123" s="1"/>
  <c r="I89" i="123" s="1"/>
  <c r="J89" i="123" s="1"/>
  <c r="K89" i="123" s="1"/>
  <c r="E87" i="123"/>
  <c r="F87" i="123" s="1"/>
  <c r="G87" i="123" s="1"/>
  <c r="H87" i="123" s="1"/>
  <c r="I87" i="123" s="1"/>
  <c r="J87" i="123" s="1"/>
  <c r="K87" i="123" s="1"/>
  <c r="E91" i="123"/>
  <c r="F91" i="123" s="1"/>
  <c r="G91" i="123" s="1"/>
  <c r="H91" i="123" s="1"/>
  <c r="I91" i="123" s="1"/>
  <c r="J91" i="123" s="1"/>
  <c r="K91" i="123" s="1"/>
  <c r="E98" i="123"/>
  <c r="F98" i="123" s="1"/>
  <c r="G98" i="123" s="1"/>
  <c r="H98" i="123" s="1"/>
  <c r="I98" i="123" s="1"/>
  <c r="J98" i="123" s="1"/>
  <c r="K98" i="123" s="1"/>
  <c r="E110" i="123"/>
  <c r="F110" i="123" s="1"/>
  <c r="G110" i="123" s="1"/>
  <c r="H110" i="123" s="1"/>
  <c r="I110" i="123" s="1"/>
  <c r="J110" i="123" s="1"/>
  <c r="K110" i="123" s="1"/>
  <c r="E86" i="123"/>
  <c r="F86" i="123" s="1"/>
  <c r="G86" i="123" s="1"/>
  <c r="H86" i="123" s="1"/>
  <c r="I86" i="123" s="1"/>
  <c r="J86" i="123" s="1"/>
  <c r="K86" i="123" s="1"/>
  <c r="E90" i="123"/>
  <c r="F90" i="123" s="1"/>
  <c r="G90" i="123" s="1"/>
  <c r="H90" i="123" s="1"/>
  <c r="I90" i="123" s="1"/>
  <c r="J90" i="123" s="1"/>
  <c r="K90" i="123" s="1"/>
  <c r="E99" i="123"/>
  <c r="F99" i="123" s="1"/>
  <c r="G99" i="123" s="1"/>
  <c r="H99" i="123" s="1"/>
  <c r="I99" i="123" s="1"/>
  <c r="J99" i="123" s="1"/>
  <c r="K99" i="123" s="1"/>
  <c r="E115" i="123"/>
  <c r="F115" i="123" s="1"/>
  <c r="G115" i="123" s="1"/>
  <c r="H115" i="123" s="1"/>
  <c r="I115" i="123" s="1"/>
  <c r="J115" i="123" s="1"/>
  <c r="K115" i="123" s="1"/>
  <c r="E96" i="123"/>
  <c r="F96" i="123" s="1"/>
  <c r="G96" i="123" s="1"/>
  <c r="H96" i="123" s="1"/>
  <c r="I96" i="123" s="1"/>
  <c r="J96" i="123" s="1"/>
  <c r="K96" i="123" s="1"/>
  <c r="E100" i="123"/>
  <c r="F100" i="123" s="1"/>
  <c r="G100" i="123" s="1"/>
  <c r="H100" i="123" s="1"/>
  <c r="I100" i="123" s="1"/>
  <c r="J100" i="123" s="1"/>
  <c r="K100" i="123" s="1"/>
  <c r="E106" i="123"/>
  <c r="F106" i="123" s="1"/>
  <c r="G106" i="123" s="1"/>
  <c r="H106" i="123" s="1"/>
  <c r="I106" i="123" s="1"/>
  <c r="J106" i="123" s="1"/>
  <c r="K106" i="123" s="1"/>
  <c r="E114" i="123"/>
  <c r="F114" i="123" s="1"/>
  <c r="G114" i="123" s="1"/>
  <c r="H114" i="123" s="1"/>
  <c r="I114" i="123" s="1"/>
  <c r="J114" i="123" s="1"/>
  <c r="K114" i="123" s="1"/>
  <c r="E97" i="123"/>
  <c r="F97" i="123" s="1"/>
  <c r="G97" i="123" s="1"/>
  <c r="H97" i="123" s="1"/>
  <c r="I97" i="123" s="1"/>
  <c r="J97" i="123" s="1"/>
  <c r="K97" i="123" s="1"/>
  <c r="E101" i="123"/>
  <c r="F101" i="123" s="1"/>
  <c r="G101" i="123" s="1"/>
  <c r="H101" i="123" s="1"/>
  <c r="I101" i="123" s="1"/>
  <c r="J101" i="123" s="1"/>
  <c r="K101" i="123" s="1"/>
  <c r="E103" i="123"/>
  <c r="F103" i="123" s="1"/>
  <c r="G103" i="123" s="1"/>
  <c r="H103" i="123" s="1"/>
  <c r="I103" i="123" s="1"/>
  <c r="J103" i="123" s="1"/>
  <c r="K103" i="123" s="1"/>
  <c r="E111" i="123"/>
  <c r="F111" i="123" s="1"/>
  <c r="G111" i="123" s="1"/>
  <c r="H111" i="123" s="1"/>
  <c r="I111" i="123" s="1"/>
  <c r="J111" i="123" s="1"/>
  <c r="K111" i="123" s="1"/>
  <c r="E105" i="123"/>
  <c r="F105" i="123" s="1"/>
  <c r="G105" i="123" s="1"/>
  <c r="H105" i="123" s="1"/>
  <c r="I105" i="123" s="1"/>
  <c r="J105" i="123" s="1"/>
  <c r="K105" i="123" s="1"/>
  <c r="E109" i="123"/>
  <c r="F109" i="123" s="1"/>
  <c r="G109" i="123" s="1"/>
  <c r="H109" i="123" s="1"/>
  <c r="I109" i="123" s="1"/>
  <c r="J109" i="123" s="1"/>
  <c r="K109" i="123" s="1"/>
  <c r="E113" i="123"/>
  <c r="F113" i="123" s="1"/>
  <c r="G113" i="123" s="1"/>
  <c r="H113" i="123" s="1"/>
  <c r="I113" i="123" s="1"/>
  <c r="J113" i="123" s="1"/>
  <c r="K113" i="123" s="1"/>
  <c r="E117" i="123"/>
  <c r="F117" i="123" s="1"/>
  <c r="G117" i="123" s="1"/>
  <c r="H117" i="123" s="1"/>
  <c r="I117" i="123" s="1"/>
  <c r="J117" i="123" s="1"/>
  <c r="K117" i="123" s="1"/>
  <c r="E104" i="123"/>
  <c r="F104" i="123" s="1"/>
  <c r="G104" i="123" s="1"/>
  <c r="H104" i="123" s="1"/>
  <c r="I104" i="123" s="1"/>
  <c r="J104" i="123" s="1"/>
  <c r="K104" i="123" s="1"/>
  <c r="E108" i="123"/>
  <c r="F108" i="123" s="1"/>
  <c r="G108" i="123" s="1"/>
  <c r="H108" i="123" s="1"/>
  <c r="I108" i="123" s="1"/>
  <c r="J108" i="123" s="1"/>
  <c r="K108" i="123" s="1"/>
  <c r="E112" i="123"/>
  <c r="F112" i="123" s="1"/>
  <c r="G112" i="123" s="1"/>
  <c r="H112" i="123" s="1"/>
  <c r="I112" i="123" s="1"/>
  <c r="J112" i="123" s="1"/>
  <c r="K112" i="123" s="1"/>
  <c r="E116" i="123"/>
  <c r="F116" i="123" s="1"/>
  <c r="G116" i="123" s="1"/>
  <c r="H116" i="123" s="1"/>
  <c r="I116" i="123" s="1"/>
  <c r="J116" i="123" s="1"/>
  <c r="K116" i="123" s="1"/>
  <c r="E47" i="119"/>
  <c r="F47" i="119" s="1"/>
  <c r="G47" i="119" s="1"/>
  <c r="H47" i="119" s="1"/>
  <c r="I47" i="119" s="1"/>
  <c r="J47" i="119" s="1"/>
  <c r="K47" i="119" s="1"/>
  <c r="E51" i="119"/>
  <c r="F51" i="119" s="1"/>
  <c r="G51" i="119" s="1"/>
  <c r="H51" i="119" s="1"/>
  <c r="I51" i="119" s="1"/>
  <c r="J51" i="119" s="1"/>
  <c r="K51" i="119" s="1"/>
  <c r="E55" i="119"/>
  <c r="F55" i="119" s="1"/>
  <c r="G55" i="119" s="1"/>
  <c r="H55" i="119" s="1"/>
  <c r="I55" i="119" s="1"/>
  <c r="J55" i="119" s="1"/>
  <c r="K55" i="119" s="1"/>
  <c r="E59" i="119"/>
  <c r="F59" i="119" s="1"/>
  <c r="G59" i="119" s="1"/>
  <c r="H59" i="119" s="1"/>
  <c r="I59" i="119" s="1"/>
  <c r="J59" i="119" s="1"/>
  <c r="K59" i="119" s="1"/>
  <c r="E64" i="119"/>
  <c r="F64" i="119" s="1"/>
  <c r="G64" i="119" s="1"/>
  <c r="H64" i="119" s="1"/>
  <c r="I64" i="119" s="1"/>
  <c r="J64" i="119" s="1"/>
  <c r="K64" i="119" s="1"/>
  <c r="E72" i="119"/>
  <c r="F72" i="119" s="1"/>
  <c r="G72" i="119" s="1"/>
  <c r="H72" i="119" s="1"/>
  <c r="I72" i="119" s="1"/>
  <c r="J72" i="119" s="1"/>
  <c r="K72" i="119" s="1"/>
  <c r="E80" i="119"/>
  <c r="F80" i="119" s="1"/>
  <c r="G80" i="119" s="1"/>
  <c r="H80" i="119" s="1"/>
  <c r="I80" i="119" s="1"/>
  <c r="J80" i="119" s="1"/>
  <c r="K80" i="119" s="1"/>
  <c r="E89" i="119"/>
  <c r="F89" i="119" s="1"/>
  <c r="G89" i="119" s="1"/>
  <c r="H89" i="119" s="1"/>
  <c r="I89" i="119" s="1"/>
  <c r="J89" i="119" s="1"/>
  <c r="K89" i="119" s="1"/>
  <c r="E98" i="119"/>
  <c r="F98" i="119" s="1"/>
  <c r="G98" i="119" s="1"/>
  <c r="H98" i="119" s="1"/>
  <c r="I98" i="119" s="1"/>
  <c r="J98" i="119" s="1"/>
  <c r="K98" i="119" s="1"/>
  <c r="E106" i="119"/>
  <c r="F106" i="119" s="1"/>
  <c r="G106" i="119" s="1"/>
  <c r="H106" i="119" s="1"/>
  <c r="I106" i="119" s="1"/>
  <c r="J106" i="119" s="1"/>
  <c r="K106" i="119" s="1"/>
  <c r="E46" i="119"/>
  <c r="F46" i="119" s="1"/>
  <c r="G46" i="119" s="1"/>
  <c r="H46" i="119" s="1"/>
  <c r="I46" i="119" s="1"/>
  <c r="J46" i="119" s="1"/>
  <c r="K46" i="119" s="1"/>
  <c r="E50" i="119"/>
  <c r="F50" i="119" s="1"/>
  <c r="G50" i="119" s="1"/>
  <c r="H50" i="119" s="1"/>
  <c r="I50" i="119" s="1"/>
  <c r="J50" i="119" s="1"/>
  <c r="K50" i="119" s="1"/>
  <c r="E54" i="119"/>
  <c r="F54" i="119" s="1"/>
  <c r="G54" i="119" s="1"/>
  <c r="H54" i="119" s="1"/>
  <c r="I54" i="119" s="1"/>
  <c r="J54" i="119" s="1"/>
  <c r="K54" i="119" s="1"/>
  <c r="E58" i="119"/>
  <c r="F58" i="119" s="1"/>
  <c r="G58" i="119" s="1"/>
  <c r="H58" i="119" s="1"/>
  <c r="I58" i="119" s="1"/>
  <c r="J58" i="119" s="1"/>
  <c r="K58" i="119" s="1"/>
  <c r="E65" i="119"/>
  <c r="F65" i="119" s="1"/>
  <c r="G65" i="119" s="1"/>
  <c r="H65" i="119" s="1"/>
  <c r="I65" i="119" s="1"/>
  <c r="J65" i="119" s="1"/>
  <c r="K65" i="119" s="1"/>
  <c r="E73" i="119"/>
  <c r="F73" i="119" s="1"/>
  <c r="G73" i="119" s="1"/>
  <c r="H73" i="119" s="1"/>
  <c r="I73" i="119" s="1"/>
  <c r="J73" i="119" s="1"/>
  <c r="K73" i="119" s="1"/>
  <c r="E81" i="119"/>
  <c r="F81" i="119" s="1"/>
  <c r="G81" i="119" s="1"/>
  <c r="H81" i="119" s="1"/>
  <c r="I81" i="119" s="1"/>
  <c r="J81" i="119" s="1"/>
  <c r="K81" i="119" s="1"/>
  <c r="E88" i="119"/>
  <c r="F88" i="119" s="1"/>
  <c r="G88" i="119" s="1"/>
  <c r="H88" i="119" s="1"/>
  <c r="I88" i="119" s="1"/>
  <c r="J88" i="119" s="1"/>
  <c r="K88" i="119" s="1"/>
  <c r="E99" i="119"/>
  <c r="F99" i="119" s="1"/>
  <c r="G99" i="119" s="1"/>
  <c r="H99" i="119" s="1"/>
  <c r="I99" i="119" s="1"/>
  <c r="J99" i="119" s="1"/>
  <c r="K99" i="119" s="1"/>
  <c r="E111" i="119"/>
  <c r="F111" i="119" s="1"/>
  <c r="G111" i="119" s="1"/>
  <c r="H111" i="119" s="1"/>
  <c r="I111" i="119" s="1"/>
  <c r="J111" i="119" s="1"/>
  <c r="K111" i="119" s="1"/>
  <c r="E63" i="119"/>
  <c r="F63" i="119" s="1"/>
  <c r="G63" i="119" s="1"/>
  <c r="H63" i="119" s="1"/>
  <c r="I63" i="119" s="1"/>
  <c r="J63" i="119" s="1"/>
  <c r="K63" i="119" s="1"/>
  <c r="E67" i="119"/>
  <c r="F67" i="119" s="1"/>
  <c r="G67" i="119" s="1"/>
  <c r="H67" i="119" s="1"/>
  <c r="I67" i="119" s="1"/>
  <c r="J67" i="119" s="1"/>
  <c r="K67" i="119" s="1"/>
  <c r="E71" i="119"/>
  <c r="F71" i="119" s="1"/>
  <c r="G71" i="119" s="1"/>
  <c r="H71" i="119" s="1"/>
  <c r="I71" i="119" s="1"/>
  <c r="J71" i="119" s="1"/>
  <c r="K71" i="119" s="1"/>
  <c r="E75" i="119"/>
  <c r="F75" i="119" s="1"/>
  <c r="G75" i="119" s="1"/>
  <c r="H75" i="119" s="1"/>
  <c r="I75" i="119" s="1"/>
  <c r="J75" i="119" s="1"/>
  <c r="K75" i="119" s="1"/>
  <c r="E79" i="119"/>
  <c r="F79" i="119" s="1"/>
  <c r="G79" i="119" s="1"/>
  <c r="H79" i="119" s="1"/>
  <c r="I79" i="119" s="1"/>
  <c r="J79" i="119" s="1"/>
  <c r="K79" i="119" s="1"/>
  <c r="E83" i="119"/>
  <c r="F83" i="119" s="1"/>
  <c r="G83" i="119" s="1"/>
  <c r="H83" i="119" s="1"/>
  <c r="I83" i="119" s="1"/>
  <c r="J83" i="119" s="1"/>
  <c r="K83" i="119" s="1"/>
  <c r="E92" i="119"/>
  <c r="F92" i="119" s="1"/>
  <c r="G92" i="119" s="1"/>
  <c r="H92" i="119" s="1"/>
  <c r="I92" i="119" s="1"/>
  <c r="J92" i="119" s="1"/>
  <c r="K92" i="119" s="1"/>
  <c r="E62" i="119"/>
  <c r="F62" i="119" s="1"/>
  <c r="G62" i="119" s="1"/>
  <c r="H62" i="119" s="1"/>
  <c r="I62" i="119" s="1"/>
  <c r="J62" i="119" s="1"/>
  <c r="K62" i="119" s="1"/>
  <c r="E66" i="119"/>
  <c r="F66" i="119" s="1"/>
  <c r="G66" i="119" s="1"/>
  <c r="H66" i="119" s="1"/>
  <c r="I66" i="119" s="1"/>
  <c r="J66" i="119" s="1"/>
  <c r="K66" i="119" s="1"/>
  <c r="E70" i="119"/>
  <c r="F70" i="119" s="1"/>
  <c r="G70" i="119" s="1"/>
  <c r="H70" i="119" s="1"/>
  <c r="I70" i="119" s="1"/>
  <c r="J70" i="119" s="1"/>
  <c r="K70" i="119" s="1"/>
  <c r="E74" i="119"/>
  <c r="F74" i="119" s="1"/>
  <c r="G74" i="119" s="1"/>
  <c r="H74" i="119" s="1"/>
  <c r="I74" i="119" s="1"/>
  <c r="J74" i="119" s="1"/>
  <c r="K74" i="119" s="1"/>
  <c r="E78" i="119"/>
  <c r="F78" i="119" s="1"/>
  <c r="G78" i="119" s="1"/>
  <c r="H78" i="119" s="1"/>
  <c r="I78" i="119" s="1"/>
  <c r="J78" i="119" s="1"/>
  <c r="K78" i="119" s="1"/>
  <c r="E82" i="119"/>
  <c r="F82" i="119" s="1"/>
  <c r="G82" i="119" s="1"/>
  <c r="H82" i="119" s="1"/>
  <c r="I82" i="119" s="1"/>
  <c r="J82" i="119" s="1"/>
  <c r="K82" i="119" s="1"/>
  <c r="E93" i="119"/>
  <c r="F93" i="119" s="1"/>
  <c r="G93" i="119" s="1"/>
  <c r="H93" i="119" s="1"/>
  <c r="I93" i="119" s="1"/>
  <c r="J93" i="119" s="1"/>
  <c r="K93" i="119" s="1"/>
  <c r="E87" i="119"/>
  <c r="F87" i="119" s="1"/>
  <c r="G87" i="119" s="1"/>
  <c r="H87" i="119" s="1"/>
  <c r="I87" i="119" s="1"/>
  <c r="J87" i="119" s="1"/>
  <c r="K87" i="119" s="1"/>
  <c r="E91" i="119"/>
  <c r="F91" i="119" s="1"/>
  <c r="G91" i="119" s="1"/>
  <c r="H91" i="119" s="1"/>
  <c r="I91" i="119" s="1"/>
  <c r="J91" i="119" s="1"/>
  <c r="K91" i="119" s="1"/>
  <c r="E94" i="119"/>
  <c r="F94" i="119" s="1"/>
  <c r="G94" i="119" s="1"/>
  <c r="H94" i="119" s="1"/>
  <c r="I94" i="119" s="1"/>
  <c r="J94" i="119" s="1"/>
  <c r="K94" i="119" s="1"/>
  <c r="E114" i="119"/>
  <c r="F114" i="119" s="1"/>
  <c r="G114" i="119" s="1"/>
  <c r="H114" i="119" s="1"/>
  <c r="I114" i="119" s="1"/>
  <c r="J114" i="119" s="1"/>
  <c r="K114" i="119" s="1"/>
  <c r="E86" i="119"/>
  <c r="F86" i="119" s="1"/>
  <c r="G86" i="119" s="1"/>
  <c r="H86" i="119" s="1"/>
  <c r="I86" i="119" s="1"/>
  <c r="J86" i="119" s="1"/>
  <c r="K86" i="119" s="1"/>
  <c r="E90" i="119"/>
  <c r="F90" i="119" s="1"/>
  <c r="G90" i="119" s="1"/>
  <c r="H90" i="119" s="1"/>
  <c r="I90" i="119" s="1"/>
  <c r="J90" i="119" s="1"/>
  <c r="K90" i="119" s="1"/>
  <c r="E95" i="119"/>
  <c r="F95" i="119" s="1"/>
  <c r="G95" i="119" s="1"/>
  <c r="H95" i="119" s="1"/>
  <c r="I95" i="119" s="1"/>
  <c r="J95" i="119" s="1"/>
  <c r="K95" i="119" s="1"/>
  <c r="E103" i="119"/>
  <c r="F103" i="119" s="1"/>
  <c r="G103" i="119" s="1"/>
  <c r="H103" i="119" s="1"/>
  <c r="I103" i="119" s="1"/>
  <c r="J103" i="119" s="1"/>
  <c r="K103" i="119" s="1"/>
  <c r="E96" i="119"/>
  <c r="F96" i="119" s="1"/>
  <c r="G96" i="119" s="1"/>
  <c r="H96" i="119" s="1"/>
  <c r="I96" i="119" s="1"/>
  <c r="J96" i="119" s="1"/>
  <c r="K96" i="119" s="1"/>
  <c r="E100" i="119"/>
  <c r="F100" i="119" s="1"/>
  <c r="G100" i="119" s="1"/>
  <c r="H100" i="119" s="1"/>
  <c r="I100" i="119" s="1"/>
  <c r="J100" i="119" s="1"/>
  <c r="K100" i="119" s="1"/>
  <c r="E102" i="119"/>
  <c r="F102" i="119" s="1"/>
  <c r="G102" i="119" s="1"/>
  <c r="H102" i="119" s="1"/>
  <c r="I102" i="119" s="1"/>
  <c r="J102" i="119" s="1"/>
  <c r="K102" i="119" s="1"/>
  <c r="E110" i="119"/>
  <c r="F110" i="119" s="1"/>
  <c r="G110" i="119" s="1"/>
  <c r="H110" i="119" s="1"/>
  <c r="I110" i="119" s="1"/>
  <c r="J110" i="119" s="1"/>
  <c r="K110" i="119" s="1"/>
  <c r="E97" i="119"/>
  <c r="F97" i="119" s="1"/>
  <c r="G97" i="119" s="1"/>
  <c r="H97" i="119" s="1"/>
  <c r="I97" i="119" s="1"/>
  <c r="J97" i="119" s="1"/>
  <c r="K97" i="119" s="1"/>
  <c r="E101" i="119"/>
  <c r="F101" i="119" s="1"/>
  <c r="G101" i="119" s="1"/>
  <c r="H101" i="119" s="1"/>
  <c r="I101" i="119" s="1"/>
  <c r="J101" i="119" s="1"/>
  <c r="K101" i="119" s="1"/>
  <c r="E107" i="119"/>
  <c r="F107" i="119" s="1"/>
  <c r="G107" i="119" s="1"/>
  <c r="H107" i="119" s="1"/>
  <c r="I107" i="119" s="1"/>
  <c r="J107" i="119" s="1"/>
  <c r="K107" i="119" s="1"/>
  <c r="E115" i="119"/>
  <c r="F115" i="119" s="1"/>
  <c r="G115" i="119" s="1"/>
  <c r="H115" i="119" s="1"/>
  <c r="I115" i="119" s="1"/>
  <c r="J115" i="119" s="1"/>
  <c r="K115" i="119" s="1"/>
  <c r="E105" i="119"/>
  <c r="F105" i="119" s="1"/>
  <c r="G105" i="119" s="1"/>
  <c r="H105" i="119" s="1"/>
  <c r="I105" i="119" s="1"/>
  <c r="J105" i="119" s="1"/>
  <c r="K105" i="119" s="1"/>
  <c r="E109" i="119"/>
  <c r="F109" i="119" s="1"/>
  <c r="G109" i="119" s="1"/>
  <c r="H109" i="119" s="1"/>
  <c r="I109" i="119" s="1"/>
  <c r="J109" i="119" s="1"/>
  <c r="K109" i="119" s="1"/>
  <c r="E113" i="119"/>
  <c r="F113" i="119" s="1"/>
  <c r="G113" i="119" s="1"/>
  <c r="H113" i="119" s="1"/>
  <c r="I113" i="119" s="1"/>
  <c r="J113" i="119" s="1"/>
  <c r="K113" i="119" s="1"/>
  <c r="E117" i="119"/>
  <c r="F117" i="119" s="1"/>
  <c r="G117" i="119" s="1"/>
  <c r="H117" i="119" s="1"/>
  <c r="I117" i="119" s="1"/>
  <c r="J117" i="119" s="1"/>
  <c r="K117" i="119" s="1"/>
  <c r="E104" i="119"/>
  <c r="F104" i="119" s="1"/>
  <c r="G104" i="119" s="1"/>
  <c r="H104" i="119" s="1"/>
  <c r="I104" i="119" s="1"/>
  <c r="J104" i="119" s="1"/>
  <c r="K104" i="119" s="1"/>
  <c r="E108" i="119"/>
  <c r="F108" i="119" s="1"/>
  <c r="G108" i="119" s="1"/>
  <c r="H108" i="119" s="1"/>
  <c r="I108" i="119" s="1"/>
  <c r="J108" i="119" s="1"/>
  <c r="K108" i="119" s="1"/>
  <c r="E112" i="119"/>
  <c r="F112" i="119" s="1"/>
  <c r="G112" i="119" s="1"/>
  <c r="H112" i="119" s="1"/>
  <c r="I112" i="119" s="1"/>
  <c r="J112" i="119" s="1"/>
  <c r="K112" i="119" s="1"/>
  <c r="E116" i="119"/>
  <c r="F116" i="119" s="1"/>
  <c r="G116" i="119" s="1"/>
  <c r="H116" i="119" s="1"/>
  <c r="I116" i="119" s="1"/>
  <c r="J116" i="119" s="1"/>
  <c r="K116" i="119" s="1"/>
  <c r="E47" i="115"/>
  <c r="F47" i="115" s="1"/>
  <c r="G47" i="115" s="1"/>
  <c r="H47" i="115" s="1"/>
  <c r="I47" i="115" s="1"/>
  <c r="J47" i="115" s="1"/>
  <c r="K47" i="115" s="1"/>
  <c r="E51" i="115"/>
  <c r="F51" i="115" s="1"/>
  <c r="G51" i="115" s="1"/>
  <c r="H51" i="115" s="1"/>
  <c r="I51" i="115" s="1"/>
  <c r="J51" i="115" s="1"/>
  <c r="K51" i="115" s="1"/>
  <c r="E55" i="115"/>
  <c r="F55" i="115" s="1"/>
  <c r="G55" i="115" s="1"/>
  <c r="H55" i="115" s="1"/>
  <c r="I55" i="115" s="1"/>
  <c r="J55" i="115" s="1"/>
  <c r="K55" i="115" s="1"/>
  <c r="E59" i="115"/>
  <c r="F59" i="115" s="1"/>
  <c r="G59" i="115" s="1"/>
  <c r="H59" i="115" s="1"/>
  <c r="I59" i="115" s="1"/>
  <c r="J59" i="115" s="1"/>
  <c r="K59" i="115" s="1"/>
  <c r="E68" i="115"/>
  <c r="F68" i="115" s="1"/>
  <c r="G68" i="115" s="1"/>
  <c r="H68" i="115" s="1"/>
  <c r="I68" i="115" s="1"/>
  <c r="J68" i="115" s="1"/>
  <c r="K68" i="115" s="1"/>
  <c r="E76" i="115"/>
  <c r="F76" i="115" s="1"/>
  <c r="G76" i="115" s="1"/>
  <c r="H76" i="115" s="1"/>
  <c r="I76" i="115" s="1"/>
  <c r="J76" i="115" s="1"/>
  <c r="K76" i="115" s="1"/>
  <c r="E84" i="115"/>
  <c r="F84" i="115" s="1"/>
  <c r="G84" i="115" s="1"/>
  <c r="H84" i="115" s="1"/>
  <c r="I84" i="115" s="1"/>
  <c r="J84" i="115" s="1"/>
  <c r="K84" i="115" s="1"/>
  <c r="E93" i="115"/>
  <c r="F93" i="115" s="1"/>
  <c r="G93" i="115" s="1"/>
  <c r="H93" i="115" s="1"/>
  <c r="I93" i="115" s="1"/>
  <c r="J93" i="115" s="1"/>
  <c r="K93" i="115" s="1"/>
  <c r="E46" i="115"/>
  <c r="F46" i="115" s="1"/>
  <c r="G46" i="115" s="1"/>
  <c r="H46" i="115" s="1"/>
  <c r="I46" i="115" s="1"/>
  <c r="J46" i="115" s="1"/>
  <c r="K46" i="115" s="1"/>
  <c r="E50" i="115"/>
  <c r="F50" i="115" s="1"/>
  <c r="G50" i="115" s="1"/>
  <c r="H50" i="115" s="1"/>
  <c r="I50" i="115" s="1"/>
  <c r="J50" i="115" s="1"/>
  <c r="K50" i="115" s="1"/>
  <c r="E54" i="115"/>
  <c r="F54" i="115" s="1"/>
  <c r="G54" i="115" s="1"/>
  <c r="H54" i="115" s="1"/>
  <c r="I54" i="115" s="1"/>
  <c r="J54" i="115" s="1"/>
  <c r="K54" i="115" s="1"/>
  <c r="E58" i="115"/>
  <c r="F58" i="115" s="1"/>
  <c r="G58" i="115" s="1"/>
  <c r="H58" i="115" s="1"/>
  <c r="I58" i="115" s="1"/>
  <c r="J58" i="115" s="1"/>
  <c r="K58" i="115" s="1"/>
  <c r="E69" i="115"/>
  <c r="F69" i="115" s="1"/>
  <c r="G69" i="115" s="1"/>
  <c r="H69" i="115" s="1"/>
  <c r="I69" i="115" s="1"/>
  <c r="J69" i="115" s="1"/>
  <c r="K69" i="115" s="1"/>
  <c r="E77" i="115"/>
  <c r="F77" i="115" s="1"/>
  <c r="G77" i="115" s="1"/>
  <c r="H77" i="115" s="1"/>
  <c r="I77" i="115" s="1"/>
  <c r="J77" i="115" s="1"/>
  <c r="K77" i="115" s="1"/>
  <c r="E85" i="115"/>
  <c r="F85" i="115" s="1"/>
  <c r="G85" i="115" s="1"/>
  <c r="H85" i="115" s="1"/>
  <c r="I85" i="115" s="1"/>
  <c r="J85" i="115" s="1"/>
  <c r="K85" i="115" s="1"/>
  <c r="E92" i="115"/>
  <c r="F92" i="115" s="1"/>
  <c r="G92" i="115" s="1"/>
  <c r="H92" i="115" s="1"/>
  <c r="I92" i="115" s="1"/>
  <c r="J92" i="115" s="1"/>
  <c r="K92" i="115" s="1"/>
  <c r="E63" i="115"/>
  <c r="F63" i="115" s="1"/>
  <c r="G63" i="115" s="1"/>
  <c r="H63" i="115" s="1"/>
  <c r="I63" i="115" s="1"/>
  <c r="J63" i="115" s="1"/>
  <c r="K63" i="115" s="1"/>
  <c r="E67" i="115"/>
  <c r="F67" i="115" s="1"/>
  <c r="G67" i="115" s="1"/>
  <c r="H67" i="115" s="1"/>
  <c r="I67" i="115" s="1"/>
  <c r="J67" i="115" s="1"/>
  <c r="K67" i="115" s="1"/>
  <c r="E71" i="115"/>
  <c r="F71" i="115" s="1"/>
  <c r="G71" i="115" s="1"/>
  <c r="H71" i="115" s="1"/>
  <c r="I71" i="115" s="1"/>
  <c r="J71" i="115" s="1"/>
  <c r="K71" i="115" s="1"/>
  <c r="E75" i="115"/>
  <c r="F75" i="115" s="1"/>
  <c r="G75" i="115" s="1"/>
  <c r="H75" i="115" s="1"/>
  <c r="I75" i="115" s="1"/>
  <c r="J75" i="115" s="1"/>
  <c r="K75" i="115" s="1"/>
  <c r="E79" i="115"/>
  <c r="F79" i="115" s="1"/>
  <c r="G79" i="115" s="1"/>
  <c r="H79" i="115" s="1"/>
  <c r="I79" i="115" s="1"/>
  <c r="J79" i="115" s="1"/>
  <c r="K79" i="115" s="1"/>
  <c r="E83" i="115"/>
  <c r="F83" i="115" s="1"/>
  <c r="G83" i="115" s="1"/>
  <c r="H83" i="115" s="1"/>
  <c r="I83" i="115" s="1"/>
  <c r="J83" i="115" s="1"/>
  <c r="K83" i="115" s="1"/>
  <c r="E88" i="115"/>
  <c r="F88" i="115" s="1"/>
  <c r="G88" i="115" s="1"/>
  <c r="H88" i="115" s="1"/>
  <c r="I88" i="115" s="1"/>
  <c r="J88" i="115" s="1"/>
  <c r="K88" i="115" s="1"/>
  <c r="E95" i="115"/>
  <c r="F95" i="115" s="1"/>
  <c r="G95" i="115" s="1"/>
  <c r="H95" i="115" s="1"/>
  <c r="I95" i="115" s="1"/>
  <c r="J95" i="115" s="1"/>
  <c r="K95" i="115" s="1"/>
  <c r="E115" i="115"/>
  <c r="F115" i="115" s="1"/>
  <c r="G115" i="115" s="1"/>
  <c r="H115" i="115" s="1"/>
  <c r="I115" i="115" s="1"/>
  <c r="J115" i="115" s="1"/>
  <c r="K115" i="115" s="1"/>
  <c r="E62" i="115"/>
  <c r="F62" i="115" s="1"/>
  <c r="G62" i="115" s="1"/>
  <c r="H62" i="115" s="1"/>
  <c r="I62" i="115" s="1"/>
  <c r="J62" i="115" s="1"/>
  <c r="K62" i="115" s="1"/>
  <c r="E66" i="115"/>
  <c r="F66" i="115" s="1"/>
  <c r="G66" i="115" s="1"/>
  <c r="H66" i="115" s="1"/>
  <c r="I66" i="115" s="1"/>
  <c r="J66" i="115" s="1"/>
  <c r="K66" i="115" s="1"/>
  <c r="E70" i="115"/>
  <c r="F70" i="115" s="1"/>
  <c r="G70" i="115" s="1"/>
  <c r="H70" i="115" s="1"/>
  <c r="I70" i="115" s="1"/>
  <c r="J70" i="115" s="1"/>
  <c r="K70" i="115" s="1"/>
  <c r="E74" i="115"/>
  <c r="F74" i="115" s="1"/>
  <c r="G74" i="115" s="1"/>
  <c r="H74" i="115" s="1"/>
  <c r="I74" i="115" s="1"/>
  <c r="J74" i="115" s="1"/>
  <c r="K74" i="115" s="1"/>
  <c r="E78" i="115"/>
  <c r="F78" i="115" s="1"/>
  <c r="G78" i="115" s="1"/>
  <c r="H78" i="115" s="1"/>
  <c r="I78" i="115" s="1"/>
  <c r="J78" i="115" s="1"/>
  <c r="K78" i="115" s="1"/>
  <c r="E82" i="115"/>
  <c r="F82" i="115" s="1"/>
  <c r="G82" i="115" s="1"/>
  <c r="H82" i="115" s="1"/>
  <c r="I82" i="115" s="1"/>
  <c r="J82" i="115" s="1"/>
  <c r="K82" i="115" s="1"/>
  <c r="E89" i="115"/>
  <c r="F89" i="115" s="1"/>
  <c r="G89" i="115" s="1"/>
  <c r="H89" i="115" s="1"/>
  <c r="I89" i="115" s="1"/>
  <c r="J89" i="115" s="1"/>
  <c r="K89" i="115" s="1"/>
  <c r="E94" i="115"/>
  <c r="F94" i="115" s="1"/>
  <c r="G94" i="115" s="1"/>
  <c r="H94" i="115" s="1"/>
  <c r="I94" i="115" s="1"/>
  <c r="J94" i="115" s="1"/>
  <c r="K94" i="115" s="1"/>
  <c r="E110" i="115"/>
  <c r="F110" i="115" s="1"/>
  <c r="G110" i="115" s="1"/>
  <c r="H110" i="115" s="1"/>
  <c r="I110" i="115" s="1"/>
  <c r="J110" i="115" s="1"/>
  <c r="K110" i="115" s="1"/>
  <c r="E87" i="115"/>
  <c r="F87" i="115" s="1"/>
  <c r="G87" i="115" s="1"/>
  <c r="H87" i="115" s="1"/>
  <c r="I87" i="115" s="1"/>
  <c r="J87" i="115" s="1"/>
  <c r="K87" i="115" s="1"/>
  <c r="E91" i="115"/>
  <c r="F91" i="115" s="1"/>
  <c r="G91" i="115" s="1"/>
  <c r="H91" i="115" s="1"/>
  <c r="I91" i="115" s="1"/>
  <c r="J91" i="115" s="1"/>
  <c r="K91" i="115" s="1"/>
  <c r="E98" i="115"/>
  <c r="F98" i="115" s="1"/>
  <c r="G98" i="115" s="1"/>
  <c r="H98" i="115" s="1"/>
  <c r="I98" i="115" s="1"/>
  <c r="J98" i="115" s="1"/>
  <c r="K98" i="115" s="1"/>
  <c r="E86" i="115"/>
  <c r="F86" i="115" s="1"/>
  <c r="G86" i="115" s="1"/>
  <c r="H86" i="115" s="1"/>
  <c r="I86" i="115" s="1"/>
  <c r="J86" i="115" s="1"/>
  <c r="K86" i="115" s="1"/>
  <c r="E90" i="115"/>
  <c r="F90" i="115" s="1"/>
  <c r="G90" i="115" s="1"/>
  <c r="H90" i="115" s="1"/>
  <c r="I90" i="115" s="1"/>
  <c r="J90" i="115" s="1"/>
  <c r="K90" i="115" s="1"/>
  <c r="E99" i="115"/>
  <c r="F99" i="115" s="1"/>
  <c r="G99" i="115" s="1"/>
  <c r="H99" i="115" s="1"/>
  <c r="I99" i="115" s="1"/>
  <c r="J99" i="115" s="1"/>
  <c r="K99" i="115" s="1"/>
  <c r="E107" i="115"/>
  <c r="F107" i="115" s="1"/>
  <c r="G107" i="115" s="1"/>
  <c r="H107" i="115" s="1"/>
  <c r="I107" i="115" s="1"/>
  <c r="J107" i="115" s="1"/>
  <c r="K107" i="115" s="1"/>
  <c r="E96" i="115"/>
  <c r="F96" i="115" s="1"/>
  <c r="G96" i="115" s="1"/>
  <c r="H96" i="115" s="1"/>
  <c r="I96" i="115" s="1"/>
  <c r="J96" i="115" s="1"/>
  <c r="K96" i="115" s="1"/>
  <c r="E100" i="115"/>
  <c r="F100" i="115" s="1"/>
  <c r="G100" i="115" s="1"/>
  <c r="H100" i="115" s="1"/>
  <c r="I100" i="115" s="1"/>
  <c r="J100" i="115" s="1"/>
  <c r="K100" i="115" s="1"/>
  <c r="E106" i="115"/>
  <c r="F106" i="115" s="1"/>
  <c r="G106" i="115" s="1"/>
  <c r="H106" i="115" s="1"/>
  <c r="I106" i="115" s="1"/>
  <c r="J106" i="115" s="1"/>
  <c r="K106" i="115" s="1"/>
  <c r="E114" i="115"/>
  <c r="F114" i="115" s="1"/>
  <c r="G114" i="115" s="1"/>
  <c r="H114" i="115" s="1"/>
  <c r="I114" i="115" s="1"/>
  <c r="J114" i="115" s="1"/>
  <c r="K114" i="115" s="1"/>
  <c r="E97" i="115"/>
  <c r="F97" i="115" s="1"/>
  <c r="G97" i="115" s="1"/>
  <c r="H97" i="115" s="1"/>
  <c r="I97" i="115" s="1"/>
  <c r="J97" i="115" s="1"/>
  <c r="K97" i="115" s="1"/>
  <c r="E101" i="115"/>
  <c r="F101" i="115" s="1"/>
  <c r="G101" i="115" s="1"/>
  <c r="H101" i="115" s="1"/>
  <c r="I101" i="115" s="1"/>
  <c r="J101" i="115" s="1"/>
  <c r="K101" i="115" s="1"/>
  <c r="E102" i="115"/>
  <c r="F102" i="115" s="1"/>
  <c r="G102" i="115" s="1"/>
  <c r="H102" i="115" s="1"/>
  <c r="I102" i="115" s="1"/>
  <c r="J102" i="115" s="1"/>
  <c r="K102" i="115" s="1"/>
  <c r="E103" i="115"/>
  <c r="F103" i="115" s="1"/>
  <c r="G103" i="115" s="1"/>
  <c r="H103" i="115" s="1"/>
  <c r="I103" i="115" s="1"/>
  <c r="J103" i="115" s="1"/>
  <c r="K103" i="115" s="1"/>
  <c r="E111" i="115"/>
  <c r="F111" i="115" s="1"/>
  <c r="G111" i="115" s="1"/>
  <c r="H111" i="115" s="1"/>
  <c r="I111" i="115" s="1"/>
  <c r="J111" i="115" s="1"/>
  <c r="K111" i="115" s="1"/>
  <c r="E105" i="115"/>
  <c r="F105" i="115" s="1"/>
  <c r="G105" i="115" s="1"/>
  <c r="H105" i="115" s="1"/>
  <c r="I105" i="115" s="1"/>
  <c r="J105" i="115" s="1"/>
  <c r="K105" i="115" s="1"/>
  <c r="E109" i="115"/>
  <c r="F109" i="115" s="1"/>
  <c r="G109" i="115" s="1"/>
  <c r="H109" i="115" s="1"/>
  <c r="I109" i="115" s="1"/>
  <c r="J109" i="115" s="1"/>
  <c r="K109" i="115" s="1"/>
  <c r="E113" i="115"/>
  <c r="F113" i="115" s="1"/>
  <c r="G113" i="115" s="1"/>
  <c r="H113" i="115" s="1"/>
  <c r="I113" i="115" s="1"/>
  <c r="J113" i="115" s="1"/>
  <c r="K113" i="115" s="1"/>
  <c r="E117" i="115"/>
  <c r="F117" i="115" s="1"/>
  <c r="G117" i="115" s="1"/>
  <c r="H117" i="115" s="1"/>
  <c r="I117" i="115" s="1"/>
  <c r="J117" i="115" s="1"/>
  <c r="K117" i="115" s="1"/>
  <c r="E104" i="115"/>
  <c r="F104" i="115" s="1"/>
  <c r="G104" i="115" s="1"/>
  <c r="H104" i="115" s="1"/>
  <c r="I104" i="115" s="1"/>
  <c r="J104" i="115" s="1"/>
  <c r="K104" i="115" s="1"/>
  <c r="E108" i="115"/>
  <c r="F108" i="115" s="1"/>
  <c r="G108" i="115" s="1"/>
  <c r="H108" i="115" s="1"/>
  <c r="I108" i="115" s="1"/>
  <c r="J108" i="115" s="1"/>
  <c r="K108" i="115" s="1"/>
  <c r="E112" i="115"/>
  <c r="F112" i="115" s="1"/>
  <c r="G112" i="115" s="1"/>
  <c r="H112" i="115" s="1"/>
  <c r="I112" i="115" s="1"/>
  <c r="J112" i="115" s="1"/>
  <c r="K112" i="115" s="1"/>
  <c r="E116" i="115"/>
  <c r="F116" i="115" s="1"/>
  <c r="G116" i="115" s="1"/>
  <c r="H116" i="115" s="1"/>
  <c r="I116" i="115" s="1"/>
  <c r="J116" i="115" s="1"/>
  <c r="K116" i="115" s="1"/>
  <c r="E106" i="128"/>
  <c r="F106" i="128" s="1"/>
  <c r="G106" i="128" s="1"/>
  <c r="H106" i="128" s="1"/>
  <c r="I106" i="128" s="1"/>
  <c r="J106" i="128" s="1"/>
  <c r="K106" i="128" s="1"/>
  <c r="E98" i="124"/>
  <c r="F98" i="124" s="1"/>
  <c r="G98" i="124" s="1"/>
  <c r="H98" i="124" s="1"/>
  <c r="I98" i="124" s="1"/>
  <c r="J98" i="124" s="1"/>
  <c r="K98" i="124" s="1"/>
  <c r="E91" i="128"/>
  <c r="F91" i="128" s="1"/>
  <c r="G91" i="128" s="1"/>
  <c r="H91" i="128" s="1"/>
  <c r="I91" i="128" s="1"/>
  <c r="J91" i="128" s="1"/>
  <c r="K91" i="128" s="1"/>
  <c r="E87" i="116"/>
  <c r="F87" i="116" s="1"/>
  <c r="G87" i="116" s="1"/>
  <c r="H87" i="116" s="1"/>
  <c r="I87" i="116" s="1"/>
  <c r="J87" i="116" s="1"/>
  <c r="K87" i="116" s="1"/>
  <c r="E85" i="127"/>
  <c r="F85" i="127" s="1"/>
  <c r="G85" i="127" s="1"/>
  <c r="H85" i="127" s="1"/>
  <c r="I85" i="127" s="1"/>
  <c r="J85" i="127" s="1"/>
  <c r="K85" i="127" s="1"/>
  <c r="E84" i="132"/>
  <c r="F84" i="132" s="1"/>
  <c r="G84" i="132" s="1"/>
  <c r="H84" i="132" s="1"/>
  <c r="I84" i="132" s="1"/>
  <c r="J84" i="132" s="1"/>
  <c r="K84" i="132" s="1"/>
  <c r="E84" i="116"/>
  <c r="F84" i="116" s="1"/>
  <c r="G84" i="116" s="1"/>
  <c r="H84" i="116" s="1"/>
  <c r="I84" i="116" s="1"/>
  <c r="J84" i="116" s="1"/>
  <c r="K84" i="116" s="1"/>
  <c r="E80" i="120"/>
  <c r="F80" i="120" s="1"/>
  <c r="G80" i="120" s="1"/>
  <c r="H80" i="120" s="1"/>
  <c r="I80" i="120" s="1"/>
  <c r="J80" i="120" s="1"/>
  <c r="K80" i="120" s="1"/>
  <c r="E76" i="124"/>
  <c r="F76" i="124" s="1"/>
  <c r="G76" i="124" s="1"/>
  <c r="H76" i="124" s="1"/>
  <c r="I76" i="124" s="1"/>
  <c r="J76" i="124" s="1"/>
  <c r="K76" i="124" s="1"/>
  <c r="E73" i="123"/>
  <c r="F73" i="123" s="1"/>
  <c r="G73" i="123" s="1"/>
  <c r="H73" i="123" s="1"/>
  <c r="I73" i="123" s="1"/>
  <c r="J73" i="123" s="1"/>
  <c r="K73" i="123" s="1"/>
  <c r="E72" i="128"/>
  <c r="F72" i="128" s="1"/>
  <c r="G72" i="128" s="1"/>
  <c r="H72" i="128" s="1"/>
  <c r="I72" i="128" s="1"/>
  <c r="J72" i="128" s="1"/>
  <c r="K72" i="128" s="1"/>
  <c r="E69" i="127"/>
  <c r="F69" i="127" s="1"/>
  <c r="G69" i="127" s="1"/>
  <c r="H69" i="127" s="1"/>
  <c r="I69" i="127" s="1"/>
  <c r="J69" i="127" s="1"/>
  <c r="K69" i="127" s="1"/>
  <c r="E68" i="132"/>
  <c r="F68" i="132" s="1"/>
  <c r="G68" i="132" s="1"/>
  <c r="H68" i="132" s="1"/>
  <c r="I68" i="132" s="1"/>
  <c r="J68" i="132" s="1"/>
  <c r="K68" i="132" s="1"/>
  <c r="E68" i="116"/>
  <c r="F68" i="116" s="1"/>
  <c r="G68" i="116" s="1"/>
  <c r="H68" i="116" s="1"/>
  <c r="I68" i="116" s="1"/>
  <c r="J68" i="116" s="1"/>
  <c r="K68" i="116" s="1"/>
  <c r="E65" i="131"/>
  <c r="F65" i="131" s="1"/>
  <c r="G65" i="131" s="1"/>
  <c r="H65" i="131" s="1"/>
  <c r="I65" i="131" s="1"/>
  <c r="J65" i="131" s="1"/>
  <c r="K65" i="131" s="1"/>
  <c r="E65" i="115"/>
  <c r="F65" i="115" s="1"/>
  <c r="G65" i="115" s="1"/>
  <c r="H65" i="115" s="1"/>
  <c r="I65" i="115" s="1"/>
  <c r="J65" i="115" s="1"/>
  <c r="K65" i="115" s="1"/>
  <c r="E64" i="120"/>
  <c r="F64" i="120" s="1"/>
  <c r="G64" i="120" s="1"/>
  <c r="H64" i="120" s="1"/>
  <c r="I64" i="120" s="1"/>
  <c r="J64" i="120" s="1"/>
  <c r="K64" i="120" s="1"/>
  <c r="E60" i="127"/>
  <c r="F60" i="127" s="1"/>
  <c r="G60" i="127" s="1"/>
  <c r="H60" i="127" s="1"/>
  <c r="I60" i="127" s="1"/>
  <c r="J60" i="127" s="1"/>
  <c r="K60" i="127" s="1"/>
  <c r="E60" i="119"/>
  <c r="F60" i="119" s="1"/>
  <c r="G60" i="119" s="1"/>
  <c r="H60" i="119" s="1"/>
  <c r="I60" i="119" s="1"/>
  <c r="J60" i="119" s="1"/>
  <c r="K60" i="119" s="1"/>
  <c r="E59" i="132"/>
  <c r="F59" i="132" s="1"/>
  <c r="G59" i="132" s="1"/>
  <c r="H59" i="132" s="1"/>
  <c r="I59" i="132" s="1"/>
  <c r="J59" i="132" s="1"/>
  <c r="K59" i="132" s="1"/>
  <c r="E59" i="124"/>
  <c r="F59" i="124" s="1"/>
  <c r="G59" i="124" s="1"/>
  <c r="H59" i="124" s="1"/>
  <c r="I59" i="124" s="1"/>
  <c r="J59" i="124" s="1"/>
  <c r="K59" i="124" s="1"/>
  <c r="E59" i="116"/>
  <c r="F59" i="116" s="1"/>
  <c r="G59" i="116" s="1"/>
  <c r="H59" i="116" s="1"/>
  <c r="I59" i="116" s="1"/>
  <c r="J59" i="116" s="1"/>
  <c r="K59" i="116" s="1"/>
  <c r="E56" i="131"/>
  <c r="F56" i="131" s="1"/>
  <c r="G56" i="131" s="1"/>
  <c r="H56" i="131" s="1"/>
  <c r="I56" i="131" s="1"/>
  <c r="J56" i="131" s="1"/>
  <c r="K56" i="131" s="1"/>
  <c r="E56" i="123"/>
  <c r="F56" i="123" s="1"/>
  <c r="G56" i="123" s="1"/>
  <c r="H56" i="123" s="1"/>
  <c r="I56" i="123" s="1"/>
  <c r="J56" i="123" s="1"/>
  <c r="K56" i="123" s="1"/>
  <c r="E56" i="115"/>
  <c r="F56" i="115" s="1"/>
  <c r="G56" i="115" s="1"/>
  <c r="H56" i="115" s="1"/>
  <c r="I56" i="115" s="1"/>
  <c r="J56" i="115" s="1"/>
  <c r="K56" i="115" s="1"/>
  <c r="E55" i="128"/>
  <c r="F55" i="128" s="1"/>
  <c r="G55" i="128" s="1"/>
  <c r="H55" i="128" s="1"/>
  <c r="I55" i="128" s="1"/>
  <c r="J55" i="128" s="1"/>
  <c r="K55" i="128" s="1"/>
  <c r="E55" i="120"/>
  <c r="F55" i="120" s="1"/>
  <c r="G55" i="120" s="1"/>
  <c r="H55" i="120" s="1"/>
  <c r="I55" i="120" s="1"/>
  <c r="J55" i="120" s="1"/>
  <c r="K55" i="120" s="1"/>
  <c r="E52" i="127"/>
  <c r="F52" i="127" s="1"/>
  <c r="G52" i="127" s="1"/>
  <c r="H52" i="127" s="1"/>
  <c r="I52" i="127" s="1"/>
  <c r="J52" i="127" s="1"/>
  <c r="K52" i="127" s="1"/>
  <c r="E52" i="119"/>
  <c r="F52" i="119" s="1"/>
  <c r="G52" i="119" s="1"/>
  <c r="H52" i="119" s="1"/>
  <c r="I52" i="119" s="1"/>
  <c r="J52" i="119" s="1"/>
  <c r="K52" i="119" s="1"/>
  <c r="E51" i="132"/>
  <c r="F51" i="132" s="1"/>
  <c r="G51" i="132" s="1"/>
  <c r="H51" i="132" s="1"/>
  <c r="I51" i="132" s="1"/>
  <c r="J51" i="132" s="1"/>
  <c r="K51" i="132" s="1"/>
  <c r="E51" i="124"/>
  <c r="F51" i="124" s="1"/>
  <c r="G51" i="124" s="1"/>
  <c r="H51" i="124" s="1"/>
  <c r="I51" i="124" s="1"/>
  <c r="J51" i="124" s="1"/>
  <c r="K51" i="124" s="1"/>
  <c r="E51" i="116"/>
  <c r="F51" i="116" s="1"/>
  <c r="G51" i="116" s="1"/>
  <c r="H51" i="116" s="1"/>
  <c r="I51" i="116" s="1"/>
  <c r="J51" i="116" s="1"/>
  <c r="K51" i="116" s="1"/>
  <c r="E48" i="131"/>
  <c r="F48" i="131" s="1"/>
  <c r="G48" i="131" s="1"/>
  <c r="H48" i="131" s="1"/>
  <c r="I48" i="131" s="1"/>
  <c r="J48" i="131" s="1"/>
  <c r="K48" i="131" s="1"/>
  <c r="E48" i="123"/>
  <c r="F48" i="123" s="1"/>
  <c r="G48" i="123" s="1"/>
  <c r="H48" i="123" s="1"/>
  <c r="I48" i="123" s="1"/>
  <c r="J48" i="123" s="1"/>
  <c r="K48" i="123" s="1"/>
  <c r="E48" i="115"/>
  <c r="F48" i="115" s="1"/>
  <c r="G48" i="115" s="1"/>
  <c r="H48" i="115" s="1"/>
  <c r="I48" i="115" s="1"/>
  <c r="J48" i="115" s="1"/>
  <c r="K48" i="115" s="1"/>
  <c r="E47" i="128"/>
  <c r="F47" i="128" s="1"/>
  <c r="G47" i="128" s="1"/>
  <c r="H47" i="128" s="1"/>
  <c r="I47" i="128" s="1"/>
  <c r="J47" i="128" s="1"/>
  <c r="K47" i="128" s="1"/>
  <c r="E47" i="120"/>
  <c r="F47" i="120" s="1"/>
  <c r="G47" i="120" s="1"/>
  <c r="H47" i="120" s="1"/>
  <c r="I47" i="120" s="1"/>
  <c r="J47" i="120" s="1"/>
  <c r="K47" i="120" s="1"/>
  <c r="E45" i="116"/>
  <c r="F45" i="116" s="1"/>
  <c r="G45" i="116" s="1"/>
  <c r="H45" i="116" s="1"/>
  <c r="I45" i="116" s="1"/>
  <c r="J45" i="116" s="1"/>
  <c r="K45" i="116" s="1"/>
  <c r="E42" i="131"/>
  <c r="F42" i="131" s="1"/>
  <c r="G42" i="131" s="1"/>
  <c r="H42" i="131" s="1"/>
  <c r="I42" i="131" s="1"/>
  <c r="J42" i="131" s="1"/>
  <c r="K42" i="131" s="1"/>
  <c r="E42" i="127"/>
  <c r="F42" i="127" s="1"/>
  <c r="G42" i="127" s="1"/>
  <c r="H42" i="127" s="1"/>
  <c r="I42" i="127" s="1"/>
  <c r="J42" i="127" s="1"/>
  <c r="K42" i="127" s="1"/>
  <c r="E42" i="123"/>
  <c r="F42" i="123" s="1"/>
  <c r="G42" i="123" s="1"/>
  <c r="H42" i="123" s="1"/>
  <c r="I42" i="123" s="1"/>
  <c r="J42" i="123" s="1"/>
  <c r="K42" i="123" s="1"/>
  <c r="E42" i="119"/>
  <c r="F42" i="119" s="1"/>
  <c r="G42" i="119" s="1"/>
  <c r="H42" i="119" s="1"/>
  <c r="I42" i="119" s="1"/>
  <c r="J42" i="119" s="1"/>
  <c r="K42" i="119" s="1"/>
  <c r="E42" i="115"/>
  <c r="F42" i="115" s="1"/>
  <c r="G42" i="115" s="1"/>
  <c r="H42" i="115" s="1"/>
  <c r="I42" i="115" s="1"/>
  <c r="J42" i="115" s="1"/>
  <c r="K42" i="115" s="1"/>
  <c r="E41" i="132"/>
  <c r="F41" i="132" s="1"/>
  <c r="G41" i="132" s="1"/>
  <c r="H41" i="132" s="1"/>
  <c r="I41" i="132" s="1"/>
  <c r="J41" i="132" s="1"/>
  <c r="K41" i="132" s="1"/>
  <c r="E41" i="128"/>
  <c r="F41" i="128" s="1"/>
  <c r="G41" i="128" s="1"/>
  <c r="H41" i="128" s="1"/>
  <c r="I41" i="128" s="1"/>
  <c r="J41" i="128" s="1"/>
  <c r="K41" i="128" s="1"/>
  <c r="E41" i="124"/>
  <c r="F41" i="124" s="1"/>
  <c r="G41" i="124" s="1"/>
  <c r="H41" i="124" s="1"/>
  <c r="I41" i="124" s="1"/>
  <c r="J41" i="124" s="1"/>
  <c r="K41" i="124" s="1"/>
  <c r="E41" i="120"/>
  <c r="F41" i="120" s="1"/>
  <c r="G41" i="120" s="1"/>
  <c r="H41" i="120" s="1"/>
  <c r="I41" i="120" s="1"/>
  <c r="J41" i="120" s="1"/>
  <c r="K41" i="120" s="1"/>
  <c r="E41" i="116"/>
  <c r="F41" i="116" s="1"/>
  <c r="G41" i="116" s="1"/>
  <c r="H41" i="116" s="1"/>
  <c r="I41" i="116" s="1"/>
  <c r="J41" i="116" s="1"/>
  <c r="K41" i="116" s="1"/>
  <c r="E38" i="131"/>
  <c r="F38" i="131" s="1"/>
  <c r="G38" i="131" s="1"/>
  <c r="H38" i="131" s="1"/>
  <c r="I38" i="131" s="1"/>
  <c r="J38" i="131" s="1"/>
  <c r="K38" i="131" s="1"/>
  <c r="E38" i="127"/>
  <c r="F38" i="127" s="1"/>
  <c r="G38" i="127" s="1"/>
  <c r="H38" i="127" s="1"/>
  <c r="I38" i="127" s="1"/>
  <c r="J38" i="127" s="1"/>
  <c r="K38" i="127" s="1"/>
  <c r="E38" i="123"/>
  <c r="F38" i="123" s="1"/>
  <c r="G38" i="123" s="1"/>
  <c r="H38" i="123" s="1"/>
  <c r="I38" i="123" s="1"/>
  <c r="J38" i="123" s="1"/>
  <c r="K38" i="123" s="1"/>
  <c r="E38" i="119"/>
  <c r="F38" i="119" s="1"/>
  <c r="G38" i="119" s="1"/>
  <c r="H38" i="119" s="1"/>
  <c r="I38" i="119" s="1"/>
  <c r="J38" i="119" s="1"/>
  <c r="K38" i="119" s="1"/>
  <c r="E38" i="115"/>
  <c r="F38" i="115" s="1"/>
  <c r="G38" i="115" s="1"/>
  <c r="H38" i="115" s="1"/>
  <c r="I38" i="115" s="1"/>
  <c r="J38" i="115" s="1"/>
  <c r="K38" i="115" s="1"/>
  <c r="E46" i="132"/>
  <c r="F46" i="132" s="1"/>
  <c r="G46" i="132" s="1"/>
  <c r="H46" i="132" s="1"/>
  <c r="I46" i="132" s="1"/>
  <c r="J46" i="132" s="1"/>
  <c r="K46" i="132" s="1"/>
  <c r="E50" i="132"/>
  <c r="F50" i="132" s="1"/>
  <c r="G50" i="132" s="1"/>
  <c r="H50" i="132" s="1"/>
  <c r="I50" i="132" s="1"/>
  <c r="J50" i="132" s="1"/>
  <c r="K50" i="132" s="1"/>
  <c r="E54" i="132"/>
  <c r="F54" i="132" s="1"/>
  <c r="G54" i="132" s="1"/>
  <c r="H54" i="132" s="1"/>
  <c r="I54" i="132" s="1"/>
  <c r="J54" i="132" s="1"/>
  <c r="K54" i="132" s="1"/>
  <c r="E58" i="132"/>
  <c r="F58" i="132" s="1"/>
  <c r="G58" i="132" s="1"/>
  <c r="H58" i="132" s="1"/>
  <c r="I58" i="132" s="1"/>
  <c r="J58" i="132" s="1"/>
  <c r="K58" i="132" s="1"/>
  <c r="E63" i="132"/>
  <c r="F63" i="132" s="1"/>
  <c r="G63" i="132" s="1"/>
  <c r="H63" i="132" s="1"/>
  <c r="I63" i="132" s="1"/>
  <c r="J63" i="132" s="1"/>
  <c r="K63" i="132" s="1"/>
  <c r="E71" i="132"/>
  <c r="F71" i="132" s="1"/>
  <c r="G71" i="132" s="1"/>
  <c r="H71" i="132" s="1"/>
  <c r="I71" i="132" s="1"/>
  <c r="J71" i="132" s="1"/>
  <c r="K71" i="132" s="1"/>
  <c r="E79" i="132"/>
  <c r="F79" i="132" s="1"/>
  <c r="G79" i="132" s="1"/>
  <c r="H79" i="132" s="1"/>
  <c r="I79" i="132" s="1"/>
  <c r="J79" i="132" s="1"/>
  <c r="K79" i="132" s="1"/>
  <c r="E45" i="132"/>
  <c r="F45" i="132" s="1"/>
  <c r="G45" i="132" s="1"/>
  <c r="H45" i="132" s="1"/>
  <c r="I45" i="132" s="1"/>
  <c r="J45" i="132" s="1"/>
  <c r="K45" i="132" s="1"/>
  <c r="E49" i="132"/>
  <c r="F49" i="132" s="1"/>
  <c r="G49" i="132" s="1"/>
  <c r="H49" i="132" s="1"/>
  <c r="I49" i="132" s="1"/>
  <c r="J49" i="132" s="1"/>
  <c r="K49" i="132" s="1"/>
  <c r="E53" i="132"/>
  <c r="F53" i="132" s="1"/>
  <c r="G53" i="132" s="1"/>
  <c r="H53" i="132" s="1"/>
  <c r="I53" i="132" s="1"/>
  <c r="J53" i="132" s="1"/>
  <c r="K53" i="132" s="1"/>
  <c r="E57" i="132"/>
  <c r="F57" i="132" s="1"/>
  <c r="G57" i="132" s="1"/>
  <c r="H57" i="132" s="1"/>
  <c r="I57" i="132" s="1"/>
  <c r="J57" i="132" s="1"/>
  <c r="K57" i="132" s="1"/>
  <c r="E64" i="132"/>
  <c r="F64" i="132" s="1"/>
  <c r="G64" i="132" s="1"/>
  <c r="H64" i="132" s="1"/>
  <c r="I64" i="132" s="1"/>
  <c r="J64" i="132" s="1"/>
  <c r="K64" i="132" s="1"/>
  <c r="E72" i="132"/>
  <c r="F72" i="132" s="1"/>
  <c r="G72" i="132" s="1"/>
  <c r="H72" i="132" s="1"/>
  <c r="I72" i="132" s="1"/>
  <c r="J72" i="132" s="1"/>
  <c r="K72" i="132" s="1"/>
  <c r="E80" i="132"/>
  <c r="F80" i="132" s="1"/>
  <c r="G80" i="132" s="1"/>
  <c r="H80" i="132" s="1"/>
  <c r="I80" i="132" s="1"/>
  <c r="J80" i="132" s="1"/>
  <c r="K80" i="132" s="1"/>
  <c r="E62" i="132"/>
  <c r="F62" i="132" s="1"/>
  <c r="G62" i="132" s="1"/>
  <c r="H62" i="132" s="1"/>
  <c r="I62" i="132" s="1"/>
  <c r="J62" i="132" s="1"/>
  <c r="K62" i="132" s="1"/>
  <c r="E66" i="132"/>
  <c r="F66" i="132" s="1"/>
  <c r="G66" i="132" s="1"/>
  <c r="H66" i="132" s="1"/>
  <c r="I66" i="132" s="1"/>
  <c r="J66" i="132" s="1"/>
  <c r="K66" i="132" s="1"/>
  <c r="E70" i="132"/>
  <c r="F70" i="132" s="1"/>
  <c r="G70" i="132" s="1"/>
  <c r="H70" i="132" s="1"/>
  <c r="I70" i="132" s="1"/>
  <c r="J70" i="132" s="1"/>
  <c r="K70" i="132" s="1"/>
  <c r="E74" i="132"/>
  <c r="F74" i="132" s="1"/>
  <c r="G74" i="132" s="1"/>
  <c r="H74" i="132" s="1"/>
  <c r="I74" i="132" s="1"/>
  <c r="J74" i="132" s="1"/>
  <c r="K74" i="132" s="1"/>
  <c r="E78" i="132"/>
  <c r="F78" i="132" s="1"/>
  <c r="G78" i="132" s="1"/>
  <c r="H78" i="132" s="1"/>
  <c r="I78" i="132" s="1"/>
  <c r="J78" i="132" s="1"/>
  <c r="K78" i="132" s="1"/>
  <c r="E82" i="132"/>
  <c r="F82" i="132" s="1"/>
  <c r="G82" i="132" s="1"/>
  <c r="H82" i="132" s="1"/>
  <c r="I82" i="132" s="1"/>
  <c r="J82" i="132" s="1"/>
  <c r="K82" i="132" s="1"/>
  <c r="E91" i="132"/>
  <c r="F91" i="132" s="1"/>
  <c r="G91" i="132" s="1"/>
  <c r="H91" i="132" s="1"/>
  <c r="I91" i="132" s="1"/>
  <c r="J91" i="132" s="1"/>
  <c r="K91" i="132" s="1"/>
  <c r="E98" i="132"/>
  <c r="F98" i="132" s="1"/>
  <c r="G98" i="132" s="1"/>
  <c r="H98" i="132" s="1"/>
  <c r="I98" i="132" s="1"/>
  <c r="J98" i="132" s="1"/>
  <c r="K98" i="132" s="1"/>
  <c r="E61" i="132"/>
  <c r="F61" i="132" s="1"/>
  <c r="G61" i="132" s="1"/>
  <c r="H61" i="132" s="1"/>
  <c r="I61" i="132" s="1"/>
  <c r="J61" i="132" s="1"/>
  <c r="K61" i="132" s="1"/>
  <c r="E65" i="132"/>
  <c r="F65" i="132" s="1"/>
  <c r="G65" i="132" s="1"/>
  <c r="H65" i="132" s="1"/>
  <c r="I65" i="132" s="1"/>
  <c r="J65" i="132" s="1"/>
  <c r="K65" i="132" s="1"/>
  <c r="E69" i="132"/>
  <c r="F69" i="132" s="1"/>
  <c r="G69" i="132" s="1"/>
  <c r="H69" i="132" s="1"/>
  <c r="I69" i="132" s="1"/>
  <c r="J69" i="132" s="1"/>
  <c r="K69" i="132" s="1"/>
  <c r="E73" i="132"/>
  <c r="F73" i="132" s="1"/>
  <c r="G73" i="132" s="1"/>
  <c r="H73" i="132" s="1"/>
  <c r="I73" i="132" s="1"/>
  <c r="J73" i="132" s="1"/>
  <c r="K73" i="132" s="1"/>
  <c r="E77" i="132"/>
  <c r="F77" i="132" s="1"/>
  <c r="G77" i="132" s="1"/>
  <c r="H77" i="132" s="1"/>
  <c r="I77" i="132" s="1"/>
  <c r="J77" i="132" s="1"/>
  <c r="K77" i="132" s="1"/>
  <c r="E81" i="132"/>
  <c r="F81" i="132" s="1"/>
  <c r="G81" i="132" s="1"/>
  <c r="H81" i="132" s="1"/>
  <c r="I81" i="132" s="1"/>
  <c r="J81" i="132" s="1"/>
  <c r="K81" i="132" s="1"/>
  <c r="E92" i="132"/>
  <c r="F92" i="132" s="1"/>
  <c r="G92" i="132" s="1"/>
  <c r="H92" i="132" s="1"/>
  <c r="I92" i="132" s="1"/>
  <c r="J92" i="132" s="1"/>
  <c r="K92" i="132" s="1"/>
  <c r="E97" i="132"/>
  <c r="F97" i="132" s="1"/>
  <c r="G97" i="132" s="1"/>
  <c r="H97" i="132" s="1"/>
  <c r="I97" i="132" s="1"/>
  <c r="J97" i="132" s="1"/>
  <c r="K97" i="132" s="1"/>
  <c r="E86" i="132"/>
  <c r="F86" i="132" s="1"/>
  <c r="G86" i="132" s="1"/>
  <c r="H86" i="132" s="1"/>
  <c r="I86" i="132" s="1"/>
  <c r="J86" i="132" s="1"/>
  <c r="K86" i="132" s="1"/>
  <c r="E90" i="132"/>
  <c r="F90" i="132" s="1"/>
  <c r="G90" i="132" s="1"/>
  <c r="H90" i="132" s="1"/>
  <c r="I90" i="132" s="1"/>
  <c r="J90" i="132" s="1"/>
  <c r="K90" i="132" s="1"/>
  <c r="E101" i="132"/>
  <c r="F101" i="132" s="1"/>
  <c r="G101" i="132" s="1"/>
  <c r="H101" i="132" s="1"/>
  <c r="I101" i="132" s="1"/>
  <c r="J101" i="132" s="1"/>
  <c r="K101" i="132" s="1"/>
  <c r="E102" i="132"/>
  <c r="F102" i="132" s="1"/>
  <c r="G102" i="132" s="1"/>
  <c r="H102" i="132" s="1"/>
  <c r="I102" i="132" s="1"/>
  <c r="J102" i="132" s="1"/>
  <c r="K102" i="132" s="1"/>
  <c r="E105" i="132"/>
  <c r="F105" i="132" s="1"/>
  <c r="G105" i="132" s="1"/>
  <c r="H105" i="132" s="1"/>
  <c r="I105" i="132" s="1"/>
  <c r="J105" i="132" s="1"/>
  <c r="K105" i="132" s="1"/>
  <c r="E85" i="132"/>
  <c r="F85" i="132" s="1"/>
  <c r="G85" i="132" s="1"/>
  <c r="H85" i="132" s="1"/>
  <c r="I85" i="132" s="1"/>
  <c r="J85" i="132" s="1"/>
  <c r="K85" i="132" s="1"/>
  <c r="E89" i="132"/>
  <c r="F89" i="132" s="1"/>
  <c r="G89" i="132" s="1"/>
  <c r="H89" i="132" s="1"/>
  <c r="I89" i="132" s="1"/>
  <c r="J89" i="132" s="1"/>
  <c r="K89" i="132" s="1"/>
  <c r="E93" i="132"/>
  <c r="F93" i="132" s="1"/>
  <c r="G93" i="132" s="1"/>
  <c r="H93" i="132" s="1"/>
  <c r="I93" i="132" s="1"/>
  <c r="J93" i="132" s="1"/>
  <c r="K93" i="132" s="1"/>
  <c r="E94" i="132"/>
  <c r="F94" i="132" s="1"/>
  <c r="G94" i="132" s="1"/>
  <c r="H94" i="132" s="1"/>
  <c r="I94" i="132" s="1"/>
  <c r="J94" i="132" s="1"/>
  <c r="K94" i="132" s="1"/>
  <c r="E110" i="132"/>
  <c r="F110" i="132" s="1"/>
  <c r="G110" i="132" s="1"/>
  <c r="H110" i="132" s="1"/>
  <c r="I110" i="132" s="1"/>
  <c r="J110" i="132" s="1"/>
  <c r="K110" i="132" s="1"/>
  <c r="E95" i="132"/>
  <c r="F95" i="132" s="1"/>
  <c r="G95" i="132" s="1"/>
  <c r="H95" i="132" s="1"/>
  <c r="I95" i="132" s="1"/>
  <c r="J95" i="132" s="1"/>
  <c r="K95" i="132" s="1"/>
  <c r="E99" i="132"/>
  <c r="F99" i="132" s="1"/>
  <c r="G99" i="132" s="1"/>
  <c r="H99" i="132" s="1"/>
  <c r="I99" i="132" s="1"/>
  <c r="J99" i="132" s="1"/>
  <c r="K99" i="132" s="1"/>
  <c r="E109" i="132"/>
  <c r="F109" i="132" s="1"/>
  <c r="G109" i="132" s="1"/>
  <c r="H109" i="132" s="1"/>
  <c r="I109" i="132" s="1"/>
  <c r="J109" i="132" s="1"/>
  <c r="K109" i="132" s="1"/>
  <c r="E117" i="132"/>
  <c r="F117" i="132" s="1"/>
  <c r="G117" i="132" s="1"/>
  <c r="H117" i="132" s="1"/>
  <c r="I117" i="132" s="1"/>
  <c r="J117" i="132" s="1"/>
  <c r="K117" i="132" s="1"/>
  <c r="E96" i="132"/>
  <c r="F96" i="132" s="1"/>
  <c r="G96" i="132" s="1"/>
  <c r="H96" i="132" s="1"/>
  <c r="I96" i="132" s="1"/>
  <c r="J96" i="132" s="1"/>
  <c r="K96" i="132" s="1"/>
  <c r="E100" i="132"/>
  <c r="F100" i="132" s="1"/>
  <c r="G100" i="132" s="1"/>
  <c r="H100" i="132" s="1"/>
  <c r="I100" i="132" s="1"/>
  <c r="J100" i="132" s="1"/>
  <c r="K100" i="132" s="1"/>
  <c r="E106" i="132"/>
  <c r="F106" i="132" s="1"/>
  <c r="G106" i="132" s="1"/>
  <c r="H106" i="132" s="1"/>
  <c r="I106" i="132" s="1"/>
  <c r="J106" i="132" s="1"/>
  <c r="K106" i="132" s="1"/>
  <c r="E114" i="132"/>
  <c r="F114" i="132" s="1"/>
  <c r="G114" i="132" s="1"/>
  <c r="H114" i="132" s="1"/>
  <c r="I114" i="132" s="1"/>
  <c r="J114" i="132" s="1"/>
  <c r="K114" i="132" s="1"/>
  <c r="E104" i="132"/>
  <c r="F104" i="132" s="1"/>
  <c r="G104" i="132" s="1"/>
  <c r="H104" i="132" s="1"/>
  <c r="I104" i="132" s="1"/>
  <c r="J104" i="132" s="1"/>
  <c r="K104" i="132" s="1"/>
  <c r="E108" i="132"/>
  <c r="F108" i="132" s="1"/>
  <c r="G108" i="132" s="1"/>
  <c r="H108" i="132" s="1"/>
  <c r="I108" i="132" s="1"/>
  <c r="J108" i="132" s="1"/>
  <c r="K108" i="132" s="1"/>
  <c r="E112" i="132"/>
  <c r="F112" i="132" s="1"/>
  <c r="G112" i="132" s="1"/>
  <c r="H112" i="132" s="1"/>
  <c r="I112" i="132" s="1"/>
  <c r="J112" i="132" s="1"/>
  <c r="K112" i="132" s="1"/>
  <c r="E116" i="132"/>
  <c r="F116" i="132" s="1"/>
  <c r="G116" i="132" s="1"/>
  <c r="H116" i="132" s="1"/>
  <c r="I116" i="132" s="1"/>
  <c r="J116" i="132" s="1"/>
  <c r="K116" i="132" s="1"/>
  <c r="E103" i="132"/>
  <c r="F103" i="132" s="1"/>
  <c r="G103" i="132" s="1"/>
  <c r="H103" i="132" s="1"/>
  <c r="I103" i="132" s="1"/>
  <c r="J103" i="132" s="1"/>
  <c r="K103" i="132" s="1"/>
  <c r="E107" i="132"/>
  <c r="F107" i="132" s="1"/>
  <c r="G107" i="132" s="1"/>
  <c r="H107" i="132" s="1"/>
  <c r="I107" i="132" s="1"/>
  <c r="J107" i="132" s="1"/>
  <c r="K107" i="132" s="1"/>
  <c r="E111" i="132"/>
  <c r="F111" i="132" s="1"/>
  <c r="G111" i="132" s="1"/>
  <c r="H111" i="132" s="1"/>
  <c r="I111" i="132" s="1"/>
  <c r="J111" i="132" s="1"/>
  <c r="K111" i="132" s="1"/>
  <c r="E115" i="132"/>
  <c r="F115" i="132" s="1"/>
  <c r="G115" i="132" s="1"/>
  <c r="H115" i="132" s="1"/>
  <c r="I115" i="132" s="1"/>
  <c r="J115" i="132" s="1"/>
  <c r="K115" i="132" s="1"/>
  <c r="E46" i="128"/>
  <c r="F46" i="128" s="1"/>
  <c r="G46" i="128" s="1"/>
  <c r="H46" i="128" s="1"/>
  <c r="I46" i="128" s="1"/>
  <c r="J46" i="128" s="1"/>
  <c r="K46" i="128" s="1"/>
  <c r="E50" i="128"/>
  <c r="F50" i="128" s="1"/>
  <c r="G50" i="128" s="1"/>
  <c r="H50" i="128" s="1"/>
  <c r="I50" i="128" s="1"/>
  <c r="J50" i="128" s="1"/>
  <c r="K50" i="128" s="1"/>
  <c r="E54" i="128"/>
  <c r="F54" i="128" s="1"/>
  <c r="G54" i="128" s="1"/>
  <c r="H54" i="128" s="1"/>
  <c r="I54" i="128" s="1"/>
  <c r="J54" i="128" s="1"/>
  <c r="K54" i="128" s="1"/>
  <c r="E58" i="128"/>
  <c r="F58" i="128" s="1"/>
  <c r="G58" i="128" s="1"/>
  <c r="H58" i="128" s="1"/>
  <c r="I58" i="128" s="1"/>
  <c r="J58" i="128" s="1"/>
  <c r="K58" i="128" s="1"/>
  <c r="E67" i="128"/>
  <c r="F67" i="128" s="1"/>
  <c r="G67" i="128" s="1"/>
  <c r="H67" i="128" s="1"/>
  <c r="I67" i="128" s="1"/>
  <c r="J67" i="128" s="1"/>
  <c r="K67" i="128" s="1"/>
  <c r="E75" i="128"/>
  <c r="F75" i="128" s="1"/>
  <c r="G75" i="128" s="1"/>
  <c r="H75" i="128" s="1"/>
  <c r="I75" i="128" s="1"/>
  <c r="J75" i="128" s="1"/>
  <c r="K75" i="128" s="1"/>
  <c r="E83" i="128"/>
  <c r="F83" i="128" s="1"/>
  <c r="G83" i="128" s="1"/>
  <c r="H83" i="128" s="1"/>
  <c r="I83" i="128" s="1"/>
  <c r="J83" i="128" s="1"/>
  <c r="K83" i="128" s="1"/>
  <c r="E49" i="128"/>
  <c r="F49" i="128" s="1"/>
  <c r="G49" i="128" s="1"/>
  <c r="H49" i="128" s="1"/>
  <c r="I49" i="128" s="1"/>
  <c r="J49" i="128" s="1"/>
  <c r="K49" i="128" s="1"/>
  <c r="E53" i="128"/>
  <c r="F53" i="128" s="1"/>
  <c r="G53" i="128" s="1"/>
  <c r="H53" i="128" s="1"/>
  <c r="I53" i="128" s="1"/>
  <c r="J53" i="128" s="1"/>
  <c r="K53" i="128" s="1"/>
  <c r="E57" i="128"/>
  <c r="F57" i="128" s="1"/>
  <c r="G57" i="128" s="1"/>
  <c r="H57" i="128" s="1"/>
  <c r="I57" i="128" s="1"/>
  <c r="J57" i="128" s="1"/>
  <c r="K57" i="128" s="1"/>
  <c r="E68" i="128"/>
  <c r="F68" i="128" s="1"/>
  <c r="G68" i="128" s="1"/>
  <c r="H68" i="128" s="1"/>
  <c r="I68" i="128" s="1"/>
  <c r="J68" i="128" s="1"/>
  <c r="K68" i="128" s="1"/>
  <c r="E76" i="128"/>
  <c r="F76" i="128" s="1"/>
  <c r="G76" i="128" s="1"/>
  <c r="H76" i="128" s="1"/>
  <c r="I76" i="128" s="1"/>
  <c r="J76" i="128" s="1"/>
  <c r="K76" i="128" s="1"/>
  <c r="E84" i="128"/>
  <c r="F84" i="128" s="1"/>
  <c r="G84" i="128" s="1"/>
  <c r="H84" i="128" s="1"/>
  <c r="I84" i="128" s="1"/>
  <c r="J84" i="128" s="1"/>
  <c r="K84" i="128" s="1"/>
  <c r="E94" i="128"/>
  <c r="F94" i="128" s="1"/>
  <c r="G94" i="128" s="1"/>
  <c r="H94" i="128" s="1"/>
  <c r="I94" i="128" s="1"/>
  <c r="J94" i="128" s="1"/>
  <c r="K94" i="128" s="1"/>
  <c r="E62" i="128"/>
  <c r="F62" i="128" s="1"/>
  <c r="G62" i="128" s="1"/>
  <c r="H62" i="128" s="1"/>
  <c r="I62" i="128" s="1"/>
  <c r="J62" i="128" s="1"/>
  <c r="K62" i="128" s="1"/>
  <c r="E66" i="128"/>
  <c r="F66" i="128" s="1"/>
  <c r="G66" i="128" s="1"/>
  <c r="H66" i="128" s="1"/>
  <c r="I66" i="128" s="1"/>
  <c r="J66" i="128" s="1"/>
  <c r="K66" i="128" s="1"/>
  <c r="E70" i="128"/>
  <c r="F70" i="128" s="1"/>
  <c r="G70" i="128" s="1"/>
  <c r="H70" i="128" s="1"/>
  <c r="I70" i="128" s="1"/>
  <c r="J70" i="128" s="1"/>
  <c r="K70" i="128" s="1"/>
  <c r="E74" i="128"/>
  <c r="F74" i="128" s="1"/>
  <c r="G74" i="128" s="1"/>
  <c r="H74" i="128" s="1"/>
  <c r="I74" i="128" s="1"/>
  <c r="J74" i="128" s="1"/>
  <c r="K74" i="128" s="1"/>
  <c r="E78" i="128"/>
  <c r="F78" i="128" s="1"/>
  <c r="G78" i="128" s="1"/>
  <c r="H78" i="128" s="1"/>
  <c r="I78" i="128" s="1"/>
  <c r="J78" i="128" s="1"/>
  <c r="K78" i="128" s="1"/>
  <c r="E82" i="128"/>
  <c r="F82" i="128" s="1"/>
  <c r="G82" i="128" s="1"/>
  <c r="H82" i="128" s="1"/>
  <c r="I82" i="128" s="1"/>
  <c r="J82" i="128" s="1"/>
  <c r="K82" i="128" s="1"/>
  <c r="E87" i="128"/>
  <c r="F87" i="128" s="1"/>
  <c r="G87" i="128" s="1"/>
  <c r="H87" i="128" s="1"/>
  <c r="I87" i="128" s="1"/>
  <c r="J87" i="128" s="1"/>
  <c r="K87" i="128" s="1"/>
  <c r="E65" i="128"/>
  <c r="F65" i="128" s="1"/>
  <c r="G65" i="128" s="1"/>
  <c r="H65" i="128" s="1"/>
  <c r="I65" i="128" s="1"/>
  <c r="J65" i="128" s="1"/>
  <c r="K65" i="128" s="1"/>
  <c r="E69" i="128"/>
  <c r="F69" i="128" s="1"/>
  <c r="G69" i="128" s="1"/>
  <c r="H69" i="128" s="1"/>
  <c r="I69" i="128" s="1"/>
  <c r="J69" i="128" s="1"/>
  <c r="K69" i="128" s="1"/>
  <c r="E73" i="128"/>
  <c r="F73" i="128" s="1"/>
  <c r="G73" i="128" s="1"/>
  <c r="H73" i="128" s="1"/>
  <c r="I73" i="128" s="1"/>
  <c r="J73" i="128" s="1"/>
  <c r="K73" i="128" s="1"/>
  <c r="E77" i="128"/>
  <c r="F77" i="128" s="1"/>
  <c r="G77" i="128" s="1"/>
  <c r="H77" i="128" s="1"/>
  <c r="I77" i="128" s="1"/>
  <c r="J77" i="128" s="1"/>
  <c r="K77" i="128" s="1"/>
  <c r="E81" i="128"/>
  <c r="F81" i="128" s="1"/>
  <c r="G81" i="128" s="1"/>
  <c r="H81" i="128" s="1"/>
  <c r="I81" i="128" s="1"/>
  <c r="J81" i="128" s="1"/>
  <c r="K81" i="128" s="1"/>
  <c r="E101" i="128"/>
  <c r="F101" i="128" s="1"/>
  <c r="G101" i="128" s="1"/>
  <c r="H101" i="128" s="1"/>
  <c r="I101" i="128" s="1"/>
  <c r="J101" i="128" s="1"/>
  <c r="K101" i="128" s="1"/>
  <c r="E117" i="128"/>
  <c r="F117" i="128" s="1"/>
  <c r="G117" i="128" s="1"/>
  <c r="H117" i="128" s="1"/>
  <c r="I117" i="128" s="1"/>
  <c r="J117" i="128" s="1"/>
  <c r="K117" i="128" s="1"/>
  <c r="E86" i="128"/>
  <c r="F86" i="128" s="1"/>
  <c r="G86" i="128" s="1"/>
  <c r="H86" i="128" s="1"/>
  <c r="I86" i="128" s="1"/>
  <c r="J86" i="128" s="1"/>
  <c r="K86" i="128" s="1"/>
  <c r="E90" i="128"/>
  <c r="F90" i="128" s="1"/>
  <c r="G90" i="128" s="1"/>
  <c r="H90" i="128" s="1"/>
  <c r="I90" i="128" s="1"/>
  <c r="J90" i="128" s="1"/>
  <c r="K90" i="128" s="1"/>
  <c r="E97" i="128"/>
  <c r="F97" i="128" s="1"/>
  <c r="G97" i="128" s="1"/>
  <c r="H97" i="128" s="1"/>
  <c r="I97" i="128" s="1"/>
  <c r="J97" i="128" s="1"/>
  <c r="K97" i="128" s="1"/>
  <c r="E109" i="128"/>
  <c r="F109" i="128" s="1"/>
  <c r="G109" i="128" s="1"/>
  <c r="H109" i="128" s="1"/>
  <c r="I109" i="128" s="1"/>
  <c r="J109" i="128" s="1"/>
  <c r="K109" i="128" s="1"/>
  <c r="E89" i="128"/>
  <c r="F89" i="128" s="1"/>
  <c r="G89" i="128" s="1"/>
  <c r="H89" i="128" s="1"/>
  <c r="I89" i="128" s="1"/>
  <c r="J89" i="128" s="1"/>
  <c r="K89" i="128" s="1"/>
  <c r="E93" i="128"/>
  <c r="F93" i="128" s="1"/>
  <c r="G93" i="128" s="1"/>
  <c r="H93" i="128" s="1"/>
  <c r="I93" i="128" s="1"/>
  <c r="J93" i="128" s="1"/>
  <c r="K93" i="128" s="1"/>
  <c r="E98" i="128"/>
  <c r="F98" i="128" s="1"/>
  <c r="G98" i="128" s="1"/>
  <c r="H98" i="128" s="1"/>
  <c r="I98" i="128" s="1"/>
  <c r="J98" i="128" s="1"/>
  <c r="K98" i="128" s="1"/>
  <c r="E102" i="128"/>
  <c r="F102" i="128" s="1"/>
  <c r="G102" i="128" s="1"/>
  <c r="H102" i="128" s="1"/>
  <c r="I102" i="128" s="1"/>
  <c r="J102" i="128" s="1"/>
  <c r="K102" i="128" s="1"/>
  <c r="E114" i="128"/>
  <c r="F114" i="128" s="1"/>
  <c r="G114" i="128" s="1"/>
  <c r="H114" i="128" s="1"/>
  <c r="I114" i="128" s="1"/>
  <c r="J114" i="128" s="1"/>
  <c r="K114" i="128" s="1"/>
  <c r="E95" i="128"/>
  <c r="F95" i="128" s="1"/>
  <c r="G95" i="128" s="1"/>
  <c r="H95" i="128" s="1"/>
  <c r="I95" i="128" s="1"/>
  <c r="J95" i="128" s="1"/>
  <c r="K95" i="128" s="1"/>
  <c r="E99" i="128"/>
  <c r="F99" i="128" s="1"/>
  <c r="G99" i="128" s="1"/>
  <c r="H99" i="128" s="1"/>
  <c r="I99" i="128" s="1"/>
  <c r="J99" i="128" s="1"/>
  <c r="K99" i="128" s="1"/>
  <c r="E105" i="128"/>
  <c r="F105" i="128" s="1"/>
  <c r="G105" i="128" s="1"/>
  <c r="H105" i="128" s="1"/>
  <c r="I105" i="128" s="1"/>
  <c r="J105" i="128" s="1"/>
  <c r="K105" i="128" s="1"/>
  <c r="E113" i="128"/>
  <c r="F113" i="128" s="1"/>
  <c r="G113" i="128" s="1"/>
  <c r="H113" i="128" s="1"/>
  <c r="I113" i="128" s="1"/>
  <c r="J113" i="128" s="1"/>
  <c r="K113" i="128" s="1"/>
  <c r="E96" i="128"/>
  <c r="F96" i="128" s="1"/>
  <c r="G96" i="128" s="1"/>
  <c r="H96" i="128" s="1"/>
  <c r="I96" i="128" s="1"/>
  <c r="J96" i="128" s="1"/>
  <c r="K96" i="128" s="1"/>
  <c r="E100" i="128"/>
  <c r="F100" i="128" s="1"/>
  <c r="G100" i="128" s="1"/>
  <c r="H100" i="128" s="1"/>
  <c r="I100" i="128" s="1"/>
  <c r="J100" i="128" s="1"/>
  <c r="K100" i="128" s="1"/>
  <c r="E110" i="128"/>
  <c r="F110" i="128" s="1"/>
  <c r="G110" i="128" s="1"/>
  <c r="H110" i="128" s="1"/>
  <c r="I110" i="128" s="1"/>
  <c r="J110" i="128" s="1"/>
  <c r="K110" i="128" s="1"/>
  <c r="E108" i="128"/>
  <c r="F108" i="128" s="1"/>
  <c r="G108" i="128" s="1"/>
  <c r="H108" i="128" s="1"/>
  <c r="I108" i="128" s="1"/>
  <c r="J108" i="128" s="1"/>
  <c r="K108" i="128" s="1"/>
  <c r="E112" i="128"/>
  <c r="F112" i="128" s="1"/>
  <c r="G112" i="128" s="1"/>
  <c r="H112" i="128" s="1"/>
  <c r="I112" i="128" s="1"/>
  <c r="J112" i="128" s="1"/>
  <c r="K112" i="128" s="1"/>
  <c r="E116" i="128"/>
  <c r="F116" i="128" s="1"/>
  <c r="G116" i="128" s="1"/>
  <c r="H116" i="128" s="1"/>
  <c r="I116" i="128" s="1"/>
  <c r="J116" i="128" s="1"/>
  <c r="K116" i="128" s="1"/>
  <c r="E103" i="128"/>
  <c r="F103" i="128" s="1"/>
  <c r="G103" i="128" s="1"/>
  <c r="H103" i="128" s="1"/>
  <c r="I103" i="128" s="1"/>
  <c r="J103" i="128" s="1"/>
  <c r="K103" i="128" s="1"/>
  <c r="E107" i="128"/>
  <c r="F107" i="128" s="1"/>
  <c r="G107" i="128" s="1"/>
  <c r="H107" i="128" s="1"/>
  <c r="I107" i="128" s="1"/>
  <c r="J107" i="128" s="1"/>
  <c r="K107" i="128" s="1"/>
  <c r="E111" i="128"/>
  <c r="F111" i="128" s="1"/>
  <c r="G111" i="128" s="1"/>
  <c r="H111" i="128" s="1"/>
  <c r="I111" i="128" s="1"/>
  <c r="J111" i="128" s="1"/>
  <c r="K111" i="128" s="1"/>
  <c r="E115" i="128"/>
  <c r="F115" i="128" s="1"/>
  <c r="G115" i="128" s="1"/>
  <c r="H115" i="128" s="1"/>
  <c r="I115" i="128" s="1"/>
  <c r="J115" i="128" s="1"/>
  <c r="K115" i="128" s="1"/>
  <c r="E46" i="124"/>
  <c r="F46" i="124" s="1"/>
  <c r="G46" i="124" s="1"/>
  <c r="H46" i="124" s="1"/>
  <c r="I46" i="124" s="1"/>
  <c r="J46" i="124" s="1"/>
  <c r="K46" i="124" s="1"/>
  <c r="E50" i="124"/>
  <c r="F50" i="124" s="1"/>
  <c r="G50" i="124" s="1"/>
  <c r="H50" i="124" s="1"/>
  <c r="I50" i="124" s="1"/>
  <c r="J50" i="124" s="1"/>
  <c r="K50" i="124" s="1"/>
  <c r="E54" i="124"/>
  <c r="F54" i="124" s="1"/>
  <c r="G54" i="124" s="1"/>
  <c r="H54" i="124" s="1"/>
  <c r="I54" i="124" s="1"/>
  <c r="J54" i="124" s="1"/>
  <c r="K54" i="124" s="1"/>
  <c r="E58" i="124"/>
  <c r="F58" i="124" s="1"/>
  <c r="G58" i="124" s="1"/>
  <c r="H58" i="124" s="1"/>
  <c r="I58" i="124" s="1"/>
  <c r="J58" i="124" s="1"/>
  <c r="K58" i="124" s="1"/>
  <c r="E63" i="124"/>
  <c r="F63" i="124" s="1"/>
  <c r="G63" i="124" s="1"/>
  <c r="H63" i="124" s="1"/>
  <c r="I63" i="124" s="1"/>
  <c r="J63" i="124" s="1"/>
  <c r="K63" i="124" s="1"/>
  <c r="E71" i="124"/>
  <c r="F71" i="124" s="1"/>
  <c r="G71" i="124" s="1"/>
  <c r="H71" i="124" s="1"/>
  <c r="I71" i="124" s="1"/>
  <c r="J71" i="124" s="1"/>
  <c r="K71" i="124" s="1"/>
  <c r="E79" i="124"/>
  <c r="F79" i="124" s="1"/>
  <c r="G79" i="124" s="1"/>
  <c r="H79" i="124" s="1"/>
  <c r="I79" i="124" s="1"/>
  <c r="J79" i="124" s="1"/>
  <c r="K79" i="124" s="1"/>
  <c r="E88" i="124"/>
  <c r="F88" i="124" s="1"/>
  <c r="G88" i="124" s="1"/>
  <c r="H88" i="124" s="1"/>
  <c r="I88" i="124" s="1"/>
  <c r="J88" i="124" s="1"/>
  <c r="K88" i="124" s="1"/>
  <c r="E45" i="124"/>
  <c r="F45" i="124" s="1"/>
  <c r="G45" i="124" s="1"/>
  <c r="H45" i="124" s="1"/>
  <c r="I45" i="124" s="1"/>
  <c r="J45" i="124" s="1"/>
  <c r="K45" i="124" s="1"/>
  <c r="E49" i="124"/>
  <c r="F49" i="124" s="1"/>
  <c r="G49" i="124" s="1"/>
  <c r="H49" i="124" s="1"/>
  <c r="I49" i="124" s="1"/>
  <c r="J49" i="124" s="1"/>
  <c r="K49" i="124" s="1"/>
  <c r="E53" i="124"/>
  <c r="F53" i="124" s="1"/>
  <c r="G53" i="124" s="1"/>
  <c r="H53" i="124" s="1"/>
  <c r="I53" i="124" s="1"/>
  <c r="J53" i="124" s="1"/>
  <c r="K53" i="124" s="1"/>
  <c r="E57" i="124"/>
  <c r="F57" i="124" s="1"/>
  <c r="G57" i="124" s="1"/>
  <c r="H57" i="124" s="1"/>
  <c r="I57" i="124" s="1"/>
  <c r="J57" i="124" s="1"/>
  <c r="K57" i="124" s="1"/>
  <c r="E61" i="124"/>
  <c r="F61" i="124" s="1"/>
  <c r="G61" i="124" s="1"/>
  <c r="H61" i="124" s="1"/>
  <c r="I61" i="124" s="1"/>
  <c r="J61" i="124" s="1"/>
  <c r="K61" i="124" s="1"/>
  <c r="E64" i="124"/>
  <c r="F64" i="124" s="1"/>
  <c r="G64" i="124" s="1"/>
  <c r="H64" i="124" s="1"/>
  <c r="I64" i="124" s="1"/>
  <c r="J64" i="124" s="1"/>
  <c r="K64" i="124" s="1"/>
  <c r="E72" i="124"/>
  <c r="F72" i="124" s="1"/>
  <c r="G72" i="124" s="1"/>
  <c r="H72" i="124" s="1"/>
  <c r="I72" i="124" s="1"/>
  <c r="J72" i="124" s="1"/>
  <c r="K72" i="124" s="1"/>
  <c r="E80" i="124"/>
  <c r="F80" i="124" s="1"/>
  <c r="G80" i="124" s="1"/>
  <c r="H80" i="124" s="1"/>
  <c r="I80" i="124" s="1"/>
  <c r="J80" i="124" s="1"/>
  <c r="K80" i="124" s="1"/>
  <c r="E87" i="124"/>
  <c r="F87" i="124" s="1"/>
  <c r="G87" i="124" s="1"/>
  <c r="H87" i="124" s="1"/>
  <c r="I87" i="124" s="1"/>
  <c r="J87" i="124" s="1"/>
  <c r="K87" i="124" s="1"/>
  <c r="E62" i="124"/>
  <c r="F62" i="124" s="1"/>
  <c r="G62" i="124" s="1"/>
  <c r="H62" i="124" s="1"/>
  <c r="I62" i="124" s="1"/>
  <c r="J62" i="124" s="1"/>
  <c r="K62" i="124" s="1"/>
  <c r="E66" i="124"/>
  <c r="F66" i="124" s="1"/>
  <c r="G66" i="124" s="1"/>
  <c r="H66" i="124" s="1"/>
  <c r="I66" i="124" s="1"/>
  <c r="J66" i="124" s="1"/>
  <c r="K66" i="124" s="1"/>
  <c r="E70" i="124"/>
  <c r="F70" i="124" s="1"/>
  <c r="G70" i="124" s="1"/>
  <c r="H70" i="124" s="1"/>
  <c r="I70" i="124" s="1"/>
  <c r="J70" i="124" s="1"/>
  <c r="K70" i="124" s="1"/>
  <c r="E74" i="124"/>
  <c r="F74" i="124" s="1"/>
  <c r="G74" i="124" s="1"/>
  <c r="H74" i="124" s="1"/>
  <c r="I74" i="124" s="1"/>
  <c r="J74" i="124" s="1"/>
  <c r="K74" i="124" s="1"/>
  <c r="E78" i="124"/>
  <c r="F78" i="124" s="1"/>
  <c r="G78" i="124" s="1"/>
  <c r="H78" i="124" s="1"/>
  <c r="I78" i="124" s="1"/>
  <c r="J78" i="124" s="1"/>
  <c r="K78" i="124" s="1"/>
  <c r="E82" i="124"/>
  <c r="F82" i="124" s="1"/>
  <c r="G82" i="124" s="1"/>
  <c r="H82" i="124" s="1"/>
  <c r="I82" i="124" s="1"/>
  <c r="J82" i="124" s="1"/>
  <c r="K82" i="124" s="1"/>
  <c r="E91" i="124"/>
  <c r="F91" i="124" s="1"/>
  <c r="G91" i="124" s="1"/>
  <c r="H91" i="124" s="1"/>
  <c r="I91" i="124" s="1"/>
  <c r="J91" i="124" s="1"/>
  <c r="K91" i="124" s="1"/>
  <c r="E110" i="124"/>
  <c r="F110" i="124" s="1"/>
  <c r="G110" i="124" s="1"/>
  <c r="H110" i="124" s="1"/>
  <c r="I110" i="124" s="1"/>
  <c r="J110" i="124" s="1"/>
  <c r="K110" i="124" s="1"/>
  <c r="E65" i="124"/>
  <c r="F65" i="124" s="1"/>
  <c r="G65" i="124" s="1"/>
  <c r="H65" i="124" s="1"/>
  <c r="I65" i="124" s="1"/>
  <c r="J65" i="124" s="1"/>
  <c r="K65" i="124" s="1"/>
  <c r="E69" i="124"/>
  <c r="F69" i="124" s="1"/>
  <c r="G69" i="124" s="1"/>
  <c r="H69" i="124" s="1"/>
  <c r="I69" i="124" s="1"/>
  <c r="J69" i="124" s="1"/>
  <c r="K69" i="124" s="1"/>
  <c r="E73" i="124"/>
  <c r="F73" i="124" s="1"/>
  <c r="G73" i="124" s="1"/>
  <c r="H73" i="124" s="1"/>
  <c r="I73" i="124" s="1"/>
  <c r="J73" i="124" s="1"/>
  <c r="K73" i="124" s="1"/>
  <c r="E77" i="124"/>
  <c r="F77" i="124" s="1"/>
  <c r="G77" i="124" s="1"/>
  <c r="H77" i="124" s="1"/>
  <c r="I77" i="124" s="1"/>
  <c r="J77" i="124" s="1"/>
  <c r="K77" i="124" s="1"/>
  <c r="E81" i="124"/>
  <c r="F81" i="124" s="1"/>
  <c r="G81" i="124" s="1"/>
  <c r="H81" i="124" s="1"/>
  <c r="I81" i="124" s="1"/>
  <c r="J81" i="124" s="1"/>
  <c r="K81" i="124" s="1"/>
  <c r="E85" i="124"/>
  <c r="F85" i="124" s="1"/>
  <c r="G85" i="124" s="1"/>
  <c r="H85" i="124" s="1"/>
  <c r="I85" i="124" s="1"/>
  <c r="J85" i="124" s="1"/>
  <c r="K85" i="124" s="1"/>
  <c r="E92" i="124"/>
  <c r="F92" i="124" s="1"/>
  <c r="G92" i="124" s="1"/>
  <c r="H92" i="124" s="1"/>
  <c r="I92" i="124" s="1"/>
  <c r="J92" i="124" s="1"/>
  <c r="K92" i="124" s="1"/>
  <c r="E105" i="124"/>
  <c r="F105" i="124" s="1"/>
  <c r="G105" i="124" s="1"/>
  <c r="H105" i="124" s="1"/>
  <c r="I105" i="124" s="1"/>
  <c r="J105" i="124" s="1"/>
  <c r="K105" i="124" s="1"/>
  <c r="E86" i="124"/>
  <c r="F86" i="124" s="1"/>
  <c r="G86" i="124" s="1"/>
  <c r="H86" i="124" s="1"/>
  <c r="I86" i="124" s="1"/>
  <c r="J86" i="124" s="1"/>
  <c r="K86" i="124" s="1"/>
  <c r="E90" i="124"/>
  <c r="F90" i="124" s="1"/>
  <c r="G90" i="124" s="1"/>
  <c r="H90" i="124" s="1"/>
  <c r="I90" i="124" s="1"/>
  <c r="J90" i="124" s="1"/>
  <c r="K90" i="124" s="1"/>
  <c r="E101" i="124"/>
  <c r="F101" i="124" s="1"/>
  <c r="G101" i="124" s="1"/>
  <c r="H101" i="124" s="1"/>
  <c r="I101" i="124" s="1"/>
  <c r="J101" i="124" s="1"/>
  <c r="K101" i="124" s="1"/>
  <c r="E113" i="124"/>
  <c r="F113" i="124" s="1"/>
  <c r="G113" i="124" s="1"/>
  <c r="H113" i="124" s="1"/>
  <c r="I113" i="124" s="1"/>
  <c r="J113" i="124" s="1"/>
  <c r="K113" i="124" s="1"/>
  <c r="E89" i="124"/>
  <c r="F89" i="124" s="1"/>
  <c r="G89" i="124" s="1"/>
  <c r="H89" i="124" s="1"/>
  <c r="I89" i="124" s="1"/>
  <c r="J89" i="124" s="1"/>
  <c r="K89" i="124" s="1"/>
  <c r="E93" i="124"/>
  <c r="F93" i="124" s="1"/>
  <c r="G93" i="124" s="1"/>
  <c r="H93" i="124" s="1"/>
  <c r="I93" i="124" s="1"/>
  <c r="J93" i="124" s="1"/>
  <c r="K93" i="124" s="1"/>
  <c r="E94" i="124"/>
  <c r="F94" i="124" s="1"/>
  <c r="G94" i="124" s="1"/>
  <c r="H94" i="124" s="1"/>
  <c r="I94" i="124" s="1"/>
  <c r="J94" i="124" s="1"/>
  <c r="K94" i="124" s="1"/>
  <c r="E95" i="124"/>
  <c r="F95" i="124" s="1"/>
  <c r="G95" i="124" s="1"/>
  <c r="H95" i="124" s="1"/>
  <c r="I95" i="124" s="1"/>
  <c r="J95" i="124" s="1"/>
  <c r="K95" i="124" s="1"/>
  <c r="E99" i="124"/>
  <c r="F99" i="124" s="1"/>
  <c r="G99" i="124" s="1"/>
  <c r="H99" i="124" s="1"/>
  <c r="I99" i="124" s="1"/>
  <c r="J99" i="124" s="1"/>
  <c r="K99" i="124" s="1"/>
  <c r="E102" i="124"/>
  <c r="F102" i="124" s="1"/>
  <c r="G102" i="124" s="1"/>
  <c r="H102" i="124" s="1"/>
  <c r="I102" i="124" s="1"/>
  <c r="J102" i="124" s="1"/>
  <c r="K102" i="124" s="1"/>
  <c r="E109" i="124"/>
  <c r="F109" i="124" s="1"/>
  <c r="G109" i="124" s="1"/>
  <c r="H109" i="124" s="1"/>
  <c r="I109" i="124" s="1"/>
  <c r="J109" i="124" s="1"/>
  <c r="K109" i="124" s="1"/>
  <c r="E117" i="124"/>
  <c r="F117" i="124" s="1"/>
  <c r="G117" i="124" s="1"/>
  <c r="H117" i="124" s="1"/>
  <c r="I117" i="124" s="1"/>
  <c r="J117" i="124" s="1"/>
  <c r="K117" i="124" s="1"/>
  <c r="E96" i="124"/>
  <c r="F96" i="124" s="1"/>
  <c r="G96" i="124" s="1"/>
  <c r="H96" i="124" s="1"/>
  <c r="I96" i="124" s="1"/>
  <c r="J96" i="124" s="1"/>
  <c r="K96" i="124" s="1"/>
  <c r="E100" i="124"/>
  <c r="F100" i="124" s="1"/>
  <c r="G100" i="124" s="1"/>
  <c r="H100" i="124" s="1"/>
  <c r="I100" i="124" s="1"/>
  <c r="J100" i="124" s="1"/>
  <c r="K100" i="124" s="1"/>
  <c r="E106" i="124"/>
  <c r="F106" i="124" s="1"/>
  <c r="G106" i="124" s="1"/>
  <c r="H106" i="124" s="1"/>
  <c r="I106" i="124" s="1"/>
  <c r="J106" i="124" s="1"/>
  <c r="K106" i="124" s="1"/>
  <c r="E114" i="124"/>
  <c r="F114" i="124" s="1"/>
  <c r="G114" i="124" s="1"/>
  <c r="H114" i="124" s="1"/>
  <c r="I114" i="124" s="1"/>
  <c r="J114" i="124" s="1"/>
  <c r="K114" i="124" s="1"/>
  <c r="E104" i="124"/>
  <c r="F104" i="124" s="1"/>
  <c r="G104" i="124" s="1"/>
  <c r="H104" i="124" s="1"/>
  <c r="I104" i="124" s="1"/>
  <c r="J104" i="124" s="1"/>
  <c r="K104" i="124" s="1"/>
  <c r="E108" i="124"/>
  <c r="F108" i="124" s="1"/>
  <c r="G108" i="124" s="1"/>
  <c r="H108" i="124" s="1"/>
  <c r="I108" i="124" s="1"/>
  <c r="J108" i="124" s="1"/>
  <c r="K108" i="124" s="1"/>
  <c r="E112" i="124"/>
  <c r="F112" i="124" s="1"/>
  <c r="G112" i="124" s="1"/>
  <c r="H112" i="124" s="1"/>
  <c r="I112" i="124" s="1"/>
  <c r="J112" i="124" s="1"/>
  <c r="K112" i="124" s="1"/>
  <c r="E116" i="124"/>
  <c r="F116" i="124" s="1"/>
  <c r="G116" i="124" s="1"/>
  <c r="H116" i="124" s="1"/>
  <c r="I116" i="124" s="1"/>
  <c r="J116" i="124" s="1"/>
  <c r="K116" i="124" s="1"/>
  <c r="E103" i="124"/>
  <c r="F103" i="124" s="1"/>
  <c r="G103" i="124" s="1"/>
  <c r="H103" i="124" s="1"/>
  <c r="I103" i="124" s="1"/>
  <c r="J103" i="124" s="1"/>
  <c r="K103" i="124" s="1"/>
  <c r="E107" i="124"/>
  <c r="F107" i="124" s="1"/>
  <c r="G107" i="124" s="1"/>
  <c r="H107" i="124" s="1"/>
  <c r="I107" i="124" s="1"/>
  <c r="J107" i="124" s="1"/>
  <c r="K107" i="124" s="1"/>
  <c r="E111" i="124"/>
  <c r="F111" i="124" s="1"/>
  <c r="G111" i="124" s="1"/>
  <c r="H111" i="124" s="1"/>
  <c r="I111" i="124" s="1"/>
  <c r="J111" i="124" s="1"/>
  <c r="K111" i="124" s="1"/>
  <c r="E115" i="124"/>
  <c r="F115" i="124" s="1"/>
  <c r="G115" i="124" s="1"/>
  <c r="H115" i="124" s="1"/>
  <c r="I115" i="124" s="1"/>
  <c r="J115" i="124" s="1"/>
  <c r="K115" i="124" s="1"/>
  <c r="E46" i="120"/>
  <c r="F46" i="120" s="1"/>
  <c r="G46" i="120" s="1"/>
  <c r="H46" i="120" s="1"/>
  <c r="I46" i="120" s="1"/>
  <c r="J46" i="120" s="1"/>
  <c r="K46" i="120" s="1"/>
  <c r="E50" i="120"/>
  <c r="F50" i="120" s="1"/>
  <c r="G50" i="120" s="1"/>
  <c r="H50" i="120" s="1"/>
  <c r="I50" i="120" s="1"/>
  <c r="J50" i="120" s="1"/>
  <c r="K50" i="120" s="1"/>
  <c r="E54" i="120"/>
  <c r="F54" i="120" s="1"/>
  <c r="G54" i="120" s="1"/>
  <c r="H54" i="120" s="1"/>
  <c r="I54" i="120" s="1"/>
  <c r="J54" i="120" s="1"/>
  <c r="K54" i="120" s="1"/>
  <c r="E58" i="120"/>
  <c r="F58" i="120" s="1"/>
  <c r="G58" i="120" s="1"/>
  <c r="H58" i="120" s="1"/>
  <c r="I58" i="120" s="1"/>
  <c r="J58" i="120" s="1"/>
  <c r="K58" i="120" s="1"/>
  <c r="E67" i="120"/>
  <c r="F67" i="120" s="1"/>
  <c r="G67" i="120" s="1"/>
  <c r="H67" i="120" s="1"/>
  <c r="I67" i="120" s="1"/>
  <c r="J67" i="120" s="1"/>
  <c r="K67" i="120" s="1"/>
  <c r="E75" i="120"/>
  <c r="F75" i="120" s="1"/>
  <c r="G75" i="120" s="1"/>
  <c r="H75" i="120" s="1"/>
  <c r="I75" i="120" s="1"/>
  <c r="J75" i="120" s="1"/>
  <c r="K75" i="120" s="1"/>
  <c r="E83" i="120"/>
  <c r="F83" i="120" s="1"/>
  <c r="G83" i="120" s="1"/>
  <c r="H83" i="120" s="1"/>
  <c r="I83" i="120" s="1"/>
  <c r="J83" i="120" s="1"/>
  <c r="K83" i="120" s="1"/>
  <c r="E92" i="120"/>
  <c r="F92" i="120" s="1"/>
  <c r="G92" i="120" s="1"/>
  <c r="H92" i="120" s="1"/>
  <c r="I92" i="120" s="1"/>
  <c r="J92" i="120" s="1"/>
  <c r="K92" i="120" s="1"/>
  <c r="E101" i="120"/>
  <c r="F101" i="120" s="1"/>
  <c r="G101" i="120" s="1"/>
  <c r="H101" i="120" s="1"/>
  <c r="I101" i="120" s="1"/>
  <c r="J101" i="120" s="1"/>
  <c r="K101" i="120" s="1"/>
  <c r="E109" i="120"/>
  <c r="F109" i="120" s="1"/>
  <c r="G109" i="120" s="1"/>
  <c r="H109" i="120" s="1"/>
  <c r="I109" i="120" s="1"/>
  <c r="J109" i="120" s="1"/>
  <c r="K109" i="120" s="1"/>
  <c r="E45" i="120"/>
  <c r="F45" i="120" s="1"/>
  <c r="G45" i="120" s="1"/>
  <c r="H45" i="120" s="1"/>
  <c r="I45" i="120" s="1"/>
  <c r="J45" i="120" s="1"/>
  <c r="K45" i="120" s="1"/>
  <c r="E49" i="120"/>
  <c r="F49" i="120" s="1"/>
  <c r="G49" i="120" s="1"/>
  <c r="H49" i="120" s="1"/>
  <c r="I49" i="120" s="1"/>
  <c r="J49" i="120" s="1"/>
  <c r="K49" i="120" s="1"/>
  <c r="E53" i="120"/>
  <c r="F53" i="120" s="1"/>
  <c r="G53" i="120" s="1"/>
  <c r="H53" i="120" s="1"/>
  <c r="I53" i="120" s="1"/>
  <c r="J53" i="120" s="1"/>
  <c r="K53" i="120" s="1"/>
  <c r="E57" i="120"/>
  <c r="F57" i="120" s="1"/>
  <c r="G57" i="120" s="1"/>
  <c r="H57" i="120" s="1"/>
  <c r="I57" i="120" s="1"/>
  <c r="J57" i="120" s="1"/>
  <c r="K57" i="120" s="1"/>
  <c r="E61" i="120"/>
  <c r="F61" i="120" s="1"/>
  <c r="G61" i="120" s="1"/>
  <c r="H61" i="120" s="1"/>
  <c r="I61" i="120" s="1"/>
  <c r="J61" i="120" s="1"/>
  <c r="K61" i="120" s="1"/>
  <c r="E68" i="120"/>
  <c r="F68" i="120" s="1"/>
  <c r="G68" i="120" s="1"/>
  <c r="H68" i="120" s="1"/>
  <c r="I68" i="120" s="1"/>
  <c r="J68" i="120" s="1"/>
  <c r="K68" i="120" s="1"/>
  <c r="E76" i="120"/>
  <c r="F76" i="120" s="1"/>
  <c r="G76" i="120" s="1"/>
  <c r="H76" i="120" s="1"/>
  <c r="I76" i="120" s="1"/>
  <c r="J76" i="120" s="1"/>
  <c r="K76" i="120" s="1"/>
  <c r="E84" i="120"/>
  <c r="F84" i="120" s="1"/>
  <c r="G84" i="120" s="1"/>
  <c r="H84" i="120" s="1"/>
  <c r="I84" i="120" s="1"/>
  <c r="J84" i="120" s="1"/>
  <c r="K84" i="120" s="1"/>
  <c r="E91" i="120"/>
  <c r="F91" i="120" s="1"/>
  <c r="G91" i="120" s="1"/>
  <c r="H91" i="120" s="1"/>
  <c r="I91" i="120" s="1"/>
  <c r="J91" i="120" s="1"/>
  <c r="K91" i="120" s="1"/>
  <c r="E114" i="120"/>
  <c r="F114" i="120" s="1"/>
  <c r="G114" i="120" s="1"/>
  <c r="H114" i="120" s="1"/>
  <c r="I114" i="120" s="1"/>
  <c r="J114" i="120" s="1"/>
  <c r="K114" i="120" s="1"/>
  <c r="E62" i="120"/>
  <c r="F62" i="120" s="1"/>
  <c r="G62" i="120" s="1"/>
  <c r="H62" i="120" s="1"/>
  <c r="I62" i="120" s="1"/>
  <c r="J62" i="120" s="1"/>
  <c r="K62" i="120" s="1"/>
  <c r="E66" i="120"/>
  <c r="F66" i="120" s="1"/>
  <c r="G66" i="120" s="1"/>
  <c r="H66" i="120" s="1"/>
  <c r="I66" i="120" s="1"/>
  <c r="J66" i="120" s="1"/>
  <c r="K66" i="120" s="1"/>
  <c r="E70" i="120"/>
  <c r="F70" i="120" s="1"/>
  <c r="G70" i="120" s="1"/>
  <c r="H70" i="120" s="1"/>
  <c r="I70" i="120" s="1"/>
  <c r="J70" i="120" s="1"/>
  <c r="K70" i="120" s="1"/>
  <c r="E74" i="120"/>
  <c r="F74" i="120" s="1"/>
  <c r="G74" i="120" s="1"/>
  <c r="H74" i="120" s="1"/>
  <c r="I74" i="120" s="1"/>
  <c r="J74" i="120" s="1"/>
  <c r="K74" i="120" s="1"/>
  <c r="E78" i="120"/>
  <c r="F78" i="120" s="1"/>
  <c r="G78" i="120" s="1"/>
  <c r="H78" i="120" s="1"/>
  <c r="I78" i="120" s="1"/>
  <c r="J78" i="120" s="1"/>
  <c r="K78" i="120" s="1"/>
  <c r="E82" i="120"/>
  <c r="F82" i="120" s="1"/>
  <c r="G82" i="120" s="1"/>
  <c r="H82" i="120" s="1"/>
  <c r="I82" i="120" s="1"/>
  <c r="J82" i="120" s="1"/>
  <c r="K82" i="120" s="1"/>
  <c r="E87" i="120"/>
  <c r="F87" i="120" s="1"/>
  <c r="G87" i="120" s="1"/>
  <c r="H87" i="120" s="1"/>
  <c r="I87" i="120" s="1"/>
  <c r="J87" i="120" s="1"/>
  <c r="K87" i="120" s="1"/>
  <c r="E94" i="120"/>
  <c r="F94" i="120" s="1"/>
  <c r="G94" i="120" s="1"/>
  <c r="H94" i="120" s="1"/>
  <c r="I94" i="120" s="1"/>
  <c r="J94" i="120" s="1"/>
  <c r="K94" i="120" s="1"/>
  <c r="E65" i="120"/>
  <c r="F65" i="120" s="1"/>
  <c r="G65" i="120" s="1"/>
  <c r="H65" i="120" s="1"/>
  <c r="I65" i="120" s="1"/>
  <c r="J65" i="120" s="1"/>
  <c r="K65" i="120" s="1"/>
  <c r="E69" i="120"/>
  <c r="F69" i="120" s="1"/>
  <c r="G69" i="120" s="1"/>
  <c r="H69" i="120" s="1"/>
  <c r="I69" i="120" s="1"/>
  <c r="J69" i="120" s="1"/>
  <c r="K69" i="120" s="1"/>
  <c r="E73" i="120"/>
  <c r="F73" i="120" s="1"/>
  <c r="G73" i="120" s="1"/>
  <c r="H73" i="120" s="1"/>
  <c r="I73" i="120" s="1"/>
  <c r="J73" i="120" s="1"/>
  <c r="K73" i="120" s="1"/>
  <c r="E77" i="120"/>
  <c r="F77" i="120" s="1"/>
  <c r="G77" i="120" s="1"/>
  <c r="H77" i="120" s="1"/>
  <c r="I77" i="120" s="1"/>
  <c r="J77" i="120" s="1"/>
  <c r="K77" i="120" s="1"/>
  <c r="E81" i="120"/>
  <c r="F81" i="120" s="1"/>
  <c r="G81" i="120" s="1"/>
  <c r="H81" i="120" s="1"/>
  <c r="I81" i="120" s="1"/>
  <c r="J81" i="120" s="1"/>
  <c r="K81" i="120" s="1"/>
  <c r="E85" i="120"/>
  <c r="F85" i="120" s="1"/>
  <c r="G85" i="120" s="1"/>
  <c r="H85" i="120" s="1"/>
  <c r="I85" i="120" s="1"/>
  <c r="J85" i="120" s="1"/>
  <c r="K85" i="120" s="1"/>
  <c r="E88" i="120"/>
  <c r="F88" i="120" s="1"/>
  <c r="G88" i="120" s="1"/>
  <c r="H88" i="120" s="1"/>
  <c r="I88" i="120" s="1"/>
  <c r="J88" i="120" s="1"/>
  <c r="K88" i="120" s="1"/>
  <c r="E86" i="120"/>
  <c r="F86" i="120" s="1"/>
  <c r="G86" i="120" s="1"/>
  <c r="H86" i="120" s="1"/>
  <c r="I86" i="120" s="1"/>
  <c r="J86" i="120" s="1"/>
  <c r="K86" i="120" s="1"/>
  <c r="E90" i="120"/>
  <c r="F90" i="120" s="1"/>
  <c r="G90" i="120" s="1"/>
  <c r="H90" i="120" s="1"/>
  <c r="I90" i="120" s="1"/>
  <c r="J90" i="120" s="1"/>
  <c r="K90" i="120" s="1"/>
  <c r="E97" i="120"/>
  <c r="F97" i="120" s="1"/>
  <c r="G97" i="120" s="1"/>
  <c r="H97" i="120" s="1"/>
  <c r="I97" i="120" s="1"/>
  <c r="J97" i="120" s="1"/>
  <c r="K97" i="120" s="1"/>
  <c r="E117" i="120"/>
  <c r="F117" i="120" s="1"/>
  <c r="G117" i="120" s="1"/>
  <c r="H117" i="120" s="1"/>
  <c r="I117" i="120" s="1"/>
  <c r="J117" i="120" s="1"/>
  <c r="K117" i="120" s="1"/>
  <c r="E89" i="120"/>
  <c r="F89" i="120" s="1"/>
  <c r="G89" i="120" s="1"/>
  <c r="H89" i="120" s="1"/>
  <c r="I89" i="120" s="1"/>
  <c r="J89" i="120" s="1"/>
  <c r="K89" i="120" s="1"/>
  <c r="E93" i="120"/>
  <c r="F93" i="120" s="1"/>
  <c r="G93" i="120" s="1"/>
  <c r="H93" i="120" s="1"/>
  <c r="I93" i="120" s="1"/>
  <c r="J93" i="120" s="1"/>
  <c r="K93" i="120" s="1"/>
  <c r="E98" i="120"/>
  <c r="F98" i="120" s="1"/>
  <c r="G98" i="120" s="1"/>
  <c r="H98" i="120" s="1"/>
  <c r="I98" i="120" s="1"/>
  <c r="J98" i="120" s="1"/>
  <c r="K98" i="120" s="1"/>
  <c r="E106" i="120"/>
  <c r="F106" i="120" s="1"/>
  <c r="G106" i="120" s="1"/>
  <c r="H106" i="120" s="1"/>
  <c r="I106" i="120" s="1"/>
  <c r="J106" i="120" s="1"/>
  <c r="K106" i="120" s="1"/>
  <c r="E95" i="120"/>
  <c r="F95" i="120" s="1"/>
  <c r="G95" i="120" s="1"/>
  <c r="H95" i="120" s="1"/>
  <c r="I95" i="120" s="1"/>
  <c r="J95" i="120" s="1"/>
  <c r="K95" i="120" s="1"/>
  <c r="E99" i="120"/>
  <c r="F99" i="120" s="1"/>
  <c r="G99" i="120" s="1"/>
  <c r="H99" i="120" s="1"/>
  <c r="I99" i="120" s="1"/>
  <c r="J99" i="120" s="1"/>
  <c r="K99" i="120" s="1"/>
  <c r="E105" i="120"/>
  <c r="F105" i="120" s="1"/>
  <c r="G105" i="120" s="1"/>
  <c r="H105" i="120" s="1"/>
  <c r="I105" i="120" s="1"/>
  <c r="J105" i="120" s="1"/>
  <c r="K105" i="120" s="1"/>
  <c r="E113" i="120"/>
  <c r="F113" i="120" s="1"/>
  <c r="G113" i="120" s="1"/>
  <c r="H113" i="120" s="1"/>
  <c r="I113" i="120" s="1"/>
  <c r="J113" i="120" s="1"/>
  <c r="K113" i="120" s="1"/>
  <c r="E96" i="120"/>
  <c r="F96" i="120" s="1"/>
  <c r="G96" i="120" s="1"/>
  <c r="H96" i="120" s="1"/>
  <c r="I96" i="120" s="1"/>
  <c r="J96" i="120" s="1"/>
  <c r="K96" i="120" s="1"/>
  <c r="E100" i="120"/>
  <c r="F100" i="120" s="1"/>
  <c r="G100" i="120" s="1"/>
  <c r="H100" i="120" s="1"/>
  <c r="I100" i="120" s="1"/>
  <c r="J100" i="120" s="1"/>
  <c r="K100" i="120" s="1"/>
  <c r="E102" i="120"/>
  <c r="F102" i="120" s="1"/>
  <c r="G102" i="120" s="1"/>
  <c r="H102" i="120" s="1"/>
  <c r="I102" i="120" s="1"/>
  <c r="J102" i="120" s="1"/>
  <c r="K102" i="120" s="1"/>
  <c r="E110" i="120"/>
  <c r="F110" i="120" s="1"/>
  <c r="G110" i="120" s="1"/>
  <c r="H110" i="120" s="1"/>
  <c r="I110" i="120" s="1"/>
  <c r="J110" i="120" s="1"/>
  <c r="K110" i="120" s="1"/>
  <c r="E104" i="120"/>
  <c r="F104" i="120" s="1"/>
  <c r="G104" i="120" s="1"/>
  <c r="H104" i="120" s="1"/>
  <c r="I104" i="120" s="1"/>
  <c r="J104" i="120" s="1"/>
  <c r="K104" i="120" s="1"/>
  <c r="E108" i="120"/>
  <c r="F108" i="120" s="1"/>
  <c r="G108" i="120" s="1"/>
  <c r="H108" i="120" s="1"/>
  <c r="I108" i="120" s="1"/>
  <c r="J108" i="120" s="1"/>
  <c r="K108" i="120" s="1"/>
  <c r="E112" i="120"/>
  <c r="F112" i="120" s="1"/>
  <c r="G112" i="120" s="1"/>
  <c r="H112" i="120" s="1"/>
  <c r="I112" i="120" s="1"/>
  <c r="J112" i="120" s="1"/>
  <c r="K112" i="120" s="1"/>
  <c r="E116" i="120"/>
  <c r="F116" i="120" s="1"/>
  <c r="G116" i="120" s="1"/>
  <c r="H116" i="120" s="1"/>
  <c r="I116" i="120" s="1"/>
  <c r="J116" i="120" s="1"/>
  <c r="K116" i="120" s="1"/>
  <c r="E103" i="120"/>
  <c r="F103" i="120" s="1"/>
  <c r="G103" i="120" s="1"/>
  <c r="H103" i="120" s="1"/>
  <c r="I103" i="120" s="1"/>
  <c r="J103" i="120" s="1"/>
  <c r="K103" i="120" s="1"/>
  <c r="E107" i="120"/>
  <c r="F107" i="120" s="1"/>
  <c r="G107" i="120" s="1"/>
  <c r="H107" i="120" s="1"/>
  <c r="I107" i="120" s="1"/>
  <c r="J107" i="120" s="1"/>
  <c r="K107" i="120" s="1"/>
  <c r="E111" i="120"/>
  <c r="F111" i="120" s="1"/>
  <c r="G111" i="120" s="1"/>
  <c r="H111" i="120" s="1"/>
  <c r="I111" i="120" s="1"/>
  <c r="J111" i="120" s="1"/>
  <c r="K111" i="120" s="1"/>
  <c r="E115" i="120"/>
  <c r="F115" i="120" s="1"/>
  <c r="G115" i="120" s="1"/>
  <c r="H115" i="120" s="1"/>
  <c r="I115" i="120" s="1"/>
  <c r="J115" i="120" s="1"/>
  <c r="K115" i="120" s="1"/>
  <c r="E46" i="116"/>
  <c r="F46" i="116" s="1"/>
  <c r="G46" i="116" s="1"/>
  <c r="H46" i="116" s="1"/>
  <c r="I46" i="116" s="1"/>
  <c r="J46" i="116" s="1"/>
  <c r="K46" i="116" s="1"/>
  <c r="E50" i="116"/>
  <c r="F50" i="116" s="1"/>
  <c r="G50" i="116" s="1"/>
  <c r="H50" i="116" s="1"/>
  <c r="I50" i="116" s="1"/>
  <c r="J50" i="116" s="1"/>
  <c r="K50" i="116" s="1"/>
  <c r="E54" i="116"/>
  <c r="F54" i="116" s="1"/>
  <c r="G54" i="116" s="1"/>
  <c r="H54" i="116" s="1"/>
  <c r="I54" i="116" s="1"/>
  <c r="J54" i="116" s="1"/>
  <c r="K54" i="116" s="1"/>
  <c r="E58" i="116"/>
  <c r="F58" i="116" s="1"/>
  <c r="G58" i="116" s="1"/>
  <c r="H58" i="116" s="1"/>
  <c r="I58" i="116" s="1"/>
  <c r="J58" i="116" s="1"/>
  <c r="K58" i="116" s="1"/>
  <c r="E63" i="116"/>
  <c r="F63" i="116" s="1"/>
  <c r="G63" i="116" s="1"/>
  <c r="H63" i="116" s="1"/>
  <c r="I63" i="116" s="1"/>
  <c r="J63" i="116" s="1"/>
  <c r="K63" i="116" s="1"/>
  <c r="E71" i="116"/>
  <c r="F71" i="116" s="1"/>
  <c r="G71" i="116" s="1"/>
  <c r="H71" i="116" s="1"/>
  <c r="I71" i="116" s="1"/>
  <c r="J71" i="116" s="1"/>
  <c r="K71" i="116" s="1"/>
  <c r="E79" i="116"/>
  <c r="F79" i="116" s="1"/>
  <c r="G79" i="116" s="1"/>
  <c r="H79" i="116" s="1"/>
  <c r="I79" i="116" s="1"/>
  <c r="J79" i="116" s="1"/>
  <c r="K79" i="116" s="1"/>
  <c r="E49" i="116"/>
  <c r="F49" i="116" s="1"/>
  <c r="G49" i="116" s="1"/>
  <c r="H49" i="116" s="1"/>
  <c r="I49" i="116" s="1"/>
  <c r="J49" i="116" s="1"/>
  <c r="K49" i="116" s="1"/>
  <c r="E53" i="116"/>
  <c r="F53" i="116" s="1"/>
  <c r="G53" i="116" s="1"/>
  <c r="H53" i="116" s="1"/>
  <c r="I53" i="116" s="1"/>
  <c r="J53" i="116" s="1"/>
  <c r="K53" i="116" s="1"/>
  <c r="E57" i="116"/>
  <c r="F57" i="116" s="1"/>
  <c r="G57" i="116" s="1"/>
  <c r="H57" i="116" s="1"/>
  <c r="I57" i="116" s="1"/>
  <c r="J57" i="116" s="1"/>
  <c r="K57" i="116" s="1"/>
  <c r="E61" i="116"/>
  <c r="F61" i="116" s="1"/>
  <c r="G61" i="116" s="1"/>
  <c r="H61" i="116" s="1"/>
  <c r="I61" i="116" s="1"/>
  <c r="J61" i="116" s="1"/>
  <c r="K61" i="116" s="1"/>
  <c r="E64" i="116"/>
  <c r="F64" i="116" s="1"/>
  <c r="G64" i="116" s="1"/>
  <c r="H64" i="116" s="1"/>
  <c r="I64" i="116" s="1"/>
  <c r="J64" i="116" s="1"/>
  <c r="K64" i="116" s="1"/>
  <c r="E72" i="116"/>
  <c r="F72" i="116" s="1"/>
  <c r="G72" i="116" s="1"/>
  <c r="H72" i="116" s="1"/>
  <c r="I72" i="116" s="1"/>
  <c r="J72" i="116" s="1"/>
  <c r="K72" i="116" s="1"/>
  <c r="E80" i="116"/>
  <c r="F80" i="116" s="1"/>
  <c r="G80" i="116" s="1"/>
  <c r="H80" i="116" s="1"/>
  <c r="I80" i="116" s="1"/>
  <c r="J80" i="116" s="1"/>
  <c r="K80" i="116" s="1"/>
  <c r="E62" i="116"/>
  <c r="F62" i="116" s="1"/>
  <c r="G62" i="116" s="1"/>
  <c r="H62" i="116" s="1"/>
  <c r="I62" i="116" s="1"/>
  <c r="J62" i="116" s="1"/>
  <c r="K62" i="116" s="1"/>
  <c r="E66" i="116"/>
  <c r="F66" i="116" s="1"/>
  <c r="G66" i="116" s="1"/>
  <c r="H66" i="116" s="1"/>
  <c r="I66" i="116" s="1"/>
  <c r="J66" i="116" s="1"/>
  <c r="K66" i="116" s="1"/>
  <c r="E70" i="116"/>
  <c r="F70" i="116" s="1"/>
  <c r="G70" i="116" s="1"/>
  <c r="H70" i="116" s="1"/>
  <c r="I70" i="116" s="1"/>
  <c r="J70" i="116" s="1"/>
  <c r="K70" i="116" s="1"/>
  <c r="E74" i="116"/>
  <c r="F74" i="116" s="1"/>
  <c r="G74" i="116" s="1"/>
  <c r="H74" i="116" s="1"/>
  <c r="I74" i="116" s="1"/>
  <c r="J74" i="116" s="1"/>
  <c r="K74" i="116" s="1"/>
  <c r="E78" i="116"/>
  <c r="F78" i="116" s="1"/>
  <c r="G78" i="116" s="1"/>
  <c r="H78" i="116" s="1"/>
  <c r="I78" i="116" s="1"/>
  <c r="J78" i="116" s="1"/>
  <c r="K78" i="116" s="1"/>
  <c r="E82" i="116"/>
  <c r="F82" i="116" s="1"/>
  <c r="G82" i="116" s="1"/>
  <c r="H82" i="116" s="1"/>
  <c r="I82" i="116" s="1"/>
  <c r="J82" i="116" s="1"/>
  <c r="K82" i="116" s="1"/>
  <c r="E91" i="116"/>
  <c r="F91" i="116" s="1"/>
  <c r="G91" i="116" s="1"/>
  <c r="H91" i="116" s="1"/>
  <c r="I91" i="116" s="1"/>
  <c r="J91" i="116" s="1"/>
  <c r="K91" i="116" s="1"/>
  <c r="E98" i="116"/>
  <c r="F98" i="116" s="1"/>
  <c r="G98" i="116" s="1"/>
  <c r="H98" i="116" s="1"/>
  <c r="I98" i="116" s="1"/>
  <c r="J98" i="116" s="1"/>
  <c r="K98" i="116" s="1"/>
  <c r="E65" i="116"/>
  <c r="F65" i="116" s="1"/>
  <c r="G65" i="116" s="1"/>
  <c r="H65" i="116" s="1"/>
  <c r="I65" i="116" s="1"/>
  <c r="J65" i="116" s="1"/>
  <c r="K65" i="116" s="1"/>
  <c r="E69" i="116"/>
  <c r="F69" i="116" s="1"/>
  <c r="G69" i="116" s="1"/>
  <c r="H69" i="116" s="1"/>
  <c r="I69" i="116" s="1"/>
  <c r="J69" i="116" s="1"/>
  <c r="K69" i="116" s="1"/>
  <c r="E73" i="116"/>
  <c r="F73" i="116" s="1"/>
  <c r="G73" i="116" s="1"/>
  <c r="H73" i="116" s="1"/>
  <c r="I73" i="116" s="1"/>
  <c r="J73" i="116" s="1"/>
  <c r="K73" i="116" s="1"/>
  <c r="E77" i="116"/>
  <c r="F77" i="116" s="1"/>
  <c r="G77" i="116" s="1"/>
  <c r="H77" i="116" s="1"/>
  <c r="I77" i="116" s="1"/>
  <c r="J77" i="116" s="1"/>
  <c r="K77" i="116" s="1"/>
  <c r="E81" i="116"/>
  <c r="F81" i="116" s="1"/>
  <c r="G81" i="116" s="1"/>
  <c r="H81" i="116" s="1"/>
  <c r="I81" i="116" s="1"/>
  <c r="J81" i="116" s="1"/>
  <c r="K81" i="116" s="1"/>
  <c r="E85" i="116"/>
  <c r="F85" i="116" s="1"/>
  <c r="G85" i="116" s="1"/>
  <c r="H85" i="116" s="1"/>
  <c r="I85" i="116" s="1"/>
  <c r="J85" i="116" s="1"/>
  <c r="K85" i="116" s="1"/>
  <c r="E92" i="116"/>
  <c r="F92" i="116" s="1"/>
  <c r="G92" i="116" s="1"/>
  <c r="H92" i="116" s="1"/>
  <c r="I92" i="116" s="1"/>
  <c r="J92" i="116" s="1"/>
  <c r="K92" i="116" s="1"/>
  <c r="E97" i="116"/>
  <c r="F97" i="116" s="1"/>
  <c r="G97" i="116" s="1"/>
  <c r="H97" i="116" s="1"/>
  <c r="I97" i="116" s="1"/>
  <c r="J97" i="116" s="1"/>
  <c r="K97" i="116" s="1"/>
  <c r="E113" i="116"/>
  <c r="F113" i="116" s="1"/>
  <c r="G113" i="116" s="1"/>
  <c r="H113" i="116" s="1"/>
  <c r="I113" i="116" s="1"/>
  <c r="J113" i="116" s="1"/>
  <c r="K113" i="116" s="1"/>
  <c r="E86" i="116"/>
  <c r="F86" i="116" s="1"/>
  <c r="G86" i="116" s="1"/>
  <c r="H86" i="116" s="1"/>
  <c r="I86" i="116" s="1"/>
  <c r="J86" i="116" s="1"/>
  <c r="K86" i="116" s="1"/>
  <c r="E90" i="116"/>
  <c r="F90" i="116" s="1"/>
  <c r="G90" i="116" s="1"/>
  <c r="H90" i="116" s="1"/>
  <c r="I90" i="116" s="1"/>
  <c r="J90" i="116" s="1"/>
  <c r="K90" i="116" s="1"/>
  <c r="E101" i="116"/>
  <c r="F101" i="116" s="1"/>
  <c r="G101" i="116" s="1"/>
  <c r="H101" i="116" s="1"/>
  <c r="I101" i="116" s="1"/>
  <c r="J101" i="116" s="1"/>
  <c r="K101" i="116" s="1"/>
  <c r="E105" i="116"/>
  <c r="F105" i="116" s="1"/>
  <c r="G105" i="116" s="1"/>
  <c r="H105" i="116" s="1"/>
  <c r="I105" i="116" s="1"/>
  <c r="J105" i="116" s="1"/>
  <c r="K105" i="116" s="1"/>
  <c r="E89" i="116"/>
  <c r="F89" i="116" s="1"/>
  <c r="G89" i="116" s="1"/>
  <c r="H89" i="116" s="1"/>
  <c r="I89" i="116" s="1"/>
  <c r="J89" i="116" s="1"/>
  <c r="K89" i="116" s="1"/>
  <c r="E93" i="116"/>
  <c r="F93" i="116" s="1"/>
  <c r="G93" i="116" s="1"/>
  <c r="H93" i="116" s="1"/>
  <c r="I93" i="116" s="1"/>
  <c r="J93" i="116" s="1"/>
  <c r="K93" i="116" s="1"/>
  <c r="E94" i="116"/>
  <c r="F94" i="116" s="1"/>
  <c r="G94" i="116" s="1"/>
  <c r="H94" i="116" s="1"/>
  <c r="I94" i="116" s="1"/>
  <c r="J94" i="116" s="1"/>
  <c r="K94" i="116" s="1"/>
  <c r="E110" i="116"/>
  <c r="F110" i="116" s="1"/>
  <c r="G110" i="116" s="1"/>
  <c r="H110" i="116" s="1"/>
  <c r="I110" i="116" s="1"/>
  <c r="J110" i="116" s="1"/>
  <c r="K110" i="116" s="1"/>
  <c r="E95" i="116"/>
  <c r="F95" i="116" s="1"/>
  <c r="G95" i="116" s="1"/>
  <c r="H95" i="116" s="1"/>
  <c r="I95" i="116" s="1"/>
  <c r="J95" i="116" s="1"/>
  <c r="K95" i="116" s="1"/>
  <c r="E99" i="116"/>
  <c r="F99" i="116" s="1"/>
  <c r="G99" i="116" s="1"/>
  <c r="H99" i="116" s="1"/>
  <c r="I99" i="116" s="1"/>
  <c r="J99" i="116" s="1"/>
  <c r="K99" i="116" s="1"/>
  <c r="E109" i="116"/>
  <c r="F109" i="116" s="1"/>
  <c r="G109" i="116" s="1"/>
  <c r="H109" i="116" s="1"/>
  <c r="I109" i="116" s="1"/>
  <c r="J109" i="116" s="1"/>
  <c r="K109" i="116" s="1"/>
  <c r="E117" i="116"/>
  <c r="F117" i="116" s="1"/>
  <c r="G117" i="116" s="1"/>
  <c r="H117" i="116" s="1"/>
  <c r="I117" i="116" s="1"/>
  <c r="J117" i="116" s="1"/>
  <c r="K117" i="116" s="1"/>
  <c r="E96" i="116"/>
  <c r="F96" i="116" s="1"/>
  <c r="G96" i="116" s="1"/>
  <c r="H96" i="116" s="1"/>
  <c r="I96" i="116" s="1"/>
  <c r="J96" i="116" s="1"/>
  <c r="K96" i="116" s="1"/>
  <c r="E100" i="116"/>
  <c r="F100" i="116" s="1"/>
  <c r="G100" i="116" s="1"/>
  <c r="H100" i="116" s="1"/>
  <c r="I100" i="116" s="1"/>
  <c r="J100" i="116" s="1"/>
  <c r="K100" i="116" s="1"/>
  <c r="E106" i="116"/>
  <c r="F106" i="116" s="1"/>
  <c r="G106" i="116" s="1"/>
  <c r="H106" i="116" s="1"/>
  <c r="I106" i="116" s="1"/>
  <c r="J106" i="116" s="1"/>
  <c r="K106" i="116" s="1"/>
  <c r="E114" i="116"/>
  <c r="F114" i="116" s="1"/>
  <c r="G114" i="116" s="1"/>
  <c r="H114" i="116" s="1"/>
  <c r="I114" i="116" s="1"/>
  <c r="J114" i="116" s="1"/>
  <c r="K114" i="116" s="1"/>
  <c r="E104" i="116"/>
  <c r="F104" i="116" s="1"/>
  <c r="G104" i="116" s="1"/>
  <c r="H104" i="116" s="1"/>
  <c r="I104" i="116" s="1"/>
  <c r="J104" i="116" s="1"/>
  <c r="K104" i="116" s="1"/>
  <c r="E108" i="116"/>
  <c r="F108" i="116" s="1"/>
  <c r="G108" i="116" s="1"/>
  <c r="H108" i="116" s="1"/>
  <c r="I108" i="116" s="1"/>
  <c r="J108" i="116" s="1"/>
  <c r="K108" i="116" s="1"/>
  <c r="E112" i="116"/>
  <c r="F112" i="116" s="1"/>
  <c r="G112" i="116" s="1"/>
  <c r="H112" i="116" s="1"/>
  <c r="I112" i="116" s="1"/>
  <c r="J112" i="116" s="1"/>
  <c r="K112" i="116" s="1"/>
  <c r="E116" i="116"/>
  <c r="F116" i="116" s="1"/>
  <c r="G116" i="116" s="1"/>
  <c r="H116" i="116" s="1"/>
  <c r="I116" i="116" s="1"/>
  <c r="J116" i="116" s="1"/>
  <c r="K116" i="116" s="1"/>
  <c r="E103" i="116"/>
  <c r="F103" i="116" s="1"/>
  <c r="G103" i="116" s="1"/>
  <c r="H103" i="116" s="1"/>
  <c r="I103" i="116" s="1"/>
  <c r="J103" i="116" s="1"/>
  <c r="K103" i="116" s="1"/>
  <c r="E107" i="116"/>
  <c r="F107" i="116" s="1"/>
  <c r="G107" i="116" s="1"/>
  <c r="H107" i="116" s="1"/>
  <c r="I107" i="116" s="1"/>
  <c r="J107" i="116" s="1"/>
  <c r="K107" i="116" s="1"/>
  <c r="E111" i="116"/>
  <c r="F111" i="116" s="1"/>
  <c r="G111" i="116" s="1"/>
  <c r="H111" i="116" s="1"/>
  <c r="I111" i="116" s="1"/>
  <c r="J111" i="116" s="1"/>
  <c r="K111" i="116" s="1"/>
  <c r="E115" i="116"/>
  <c r="F115" i="116" s="1"/>
  <c r="G115" i="116" s="1"/>
  <c r="H115" i="116" s="1"/>
  <c r="I115" i="116" s="1"/>
  <c r="J115" i="116" s="1"/>
  <c r="K115" i="116" s="1"/>
  <c r="E85" i="114"/>
  <c r="F85" i="114" s="1"/>
  <c r="G85" i="114" s="1"/>
  <c r="H85" i="114" s="1"/>
  <c r="I85" i="114" s="1"/>
  <c r="J85" i="114" s="1"/>
  <c r="K85" i="114" s="1"/>
  <c r="E78" i="117"/>
  <c r="F78" i="117" s="1"/>
  <c r="G78" i="117" s="1"/>
  <c r="H78" i="117" s="1"/>
  <c r="I78" i="117" s="1"/>
  <c r="J78" i="117" s="1"/>
  <c r="K78" i="117" s="1"/>
  <c r="E74" i="121"/>
  <c r="F74" i="121" s="1"/>
  <c r="G74" i="121" s="1"/>
  <c r="H74" i="121" s="1"/>
  <c r="I74" i="121" s="1"/>
  <c r="J74" i="121" s="1"/>
  <c r="K74" i="121" s="1"/>
  <c r="E70" i="125"/>
  <c r="F70" i="125" s="1"/>
  <c r="G70" i="125" s="1"/>
  <c r="H70" i="125" s="1"/>
  <c r="I70" i="125" s="1"/>
  <c r="J70" i="125" s="1"/>
  <c r="K70" i="125" s="1"/>
  <c r="E65" i="134"/>
  <c r="F65" i="134" s="1"/>
  <c r="G65" i="134" s="1"/>
  <c r="H65" i="134" s="1"/>
  <c r="I65" i="134" s="1"/>
  <c r="J65" i="134" s="1"/>
  <c r="K65" i="134" s="1"/>
  <c r="E59" i="133"/>
  <c r="F59" i="133" s="1"/>
  <c r="G59" i="133" s="1"/>
  <c r="H59" i="133" s="1"/>
  <c r="I59" i="133" s="1"/>
  <c r="J59" i="133" s="1"/>
  <c r="K59" i="133" s="1"/>
  <c r="E59" i="117"/>
  <c r="F59" i="117" s="1"/>
  <c r="G59" i="117" s="1"/>
  <c r="H59" i="117" s="1"/>
  <c r="I59" i="117" s="1"/>
  <c r="J59" i="117" s="1"/>
  <c r="K59" i="117" s="1"/>
  <c r="E54" i="134"/>
  <c r="F54" i="134" s="1"/>
  <c r="G54" i="134" s="1"/>
  <c r="H54" i="134" s="1"/>
  <c r="I54" i="134" s="1"/>
  <c r="J54" i="134" s="1"/>
  <c r="K54" i="134" s="1"/>
  <c r="E50" i="130"/>
  <c r="F50" i="130" s="1"/>
  <c r="G50" i="130" s="1"/>
  <c r="H50" i="130" s="1"/>
  <c r="I50" i="130" s="1"/>
  <c r="J50" i="130" s="1"/>
  <c r="K50" i="130" s="1"/>
  <c r="E46" i="126"/>
  <c r="F46" i="126" s="1"/>
  <c r="G46" i="126" s="1"/>
  <c r="H46" i="126" s="1"/>
  <c r="I46" i="126" s="1"/>
  <c r="J46" i="126" s="1"/>
  <c r="K46" i="126" s="1"/>
  <c r="E45" i="117"/>
  <c r="F45" i="117" s="1"/>
  <c r="G45" i="117" s="1"/>
  <c r="H45" i="117" s="1"/>
  <c r="I45" i="117" s="1"/>
  <c r="J45" i="117" s="1"/>
  <c r="K45" i="117" s="1"/>
  <c r="E41" i="121"/>
  <c r="F41" i="121" s="1"/>
  <c r="G41" i="121" s="1"/>
  <c r="H41" i="121" s="1"/>
  <c r="I41" i="121" s="1"/>
  <c r="J41" i="121" s="1"/>
  <c r="K41" i="121" s="1"/>
  <c r="E40" i="134"/>
  <c r="F40" i="134" s="1"/>
  <c r="G40" i="134" s="1"/>
  <c r="H40" i="134" s="1"/>
  <c r="I40" i="134" s="1"/>
  <c r="J40" i="134" s="1"/>
  <c r="K40" i="134" s="1"/>
  <c r="E40" i="126"/>
  <c r="F40" i="126" s="1"/>
  <c r="G40" i="126" s="1"/>
  <c r="H40" i="126" s="1"/>
  <c r="I40" i="126" s="1"/>
  <c r="J40" i="126" s="1"/>
  <c r="K40" i="126" s="1"/>
  <c r="E40" i="118"/>
  <c r="F40" i="118" s="1"/>
  <c r="G40" i="118" s="1"/>
  <c r="H40" i="118" s="1"/>
  <c r="I40" i="118" s="1"/>
  <c r="J40" i="118" s="1"/>
  <c r="K40" i="118" s="1"/>
  <c r="E69" i="130"/>
  <c r="F69" i="130" s="1"/>
  <c r="G69" i="130" s="1"/>
  <c r="H69" i="130" s="1"/>
  <c r="I69" i="130" s="1"/>
  <c r="J69" i="130" s="1"/>
  <c r="K69" i="130" s="1"/>
  <c r="E54" i="126"/>
  <c r="F54" i="126" s="1"/>
  <c r="G54" i="126" s="1"/>
  <c r="H54" i="126" s="1"/>
  <c r="I54" i="126" s="1"/>
  <c r="J54" i="126" s="1"/>
  <c r="K54" i="126" s="1"/>
  <c r="E51" i="125"/>
  <c r="F51" i="125" s="1"/>
  <c r="G51" i="125" s="1"/>
  <c r="H51" i="125" s="1"/>
  <c r="I51" i="125" s="1"/>
  <c r="J51" i="125" s="1"/>
  <c r="K51" i="125" s="1"/>
  <c r="E50" i="122"/>
  <c r="F50" i="122" s="1"/>
  <c r="G50" i="122" s="1"/>
  <c r="H50" i="122" s="1"/>
  <c r="I50" i="122" s="1"/>
  <c r="J50" i="122" s="1"/>
  <c r="K50" i="122" s="1"/>
  <c r="E46" i="118"/>
  <c r="F46" i="118" s="1"/>
  <c r="G46" i="118" s="1"/>
  <c r="H46" i="118" s="1"/>
  <c r="I46" i="118" s="1"/>
  <c r="J46" i="118" s="1"/>
  <c r="K46" i="118" s="1"/>
  <c r="E44" i="126"/>
  <c r="F44" i="126" s="1"/>
  <c r="G44" i="126" s="1"/>
  <c r="H44" i="126" s="1"/>
  <c r="I44" i="126" s="1"/>
  <c r="J44" i="126" s="1"/>
  <c r="K44" i="126" s="1"/>
  <c r="E57" i="130"/>
  <c r="F57" i="130" s="1"/>
  <c r="G57" i="130" s="1"/>
  <c r="H57" i="130" s="1"/>
  <c r="I57" i="130" s="1"/>
  <c r="J57" i="130" s="1"/>
  <c r="K57" i="130" s="1"/>
  <c r="E70" i="130"/>
  <c r="F70" i="130" s="1"/>
  <c r="G70" i="130" s="1"/>
  <c r="H70" i="130" s="1"/>
  <c r="I70" i="130" s="1"/>
  <c r="J70" i="130" s="1"/>
  <c r="K70" i="130" s="1"/>
  <c r="E39" i="130"/>
  <c r="F39" i="130" s="1"/>
  <c r="G39" i="130" s="1"/>
  <c r="H39" i="130" s="1"/>
  <c r="I39" i="130" s="1"/>
  <c r="J39" i="130" s="1"/>
  <c r="K39" i="130" s="1"/>
  <c r="E43" i="130"/>
  <c r="F43" i="130" s="1"/>
  <c r="G43" i="130" s="1"/>
  <c r="H43" i="130" s="1"/>
  <c r="I43" i="130" s="1"/>
  <c r="J43" i="130" s="1"/>
  <c r="K43" i="130" s="1"/>
  <c r="E45" i="130"/>
  <c r="F45" i="130" s="1"/>
  <c r="G45" i="130" s="1"/>
  <c r="H45" i="130" s="1"/>
  <c r="I45" i="130" s="1"/>
  <c r="J45" i="130" s="1"/>
  <c r="K45" i="130" s="1"/>
  <c r="E53" i="130"/>
  <c r="F53" i="130" s="1"/>
  <c r="G53" i="130" s="1"/>
  <c r="H53" i="130" s="1"/>
  <c r="I53" i="130" s="1"/>
  <c r="J53" i="130" s="1"/>
  <c r="K53" i="130" s="1"/>
  <c r="E62" i="130"/>
  <c r="F62" i="130" s="1"/>
  <c r="G62" i="130" s="1"/>
  <c r="H62" i="130" s="1"/>
  <c r="I62" i="130" s="1"/>
  <c r="J62" i="130" s="1"/>
  <c r="K62" i="130" s="1"/>
  <c r="E78" i="130"/>
  <c r="F78" i="130" s="1"/>
  <c r="G78" i="130" s="1"/>
  <c r="H78" i="130" s="1"/>
  <c r="I78" i="130" s="1"/>
  <c r="J78" i="130" s="1"/>
  <c r="K78" i="130" s="1"/>
  <c r="E112" i="130"/>
  <c r="F112" i="130" s="1"/>
  <c r="G112" i="130" s="1"/>
  <c r="H112" i="130" s="1"/>
  <c r="I112" i="130" s="1"/>
  <c r="J112" i="130" s="1"/>
  <c r="K112" i="130" s="1"/>
  <c r="E49" i="130"/>
  <c r="F49" i="130" s="1"/>
  <c r="G49" i="130" s="1"/>
  <c r="H49" i="130" s="1"/>
  <c r="I49" i="130" s="1"/>
  <c r="J49" i="130" s="1"/>
  <c r="K49" i="130" s="1"/>
  <c r="E38" i="130"/>
  <c r="F38" i="130" s="1"/>
  <c r="G38" i="130" s="1"/>
  <c r="H38" i="130" s="1"/>
  <c r="I38" i="130" s="1"/>
  <c r="J38" i="130" s="1"/>
  <c r="K38" i="130" s="1"/>
  <c r="E42" i="130"/>
  <c r="F42" i="130" s="1"/>
  <c r="G42" i="130" s="1"/>
  <c r="H42" i="130" s="1"/>
  <c r="I42" i="130" s="1"/>
  <c r="J42" i="130" s="1"/>
  <c r="K42" i="130" s="1"/>
  <c r="E46" i="130"/>
  <c r="F46" i="130" s="1"/>
  <c r="G46" i="130" s="1"/>
  <c r="H46" i="130" s="1"/>
  <c r="I46" i="130" s="1"/>
  <c r="J46" i="130" s="1"/>
  <c r="K46" i="130" s="1"/>
  <c r="E54" i="130"/>
  <c r="F54" i="130" s="1"/>
  <c r="G54" i="130" s="1"/>
  <c r="H54" i="130" s="1"/>
  <c r="I54" i="130" s="1"/>
  <c r="J54" i="130" s="1"/>
  <c r="K54" i="130" s="1"/>
  <c r="E61" i="130"/>
  <c r="F61" i="130" s="1"/>
  <c r="G61" i="130" s="1"/>
  <c r="H61" i="130" s="1"/>
  <c r="I61" i="130" s="1"/>
  <c r="J61" i="130" s="1"/>
  <c r="K61" i="130" s="1"/>
  <c r="E77" i="130"/>
  <c r="F77" i="130" s="1"/>
  <c r="G77" i="130" s="1"/>
  <c r="H77" i="130" s="1"/>
  <c r="I77" i="130" s="1"/>
  <c r="J77" i="130" s="1"/>
  <c r="K77" i="130" s="1"/>
  <c r="E48" i="130"/>
  <c r="F48" i="130" s="1"/>
  <c r="G48" i="130" s="1"/>
  <c r="H48" i="130" s="1"/>
  <c r="I48" i="130" s="1"/>
  <c r="J48" i="130" s="1"/>
  <c r="K48" i="130" s="1"/>
  <c r="E52" i="130"/>
  <c r="F52" i="130" s="1"/>
  <c r="G52" i="130" s="1"/>
  <c r="H52" i="130" s="1"/>
  <c r="I52" i="130" s="1"/>
  <c r="J52" i="130" s="1"/>
  <c r="K52" i="130" s="1"/>
  <c r="E56" i="130"/>
  <c r="F56" i="130" s="1"/>
  <c r="G56" i="130" s="1"/>
  <c r="H56" i="130" s="1"/>
  <c r="I56" i="130" s="1"/>
  <c r="J56" i="130" s="1"/>
  <c r="K56" i="130" s="1"/>
  <c r="E60" i="130"/>
  <c r="F60" i="130" s="1"/>
  <c r="G60" i="130" s="1"/>
  <c r="H60" i="130" s="1"/>
  <c r="I60" i="130" s="1"/>
  <c r="J60" i="130" s="1"/>
  <c r="K60" i="130" s="1"/>
  <c r="E65" i="130"/>
  <c r="F65" i="130" s="1"/>
  <c r="G65" i="130" s="1"/>
  <c r="H65" i="130" s="1"/>
  <c r="I65" i="130" s="1"/>
  <c r="J65" i="130" s="1"/>
  <c r="K65" i="130" s="1"/>
  <c r="E73" i="130"/>
  <c r="F73" i="130" s="1"/>
  <c r="G73" i="130" s="1"/>
  <c r="H73" i="130" s="1"/>
  <c r="I73" i="130" s="1"/>
  <c r="J73" i="130" s="1"/>
  <c r="K73" i="130" s="1"/>
  <c r="E81" i="130"/>
  <c r="F81" i="130" s="1"/>
  <c r="G81" i="130" s="1"/>
  <c r="H81" i="130" s="1"/>
  <c r="I81" i="130" s="1"/>
  <c r="J81" i="130" s="1"/>
  <c r="K81" i="130" s="1"/>
  <c r="E90" i="130"/>
  <c r="F90" i="130" s="1"/>
  <c r="G90" i="130" s="1"/>
  <c r="H90" i="130" s="1"/>
  <c r="I90" i="130" s="1"/>
  <c r="J90" i="130" s="1"/>
  <c r="K90" i="130" s="1"/>
  <c r="E99" i="130"/>
  <c r="F99" i="130" s="1"/>
  <c r="G99" i="130" s="1"/>
  <c r="H99" i="130" s="1"/>
  <c r="I99" i="130" s="1"/>
  <c r="J99" i="130" s="1"/>
  <c r="K99" i="130" s="1"/>
  <c r="E51" i="130"/>
  <c r="F51" i="130" s="1"/>
  <c r="G51" i="130" s="1"/>
  <c r="H51" i="130" s="1"/>
  <c r="I51" i="130" s="1"/>
  <c r="J51" i="130" s="1"/>
  <c r="K51" i="130" s="1"/>
  <c r="E55" i="130"/>
  <c r="F55" i="130" s="1"/>
  <c r="G55" i="130" s="1"/>
  <c r="H55" i="130" s="1"/>
  <c r="I55" i="130" s="1"/>
  <c r="J55" i="130" s="1"/>
  <c r="K55" i="130" s="1"/>
  <c r="E59" i="130"/>
  <c r="F59" i="130" s="1"/>
  <c r="G59" i="130" s="1"/>
  <c r="H59" i="130" s="1"/>
  <c r="I59" i="130" s="1"/>
  <c r="J59" i="130" s="1"/>
  <c r="K59" i="130" s="1"/>
  <c r="E66" i="130"/>
  <c r="F66" i="130" s="1"/>
  <c r="G66" i="130" s="1"/>
  <c r="H66" i="130" s="1"/>
  <c r="I66" i="130" s="1"/>
  <c r="J66" i="130" s="1"/>
  <c r="K66" i="130" s="1"/>
  <c r="E74" i="130"/>
  <c r="F74" i="130" s="1"/>
  <c r="G74" i="130" s="1"/>
  <c r="H74" i="130" s="1"/>
  <c r="I74" i="130" s="1"/>
  <c r="J74" i="130" s="1"/>
  <c r="K74" i="130" s="1"/>
  <c r="E82" i="130"/>
  <c r="F82" i="130" s="1"/>
  <c r="G82" i="130" s="1"/>
  <c r="H82" i="130" s="1"/>
  <c r="I82" i="130" s="1"/>
  <c r="J82" i="130" s="1"/>
  <c r="K82" i="130" s="1"/>
  <c r="E89" i="130"/>
  <c r="F89" i="130" s="1"/>
  <c r="G89" i="130" s="1"/>
  <c r="H89" i="130" s="1"/>
  <c r="I89" i="130" s="1"/>
  <c r="J89" i="130" s="1"/>
  <c r="K89" i="130" s="1"/>
  <c r="E100" i="130"/>
  <c r="F100" i="130" s="1"/>
  <c r="G100" i="130" s="1"/>
  <c r="H100" i="130" s="1"/>
  <c r="I100" i="130" s="1"/>
  <c r="J100" i="130" s="1"/>
  <c r="K100" i="130" s="1"/>
  <c r="E64" i="130"/>
  <c r="F64" i="130" s="1"/>
  <c r="G64" i="130" s="1"/>
  <c r="H64" i="130" s="1"/>
  <c r="I64" i="130" s="1"/>
  <c r="J64" i="130" s="1"/>
  <c r="K64" i="130" s="1"/>
  <c r="E68" i="130"/>
  <c r="F68" i="130" s="1"/>
  <c r="G68" i="130" s="1"/>
  <c r="H68" i="130" s="1"/>
  <c r="I68" i="130" s="1"/>
  <c r="J68" i="130" s="1"/>
  <c r="K68" i="130" s="1"/>
  <c r="E72" i="130"/>
  <c r="F72" i="130" s="1"/>
  <c r="G72" i="130" s="1"/>
  <c r="H72" i="130" s="1"/>
  <c r="I72" i="130" s="1"/>
  <c r="J72" i="130" s="1"/>
  <c r="K72" i="130" s="1"/>
  <c r="E76" i="130"/>
  <c r="F76" i="130" s="1"/>
  <c r="G76" i="130" s="1"/>
  <c r="H76" i="130" s="1"/>
  <c r="I76" i="130" s="1"/>
  <c r="J76" i="130" s="1"/>
  <c r="K76" i="130" s="1"/>
  <c r="E80" i="130"/>
  <c r="F80" i="130" s="1"/>
  <c r="G80" i="130" s="1"/>
  <c r="H80" i="130" s="1"/>
  <c r="I80" i="130" s="1"/>
  <c r="J80" i="130" s="1"/>
  <c r="K80" i="130" s="1"/>
  <c r="E84" i="130"/>
  <c r="F84" i="130" s="1"/>
  <c r="G84" i="130" s="1"/>
  <c r="H84" i="130" s="1"/>
  <c r="I84" i="130" s="1"/>
  <c r="J84" i="130" s="1"/>
  <c r="K84" i="130" s="1"/>
  <c r="E85" i="130"/>
  <c r="F85" i="130" s="1"/>
  <c r="G85" i="130" s="1"/>
  <c r="H85" i="130" s="1"/>
  <c r="I85" i="130" s="1"/>
  <c r="J85" i="130" s="1"/>
  <c r="K85" i="130" s="1"/>
  <c r="E93" i="130"/>
  <c r="F93" i="130" s="1"/>
  <c r="G93" i="130" s="1"/>
  <c r="H93" i="130" s="1"/>
  <c r="I93" i="130" s="1"/>
  <c r="J93" i="130" s="1"/>
  <c r="K93" i="130" s="1"/>
  <c r="E67" i="130"/>
  <c r="F67" i="130" s="1"/>
  <c r="G67" i="130" s="1"/>
  <c r="H67" i="130" s="1"/>
  <c r="I67" i="130" s="1"/>
  <c r="J67" i="130" s="1"/>
  <c r="K67" i="130" s="1"/>
  <c r="E71" i="130"/>
  <c r="F71" i="130" s="1"/>
  <c r="G71" i="130" s="1"/>
  <c r="H71" i="130" s="1"/>
  <c r="I71" i="130" s="1"/>
  <c r="J71" i="130" s="1"/>
  <c r="K71" i="130" s="1"/>
  <c r="E75" i="130"/>
  <c r="F75" i="130" s="1"/>
  <c r="G75" i="130" s="1"/>
  <c r="H75" i="130" s="1"/>
  <c r="I75" i="130" s="1"/>
  <c r="J75" i="130" s="1"/>
  <c r="K75" i="130" s="1"/>
  <c r="E79" i="130"/>
  <c r="F79" i="130" s="1"/>
  <c r="G79" i="130" s="1"/>
  <c r="H79" i="130" s="1"/>
  <c r="I79" i="130" s="1"/>
  <c r="J79" i="130" s="1"/>
  <c r="K79" i="130" s="1"/>
  <c r="E83" i="130"/>
  <c r="F83" i="130" s="1"/>
  <c r="G83" i="130" s="1"/>
  <c r="H83" i="130" s="1"/>
  <c r="I83" i="130" s="1"/>
  <c r="J83" i="130" s="1"/>
  <c r="K83" i="130" s="1"/>
  <c r="E86" i="130"/>
  <c r="F86" i="130" s="1"/>
  <c r="G86" i="130" s="1"/>
  <c r="H86" i="130" s="1"/>
  <c r="I86" i="130" s="1"/>
  <c r="J86" i="130" s="1"/>
  <c r="K86" i="130" s="1"/>
  <c r="E88" i="130"/>
  <c r="F88" i="130" s="1"/>
  <c r="G88" i="130" s="1"/>
  <c r="H88" i="130" s="1"/>
  <c r="I88" i="130" s="1"/>
  <c r="J88" i="130" s="1"/>
  <c r="K88" i="130" s="1"/>
  <c r="E92" i="130"/>
  <c r="F92" i="130" s="1"/>
  <c r="G92" i="130" s="1"/>
  <c r="H92" i="130" s="1"/>
  <c r="I92" i="130" s="1"/>
  <c r="J92" i="130" s="1"/>
  <c r="K92" i="130" s="1"/>
  <c r="E95" i="130"/>
  <c r="F95" i="130" s="1"/>
  <c r="G95" i="130" s="1"/>
  <c r="H95" i="130" s="1"/>
  <c r="I95" i="130" s="1"/>
  <c r="J95" i="130" s="1"/>
  <c r="K95" i="130" s="1"/>
  <c r="E115" i="130"/>
  <c r="F115" i="130" s="1"/>
  <c r="G115" i="130" s="1"/>
  <c r="H115" i="130" s="1"/>
  <c r="I115" i="130" s="1"/>
  <c r="J115" i="130" s="1"/>
  <c r="K115" i="130" s="1"/>
  <c r="E87" i="130"/>
  <c r="F87" i="130" s="1"/>
  <c r="G87" i="130" s="1"/>
  <c r="H87" i="130" s="1"/>
  <c r="I87" i="130" s="1"/>
  <c r="J87" i="130" s="1"/>
  <c r="K87" i="130" s="1"/>
  <c r="E91" i="130"/>
  <c r="F91" i="130" s="1"/>
  <c r="G91" i="130" s="1"/>
  <c r="H91" i="130" s="1"/>
  <c r="I91" i="130" s="1"/>
  <c r="J91" i="130" s="1"/>
  <c r="K91" i="130" s="1"/>
  <c r="E96" i="130"/>
  <c r="F96" i="130" s="1"/>
  <c r="G96" i="130" s="1"/>
  <c r="H96" i="130" s="1"/>
  <c r="I96" i="130" s="1"/>
  <c r="J96" i="130" s="1"/>
  <c r="K96" i="130" s="1"/>
  <c r="E104" i="130"/>
  <c r="F104" i="130" s="1"/>
  <c r="G104" i="130" s="1"/>
  <c r="H104" i="130" s="1"/>
  <c r="I104" i="130" s="1"/>
  <c r="J104" i="130" s="1"/>
  <c r="K104" i="130" s="1"/>
  <c r="E97" i="130"/>
  <c r="F97" i="130" s="1"/>
  <c r="G97" i="130" s="1"/>
  <c r="H97" i="130" s="1"/>
  <c r="I97" i="130" s="1"/>
  <c r="J97" i="130" s="1"/>
  <c r="K97" i="130" s="1"/>
  <c r="E101" i="130"/>
  <c r="F101" i="130" s="1"/>
  <c r="G101" i="130" s="1"/>
  <c r="H101" i="130" s="1"/>
  <c r="I101" i="130" s="1"/>
  <c r="J101" i="130" s="1"/>
  <c r="K101" i="130" s="1"/>
  <c r="E102" i="130"/>
  <c r="F102" i="130" s="1"/>
  <c r="G102" i="130" s="1"/>
  <c r="H102" i="130" s="1"/>
  <c r="I102" i="130" s="1"/>
  <c r="J102" i="130" s="1"/>
  <c r="K102" i="130" s="1"/>
  <c r="E103" i="130"/>
  <c r="F103" i="130" s="1"/>
  <c r="G103" i="130" s="1"/>
  <c r="H103" i="130" s="1"/>
  <c r="I103" i="130" s="1"/>
  <c r="J103" i="130" s="1"/>
  <c r="K103" i="130" s="1"/>
  <c r="E111" i="130"/>
  <c r="F111" i="130" s="1"/>
  <c r="G111" i="130" s="1"/>
  <c r="H111" i="130" s="1"/>
  <c r="I111" i="130" s="1"/>
  <c r="J111" i="130" s="1"/>
  <c r="K111" i="130" s="1"/>
  <c r="E94" i="130"/>
  <c r="F94" i="130" s="1"/>
  <c r="G94" i="130" s="1"/>
  <c r="H94" i="130" s="1"/>
  <c r="I94" i="130" s="1"/>
  <c r="J94" i="130" s="1"/>
  <c r="K94" i="130" s="1"/>
  <c r="E98" i="130"/>
  <c r="F98" i="130" s="1"/>
  <c r="G98" i="130" s="1"/>
  <c r="H98" i="130" s="1"/>
  <c r="I98" i="130" s="1"/>
  <c r="J98" i="130" s="1"/>
  <c r="K98" i="130" s="1"/>
  <c r="E108" i="130"/>
  <c r="F108" i="130" s="1"/>
  <c r="G108" i="130" s="1"/>
  <c r="H108" i="130" s="1"/>
  <c r="I108" i="130" s="1"/>
  <c r="J108" i="130" s="1"/>
  <c r="K108" i="130" s="1"/>
  <c r="E116" i="130"/>
  <c r="F116" i="130" s="1"/>
  <c r="G116" i="130" s="1"/>
  <c r="H116" i="130" s="1"/>
  <c r="I116" i="130" s="1"/>
  <c r="J116" i="130" s="1"/>
  <c r="K116" i="130" s="1"/>
  <c r="E106" i="130"/>
  <c r="F106" i="130" s="1"/>
  <c r="G106" i="130" s="1"/>
  <c r="H106" i="130" s="1"/>
  <c r="I106" i="130" s="1"/>
  <c r="J106" i="130" s="1"/>
  <c r="K106" i="130" s="1"/>
  <c r="E110" i="130"/>
  <c r="F110" i="130" s="1"/>
  <c r="G110" i="130" s="1"/>
  <c r="H110" i="130" s="1"/>
  <c r="I110" i="130" s="1"/>
  <c r="J110" i="130" s="1"/>
  <c r="K110" i="130" s="1"/>
  <c r="E114" i="130"/>
  <c r="F114" i="130" s="1"/>
  <c r="G114" i="130" s="1"/>
  <c r="H114" i="130" s="1"/>
  <c r="I114" i="130" s="1"/>
  <c r="J114" i="130" s="1"/>
  <c r="K114" i="130" s="1"/>
  <c r="E105" i="130"/>
  <c r="F105" i="130" s="1"/>
  <c r="G105" i="130" s="1"/>
  <c r="H105" i="130" s="1"/>
  <c r="I105" i="130" s="1"/>
  <c r="J105" i="130" s="1"/>
  <c r="K105" i="130" s="1"/>
  <c r="E109" i="130"/>
  <c r="F109" i="130" s="1"/>
  <c r="G109" i="130" s="1"/>
  <c r="H109" i="130" s="1"/>
  <c r="I109" i="130" s="1"/>
  <c r="J109" i="130" s="1"/>
  <c r="K109" i="130" s="1"/>
  <c r="E113" i="130"/>
  <c r="F113" i="130" s="1"/>
  <c r="G113" i="130" s="1"/>
  <c r="H113" i="130" s="1"/>
  <c r="I113" i="130" s="1"/>
  <c r="J113" i="130" s="1"/>
  <c r="K113" i="130" s="1"/>
  <c r="E117" i="130"/>
  <c r="F117" i="130" s="1"/>
  <c r="G117" i="130" s="1"/>
  <c r="H117" i="130" s="1"/>
  <c r="I117" i="130" s="1"/>
  <c r="J117" i="130" s="1"/>
  <c r="K117" i="130" s="1"/>
  <c r="E49" i="122"/>
  <c r="F49" i="122" s="1"/>
  <c r="G49" i="122" s="1"/>
  <c r="H49" i="122" s="1"/>
  <c r="I49" i="122" s="1"/>
  <c r="J49" i="122" s="1"/>
  <c r="K49" i="122" s="1"/>
  <c r="E89" i="122"/>
  <c r="F89" i="122" s="1"/>
  <c r="G89" i="122" s="1"/>
  <c r="H89" i="122" s="1"/>
  <c r="I89" i="122" s="1"/>
  <c r="J89" i="122" s="1"/>
  <c r="K89" i="122" s="1"/>
  <c r="E39" i="122"/>
  <c r="F39" i="122" s="1"/>
  <c r="G39" i="122" s="1"/>
  <c r="H39" i="122" s="1"/>
  <c r="I39" i="122" s="1"/>
  <c r="J39" i="122" s="1"/>
  <c r="K39" i="122" s="1"/>
  <c r="E43" i="122"/>
  <c r="F43" i="122" s="1"/>
  <c r="G43" i="122" s="1"/>
  <c r="H43" i="122" s="1"/>
  <c r="I43" i="122" s="1"/>
  <c r="J43" i="122" s="1"/>
  <c r="K43" i="122" s="1"/>
  <c r="E45" i="122"/>
  <c r="F45" i="122" s="1"/>
  <c r="G45" i="122" s="1"/>
  <c r="H45" i="122" s="1"/>
  <c r="I45" i="122" s="1"/>
  <c r="J45" i="122" s="1"/>
  <c r="K45" i="122" s="1"/>
  <c r="E53" i="122"/>
  <c r="F53" i="122" s="1"/>
  <c r="G53" i="122" s="1"/>
  <c r="H53" i="122" s="1"/>
  <c r="I53" i="122" s="1"/>
  <c r="J53" i="122" s="1"/>
  <c r="K53" i="122" s="1"/>
  <c r="E61" i="122"/>
  <c r="F61" i="122" s="1"/>
  <c r="G61" i="122" s="1"/>
  <c r="H61" i="122" s="1"/>
  <c r="I61" i="122" s="1"/>
  <c r="J61" i="122" s="1"/>
  <c r="K61" i="122" s="1"/>
  <c r="E70" i="122"/>
  <c r="F70" i="122" s="1"/>
  <c r="G70" i="122" s="1"/>
  <c r="H70" i="122" s="1"/>
  <c r="I70" i="122" s="1"/>
  <c r="J70" i="122" s="1"/>
  <c r="K70" i="122" s="1"/>
  <c r="E57" i="122"/>
  <c r="F57" i="122" s="1"/>
  <c r="G57" i="122" s="1"/>
  <c r="H57" i="122" s="1"/>
  <c r="I57" i="122" s="1"/>
  <c r="J57" i="122" s="1"/>
  <c r="K57" i="122" s="1"/>
  <c r="E62" i="122"/>
  <c r="F62" i="122" s="1"/>
  <c r="G62" i="122" s="1"/>
  <c r="H62" i="122" s="1"/>
  <c r="I62" i="122" s="1"/>
  <c r="J62" i="122" s="1"/>
  <c r="K62" i="122" s="1"/>
  <c r="E78" i="122"/>
  <c r="F78" i="122" s="1"/>
  <c r="G78" i="122" s="1"/>
  <c r="H78" i="122" s="1"/>
  <c r="I78" i="122" s="1"/>
  <c r="J78" i="122" s="1"/>
  <c r="K78" i="122" s="1"/>
  <c r="E38" i="122"/>
  <c r="F38" i="122" s="1"/>
  <c r="G38" i="122" s="1"/>
  <c r="H38" i="122" s="1"/>
  <c r="I38" i="122" s="1"/>
  <c r="J38" i="122" s="1"/>
  <c r="K38" i="122" s="1"/>
  <c r="E42" i="122"/>
  <c r="F42" i="122" s="1"/>
  <c r="G42" i="122" s="1"/>
  <c r="H42" i="122" s="1"/>
  <c r="I42" i="122" s="1"/>
  <c r="J42" i="122" s="1"/>
  <c r="K42" i="122" s="1"/>
  <c r="E46" i="122"/>
  <c r="F46" i="122" s="1"/>
  <c r="G46" i="122" s="1"/>
  <c r="H46" i="122" s="1"/>
  <c r="I46" i="122" s="1"/>
  <c r="J46" i="122" s="1"/>
  <c r="K46" i="122" s="1"/>
  <c r="E54" i="122"/>
  <c r="F54" i="122" s="1"/>
  <c r="G54" i="122" s="1"/>
  <c r="H54" i="122" s="1"/>
  <c r="I54" i="122" s="1"/>
  <c r="J54" i="122" s="1"/>
  <c r="K54" i="122" s="1"/>
  <c r="E69" i="122"/>
  <c r="F69" i="122" s="1"/>
  <c r="G69" i="122" s="1"/>
  <c r="H69" i="122" s="1"/>
  <c r="I69" i="122" s="1"/>
  <c r="J69" i="122" s="1"/>
  <c r="K69" i="122" s="1"/>
  <c r="E85" i="122"/>
  <c r="F85" i="122" s="1"/>
  <c r="G85" i="122" s="1"/>
  <c r="H85" i="122" s="1"/>
  <c r="I85" i="122" s="1"/>
  <c r="J85" i="122" s="1"/>
  <c r="K85" i="122" s="1"/>
  <c r="E48" i="122"/>
  <c r="F48" i="122" s="1"/>
  <c r="G48" i="122" s="1"/>
  <c r="H48" i="122" s="1"/>
  <c r="I48" i="122" s="1"/>
  <c r="J48" i="122" s="1"/>
  <c r="K48" i="122" s="1"/>
  <c r="E52" i="122"/>
  <c r="F52" i="122" s="1"/>
  <c r="G52" i="122" s="1"/>
  <c r="H52" i="122" s="1"/>
  <c r="I52" i="122" s="1"/>
  <c r="J52" i="122" s="1"/>
  <c r="K52" i="122" s="1"/>
  <c r="E56" i="122"/>
  <c r="F56" i="122" s="1"/>
  <c r="G56" i="122" s="1"/>
  <c r="H56" i="122" s="1"/>
  <c r="I56" i="122" s="1"/>
  <c r="J56" i="122" s="1"/>
  <c r="K56" i="122" s="1"/>
  <c r="E60" i="122"/>
  <c r="F60" i="122" s="1"/>
  <c r="G60" i="122" s="1"/>
  <c r="H60" i="122" s="1"/>
  <c r="I60" i="122" s="1"/>
  <c r="J60" i="122" s="1"/>
  <c r="K60" i="122" s="1"/>
  <c r="E65" i="122"/>
  <c r="F65" i="122" s="1"/>
  <c r="G65" i="122" s="1"/>
  <c r="H65" i="122" s="1"/>
  <c r="I65" i="122" s="1"/>
  <c r="J65" i="122" s="1"/>
  <c r="K65" i="122" s="1"/>
  <c r="E73" i="122"/>
  <c r="F73" i="122" s="1"/>
  <c r="G73" i="122" s="1"/>
  <c r="H73" i="122" s="1"/>
  <c r="I73" i="122" s="1"/>
  <c r="J73" i="122" s="1"/>
  <c r="K73" i="122" s="1"/>
  <c r="E81" i="122"/>
  <c r="F81" i="122" s="1"/>
  <c r="G81" i="122" s="1"/>
  <c r="H81" i="122" s="1"/>
  <c r="I81" i="122" s="1"/>
  <c r="J81" i="122" s="1"/>
  <c r="K81" i="122" s="1"/>
  <c r="E115" i="122"/>
  <c r="F115" i="122" s="1"/>
  <c r="G115" i="122" s="1"/>
  <c r="H115" i="122" s="1"/>
  <c r="I115" i="122" s="1"/>
  <c r="J115" i="122" s="1"/>
  <c r="K115" i="122" s="1"/>
  <c r="E47" i="122"/>
  <c r="F47" i="122" s="1"/>
  <c r="G47" i="122" s="1"/>
  <c r="H47" i="122" s="1"/>
  <c r="I47" i="122" s="1"/>
  <c r="J47" i="122" s="1"/>
  <c r="K47" i="122" s="1"/>
  <c r="E51" i="122"/>
  <c r="F51" i="122" s="1"/>
  <c r="G51" i="122" s="1"/>
  <c r="H51" i="122" s="1"/>
  <c r="I51" i="122" s="1"/>
  <c r="J51" i="122" s="1"/>
  <c r="K51" i="122" s="1"/>
  <c r="E55" i="122"/>
  <c r="F55" i="122" s="1"/>
  <c r="G55" i="122" s="1"/>
  <c r="H55" i="122" s="1"/>
  <c r="I55" i="122" s="1"/>
  <c r="J55" i="122" s="1"/>
  <c r="K55" i="122" s="1"/>
  <c r="E59" i="122"/>
  <c r="F59" i="122" s="1"/>
  <c r="G59" i="122" s="1"/>
  <c r="H59" i="122" s="1"/>
  <c r="I59" i="122" s="1"/>
  <c r="J59" i="122" s="1"/>
  <c r="K59" i="122" s="1"/>
  <c r="E66" i="122"/>
  <c r="F66" i="122" s="1"/>
  <c r="G66" i="122" s="1"/>
  <c r="H66" i="122" s="1"/>
  <c r="I66" i="122" s="1"/>
  <c r="J66" i="122" s="1"/>
  <c r="K66" i="122" s="1"/>
  <c r="E74" i="122"/>
  <c r="F74" i="122" s="1"/>
  <c r="G74" i="122" s="1"/>
  <c r="H74" i="122" s="1"/>
  <c r="I74" i="122" s="1"/>
  <c r="J74" i="122" s="1"/>
  <c r="K74" i="122" s="1"/>
  <c r="E82" i="122"/>
  <c r="F82" i="122" s="1"/>
  <c r="G82" i="122" s="1"/>
  <c r="H82" i="122" s="1"/>
  <c r="I82" i="122" s="1"/>
  <c r="J82" i="122" s="1"/>
  <c r="K82" i="122" s="1"/>
  <c r="E64" i="122"/>
  <c r="F64" i="122" s="1"/>
  <c r="G64" i="122" s="1"/>
  <c r="H64" i="122" s="1"/>
  <c r="I64" i="122" s="1"/>
  <c r="J64" i="122" s="1"/>
  <c r="K64" i="122" s="1"/>
  <c r="E68" i="122"/>
  <c r="F68" i="122" s="1"/>
  <c r="G68" i="122" s="1"/>
  <c r="H68" i="122" s="1"/>
  <c r="I68" i="122" s="1"/>
  <c r="J68" i="122" s="1"/>
  <c r="K68" i="122" s="1"/>
  <c r="E72" i="122"/>
  <c r="F72" i="122" s="1"/>
  <c r="G72" i="122" s="1"/>
  <c r="H72" i="122" s="1"/>
  <c r="I72" i="122" s="1"/>
  <c r="J72" i="122" s="1"/>
  <c r="K72" i="122" s="1"/>
  <c r="E76" i="122"/>
  <c r="F76" i="122" s="1"/>
  <c r="G76" i="122" s="1"/>
  <c r="H76" i="122" s="1"/>
  <c r="I76" i="122" s="1"/>
  <c r="J76" i="122" s="1"/>
  <c r="K76" i="122" s="1"/>
  <c r="E80" i="122"/>
  <c r="F80" i="122" s="1"/>
  <c r="G80" i="122" s="1"/>
  <c r="H80" i="122" s="1"/>
  <c r="I80" i="122" s="1"/>
  <c r="J80" i="122" s="1"/>
  <c r="K80" i="122" s="1"/>
  <c r="E84" i="122"/>
  <c r="F84" i="122" s="1"/>
  <c r="G84" i="122" s="1"/>
  <c r="H84" i="122" s="1"/>
  <c r="I84" i="122" s="1"/>
  <c r="J84" i="122" s="1"/>
  <c r="K84" i="122" s="1"/>
  <c r="E93" i="122"/>
  <c r="F93" i="122" s="1"/>
  <c r="G93" i="122" s="1"/>
  <c r="H93" i="122" s="1"/>
  <c r="I93" i="122" s="1"/>
  <c r="J93" i="122" s="1"/>
  <c r="K93" i="122" s="1"/>
  <c r="E100" i="122"/>
  <c r="F100" i="122" s="1"/>
  <c r="G100" i="122" s="1"/>
  <c r="H100" i="122" s="1"/>
  <c r="I100" i="122" s="1"/>
  <c r="J100" i="122" s="1"/>
  <c r="K100" i="122" s="1"/>
  <c r="E104" i="122"/>
  <c r="F104" i="122" s="1"/>
  <c r="G104" i="122" s="1"/>
  <c r="H104" i="122" s="1"/>
  <c r="I104" i="122" s="1"/>
  <c r="J104" i="122" s="1"/>
  <c r="K104" i="122" s="1"/>
  <c r="E63" i="122"/>
  <c r="F63" i="122" s="1"/>
  <c r="G63" i="122" s="1"/>
  <c r="H63" i="122" s="1"/>
  <c r="I63" i="122" s="1"/>
  <c r="J63" i="122" s="1"/>
  <c r="K63" i="122" s="1"/>
  <c r="E67" i="122"/>
  <c r="F67" i="122" s="1"/>
  <c r="G67" i="122" s="1"/>
  <c r="H67" i="122" s="1"/>
  <c r="I67" i="122" s="1"/>
  <c r="J67" i="122" s="1"/>
  <c r="K67" i="122" s="1"/>
  <c r="E71" i="122"/>
  <c r="F71" i="122" s="1"/>
  <c r="G71" i="122" s="1"/>
  <c r="H71" i="122" s="1"/>
  <c r="I71" i="122" s="1"/>
  <c r="J71" i="122" s="1"/>
  <c r="K71" i="122" s="1"/>
  <c r="E75" i="122"/>
  <c r="F75" i="122" s="1"/>
  <c r="G75" i="122" s="1"/>
  <c r="H75" i="122" s="1"/>
  <c r="I75" i="122" s="1"/>
  <c r="J75" i="122" s="1"/>
  <c r="K75" i="122" s="1"/>
  <c r="E79" i="122"/>
  <c r="F79" i="122" s="1"/>
  <c r="G79" i="122" s="1"/>
  <c r="H79" i="122" s="1"/>
  <c r="I79" i="122" s="1"/>
  <c r="J79" i="122" s="1"/>
  <c r="K79" i="122" s="1"/>
  <c r="E83" i="122"/>
  <c r="F83" i="122" s="1"/>
  <c r="G83" i="122" s="1"/>
  <c r="H83" i="122" s="1"/>
  <c r="I83" i="122" s="1"/>
  <c r="J83" i="122" s="1"/>
  <c r="K83" i="122" s="1"/>
  <c r="E86" i="122"/>
  <c r="F86" i="122" s="1"/>
  <c r="G86" i="122" s="1"/>
  <c r="H86" i="122" s="1"/>
  <c r="I86" i="122" s="1"/>
  <c r="J86" i="122" s="1"/>
  <c r="K86" i="122" s="1"/>
  <c r="E99" i="122"/>
  <c r="F99" i="122" s="1"/>
  <c r="G99" i="122" s="1"/>
  <c r="H99" i="122" s="1"/>
  <c r="I99" i="122" s="1"/>
  <c r="J99" i="122" s="1"/>
  <c r="K99" i="122" s="1"/>
  <c r="E88" i="122"/>
  <c r="F88" i="122" s="1"/>
  <c r="G88" i="122" s="1"/>
  <c r="H88" i="122" s="1"/>
  <c r="I88" i="122" s="1"/>
  <c r="J88" i="122" s="1"/>
  <c r="K88" i="122" s="1"/>
  <c r="E92" i="122"/>
  <c r="F92" i="122" s="1"/>
  <c r="G92" i="122" s="1"/>
  <c r="H92" i="122" s="1"/>
  <c r="I92" i="122" s="1"/>
  <c r="J92" i="122" s="1"/>
  <c r="K92" i="122" s="1"/>
  <c r="E95" i="122"/>
  <c r="F95" i="122" s="1"/>
  <c r="G95" i="122" s="1"/>
  <c r="H95" i="122" s="1"/>
  <c r="I95" i="122" s="1"/>
  <c r="J95" i="122" s="1"/>
  <c r="K95" i="122" s="1"/>
  <c r="E102" i="122"/>
  <c r="F102" i="122" s="1"/>
  <c r="G102" i="122" s="1"/>
  <c r="H102" i="122" s="1"/>
  <c r="I102" i="122" s="1"/>
  <c r="J102" i="122" s="1"/>
  <c r="K102" i="122" s="1"/>
  <c r="E107" i="122"/>
  <c r="F107" i="122" s="1"/>
  <c r="G107" i="122" s="1"/>
  <c r="H107" i="122" s="1"/>
  <c r="I107" i="122" s="1"/>
  <c r="J107" i="122" s="1"/>
  <c r="K107" i="122" s="1"/>
  <c r="E87" i="122"/>
  <c r="F87" i="122" s="1"/>
  <c r="G87" i="122" s="1"/>
  <c r="H87" i="122" s="1"/>
  <c r="I87" i="122" s="1"/>
  <c r="J87" i="122" s="1"/>
  <c r="K87" i="122" s="1"/>
  <c r="E91" i="122"/>
  <c r="F91" i="122" s="1"/>
  <c r="G91" i="122" s="1"/>
  <c r="H91" i="122" s="1"/>
  <c r="I91" i="122" s="1"/>
  <c r="J91" i="122" s="1"/>
  <c r="K91" i="122" s="1"/>
  <c r="E96" i="122"/>
  <c r="F96" i="122" s="1"/>
  <c r="G96" i="122" s="1"/>
  <c r="H96" i="122" s="1"/>
  <c r="I96" i="122" s="1"/>
  <c r="J96" i="122" s="1"/>
  <c r="K96" i="122" s="1"/>
  <c r="E112" i="122"/>
  <c r="F112" i="122" s="1"/>
  <c r="G112" i="122" s="1"/>
  <c r="H112" i="122" s="1"/>
  <c r="I112" i="122" s="1"/>
  <c r="J112" i="122" s="1"/>
  <c r="K112" i="122" s="1"/>
  <c r="E97" i="122"/>
  <c r="F97" i="122" s="1"/>
  <c r="G97" i="122" s="1"/>
  <c r="H97" i="122" s="1"/>
  <c r="I97" i="122" s="1"/>
  <c r="J97" i="122" s="1"/>
  <c r="K97" i="122" s="1"/>
  <c r="E101" i="122"/>
  <c r="F101" i="122" s="1"/>
  <c r="G101" i="122" s="1"/>
  <c r="H101" i="122" s="1"/>
  <c r="I101" i="122" s="1"/>
  <c r="J101" i="122" s="1"/>
  <c r="K101" i="122" s="1"/>
  <c r="E103" i="122"/>
  <c r="F103" i="122" s="1"/>
  <c r="G103" i="122" s="1"/>
  <c r="H103" i="122" s="1"/>
  <c r="I103" i="122" s="1"/>
  <c r="J103" i="122" s="1"/>
  <c r="K103" i="122" s="1"/>
  <c r="E111" i="122"/>
  <c r="F111" i="122" s="1"/>
  <c r="G111" i="122" s="1"/>
  <c r="H111" i="122" s="1"/>
  <c r="I111" i="122" s="1"/>
  <c r="J111" i="122" s="1"/>
  <c r="K111" i="122" s="1"/>
  <c r="E94" i="122"/>
  <c r="F94" i="122" s="1"/>
  <c r="G94" i="122" s="1"/>
  <c r="H94" i="122" s="1"/>
  <c r="I94" i="122" s="1"/>
  <c r="J94" i="122" s="1"/>
  <c r="K94" i="122" s="1"/>
  <c r="E98" i="122"/>
  <c r="F98" i="122" s="1"/>
  <c r="G98" i="122" s="1"/>
  <c r="H98" i="122" s="1"/>
  <c r="I98" i="122" s="1"/>
  <c r="J98" i="122" s="1"/>
  <c r="K98" i="122" s="1"/>
  <c r="E108" i="122"/>
  <c r="F108" i="122" s="1"/>
  <c r="G108" i="122" s="1"/>
  <c r="H108" i="122" s="1"/>
  <c r="I108" i="122" s="1"/>
  <c r="J108" i="122" s="1"/>
  <c r="K108" i="122" s="1"/>
  <c r="E116" i="122"/>
  <c r="F116" i="122" s="1"/>
  <c r="G116" i="122" s="1"/>
  <c r="H116" i="122" s="1"/>
  <c r="I116" i="122" s="1"/>
  <c r="J116" i="122" s="1"/>
  <c r="K116" i="122" s="1"/>
  <c r="E106" i="122"/>
  <c r="F106" i="122" s="1"/>
  <c r="G106" i="122" s="1"/>
  <c r="H106" i="122" s="1"/>
  <c r="I106" i="122" s="1"/>
  <c r="J106" i="122" s="1"/>
  <c r="K106" i="122" s="1"/>
  <c r="E110" i="122"/>
  <c r="F110" i="122" s="1"/>
  <c r="G110" i="122" s="1"/>
  <c r="H110" i="122" s="1"/>
  <c r="I110" i="122" s="1"/>
  <c r="J110" i="122" s="1"/>
  <c r="K110" i="122" s="1"/>
  <c r="E114" i="122"/>
  <c r="F114" i="122" s="1"/>
  <c r="G114" i="122" s="1"/>
  <c r="H114" i="122" s="1"/>
  <c r="I114" i="122" s="1"/>
  <c r="J114" i="122" s="1"/>
  <c r="K114" i="122" s="1"/>
  <c r="E105" i="122"/>
  <c r="F105" i="122" s="1"/>
  <c r="G105" i="122" s="1"/>
  <c r="H105" i="122" s="1"/>
  <c r="I105" i="122" s="1"/>
  <c r="J105" i="122" s="1"/>
  <c r="K105" i="122" s="1"/>
  <c r="E109" i="122"/>
  <c r="F109" i="122" s="1"/>
  <c r="G109" i="122" s="1"/>
  <c r="H109" i="122" s="1"/>
  <c r="I109" i="122" s="1"/>
  <c r="J109" i="122" s="1"/>
  <c r="K109" i="122" s="1"/>
  <c r="E113" i="122"/>
  <c r="F113" i="122" s="1"/>
  <c r="G113" i="122" s="1"/>
  <c r="H113" i="122" s="1"/>
  <c r="I113" i="122" s="1"/>
  <c r="J113" i="122" s="1"/>
  <c r="K113" i="122" s="1"/>
  <c r="E117" i="122"/>
  <c r="F117" i="122" s="1"/>
  <c r="G117" i="122" s="1"/>
  <c r="H117" i="122" s="1"/>
  <c r="I117" i="122" s="1"/>
  <c r="J117" i="122" s="1"/>
  <c r="K117" i="122" s="1"/>
  <c r="E45" i="114"/>
  <c r="F45" i="114" s="1"/>
  <c r="G45" i="114" s="1"/>
  <c r="H45" i="114" s="1"/>
  <c r="I45" i="114" s="1"/>
  <c r="J45" i="114" s="1"/>
  <c r="K45" i="114" s="1"/>
  <c r="E57" i="114"/>
  <c r="F57" i="114" s="1"/>
  <c r="G57" i="114" s="1"/>
  <c r="H57" i="114" s="1"/>
  <c r="I57" i="114" s="1"/>
  <c r="J57" i="114" s="1"/>
  <c r="K57" i="114" s="1"/>
  <c r="E100" i="114"/>
  <c r="F100" i="114" s="1"/>
  <c r="G100" i="114" s="1"/>
  <c r="H100" i="114" s="1"/>
  <c r="I100" i="114" s="1"/>
  <c r="J100" i="114" s="1"/>
  <c r="K100" i="114" s="1"/>
  <c r="E39" i="114"/>
  <c r="F39" i="114" s="1"/>
  <c r="G39" i="114" s="1"/>
  <c r="H39" i="114" s="1"/>
  <c r="I39" i="114" s="1"/>
  <c r="J39" i="114" s="1"/>
  <c r="K39" i="114" s="1"/>
  <c r="E43" i="114"/>
  <c r="F43" i="114" s="1"/>
  <c r="G43" i="114" s="1"/>
  <c r="H43" i="114" s="1"/>
  <c r="I43" i="114" s="1"/>
  <c r="J43" i="114" s="1"/>
  <c r="K43" i="114" s="1"/>
  <c r="E53" i="114"/>
  <c r="F53" i="114" s="1"/>
  <c r="G53" i="114" s="1"/>
  <c r="H53" i="114" s="1"/>
  <c r="I53" i="114" s="1"/>
  <c r="J53" i="114" s="1"/>
  <c r="K53" i="114" s="1"/>
  <c r="E61" i="114"/>
  <c r="F61" i="114" s="1"/>
  <c r="G61" i="114" s="1"/>
  <c r="H61" i="114" s="1"/>
  <c r="I61" i="114" s="1"/>
  <c r="J61" i="114" s="1"/>
  <c r="K61" i="114" s="1"/>
  <c r="E62" i="114"/>
  <c r="F62" i="114" s="1"/>
  <c r="G62" i="114" s="1"/>
  <c r="H62" i="114" s="1"/>
  <c r="I62" i="114" s="1"/>
  <c r="J62" i="114" s="1"/>
  <c r="K62" i="114" s="1"/>
  <c r="E78" i="114"/>
  <c r="F78" i="114" s="1"/>
  <c r="G78" i="114" s="1"/>
  <c r="H78" i="114" s="1"/>
  <c r="I78" i="114" s="1"/>
  <c r="J78" i="114" s="1"/>
  <c r="K78" i="114" s="1"/>
  <c r="E49" i="114"/>
  <c r="F49" i="114" s="1"/>
  <c r="G49" i="114" s="1"/>
  <c r="H49" i="114" s="1"/>
  <c r="I49" i="114" s="1"/>
  <c r="J49" i="114" s="1"/>
  <c r="K49" i="114" s="1"/>
  <c r="E70" i="114"/>
  <c r="F70" i="114" s="1"/>
  <c r="G70" i="114" s="1"/>
  <c r="H70" i="114" s="1"/>
  <c r="I70" i="114" s="1"/>
  <c r="J70" i="114" s="1"/>
  <c r="K70" i="114" s="1"/>
  <c r="E38" i="114"/>
  <c r="F38" i="114" s="1"/>
  <c r="G38" i="114" s="1"/>
  <c r="H38" i="114" s="1"/>
  <c r="I38" i="114" s="1"/>
  <c r="J38" i="114" s="1"/>
  <c r="K38" i="114" s="1"/>
  <c r="E42" i="114"/>
  <c r="F42" i="114" s="1"/>
  <c r="G42" i="114" s="1"/>
  <c r="H42" i="114" s="1"/>
  <c r="I42" i="114" s="1"/>
  <c r="J42" i="114" s="1"/>
  <c r="K42" i="114" s="1"/>
  <c r="E46" i="114"/>
  <c r="F46" i="114" s="1"/>
  <c r="G46" i="114" s="1"/>
  <c r="H46" i="114" s="1"/>
  <c r="I46" i="114" s="1"/>
  <c r="J46" i="114" s="1"/>
  <c r="K46" i="114" s="1"/>
  <c r="E54" i="114"/>
  <c r="F54" i="114" s="1"/>
  <c r="G54" i="114" s="1"/>
  <c r="H54" i="114" s="1"/>
  <c r="I54" i="114" s="1"/>
  <c r="J54" i="114" s="1"/>
  <c r="K54" i="114" s="1"/>
  <c r="E77" i="114"/>
  <c r="F77" i="114" s="1"/>
  <c r="G77" i="114" s="1"/>
  <c r="H77" i="114" s="1"/>
  <c r="I77" i="114" s="1"/>
  <c r="J77" i="114" s="1"/>
  <c r="K77" i="114" s="1"/>
  <c r="E48" i="114"/>
  <c r="F48" i="114" s="1"/>
  <c r="G48" i="114" s="1"/>
  <c r="H48" i="114" s="1"/>
  <c r="I48" i="114" s="1"/>
  <c r="J48" i="114" s="1"/>
  <c r="K48" i="114" s="1"/>
  <c r="E52" i="114"/>
  <c r="F52" i="114" s="1"/>
  <c r="G52" i="114" s="1"/>
  <c r="H52" i="114" s="1"/>
  <c r="I52" i="114" s="1"/>
  <c r="J52" i="114" s="1"/>
  <c r="K52" i="114" s="1"/>
  <c r="E56" i="114"/>
  <c r="F56" i="114" s="1"/>
  <c r="G56" i="114" s="1"/>
  <c r="H56" i="114" s="1"/>
  <c r="I56" i="114" s="1"/>
  <c r="J56" i="114" s="1"/>
  <c r="K56" i="114" s="1"/>
  <c r="E60" i="114"/>
  <c r="F60" i="114" s="1"/>
  <c r="G60" i="114" s="1"/>
  <c r="H60" i="114" s="1"/>
  <c r="I60" i="114" s="1"/>
  <c r="J60" i="114" s="1"/>
  <c r="K60" i="114" s="1"/>
  <c r="E65" i="114"/>
  <c r="F65" i="114" s="1"/>
  <c r="G65" i="114" s="1"/>
  <c r="H65" i="114" s="1"/>
  <c r="I65" i="114" s="1"/>
  <c r="J65" i="114" s="1"/>
  <c r="K65" i="114" s="1"/>
  <c r="E73" i="114"/>
  <c r="F73" i="114" s="1"/>
  <c r="G73" i="114" s="1"/>
  <c r="H73" i="114" s="1"/>
  <c r="I73" i="114" s="1"/>
  <c r="J73" i="114" s="1"/>
  <c r="K73" i="114" s="1"/>
  <c r="E81" i="114"/>
  <c r="F81" i="114" s="1"/>
  <c r="G81" i="114" s="1"/>
  <c r="H81" i="114" s="1"/>
  <c r="I81" i="114" s="1"/>
  <c r="J81" i="114" s="1"/>
  <c r="K81" i="114" s="1"/>
  <c r="E90" i="114"/>
  <c r="F90" i="114" s="1"/>
  <c r="G90" i="114" s="1"/>
  <c r="H90" i="114" s="1"/>
  <c r="I90" i="114" s="1"/>
  <c r="J90" i="114" s="1"/>
  <c r="K90" i="114" s="1"/>
  <c r="E47" i="114"/>
  <c r="F47" i="114" s="1"/>
  <c r="G47" i="114" s="1"/>
  <c r="H47" i="114" s="1"/>
  <c r="I47" i="114" s="1"/>
  <c r="J47" i="114" s="1"/>
  <c r="K47" i="114" s="1"/>
  <c r="E51" i="114"/>
  <c r="F51" i="114" s="1"/>
  <c r="G51" i="114" s="1"/>
  <c r="H51" i="114" s="1"/>
  <c r="I51" i="114" s="1"/>
  <c r="J51" i="114" s="1"/>
  <c r="K51" i="114" s="1"/>
  <c r="E55" i="114"/>
  <c r="F55" i="114" s="1"/>
  <c r="G55" i="114" s="1"/>
  <c r="H55" i="114" s="1"/>
  <c r="I55" i="114" s="1"/>
  <c r="J55" i="114" s="1"/>
  <c r="K55" i="114" s="1"/>
  <c r="E59" i="114"/>
  <c r="F59" i="114" s="1"/>
  <c r="G59" i="114" s="1"/>
  <c r="H59" i="114" s="1"/>
  <c r="I59" i="114" s="1"/>
  <c r="J59" i="114" s="1"/>
  <c r="K59" i="114" s="1"/>
  <c r="E66" i="114"/>
  <c r="F66" i="114" s="1"/>
  <c r="G66" i="114" s="1"/>
  <c r="H66" i="114" s="1"/>
  <c r="I66" i="114" s="1"/>
  <c r="J66" i="114" s="1"/>
  <c r="K66" i="114" s="1"/>
  <c r="E74" i="114"/>
  <c r="F74" i="114" s="1"/>
  <c r="G74" i="114" s="1"/>
  <c r="H74" i="114" s="1"/>
  <c r="I74" i="114" s="1"/>
  <c r="J74" i="114" s="1"/>
  <c r="K74" i="114" s="1"/>
  <c r="E82" i="114"/>
  <c r="F82" i="114" s="1"/>
  <c r="G82" i="114" s="1"/>
  <c r="H82" i="114" s="1"/>
  <c r="I82" i="114" s="1"/>
  <c r="J82" i="114" s="1"/>
  <c r="K82" i="114" s="1"/>
  <c r="E89" i="114"/>
  <c r="F89" i="114" s="1"/>
  <c r="G89" i="114" s="1"/>
  <c r="H89" i="114" s="1"/>
  <c r="I89" i="114" s="1"/>
  <c r="J89" i="114" s="1"/>
  <c r="K89" i="114" s="1"/>
  <c r="E64" i="114"/>
  <c r="F64" i="114" s="1"/>
  <c r="G64" i="114" s="1"/>
  <c r="H64" i="114" s="1"/>
  <c r="I64" i="114" s="1"/>
  <c r="J64" i="114" s="1"/>
  <c r="K64" i="114" s="1"/>
  <c r="E68" i="114"/>
  <c r="F68" i="114" s="1"/>
  <c r="G68" i="114" s="1"/>
  <c r="H68" i="114" s="1"/>
  <c r="I68" i="114" s="1"/>
  <c r="J68" i="114" s="1"/>
  <c r="K68" i="114" s="1"/>
  <c r="E72" i="114"/>
  <c r="F72" i="114" s="1"/>
  <c r="G72" i="114" s="1"/>
  <c r="H72" i="114" s="1"/>
  <c r="I72" i="114" s="1"/>
  <c r="J72" i="114" s="1"/>
  <c r="K72" i="114" s="1"/>
  <c r="E76" i="114"/>
  <c r="F76" i="114" s="1"/>
  <c r="G76" i="114" s="1"/>
  <c r="H76" i="114" s="1"/>
  <c r="I76" i="114" s="1"/>
  <c r="J76" i="114" s="1"/>
  <c r="K76" i="114" s="1"/>
  <c r="E80" i="114"/>
  <c r="F80" i="114" s="1"/>
  <c r="G80" i="114" s="1"/>
  <c r="H80" i="114" s="1"/>
  <c r="I80" i="114" s="1"/>
  <c r="J80" i="114" s="1"/>
  <c r="K80" i="114" s="1"/>
  <c r="E84" i="114"/>
  <c r="F84" i="114" s="1"/>
  <c r="G84" i="114" s="1"/>
  <c r="H84" i="114" s="1"/>
  <c r="I84" i="114" s="1"/>
  <c r="J84" i="114" s="1"/>
  <c r="K84" i="114" s="1"/>
  <c r="E93" i="114"/>
  <c r="F93" i="114" s="1"/>
  <c r="G93" i="114" s="1"/>
  <c r="H93" i="114" s="1"/>
  <c r="I93" i="114" s="1"/>
  <c r="J93" i="114" s="1"/>
  <c r="K93" i="114" s="1"/>
  <c r="E112" i="114"/>
  <c r="F112" i="114" s="1"/>
  <c r="G112" i="114" s="1"/>
  <c r="H112" i="114" s="1"/>
  <c r="I112" i="114" s="1"/>
  <c r="J112" i="114" s="1"/>
  <c r="K112" i="114" s="1"/>
  <c r="E63" i="114"/>
  <c r="F63" i="114" s="1"/>
  <c r="G63" i="114" s="1"/>
  <c r="H63" i="114" s="1"/>
  <c r="I63" i="114" s="1"/>
  <c r="J63" i="114" s="1"/>
  <c r="K63" i="114" s="1"/>
  <c r="E67" i="114"/>
  <c r="F67" i="114" s="1"/>
  <c r="G67" i="114" s="1"/>
  <c r="H67" i="114" s="1"/>
  <c r="I67" i="114" s="1"/>
  <c r="J67" i="114" s="1"/>
  <c r="K67" i="114" s="1"/>
  <c r="E71" i="114"/>
  <c r="F71" i="114" s="1"/>
  <c r="G71" i="114" s="1"/>
  <c r="H71" i="114" s="1"/>
  <c r="I71" i="114" s="1"/>
  <c r="J71" i="114" s="1"/>
  <c r="K71" i="114" s="1"/>
  <c r="E75" i="114"/>
  <c r="F75" i="114" s="1"/>
  <c r="G75" i="114" s="1"/>
  <c r="H75" i="114" s="1"/>
  <c r="I75" i="114" s="1"/>
  <c r="J75" i="114" s="1"/>
  <c r="K75" i="114" s="1"/>
  <c r="E79" i="114"/>
  <c r="F79" i="114" s="1"/>
  <c r="G79" i="114" s="1"/>
  <c r="H79" i="114" s="1"/>
  <c r="I79" i="114" s="1"/>
  <c r="J79" i="114" s="1"/>
  <c r="K79" i="114" s="1"/>
  <c r="E83" i="114"/>
  <c r="F83" i="114" s="1"/>
  <c r="G83" i="114" s="1"/>
  <c r="H83" i="114" s="1"/>
  <c r="I83" i="114" s="1"/>
  <c r="J83" i="114" s="1"/>
  <c r="K83" i="114" s="1"/>
  <c r="E86" i="114"/>
  <c r="F86" i="114" s="1"/>
  <c r="G86" i="114" s="1"/>
  <c r="H86" i="114" s="1"/>
  <c r="I86" i="114" s="1"/>
  <c r="J86" i="114" s="1"/>
  <c r="K86" i="114" s="1"/>
  <c r="E107" i="114"/>
  <c r="F107" i="114" s="1"/>
  <c r="G107" i="114" s="1"/>
  <c r="H107" i="114" s="1"/>
  <c r="I107" i="114" s="1"/>
  <c r="J107" i="114" s="1"/>
  <c r="K107" i="114" s="1"/>
  <c r="E88" i="114"/>
  <c r="F88" i="114" s="1"/>
  <c r="G88" i="114" s="1"/>
  <c r="H88" i="114" s="1"/>
  <c r="I88" i="114" s="1"/>
  <c r="J88" i="114" s="1"/>
  <c r="K88" i="114" s="1"/>
  <c r="E92" i="114"/>
  <c r="F92" i="114" s="1"/>
  <c r="G92" i="114" s="1"/>
  <c r="H92" i="114" s="1"/>
  <c r="I92" i="114" s="1"/>
  <c r="J92" i="114" s="1"/>
  <c r="K92" i="114" s="1"/>
  <c r="E95" i="114"/>
  <c r="F95" i="114" s="1"/>
  <c r="G95" i="114" s="1"/>
  <c r="H95" i="114" s="1"/>
  <c r="I95" i="114" s="1"/>
  <c r="J95" i="114" s="1"/>
  <c r="K95" i="114" s="1"/>
  <c r="E115" i="114"/>
  <c r="F115" i="114" s="1"/>
  <c r="G115" i="114" s="1"/>
  <c r="H115" i="114" s="1"/>
  <c r="I115" i="114" s="1"/>
  <c r="J115" i="114" s="1"/>
  <c r="K115" i="114" s="1"/>
  <c r="E87" i="114"/>
  <c r="F87" i="114" s="1"/>
  <c r="G87" i="114" s="1"/>
  <c r="H87" i="114" s="1"/>
  <c r="I87" i="114" s="1"/>
  <c r="J87" i="114" s="1"/>
  <c r="K87" i="114" s="1"/>
  <c r="E91" i="114"/>
  <c r="F91" i="114" s="1"/>
  <c r="G91" i="114" s="1"/>
  <c r="H91" i="114" s="1"/>
  <c r="I91" i="114" s="1"/>
  <c r="J91" i="114" s="1"/>
  <c r="K91" i="114" s="1"/>
  <c r="E96" i="114"/>
  <c r="F96" i="114" s="1"/>
  <c r="G96" i="114" s="1"/>
  <c r="H96" i="114" s="1"/>
  <c r="I96" i="114" s="1"/>
  <c r="J96" i="114" s="1"/>
  <c r="K96" i="114" s="1"/>
  <c r="E104" i="114"/>
  <c r="F104" i="114" s="1"/>
  <c r="G104" i="114" s="1"/>
  <c r="H104" i="114" s="1"/>
  <c r="I104" i="114" s="1"/>
  <c r="J104" i="114" s="1"/>
  <c r="K104" i="114" s="1"/>
  <c r="E97" i="114"/>
  <c r="F97" i="114" s="1"/>
  <c r="G97" i="114" s="1"/>
  <c r="H97" i="114" s="1"/>
  <c r="I97" i="114" s="1"/>
  <c r="J97" i="114" s="1"/>
  <c r="K97" i="114" s="1"/>
  <c r="E101" i="114"/>
  <c r="F101" i="114" s="1"/>
  <c r="G101" i="114" s="1"/>
  <c r="H101" i="114" s="1"/>
  <c r="I101" i="114" s="1"/>
  <c r="J101" i="114" s="1"/>
  <c r="K101" i="114" s="1"/>
  <c r="E102" i="114"/>
  <c r="F102" i="114" s="1"/>
  <c r="G102" i="114" s="1"/>
  <c r="H102" i="114" s="1"/>
  <c r="I102" i="114" s="1"/>
  <c r="J102" i="114" s="1"/>
  <c r="K102" i="114" s="1"/>
  <c r="E103" i="114"/>
  <c r="F103" i="114" s="1"/>
  <c r="G103" i="114" s="1"/>
  <c r="H103" i="114" s="1"/>
  <c r="I103" i="114" s="1"/>
  <c r="J103" i="114" s="1"/>
  <c r="K103" i="114" s="1"/>
  <c r="E111" i="114"/>
  <c r="F111" i="114" s="1"/>
  <c r="G111" i="114" s="1"/>
  <c r="H111" i="114" s="1"/>
  <c r="I111" i="114" s="1"/>
  <c r="J111" i="114" s="1"/>
  <c r="K111" i="114" s="1"/>
  <c r="E94" i="114"/>
  <c r="F94" i="114" s="1"/>
  <c r="G94" i="114" s="1"/>
  <c r="H94" i="114" s="1"/>
  <c r="I94" i="114" s="1"/>
  <c r="J94" i="114" s="1"/>
  <c r="K94" i="114" s="1"/>
  <c r="E98" i="114"/>
  <c r="F98" i="114" s="1"/>
  <c r="G98" i="114" s="1"/>
  <c r="H98" i="114" s="1"/>
  <c r="I98" i="114" s="1"/>
  <c r="J98" i="114" s="1"/>
  <c r="K98" i="114" s="1"/>
  <c r="E108" i="114"/>
  <c r="F108" i="114" s="1"/>
  <c r="G108" i="114" s="1"/>
  <c r="H108" i="114" s="1"/>
  <c r="I108" i="114" s="1"/>
  <c r="J108" i="114" s="1"/>
  <c r="K108" i="114" s="1"/>
  <c r="E116" i="114"/>
  <c r="F116" i="114" s="1"/>
  <c r="G116" i="114" s="1"/>
  <c r="H116" i="114" s="1"/>
  <c r="I116" i="114" s="1"/>
  <c r="J116" i="114" s="1"/>
  <c r="K116" i="114" s="1"/>
  <c r="E106" i="114"/>
  <c r="F106" i="114" s="1"/>
  <c r="G106" i="114" s="1"/>
  <c r="H106" i="114" s="1"/>
  <c r="I106" i="114" s="1"/>
  <c r="J106" i="114" s="1"/>
  <c r="K106" i="114" s="1"/>
  <c r="E110" i="114"/>
  <c r="F110" i="114" s="1"/>
  <c r="G110" i="114" s="1"/>
  <c r="H110" i="114" s="1"/>
  <c r="I110" i="114" s="1"/>
  <c r="J110" i="114" s="1"/>
  <c r="K110" i="114" s="1"/>
  <c r="E114" i="114"/>
  <c r="F114" i="114" s="1"/>
  <c r="G114" i="114" s="1"/>
  <c r="H114" i="114" s="1"/>
  <c r="I114" i="114" s="1"/>
  <c r="J114" i="114" s="1"/>
  <c r="K114" i="114" s="1"/>
  <c r="E105" i="114"/>
  <c r="F105" i="114" s="1"/>
  <c r="G105" i="114" s="1"/>
  <c r="H105" i="114" s="1"/>
  <c r="I105" i="114" s="1"/>
  <c r="J105" i="114" s="1"/>
  <c r="K105" i="114" s="1"/>
  <c r="E109" i="114"/>
  <c r="F109" i="114" s="1"/>
  <c r="G109" i="114" s="1"/>
  <c r="H109" i="114" s="1"/>
  <c r="I109" i="114" s="1"/>
  <c r="J109" i="114" s="1"/>
  <c r="K109" i="114" s="1"/>
  <c r="E113" i="114"/>
  <c r="F113" i="114" s="1"/>
  <c r="G113" i="114" s="1"/>
  <c r="H113" i="114" s="1"/>
  <c r="I113" i="114" s="1"/>
  <c r="J113" i="114" s="1"/>
  <c r="K113" i="114" s="1"/>
  <c r="E117" i="114"/>
  <c r="F117" i="114" s="1"/>
  <c r="G117" i="114" s="1"/>
  <c r="H117" i="114" s="1"/>
  <c r="I117" i="114" s="1"/>
  <c r="J117" i="114" s="1"/>
  <c r="K117" i="114" s="1"/>
  <c r="E59" i="125"/>
  <c r="F59" i="125" s="1"/>
  <c r="G59" i="125" s="1"/>
  <c r="H59" i="125" s="1"/>
  <c r="I59" i="125" s="1"/>
  <c r="J59" i="125" s="1"/>
  <c r="K59" i="125" s="1"/>
  <c r="E55" i="121"/>
  <c r="F55" i="121" s="1"/>
  <c r="G55" i="121" s="1"/>
  <c r="H55" i="121" s="1"/>
  <c r="I55" i="121" s="1"/>
  <c r="J55" i="121" s="1"/>
  <c r="K55" i="121" s="1"/>
  <c r="E41" i="125"/>
  <c r="F41" i="125" s="1"/>
  <c r="G41" i="125" s="1"/>
  <c r="H41" i="125" s="1"/>
  <c r="I41" i="125" s="1"/>
  <c r="J41" i="125" s="1"/>
  <c r="K41" i="125" s="1"/>
  <c r="E42" i="133"/>
  <c r="F42" i="133" s="1"/>
  <c r="G42" i="133" s="1"/>
  <c r="H42" i="133" s="1"/>
  <c r="I42" i="133" s="1"/>
  <c r="J42" i="133" s="1"/>
  <c r="K42" i="133" s="1"/>
  <c r="E58" i="133"/>
  <c r="F58" i="133" s="1"/>
  <c r="G58" i="133" s="1"/>
  <c r="H58" i="133" s="1"/>
  <c r="I58" i="133" s="1"/>
  <c r="J58" i="133" s="1"/>
  <c r="K58" i="133" s="1"/>
  <c r="E90" i="133"/>
  <c r="F90" i="133" s="1"/>
  <c r="G90" i="133" s="1"/>
  <c r="H90" i="133" s="1"/>
  <c r="I90" i="133" s="1"/>
  <c r="J90" i="133" s="1"/>
  <c r="K90" i="133" s="1"/>
  <c r="E40" i="133"/>
  <c r="F40" i="133" s="1"/>
  <c r="G40" i="133" s="1"/>
  <c r="H40" i="133" s="1"/>
  <c r="I40" i="133" s="1"/>
  <c r="J40" i="133" s="1"/>
  <c r="K40" i="133" s="1"/>
  <c r="E44" i="133"/>
  <c r="F44" i="133" s="1"/>
  <c r="G44" i="133" s="1"/>
  <c r="H44" i="133" s="1"/>
  <c r="I44" i="133" s="1"/>
  <c r="J44" i="133" s="1"/>
  <c r="K44" i="133" s="1"/>
  <c r="E46" i="133"/>
  <c r="F46" i="133" s="1"/>
  <c r="G46" i="133" s="1"/>
  <c r="H46" i="133" s="1"/>
  <c r="I46" i="133" s="1"/>
  <c r="J46" i="133" s="1"/>
  <c r="K46" i="133" s="1"/>
  <c r="E54" i="133"/>
  <c r="F54" i="133" s="1"/>
  <c r="G54" i="133" s="1"/>
  <c r="H54" i="133" s="1"/>
  <c r="I54" i="133" s="1"/>
  <c r="J54" i="133" s="1"/>
  <c r="K54" i="133" s="1"/>
  <c r="E71" i="133"/>
  <c r="F71" i="133" s="1"/>
  <c r="G71" i="133" s="1"/>
  <c r="H71" i="133" s="1"/>
  <c r="I71" i="133" s="1"/>
  <c r="J71" i="133" s="1"/>
  <c r="K71" i="133" s="1"/>
  <c r="E50" i="133"/>
  <c r="F50" i="133" s="1"/>
  <c r="G50" i="133" s="1"/>
  <c r="H50" i="133" s="1"/>
  <c r="I50" i="133" s="1"/>
  <c r="J50" i="133" s="1"/>
  <c r="K50" i="133" s="1"/>
  <c r="E63" i="133"/>
  <c r="F63" i="133" s="1"/>
  <c r="G63" i="133" s="1"/>
  <c r="H63" i="133" s="1"/>
  <c r="I63" i="133" s="1"/>
  <c r="J63" i="133" s="1"/>
  <c r="K63" i="133" s="1"/>
  <c r="E39" i="133"/>
  <c r="F39" i="133" s="1"/>
  <c r="G39" i="133" s="1"/>
  <c r="H39" i="133" s="1"/>
  <c r="I39" i="133" s="1"/>
  <c r="J39" i="133" s="1"/>
  <c r="K39" i="133" s="1"/>
  <c r="E47" i="133"/>
  <c r="F47" i="133" s="1"/>
  <c r="G47" i="133" s="1"/>
  <c r="H47" i="133" s="1"/>
  <c r="I47" i="133" s="1"/>
  <c r="J47" i="133" s="1"/>
  <c r="K47" i="133" s="1"/>
  <c r="E70" i="133"/>
  <c r="F70" i="133" s="1"/>
  <c r="G70" i="133" s="1"/>
  <c r="H70" i="133" s="1"/>
  <c r="I70" i="133" s="1"/>
  <c r="J70" i="133" s="1"/>
  <c r="K70" i="133" s="1"/>
  <c r="E49" i="133"/>
  <c r="F49" i="133" s="1"/>
  <c r="G49" i="133" s="1"/>
  <c r="H49" i="133" s="1"/>
  <c r="I49" i="133" s="1"/>
  <c r="J49" i="133" s="1"/>
  <c r="K49" i="133" s="1"/>
  <c r="E53" i="133"/>
  <c r="F53" i="133" s="1"/>
  <c r="G53" i="133" s="1"/>
  <c r="H53" i="133" s="1"/>
  <c r="I53" i="133" s="1"/>
  <c r="J53" i="133" s="1"/>
  <c r="K53" i="133" s="1"/>
  <c r="E57" i="133"/>
  <c r="F57" i="133" s="1"/>
  <c r="G57" i="133" s="1"/>
  <c r="H57" i="133" s="1"/>
  <c r="I57" i="133" s="1"/>
  <c r="J57" i="133" s="1"/>
  <c r="K57" i="133" s="1"/>
  <c r="E66" i="133"/>
  <c r="F66" i="133" s="1"/>
  <c r="G66" i="133" s="1"/>
  <c r="H66" i="133" s="1"/>
  <c r="I66" i="133" s="1"/>
  <c r="J66" i="133" s="1"/>
  <c r="K66" i="133" s="1"/>
  <c r="E74" i="133"/>
  <c r="F74" i="133" s="1"/>
  <c r="G74" i="133" s="1"/>
  <c r="H74" i="133" s="1"/>
  <c r="I74" i="133" s="1"/>
  <c r="J74" i="133" s="1"/>
  <c r="K74" i="133" s="1"/>
  <c r="E82" i="133"/>
  <c r="F82" i="133" s="1"/>
  <c r="G82" i="133" s="1"/>
  <c r="H82" i="133" s="1"/>
  <c r="I82" i="133" s="1"/>
  <c r="J82" i="133" s="1"/>
  <c r="K82" i="133" s="1"/>
  <c r="E48" i="133"/>
  <c r="F48" i="133" s="1"/>
  <c r="G48" i="133" s="1"/>
  <c r="H48" i="133" s="1"/>
  <c r="I48" i="133" s="1"/>
  <c r="J48" i="133" s="1"/>
  <c r="K48" i="133" s="1"/>
  <c r="E52" i="133"/>
  <c r="F52" i="133" s="1"/>
  <c r="G52" i="133" s="1"/>
  <c r="H52" i="133" s="1"/>
  <c r="I52" i="133" s="1"/>
  <c r="J52" i="133" s="1"/>
  <c r="K52" i="133" s="1"/>
  <c r="E56" i="133"/>
  <c r="F56" i="133" s="1"/>
  <c r="G56" i="133" s="1"/>
  <c r="H56" i="133" s="1"/>
  <c r="I56" i="133" s="1"/>
  <c r="J56" i="133" s="1"/>
  <c r="K56" i="133" s="1"/>
  <c r="E60" i="133"/>
  <c r="F60" i="133" s="1"/>
  <c r="G60" i="133" s="1"/>
  <c r="H60" i="133" s="1"/>
  <c r="I60" i="133" s="1"/>
  <c r="J60" i="133" s="1"/>
  <c r="K60" i="133" s="1"/>
  <c r="E75" i="133"/>
  <c r="F75" i="133" s="1"/>
  <c r="G75" i="133" s="1"/>
  <c r="H75" i="133" s="1"/>
  <c r="I75" i="133" s="1"/>
  <c r="J75" i="133" s="1"/>
  <c r="K75" i="133" s="1"/>
  <c r="E83" i="133"/>
  <c r="F83" i="133" s="1"/>
  <c r="G83" i="133" s="1"/>
  <c r="H83" i="133" s="1"/>
  <c r="I83" i="133" s="1"/>
  <c r="J83" i="133" s="1"/>
  <c r="K83" i="133" s="1"/>
  <c r="E61" i="133"/>
  <c r="F61" i="133" s="1"/>
  <c r="G61" i="133" s="1"/>
  <c r="H61" i="133" s="1"/>
  <c r="I61" i="133" s="1"/>
  <c r="J61" i="133" s="1"/>
  <c r="K61" i="133" s="1"/>
  <c r="E65" i="133"/>
  <c r="F65" i="133" s="1"/>
  <c r="G65" i="133" s="1"/>
  <c r="H65" i="133" s="1"/>
  <c r="I65" i="133" s="1"/>
  <c r="J65" i="133" s="1"/>
  <c r="K65" i="133" s="1"/>
  <c r="E69" i="133"/>
  <c r="F69" i="133" s="1"/>
  <c r="G69" i="133" s="1"/>
  <c r="H69" i="133" s="1"/>
  <c r="I69" i="133" s="1"/>
  <c r="J69" i="133" s="1"/>
  <c r="K69" i="133" s="1"/>
  <c r="E73" i="133"/>
  <c r="F73" i="133" s="1"/>
  <c r="G73" i="133" s="1"/>
  <c r="H73" i="133" s="1"/>
  <c r="I73" i="133" s="1"/>
  <c r="J73" i="133" s="1"/>
  <c r="K73" i="133" s="1"/>
  <c r="E77" i="133"/>
  <c r="F77" i="133" s="1"/>
  <c r="G77" i="133" s="1"/>
  <c r="H77" i="133" s="1"/>
  <c r="I77" i="133" s="1"/>
  <c r="J77" i="133" s="1"/>
  <c r="K77" i="133" s="1"/>
  <c r="E81" i="133"/>
  <c r="F81" i="133" s="1"/>
  <c r="G81" i="133" s="1"/>
  <c r="H81" i="133" s="1"/>
  <c r="I81" i="133" s="1"/>
  <c r="J81" i="133" s="1"/>
  <c r="K81" i="133" s="1"/>
  <c r="E86" i="133"/>
  <c r="F86" i="133" s="1"/>
  <c r="G86" i="133" s="1"/>
  <c r="H86" i="133" s="1"/>
  <c r="I86" i="133" s="1"/>
  <c r="J86" i="133" s="1"/>
  <c r="K86" i="133" s="1"/>
  <c r="E101" i="133"/>
  <c r="F101" i="133" s="1"/>
  <c r="G101" i="133" s="1"/>
  <c r="H101" i="133" s="1"/>
  <c r="I101" i="133" s="1"/>
  <c r="J101" i="133" s="1"/>
  <c r="K101" i="133" s="1"/>
  <c r="E105" i="133"/>
  <c r="F105" i="133" s="1"/>
  <c r="G105" i="133" s="1"/>
  <c r="H105" i="133" s="1"/>
  <c r="I105" i="133" s="1"/>
  <c r="J105" i="133" s="1"/>
  <c r="K105" i="133" s="1"/>
  <c r="E68" i="133"/>
  <c r="F68" i="133" s="1"/>
  <c r="G68" i="133" s="1"/>
  <c r="H68" i="133" s="1"/>
  <c r="I68" i="133" s="1"/>
  <c r="J68" i="133" s="1"/>
  <c r="K68" i="133" s="1"/>
  <c r="E72" i="133"/>
  <c r="F72" i="133" s="1"/>
  <c r="G72" i="133" s="1"/>
  <c r="H72" i="133" s="1"/>
  <c r="I72" i="133" s="1"/>
  <c r="J72" i="133" s="1"/>
  <c r="K72" i="133" s="1"/>
  <c r="E80" i="133"/>
  <c r="F80" i="133" s="1"/>
  <c r="G80" i="133" s="1"/>
  <c r="H80" i="133" s="1"/>
  <c r="I80" i="133" s="1"/>
  <c r="J80" i="133" s="1"/>
  <c r="K80" i="133" s="1"/>
  <c r="E87" i="133"/>
  <c r="F87" i="133" s="1"/>
  <c r="G87" i="133" s="1"/>
  <c r="H87" i="133" s="1"/>
  <c r="I87" i="133" s="1"/>
  <c r="J87" i="133" s="1"/>
  <c r="K87" i="133" s="1"/>
  <c r="E100" i="133"/>
  <c r="F100" i="133" s="1"/>
  <c r="G100" i="133" s="1"/>
  <c r="H100" i="133" s="1"/>
  <c r="I100" i="133" s="1"/>
  <c r="J100" i="133" s="1"/>
  <c r="K100" i="133" s="1"/>
  <c r="E93" i="133"/>
  <c r="F93" i="133" s="1"/>
  <c r="G93" i="133" s="1"/>
  <c r="H93" i="133" s="1"/>
  <c r="I93" i="133" s="1"/>
  <c r="J93" i="133" s="1"/>
  <c r="K93" i="133" s="1"/>
  <c r="E96" i="133"/>
  <c r="F96" i="133" s="1"/>
  <c r="G96" i="133" s="1"/>
  <c r="H96" i="133" s="1"/>
  <c r="I96" i="133" s="1"/>
  <c r="J96" i="133" s="1"/>
  <c r="K96" i="133" s="1"/>
  <c r="E108" i="133"/>
  <c r="F108" i="133" s="1"/>
  <c r="G108" i="133" s="1"/>
  <c r="H108" i="133" s="1"/>
  <c r="I108" i="133" s="1"/>
  <c r="J108" i="133" s="1"/>
  <c r="K108" i="133" s="1"/>
  <c r="E92" i="133"/>
  <c r="F92" i="133" s="1"/>
  <c r="G92" i="133" s="1"/>
  <c r="H92" i="133" s="1"/>
  <c r="I92" i="133" s="1"/>
  <c r="J92" i="133" s="1"/>
  <c r="K92" i="133" s="1"/>
  <c r="E113" i="133"/>
  <c r="F113" i="133" s="1"/>
  <c r="G113" i="133" s="1"/>
  <c r="H113" i="133" s="1"/>
  <c r="I113" i="133" s="1"/>
  <c r="J113" i="133" s="1"/>
  <c r="K113" i="133" s="1"/>
  <c r="E94" i="133"/>
  <c r="F94" i="133" s="1"/>
  <c r="G94" i="133" s="1"/>
  <c r="H94" i="133" s="1"/>
  <c r="I94" i="133" s="1"/>
  <c r="J94" i="133" s="1"/>
  <c r="K94" i="133" s="1"/>
  <c r="E98" i="133"/>
  <c r="F98" i="133" s="1"/>
  <c r="G98" i="133" s="1"/>
  <c r="H98" i="133" s="1"/>
  <c r="I98" i="133" s="1"/>
  <c r="J98" i="133" s="1"/>
  <c r="K98" i="133" s="1"/>
  <c r="E104" i="133"/>
  <c r="F104" i="133" s="1"/>
  <c r="G104" i="133" s="1"/>
  <c r="H104" i="133" s="1"/>
  <c r="I104" i="133" s="1"/>
  <c r="J104" i="133" s="1"/>
  <c r="K104" i="133" s="1"/>
  <c r="E112" i="133"/>
  <c r="F112" i="133" s="1"/>
  <c r="G112" i="133" s="1"/>
  <c r="H112" i="133" s="1"/>
  <c r="I112" i="133" s="1"/>
  <c r="J112" i="133" s="1"/>
  <c r="K112" i="133" s="1"/>
  <c r="E95" i="133"/>
  <c r="F95" i="133" s="1"/>
  <c r="G95" i="133" s="1"/>
  <c r="H95" i="133" s="1"/>
  <c r="I95" i="133" s="1"/>
  <c r="J95" i="133" s="1"/>
  <c r="K95" i="133" s="1"/>
  <c r="E99" i="133"/>
  <c r="F99" i="133" s="1"/>
  <c r="G99" i="133" s="1"/>
  <c r="H99" i="133" s="1"/>
  <c r="I99" i="133" s="1"/>
  <c r="J99" i="133" s="1"/>
  <c r="K99" i="133" s="1"/>
  <c r="E117" i="133"/>
  <c r="F117" i="133" s="1"/>
  <c r="G117" i="133" s="1"/>
  <c r="H117" i="133" s="1"/>
  <c r="I117" i="133" s="1"/>
  <c r="J117" i="133" s="1"/>
  <c r="K117" i="133" s="1"/>
  <c r="E103" i="133"/>
  <c r="F103" i="133" s="1"/>
  <c r="G103" i="133" s="1"/>
  <c r="H103" i="133" s="1"/>
  <c r="I103" i="133" s="1"/>
  <c r="J103" i="133" s="1"/>
  <c r="K103" i="133" s="1"/>
  <c r="E111" i="133"/>
  <c r="F111" i="133" s="1"/>
  <c r="G111" i="133" s="1"/>
  <c r="H111" i="133" s="1"/>
  <c r="I111" i="133" s="1"/>
  <c r="J111" i="133" s="1"/>
  <c r="K111" i="133" s="1"/>
  <c r="E115" i="133"/>
  <c r="F115" i="133" s="1"/>
  <c r="G115" i="133" s="1"/>
  <c r="H115" i="133" s="1"/>
  <c r="I115" i="133" s="1"/>
  <c r="J115" i="133" s="1"/>
  <c r="K115" i="133" s="1"/>
  <c r="E102" i="133"/>
  <c r="F102" i="133" s="1"/>
  <c r="G102" i="133" s="1"/>
  <c r="H102" i="133" s="1"/>
  <c r="I102" i="133" s="1"/>
  <c r="J102" i="133" s="1"/>
  <c r="K102" i="133" s="1"/>
  <c r="E106" i="133"/>
  <c r="F106" i="133" s="1"/>
  <c r="G106" i="133" s="1"/>
  <c r="H106" i="133" s="1"/>
  <c r="I106" i="133" s="1"/>
  <c r="J106" i="133" s="1"/>
  <c r="K106" i="133" s="1"/>
  <c r="E110" i="133"/>
  <c r="F110" i="133" s="1"/>
  <c r="G110" i="133" s="1"/>
  <c r="H110" i="133" s="1"/>
  <c r="I110" i="133" s="1"/>
  <c r="J110" i="133" s="1"/>
  <c r="K110" i="133" s="1"/>
  <c r="E114" i="133"/>
  <c r="F114" i="133" s="1"/>
  <c r="G114" i="133" s="1"/>
  <c r="H114" i="133" s="1"/>
  <c r="I114" i="133" s="1"/>
  <c r="J114" i="133" s="1"/>
  <c r="K114" i="133" s="1"/>
  <c r="E42" i="125"/>
  <c r="F42" i="125" s="1"/>
  <c r="G42" i="125" s="1"/>
  <c r="H42" i="125" s="1"/>
  <c r="I42" i="125" s="1"/>
  <c r="J42" i="125" s="1"/>
  <c r="K42" i="125" s="1"/>
  <c r="E71" i="125"/>
  <c r="F71" i="125" s="1"/>
  <c r="G71" i="125" s="1"/>
  <c r="H71" i="125" s="1"/>
  <c r="I71" i="125" s="1"/>
  <c r="J71" i="125" s="1"/>
  <c r="K71" i="125" s="1"/>
  <c r="E40" i="125"/>
  <c r="F40" i="125" s="1"/>
  <c r="G40" i="125" s="1"/>
  <c r="H40" i="125" s="1"/>
  <c r="I40" i="125" s="1"/>
  <c r="J40" i="125" s="1"/>
  <c r="K40" i="125" s="1"/>
  <c r="E44" i="125"/>
  <c r="F44" i="125" s="1"/>
  <c r="G44" i="125" s="1"/>
  <c r="H44" i="125" s="1"/>
  <c r="I44" i="125" s="1"/>
  <c r="J44" i="125" s="1"/>
  <c r="K44" i="125" s="1"/>
  <c r="E63" i="125"/>
  <c r="F63" i="125" s="1"/>
  <c r="G63" i="125" s="1"/>
  <c r="H63" i="125" s="1"/>
  <c r="I63" i="125" s="1"/>
  <c r="J63" i="125" s="1"/>
  <c r="K63" i="125" s="1"/>
  <c r="E79" i="125"/>
  <c r="F79" i="125" s="1"/>
  <c r="G79" i="125" s="1"/>
  <c r="H79" i="125" s="1"/>
  <c r="I79" i="125" s="1"/>
  <c r="J79" i="125" s="1"/>
  <c r="K79" i="125" s="1"/>
  <c r="E101" i="125"/>
  <c r="F101" i="125" s="1"/>
  <c r="G101" i="125" s="1"/>
  <c r="H101" i="125" s="1"/>
  <c r="I101" i="125" s="1"/>
  <c r="J101" i="125" s="1"/>
  <c r="K101" i="125" s="1"/>
  <c r="E50" i="125"/>
  <c r="F50" i="125" s="1"/>
  <c r="G50" i="125" s="1"/>
  <c r="H50" i="125" s="1"/>
  <c r="I50" i="125" s="1"/>
  <c r="J50" i="125" s="1"/>
  <c r="K50" i="125" s="1"/>
  <c r="E39" i="125"/>
  <c r="F39" i="125" s="1"/>
  <c r="G39" i="125" s="1"/>
  <c r="H39" i="125" s="1"/>
  <c r="I39" i="125" s="1"/>
  <c r="J39" i="125" s="1"/>
  <c r="K39" i="125" s="1"/>
  <c r="E43" i="125"/>
  <c r="F43" i="125" s="1"/>
  <c r="G43" i="125" s="1"/>
  <c r="H43" i="125" s="1"/>
  <c r="I43" i="125" s="1"/>
  <c r="J43" i="125" s="1"/>
  <c r="K43" i="125" s="1"/>
  <c r="E47" i="125"/>
  <c r="F47" i="125" s="1"/>
  <c r="G47" i="125" s="1"/>
  <c r="H47" i="125" s="1"/>
  <c r="I47" i="125" s="1"/>
  <c r="J47" i="125" s="1"/>
  <c r="K47" i="125" s="1"/>
  <c r="E55" i="125"/>
  <c r="F55" i="125" s="1"/>
  <c r="G55" i="125" s="1"/>
  <c r="H55" i="125" s="1"/>
  <c r="I55" i="125" s="1"/>
  <c r="J55" i="125" s="1"/>
  <c r="K55" i="125" s="1"/>
  <c r="E62" i="125"/>
  <c r="F62" i="125" s="1"/>
  <c r="G62" i="125" s="1"/>
  <c r="H62" i="125" s="1"/>
  <c r="I62" i="125" s="1"/>
  <c r="J62" i="125" s="1"/>
  <c r="K62" i="125" s="1"/>
  <c r="E78" i="125"/>
  <c r="F78" i="125" s="1"/>
  <c r="G78" i="125" s="1"/>
  <c r="H78" i="125" s="1"/>
  <c r="I78" i="125" s="1"/>
  <c r="J78" i="125" s="1"/>
  <c r="K78" i="125" s="1"/>
  <c r="E100" i="125"/>
  <c r="F100" i="125" s="1"/>
  <c r="G100" i="125" s="1"/>
  <c r="H100" i="125" s="1"/>
  <c r="I100" i="125" s="1"/>
  <c r="J100" i="125" s="1"/>
  <c r="K100" i="125" s="1"/>
  <c r="E45" i="125"/>
  <c r="F45" i="125" s="1"/>
  <c r="G45" i="125" s="1"/>
  <c r="H45" i="125" s="1"/>
  <c r="I45" i="125" s="1"/>
  <c r="J45" i="125" s="1"/>
  <c r="K45" i="125" s="1"/>
  <c r="E49" i="125"/>
  <c r="F49" i="125" s="1"/>
  <c r="G49" i="125" s="1"/>
  <c r="H49" i="125" s="1"/>
  <c r="I49" i="125" s="1"/>
  <c r="J49" i="125" s="1"/>
  <c r="K49" i="125" s="1"/>
  <c r="E53" i="125"/>
  <c r="F53" i="125" s="1"/>
  <c r="G53" i="125" s="1"/>
  <c r="H53" i="125" s="1"/>
  <c r="I53" i="125" s="1"/>
  <c r="J53" i="125" s="1"/>
  <c r="K53" i="125" s="1"/>
  <c r="E57" i="125"/>
  <c r="F57" i="125" s="1"/>
  <c r="G57" i="125" s="1"/>
  <c r="H57" i="125" s="1"/>
  <c r="I57" i="125" s="1"/>
  <c r="J57" i="125" s="1"/>
  <c r="K57" i="125" s="1"/>
  <c r="E66" i="125"/>
  <c r="F66" i="125" s="1"/>
  <c r="G66" i="125" s="1"/>
  <c r="H66" i="125" s="1"/>
  <c r="I66" i="125" s="1"/>
  <c r="J66" i="125" s="1"/>
  <c r="K66" i="125" s="1"/>
  <c r="E74" i="125"/>
  <c r="F74" i="125" s="1"/>
  <c r="G74" i="125" s="1"/>
  <c r="H74" i="125" s="1"/>
  <c r="I74" i="125" s="1"/>
  <c r="J74" i="125" s="1"/>
  <c r="K74" i="125" s="1"/>
  <c r="E91" i="125"/>
  <c r="F91" i="125" s="1"/>
  <c r="G91" i="125" s="1"/>
  <c r="H91" i="125" s="1"/>
  <c r="I91" i="125" s="1"/>
  <c r="J91" i="125" s="1"/>
  <c r="K91" i="125" s="1"/>
  <c r="E48" i="125"/>
  <c r="F48" i="125" s="1"/>
  <c r="G48" i="125" s="1"/>
  <c r="H48" i="125" s="1"/>
  <c r="I48" i="125" s="1"/>
  <c r="J48" i="125" s="1"/>
  <c r="K48" i="125" s="1"/>
  <c r="E52" i="125"/>
  <c r="F52" i="125" s="1"/>
  <c r="G52" i="125" s="1"/>
  <c r="H52" i="125" s="1"/>
  <c r="I52" i="125" s="1"/>
  <c r="J52" i="125" s="1"/>
  <c r="K52" i="125" s="1"/>
  <c r="E56" i="125"/>
  <c r="F56" i="125" s="1"/>
  <c r="G56" i="125" s="1"/>
  <c r="H56" i="125" s="1"/>
  <c r="I56" i="125" s="1"/>
  <c r="J56" i="125" s="1"/>
  <c r="K56" i="125" s="1"/>
  <c r="E60" i="125"/>
  <c r="F60" i="125" s="1"/>
  <c r="G60" i="125" s="1"/>
  <c r="H60" i="125" s="1"/>
  <c r="I60" i="125" s="1"/>
  <c r="J60" i="125" s="1"/>
  <c r="K60" i="125" s="1"/>
  <c r="E67" i="125"/>
  <c r="F67" i="125" s="1"/>
  <c r="G67" i="125" s="1"/>
  <c r="H67" i="125" s="1"/>
  <c r="I67" i="125" s="1"/>
  <c r="J67" i="125" s="1"/>
  <c r="K67" i="125" s="1"/>
  <c r="E75" i="125"/>
  <c r="F75" i="125" s="1"/>
  <c r="G75" i="125" s="1"/>
  <c r="H75" i="125" s="1"/>
  <c r="I75" i="125" s="1"/>
  <c r="J75" i="125" s="1"/>
  <c r="K75" i="125" s="1"/>
  <c r="E83" i="125"/>
  <c r="F83" i="125" s="1"/>
  <c r="G83" i="125" s="1"/>
  <c r="H83" i="125" s="1"/>
  <c r="I83" i="125" s="1"/>
  <c r="J83" i="125" s="1"/>
  <c r="K83" i="125" s="1"/>
  <c r="E90" i="125"/>
  <c r="F90" i="125" s="1"/>
  <c r="G90" i="125" s="1"/>
  <c r="H90" i="125" s="1"/>
  <c r="I90" i="125" s="1"/>
  <c r="J90" i="125" s="1"/>
  <c r="K90" i="125" s="1"/>
  <c r="E61" i="125"/>
  <c r="F61" i="125" s="1"/>
  <c r="G61" i="125" s="1"/>
  <c r="H61" i="125" s="1"/>
  <c r="I61" i="125" s="1"/>
  <c r="J61" i="125" s="1"/>
  <c r="K61" i="125" s="1"/>
  <c r="E65" i="125"/>
  <c r="F65" i="125" s="1"/>
  <c r="G65" i="125" s="1"/>
  <c r="H65" i="125" s="1"/>
  <c r="I65" i="125" s="1"/>
  <c r="J65" i="125" s="1"/>
  <c r="K65" i="125" s="1"/>
  <c r="E69" i="125"/>
  <c r="F69" i="125" s="1"/>
  <c r="G69" i="125" s="1"/>
  <c r="H69" i="125" s="1"/>
  <c r="I69" i="125" s="1"/>
  <c r="J69" i="125" s="1"/>
  <c r="K69" i="125" s="1"/>
  <c r="E73" i="125"/>
  <c r="F73" i="125" s="1"/>
  <c r="G73" i="125" s="1"/>
  <c r="H73" i="125" s="1"/>
  <c r="I73" i="125" s="1"/>
  <c r="J73" i="125" s="1"/>
  <c r="K73" i="125" s="1"/>
  <c r="E77" i="125"/>
  <c r="F77" i="125" s="1"/>
  <c r="G77" i="125" s="1"/>
  <c r="H77" i="125" s="1"/>
  <c r="I77" i="125" s="1"/>
  <c r="J77" i="125" s="1"/>
  <c r="K77" i="125" s="1"/>
  <c r="E81" i="125"/>
  <c r="F81" i="125" s="1"/>
  <c r="G81" i="125" s="1"/>
  <c r="H81" i="125" s="1"/>
  <c r="I81" i="125" s="1"/>
  <c r="J81" i="125" s="1"/>
  <c r="K81" i="125" s="1"/>
  <c r="E85" i="125"/>
  <c r="F85" i="125" s="1"/>
  <c r="G85" i="125" s="1"/>
  <c r="H85" i="125" s="1"/>
  <c r="I85" i="125" s="1"/>
  <c r="J85" i="125" s="1"/>
  <c r="K85" i="125" s="1"/>
  <c r="E86" i="125"/>
  <c r="F86" i="125" s="1"/>
  <c r="G86" i="125" s="1"/>
  <c r="H86" i="125" s="1"/>
  <c r="I86" i="125" s="1"/>
  <c r="J86" i="125" s="1"/>
  <c r="K86" i="125" s="1"/>
  <c r="E113" i="125"/>
  <c r="F113" i="125" s="1"/>
  <c r="G113" i="125" s="1"/>
  <c r="H113" i="125" s="1"/>
  <c r="I113" i="125" s="1"/>
  <c r="J113" i="125" s="1"/>
  <c r="K113" i="125" s="1"/>
  <c r="E64" i="125"/>
  <c r="F64" i="125" s="1"/>
  <c r="G64" i="125" s="1"/>
  <c r="H64" i="125" s="1"/>
  <c r="I64" i="125" s="1"/>
  <c r="J64" i="125" s="1"/>
  <c r="K64" i="125" s="1"/>
  <c r="E68" i="125"/>
  <c r="F68" i="125" s="1"/>
  <c r="G68" i="125" s="1"/>
  <c r="H68" i="125" s="1"/>
  <c r="I68" i="125" s="1"/>
  <c r="J68" i="125" s="1"/>
  <c r="K68" i="125" s="1"/>
  <c r="E72" i="125"/>
  <c r="F72" i="125" s="1"/>
  <c r="G72" i="125" s="1"/>
  <c r="H72" i="125" s="1"/>
  <c r="I72" i="125" s="1"/>
  <c r="J72" i="125" s="1"/>
  <c r="K72" i="125" s="1"/>
  <c r="E76" i="125"/>
  <c r="F76" i="125" s="1"/>
  <c r="G76" i="125" s="1"/>
  <c r="H76" i="125" s="1"/>
  <c r="I76" i="125" s="1"/>
  <c r="J76" i="125" s="1"/>
  <c r="K76" i="125" s="1"/>
  <c r="E80" i="125"/>
  <c r="F80" i="125" s="1"/>
  <c r="G80" i="125" s="1"/>
  <c r="H80" i="125" s="1"/>
  <c r="I80" i="125" s="1"/>
  <c r="J80" i="125" s="1"/>
  <c r="K80" i="125" s="1"/>
  <c r="E84" i="125"/>
  <c r="F84" i="125" s="1"/>
  <c r="G84" i="125" s="1"/>
  <c r="H84" i="125" s="1"/>
  <c r="I84" i="125" s="1"/>
  <c r="J84" i="125" s="1"/>
  <c r="K84" i="125" s="1"/>
  <c r="E87" i="125"/>
  <c r="F87" i="125" s="1"/>
  <c r="G87" i="125" s="1"/>
  <c r="H87" i="125" s="1"/>
  <c r="I87" i="125" s="1"/>
  <c r="J87" i="125" s="1"/>
  <c r="K87" i="125" s="1"/>
  <c r="E108" i="125"/>
  <c r="F108" i="125" s="1"/>
  <c r="G108" i="125" s="1"/>
  <c r="H108" i="125" s="1"/>
  <c r="I108" i="125" s="1"/>
  <c r="J108" i="125" s="1"/>
  <c r="K108" i="125" s="1"/>
  <c r="E89" i="125"/>
  <c r="F89" i="125" s="1"/>
  <c r="G89" i="125" s="1"/>
  <c r="H89" i="125" s="1"/>
  <c r="I89" i="125" s="1"/>
  <c r="J89" i="125" s="1"/>
  <c r="K89" i="125" s="1"/>
  <c r="E93" i="125"/>
  <c r="F93" i="125" s="1"/>
  <c r="G93" i="125" s="1"/>
  <c r="H93" i="125" s="1"/>
  <c r="I93" i="125" s="1"/>
  <c r="J93" i="125" s="1"/>
  <c r="K93" i="125" s="1"/>
  <c r="E96" i="125"/>
  <c r="F96" i="125" s="1"/>
  <c r="G96" i="125" s="1"/>
  <c r="H96" i="125" s="1"/>
  <c r="I96" i="125" s="1"/>
  <c r="J96" i="125" s="1"/>
  <c r="K96" i="125" s="1"/>
  <c r="E116" i="125"/>
  <c r="F116" i="125" s="1"/>
  <c r="G116" i="125" s="1"/>
  <c r="H116" i="125" s="1"/>
  <c r="I116" i="125" s="1"/>
  <c r="J116" i="125" s="1"/>
  <c r="K116" i="125" s="1"/>
  <c r="E88" i="125"/>
  <c r="F88" i="125" s="1"/>
  <c r="G88" i="125" s="1"/>
  <c r="H88" i="125" s="1"/>
  <c r="I88" i="125" s="1"/>
  <c r="J88" i="125" s="1"/>
  <c r="K88" i="125" s="1"/>
  <c r="E92" i="125"/>
  <c r="F92" i="125" s="1"/>
  <c r="G92" i="125" s="1"/>
  <c r="H92" i="125" s="1"/>
  <c r="I92" i="125" s="1"/>
  <c r="J92" i="125" s="1"/>
  <c r="K92" i="125" s="1"/>
  <c r="E97" i="125"/>
  <c r="F97" i="125" s="1"/>
  <c r="G97" i="125" s="1"/>
  <c r="H97" i="125" s="1"/>
  <c r="I97" i="125" s="1"/>
  <c r="J97" i="125" s="1"/>
  <c r="K97" i="125" s="1"/>
  <c r="E105" i="125"/>
  <c r="F105" i="125" s="1"/>
  <c r="G105" i="125" s="1"/>
  <c r="H105" i="125" s="1"/>
  <c r="I105" i="125" s="1"/>
  <c r="J105" i="125" s="1"/>
  <c r="K105" i="125" s="1"/>
  <c r="E94" i="125"/>
  <c r="F94" i="125" s="1"/>
  <c r="G94" i="125" s="1"/>
  <c r="H94" i="125" s="1"/>
  <c r="I94" i="125" s="1"/>
  <c r="J94" i="125" s="1"/>
  <c r="K94" i="125" s="1"/>
  <c r="E98" i="125"/>
  <c r="F98" i="125" s="1"/>
  <c r="G98" i="125" s="1"/>
  <c r="H98" i="125" s="1"/>
  <c r="I98" i="125" s="1"/>
  <c r="J98" i="125" s="1"/>
  <c r="K98" i="125" s="1"/>
  <c r="E104" i="125"/>
  <c r="F104" i="125" s="1"/>
  <c r="G104" i="125" s="1"/>
  <c r="H104" i="125" s="1"/>
  <c r="I104" i="125" s="1"/>
  <c r="J104" i="125" s="1"/>
  <c r="K104" i="125" s="1"/>
  <c r="E112" i="125"/>
  <c r="F112" i="125" s="1"/>
  <c r="G112" i="125" s="1"/>
  <c r="H112" i="125" s="1"/>
  <c r="I112" i="125" s="1"/>
  <c r="J112" i="125" s="1"/>
  <c r="K112" i="125" s="1"/>
  <c r="E95" i="125"/>
  <c r="F95" i="125" s="1"/>
  <c r="G95" i="125" s="1"/>
  <c r="H95" i="125" s="1"/>
  <c r="I95" i="125" s="1"/>
  <c r="J95" i="125" s="1"/>
  <c r="K95" i="125" s="1"/>
  <c r="E99" i="125"/>
  <c r="F99" i="125" s="1"/>
  <c r="G99" i="125" s="1"/>
  <c r="H99" i="125" s="1"/>
  <c r="I99" i="125" s="1"/>
  <c r="J99" i="125" s="1"/>
  <c r="K99" i="125" s="1"/>
  <c r="E109" i="125"/>
  <c r="F109" i="125" s="1"/>
  <c r="G109" i="125" s="1"/>
  <c r="H109" i="125" s="1"/>
  <c r="I109" i="125" s="1"/>
  <c r="J109" i="125" s="1"/>
  <c r="K109" i="125" s="1"/>
  <c r="E117" i="125"/>
  <c r="F117" i="125" s="1"/>
  <c r="G117" i="125" s="1"/>
  <c r="H117" i="125" s="1"/>
  <c r="I117" i="125" s="1"/>
  <c r="J117" i="125" s="1"/>
  <c r="K117" i="125" s="1"/>
  <c r="E103" i="125"/>
  <c r="F103" i="125" s="1"/>
  <c r="G103" i="125" s="1"/>
  <c r="H103" i="125" s="1"/>
  <c r="I103" i="125" s="1"/>
  <c r="J103" i="125" s="1"/>
  <c r="K103" i="125" s="1"/>
  <c r="E107" i="125"/>
  <c r="F107" i="125" s="1"/>
  <c r="G107" i="125" s="1"/>
  <c r="H107" i="125" s="1"/>
  <c r="I107" i="125" s="1"/>
  <c r="J107" i="125" s="1"/>
  <c r="K107" i="125" s="1"/>
  <c r="E111" i="125"/>
  <c r="F111" i="125" s="1"/>
  <c r="G111" i="125" s="1"/>
  <c r="H111" i="125" s="1"/>
  <c r="I111" i="125" s="1"/>
  <c r="J111" i="125" s="1"/>
  <c r="K111" i="125" s="1"/>
  <c r="E115" i="125"/>
  <c r="F115" i="125" s="1"/>
  <c r="G115" i="125" s="1"/>
  <c r="H115" i="125" s="1"/>
  <c r="I115" i="125" s="1"/>
  <c r="J115" i="125" s="1"/>
  <c r="K115" i="125" s="1"/>
  <c r="E102" i="125"/>
  <c r="F102" i="125" s="1"/>
  <c r="G102" i="125" s="1"/>
  <c r="H102" i="125" s="1"/>
  <c r="I102" i="125" s="1"/>
  <c r="J102" i="125" s="1"/>
  <c r="K102" i="125" s="1"/>
  <c r="E106" i="125"/>
  <c r="F106" i="125" s="1"/>
  <c r="G106" i="125" s="1"/>
  <c r="H106" i="125" s="1"/>
  <c r="I106" i="125" s="1"/>
  <c r="J106" i="125" s="1"/>
  <c r="K106" i="125" s="1"/>
  <c r="E114" i="125"/>
  <c r="F114" i="125" s="1"/>
  <c r="G114" i="125" s="1"/>
  <c r="H114" i="125" s="1"/>
  <c r="I114" i="125" s="1"/>
  <c r="J114" i="125" s="1"/>
  <c r="K114" i="125" s="1"/>
  <c r="E63" i="117"/>
  <c r="F63" i="117" s="1"/>
  <c r="G63" i="117" s="1"/>
  <c r="H63" i="117" s="1"/>
  <c r="I63" i="117" s="1"/>
  <c r="J63" i="117" s="1"/>
  <c r="K63" i="117" s="1"/>
  <c r="E79" i="117"/>
  <c r="F79" i="117" s="1"/>
  <c r="G79" i="117" s="1"/>
  <c r="H79" i="117" s="1"/>
  <c r="I79" i="117" s="1"/>
  <c r="J79" i="117" s="1"/>
  <c r="K79" i="117" s="1"/>
  <c r="E40" i="117"/>
  <c r="F40" i="117" s="1"/>
  <c r="G40" i="117" s="1"/>
  <c r="H40" i="117" s="1"/>
  <c r="I40" i="117" s="1"/>
  <c r="J40" i="117" s="1"/>
  <c r="K40" i="117" s="1"/>
  <c r="E44" i="117"/>
  <c r="F44" i="117" s="1"/>
  <c r="G44" i="117" s="1"/>
  <c r="H44" i="117" s="1"/>
  <c r="I44" i="117" s="1"/>
  <c r="J44" i="117" s="1"/>
  <c r="K44" i="117" s="1"/>
  <c r="E46" i="117"/>
  <c r="F46" i="117" s="1"/>
  <c r="G46" i="117" s="1"/>
  <c r="H46" i="117" s="1"/>
  <c r="I46" i="117" s="1"/>
  <c r="J46" i="117" s="1"/>
  <c r="K46" i="117" s="1"/>
  <c r="E54" i="117"/>
  <c r="F54" i="117" s="1"/>
  <c r="G54" i="117" s="1"/>
  <c r="H54" i="117" s="1"/>
  <c r="I54" i="117" s="1"/>
  <c r="J54" i="117" s="1"/>
  <c r="K54" i="117" s="1"/>
  <c r="E71" i="117"/>
  <c r="F71" i="117" s="1"/>
  <c r="G71" i="117" s="1"/>
  <c r="H71" i="117" s="1"/>
  <c r="I71" i="117" s="1"/>
  <c r="J71" i="117" s="1"/>
  <c r="K71" i="117" s="1"/>
  <c r="E90" i="117"/>
  <c r="F90" i="117" s="1"/>
  <c r="G90" i="117" s="1"/>
  <c r="H90" i="117" s="1"/>
  <c r="I90" i="117" s="1"/>
  <c r="J90" i="117" s="1"/>
  <c r="K90" i="117" s="1"/>
  <c r="E50" i="117"/>
  <c r="F50" i="117" s="1"/>
  <c r="G50" i="117" s="1"/>
  <c r="H50" i="117" s="1"/>
  <c r="I50" i="117" s="1"/>
  <c r="J50" i="117" s="1"/>
  <c r="K50" i="117" s="1"/>
  <c r="E58" i="117"/>
  <c r="F58" i="117" s="1"/>
  <c r="G58" i="117" s="1"/>
  <c r="H58" i="117" s="1"/>
  <c r="I58" i="117" s="1"/>
  <c r="J58" i="117" s="1"/>
  <c r="K58" i="117" s="1"/>
  <c r="E39" i="117"/>
  <c r="F39" i="117" s="1"/>
  <c r="G39" i="117" s="1"/>
  <c r="H39" i="117" s="1"/>
  <c r="I39" i="117" s="1"/>
  <c r="J39" i="117" s="1"/>
  <c r="K39" i="117" s="1"/>
  <c r="E43" i="117"/>
  <c r="F43" i="117" s="1"/>
  <c r="G43" i="117" s="1"/>
  <c r="H43" i="117" s="1"/>
  <c r="I43" i="117" s="1"/>
  <c r="J43" i="117" s="1"/>
  <c r="K43" i="117" s="1"/>
  <c r="E47" i="117"/>
  <c r="F47" i="117" s="1"/>
  <c r="G47" i="117" s="1"/>
  <c r="H47" i="117" s="1"/>
  <c r="I47" i="117" s="1"/>
  <c r="J47" i="117" s="1"/>
  <c r="K47" i="117" s="1"/>
  <c r="E55" i="117"/>
  <c r="F55" i="117" s="1"/>
  <c r="G55" i="117" s="1"/>
  <c r="H55" i="117" s="1"/>
  <c r="I55" i="117" s="1"/>
  <c r="J55" i="117" s="1"/>
  <c r="K55" i="117" s="1"/>
  <c r="E70" i="117"/>
  <c r="F70" i="117" s="1"/>
  <c r="G70" i="117" s="1"/>
  <c r="H70" i="117" s="1"/>
  <c r="I70" i="117" s="1"/>
  <c r="J70" i="117" s="1"/>
  <c r="K70" i="117" s="1"/>
  <c r="E91" i="117"/>
  <c r="F91" i="117" s="1"/>
  <c r="G91" i="117" s="1"/>
  <c r="H91" i="117" s="1"/>
  <c r="I91" i="117" s="1"/>
  <c r="J91" i="117" s="1"/>
  <c r="K91" i="117" s="1"/>
  <c r="E49" i="117"/>
  <c r="F49" i="117" s="1"/>
  <c r="G49" i="117" s="1"/>
  <c r="H49" i="117" s="1"/>
  <c r="I49" i="117" s="1"/>
  <c r="J49" i="117" s="1"/>
  <c r="K49" i="117" s="1"/>
  <c r="E53" i="117"/>
  <c r="F53" i="117" s="1"/>
  <c r="G53" i="117" s="1"/>
  <c r="H53" i="117" s="1"/>
  <c r="I53" i="117" s="1"/>
  <c r="J53" i="117" s="1"/>
  <c r="K53" i="117" s="1"/>
  <c r="E57" i="117"/>
  <c r="F57" i="117" s="1"/>
  <c r="G57" i="117" s="1"/>
  <c r="H57" i="117" s="1"/>
  <c r="I57" i="117" s="1"/>
  <c r="J57" i="117" s="1"/>
  <c r="K57" i="117" s="1"/>
  <c r="E61" i="117"/>
  <c r="F61" i="117" s="1"/>
  <c r="G61" i="117" s="1"/>
  <c r="H61" i="117" s="1"/>
  <c r="I61" i="117" s="1"/>
  <c r="J61" i="117" s="1"/>
  <c r="K61" i="117" s="1"/>
  <c r="E66" i="117"/>
  <c r="F66" i="117" s="1"/>
  <c r="G66" i="117" s="1"/>
  <c r="H66" i="117" s="1"/>
  <c r="I66" i="117" s="1"/>
  <c r="J66" i="117" s="1"/>
  <c r="K66" i="117" s="1"/>
  <c r="E74" i="117"/>
  <c r="F74" i="117" s="1"/>
  <c r="G74" i="117" s="1"/>
  <c r="H74" i="117" s="1"/>
  <c r="I74" i="117" s="1"/>
  <c r="J74" i="117" s="1"/>
  <c r="K74" i="117" s="1"/>
  <c r="E82" i="117"/>
  <c r="F82" i="117" s="1"/>
  <c r="G82" i="117" s="1"/>
  <c r="H82" i="117" s="1"/>
  <c r="I82" i="117" s="1"/>
  <c r="J82" i="117" s="1"/>
  <c r="K82" i="117" s="1"/>
  <c r="E48" i="117"/>
  <c r="F48" i="117" s="1"/>
  <c r="G48" i="117" s="1"/>
  <c r="H48" i="117" s="1"/>
  <c r="I48" i="117" s="1"/>
  <c r="J48" i="117" s="1"/>
  <c r="K48" i="117" s="1"/>
  <c r="E52" i="117"/>
  <c r="F52" i="117" s="1"/>
  <c r="G52" i="117" s="1"/>
  <c r="H52" i="117" s="1"/>
  <c r="I52" i="117" s="1"/>
  <c r="J52" i="117" s="1"/>
  <c r="K52" i="117" s="1"/>
  <c r="E56" i="117"/>
  <c r="F56" i="117" s="1"/>
  <c r="G56" i="117" s="1"/>
  <c r="H56" i="117" s="1"/>
  <c r="I56" i="117" s="1"/>
  <c r="J56" i="117" s="1"/>
  <c r="K56" i="117" s="1"/>
  <c r="E60" i="117"/>
  <c r="F60" i="117" s="1"/>
  <c r="G60" i="117" s="1"/>
  <c r="H60" i="117" s="1"/>
  <c r="I60" i="117" s="1"/>
  <c r="J60" i="117" s="1"/>
  <c r="K60" i="117" s="1"/>
  <c r="E67" i="117"/>
  <c r="F67" i="117" s="1"/>
  <c r="G67" i="117" s="1"/>
  <c r="H67" i="117" s="1"/>
  <c r="I67" i="117" s="1"/>
  <c r="J67" i="117" s="1"/>
  <c r="K67" i="117" s="1"/>
  <c r="E75" i="117"/>
  <c r="F75" i="117" s="1"/>
  <c r="G75" i="117" s="1"/>
  <c r="H75" i="117" s="1"/>
  <c r="I75" i="117" s="1"/>
  <c r="J75" i="117" s="1"/>
  <c r="K75" i="117" s="1"/>
  <c r="E83" i="117"/>
  <c r="F83" i="117" s="1"/>
  <c r="G83" i="117" s="1"/>
  <c r="H83" i="117" s="1"/>
  <c r="I83" i="117" s="1"/>
  <c r="J83" i="117" s="1"/>
  <c r="K83" i="117" s="1"/>
  <c r="E105" i="117"/>
  <c r="F105" i="117" s="1"/>
  <c r="G105" i="117" s="1"/>
  <c r="H105" i="117" s="1"/>
  <c r="I105" i="117" s="1"/>
  <c r="J105" i="117" s="1"/>
  <c r="K105" i="117" s="1"/>
  <c r="E65" i="117"/>
  <c r="F65" i="117" s="1"/>
  <c r="G65" i="117" s="1"/>
  <c r="H65" i="117" s="1"/>
  <c r="I65" i="117" s="1"/>
  <c r="J65" i="117" s="1"/>
  <c r="K65" i="117" s="1"/>
  <c r="E69" i="117"/>
  <c r="F69" i="117" s="1"/>
  <c r="G69" i="117" s="1"/>
  <c r="H69" i="117" s="1"/>
  <c r="I69" i="117" s="1"/>
  <c r="J69" i="117" s="1"/>
  <c r="K69" i="117" s="1"/>
  <c r="E73" i="117"/>
  <c r="F73" i="117" s="1"/>
  <c r="G73" i="117" s="1"/>
  <c r="H73" i="117" s="1"/>
  <c r="I73" i="117" s="1"/>
  <c r="J73" i="117" s="1"/>
  <c r="K73" i="117" s="1"/>
  <c r="E77" i="117"/>
  <c r="F77" i="117" s="1"/>
  <c r="G77" i="117" s="1"/>
  <c r="H77" i="117" s="1"/>
  <c r="I77" i="117" s="1"/>
  <c r="J77" i="117" s="1"/>
  <c r="K77" i="117" s="1"/>
  <c r="E81" i="117"/>
  <c r="F81" i="117" s="1"/>
  <c r="G81" i="117" s="1"/>
  <c r="H81" i="117" s="1"/>
  <c r="I81" i="117" s="1"/>
  <c r="J81" i="117" s="1"/>
  <c r="K81" i="117" s="1"/>
  <c r="E85" i="117"/>
  <c r="F85" i="117" s="1"/>
  <c r="G85" i="117" s="1"/>
  <c r="H85" i="117" s="1"/>
  <c r="I85" i="117" s="1"/>
  <c r="J85" i="117" s="1"/>
  <c r="K85" i="117" s="1"/>
  <c r="E86" i="117"/>
  <c r="F86" i="117" s="1"/>
  <c r="G86" i="117" s="1"/>
  <c r="H86" i="117" s="1"/>
  <c r="I86" i="117" s="1"/>
  <c r="J86" i="117" s="1"/>
  <c r="K86" i="117" s="1"/>
  <c r="E101" i="117"/>
  <c r="F101" i="117" s="1"/>
  <c r="G101" i="117" s="1"/>
  <c r="H101" i="117" s="1"/>
  <c r="I101" i="117" s="1"/>
  <c r="J101" i="117" s="1"/>
  <c r="K101" i="117" s="1"/>
  <c r="E64" i="117"/>
  <c r="F64" i="117" s="1"/>
  <c r="G64" i="117" s="1"/>
  <c r="H64" i="117" s="1"/>
  <c r="I64" i="117" s="1"/>
  <c r="J64" i="117" s="1"/>
  <c r="K64" i="117" s="1"/>
  <c r="E68" i="117"/>
  <c r="F68" i="117" s="1"/>
  <c r="G68" i="117" s="1"/>
  <c r="H68" i="117" s="1"/>
  <c r="I68" i="117" s="1"/>
  <c r="J68" i="117" s="1"/>
  <c r="K68" i="117" s="1"/>
  <c r="E72" i="117"/>
  <c r="F72" i="117" s="1"/>
  <c r="G72" i="117" s="1"/>
  <c r="H72" i="117" s="1"/>
  <c r="I72" i="117" s="1"/>
  <c r="J72" i="117" s="1"/>
  <c r="K72" i="117" s="1"/>
  <c r="E76" i="117"/>
  <c r="F76" i="117" s="1"/>
  <c r="G76" i="117" s="1"/>
  <c r="H76" i="117" s="1"/>
  <c r="I76" i="117" s="1"/>
  <c r="J76" i="117" s="1"/>
  <c r="K76" i="117" s="1"/>
  <c r="E80" i="117"/>
  <c r="F80" i="117" s="1"/>
  <c r="G80" i="117" s="1"/>
  <c r="H80" i="117" s="1"/>
  <c r="I80" i="117" s="1"/>
  <c r="J80" i="117" s="1"/>
  <c r="K80" i="117" s="1"/>
  <c r="E84" i="117"/>
  <c r="F84" i="117" s="1"/>
  <c r="G84" i="117" s="1"/>
  <c r="H84" i="117" s="1"/>
  <c r="I84" i="117" s="1"/>
  <c r="J84" i="117" s="1"/>
  <c r="K84" i="117" s="1"/>
  <c r="E87" i="117"/>
  <c r="F87" i="117" s="1"/>
  <c r="G87" i="117" s="1"/>
  <c r="H87" i="117" s="1"/>
  <c r="I87" i="117" s="1"/>
  <c r="J87" i="117" s="1"/>
  <c r="K87" i="117" s="1"/>
  <c r="E100" i="117"/>
  <c r="F100" i="117" s="1"/>
  <c r="G100" i="117" s="1"/>
  <c r="H100" i="117" s="1"/>
  <c r="I100" i="117" s="1"/>
  <c r="J100" i="117" s="1"/>
  <c r="K100" i="117" s="1"/>
  <c r="E116" i="117"/>
  <c r="F116" i="117" s="1"/>
  <c r="G116" i="117" s="1"/>
  <c r="H116" i="117" s="1"/>
  <c r="I116" i="117" s="1"/>
  <c r="J116" i="117" s="1"/>
  <c r="K116" i="117" s="1"/>
  <c r="E89" i="117"/>
  <c r="F89" i="117" s="1"/>
  <c r="G89" i="117" s="1"/>
  <c r="H89" i="117" s="1"/>
  <c r="I89" i="117" s="1"/>
  <c r="J89" i="117" s="1"/>
  <c r="K89" i="117" s="1"/>
  <c r="E93" i="117"/>
  <c r="F93" i="117" s="1"/>
  <c r="G93" i="117" s="1"/>
  <c r="H93" i="117" s="1"/>
  <c r="I93" i="117" s="1"/>
  <c r="J93" i="117" s="1"/>
  <c r="K93" i="117" s="1"/>
  <c r="E96" i="117"/>
  <c r="F96" i="117" s="1"/>
  <c r="G96" i="117" s="1"/>
  <c r="H96" i="117" s="1"/>
  <c r="I96" i="117" s="1"/>
  <c r="J96" i="117" s="1"/>
  <c r="K96" i="117" s="1"/>
  <c r="E108" i="117"/>
  <c r="F108" i="117" s="1"/>
  <c r="G108" i="117" s="1"/>
  <c r="H108" i="117" s="1"/>
  <c r="I108" i="117" s="1"/>
  <c r="J108" i="117" s="1"/>
  <c r="K108" i="117" s="1"/>
  <c r="E88" i="117"/>
  <c r="F88" i="117" s="1"/>
  <c r="G88" i="117" s="1"/>
  <c r="H88" i="117" s="1"/>
  <c r="I88" i="117" s="1"/>
  <c r="J88" i="117" s="1"/>
  <c r="K88" i="117" s="1"/>
  <c r="E92" i="117"/>
  <c r="F92" i="117" s="1"/>
  <c r="G92" i="117" s="1"/>
  <c r="H92" i="117" s="1"/>
  <c r="I92" i="117" s="1"/>
  <c r="J92" i="117" s="1"/>
  <c r="K92" i="117" s="1"/>
  <c r="E97" i="117"/>
  <c r="F97" i="117" s="1"/>
  <c r="G97" i="117" s="1"/>
  <c r="H97" i="117" s="1"/>
  <c r="I97" i="117" s="1"/>
  <c r="J97" i="117" s="1"/>
  <c r="K97" i="117" s="1"/>
  <c r="E113" i="117"/>
  <c r="F113" i="117" s="1"/>
  <c r="G113" i="117" s="1"/>
  <c r="H113" i="117" s="1"/>
  <c r="I113" i="117" s="1"/>
  <c r="J113" i="117" s="1"/>
  <c r="K113" i="117" s="1"/>
  <c r="E94" i="117"/>
  <c r="F94" i="117" s="1"/>
  <c r="G94" i="117" s="1"/>
  <c r="H94" i="117" s="1"/>
  <c r="I94" i="117" s="1"/>
  <c r="J94" i="117" s="1"/>
  <c r="K94" i="117" s="1"/>
  <c r="E98" i="117"/>
  <c r="F98" i="117" s="1"/>
  <c r="G98" i="117" s="1"/>
  <c r="H98" i="117" s="1"/>
  <c r="I98" i="117" s="1"/>
  <c r="J98" i="117" s="1"/>
  <c r="K98" i="117" s="1"/>
  <c r="E104" i="117"/>
  <c r="F104" i="117" s="1"/>
  <c r="G104" i="117" s="1"/>
  <c r="H104" i="117" s="1"/>
  <c r="I104" i="117" s="1"/>
  <c r="J104" i="117" s="1"/>
  <c r="K104" i="117" s="1"/>
  <c r="E112" i="117"/>
  <c r="F112" i="117" s="1"/>
  <c r="G112" i="117" s="1"/>
  <c r="H112" i="117" s="1"/>
  <c r="I112" i="117" s="1"/>
  <c r="J112" i="117" s="1"/>
  <c r="K112" i="117" s="1"/>
  <c r="E95" i="117"/>
  <c r="F95" i="117" s="1"/>
  <c r="G95" i="117" s="1"/>
  <c r="H95" i="117" s="1"/>
  <c r="I95" i="117" s="1"/>
  <c r="J95" i="117" s="1"/>
  <c r="K95" i="117" s="1"/>
  <c r="E99" i="117"/>
  <c r="F99" i="117" s="1"/>
  <c r="G99" i="117" s="1"/>
  <c r="H99" i="117" s="1"/>
  <c r="I99" i="117" s="1"/>
  <c r="J99" i="117" s="1"/>
  <c r="K99" i="117" s="1"/>
  <c r="E109" i="117"/>
  <c r="F109" i="117" s="1"/>
  <c r="G109" i="117" s="1"/>
  <c r="H109" i="117" s="1"/>
  <c r="I109" i="117" s="1"/>
  <c r="J109" i="117" s="1"/>
  <c r="K109" i="117" s="1"/>
  <c r="E117" i="117"/>
  <c r="F117" i="117" s="1"/>
  <c r="G117" i="117" s="1"/>
  <c r="H117" i="117" s="1"/>
  <c r="I117" i="117" s="1"/>
  <c r="J117" i="117" s="1"/>
  <c r="K117" i="117" s="1"/>
  <c r="E103" i="117"/>
  <c r="F103" i="117" s="1"/>
  <c r="G103" i="117" s="1"/>
  <c r="H103" i="117" s="1"/>
  <c r="I103" i="117" s="1"/>
  <c r="J103" i="117" s="1"/>
  <c r="K103" i="117" s="1"/>
  <c r="E107" i="117"/>
  <c r="F107" i="117" s="1"/>
  <c r="G107" i="117" s="1"/>
  <c r="H107" i="117" s="1"/>
  <c r="I107" i="117" s="1"/>
  <c r="J107" i="117" s="1"/>
  <c r="K107" i="117" s="1"/>
  <c r="E111" i="117"/>
  <c r="F111" i="117" s="1"/>
  <c r="G111" i="117" s="1"/>
  <c r="H111" i="117" s="1"/>
  <c r="I111" i="117" s="1"/>
  <c r="J111" i="117" s="1"/>
  <c r="K111" i="117" s="1"/>
  <c r="E115" i="117"/>
  <c r="F115" i="117" s="1"/>
  <c r="G115" i="117" s="1"/>
  <c r="H115" i="117" s="1"/>
  <c r="I115" i="117" s="1"/>
  <c r="J115" i="117" s="1"/>
  <c r="K115" i="117" s="1"/>
  <c r="E102" i="117"/>
  <c r="F102" i="117" s="1"/>
  <c r="G102" i="117" s="1"/>
  <c r="H102" i="117" s="1"/>
  <c r="I102" i="117" s="1"/>
  <c r="J102" i="117" s="1"/>
  <c r="K102" i="117" s="1"/>
  <c r="E106" i="117"/>
  <c r="F106" i="117" s="1"/>
  <c r="G106" i="117" s="1"/>
  <c r="H106" i="117" s="1"/>
  <c r="I106" i="117" s="1"/>
  <c r="J106" i="117" s="1"/>
  <c r="K106" i="117" s="1"/>
  <c r="E110" i="117"/>
  <c r="F110" i="117" s="1"/>
  <c r="G110" i="117" s="1"/>
  <c r="H110" i="117" s="1"/>
  <c r="I110" i="117" s="1"/>
  <c r="J110" i="117" s="1"/>
  <c r="K110" i="117" s="1"/>
  <c r="E114" i="117"/>
  <c r="F114" i="117" s="1"/>
  <c r="G114" i="117" s="1"/>
  <c r="H114" i="117" s="1"/>
  <c r="I114" i="117" s="1"/>
  <c r="J114" i="117" s="1"/>
  <c r="K114" i="117" s="1"/>
  <c r="E81" i="118"/>
  <c r="F81" i="118" s="1"/>
  <c r="G81" i="118" s="1"/>
  <c r="H81" i="118" s="1"/>
  <c r="I81" i="118" s="1"/>
  <c r="J81" i="118" s="1"/>
  <c r="K81" i="118" s="1"/>
  <c r="E66" i="129"/>
  <c r="F66" i="129" s="1"/>
  <c r="G66" i="129" s="1"/>
  <c r="H66" i="129" s="1"/>
  <c r="I66" i="129" s="1"/>
  <c r="J66" i="129" s="1"/>
  <c r="K66" i="129" s="1"/>
  <c r="E58" i="114"/>
  <c r="F58" i="114" s="1"/>
  <c r="G58" i="114" s="1"/>
  <c r="H58" i="114" s="1"/>
  <c r="I58" i="114" s="1"/>
  <c r="J58" i="114" s="1"/>
  <c r="K58" i="114" s="1"/>
  <c r="E51" i="133"/>
  <c r="F51" i="133" s="1"/>
  <c r="G51" i="133" s="1"/>
  <c r="H51" i="133" s="1"/>
  <c r="I51" i="133" s="1"/>
  <c r="J51" i="133" s="1"/>
  <c r="K51" i="133" s="1"/>
  <c r="E51" i="117"/>
  <c r="F51" i="117" s="1"/>
  <c r="G51" i="117" s="1"/>
  <c r="H51" i="117" s="1"/>
  <c r="I51" i="117" s="1"/>
  <c r="J51" i="117" s="1"/>
  <c r="K51" i="117" s="1"/>
  <c r="E47" i="129"/>
  <c r="F47" i="129" s="1"/>
  <c r="G47" i="129" s="1"/>
  <c r="H47" i="129" s="1"/>
  <c r="I47" i="129" s="1"/>
  <c r="J47" i="129" s="1"/>
  <c r="K47" i="129" s="1"/>
  <c r="E46" i="134"/>
  <c r="F46" i="134" s="1"/>
  <c r="G46" i="134" s="1"/>
  <c r="H46" i="134" s="1"/>
  <c r="I46" i="134" s="1"/>
  <c r="J46" i="134" s="1"/>
  <c r="K46" i="134" s="1"/>
  <c r="E44" i="114"/>
  <c r="F44" i="114" s="1"/>
  <c r="G44" i="114" s="1"/>
  <c r="H44" i="114" s="1"/>
  <c r="I44" i="114" s="1"/>
  <c r="J44" i="114" s="1"/>
  <c r="K44" i="114" s="1"/>
  <c r="E42" i="117"/>
  <c r="F42" i="117" s="1"/>
  <c r="G42" i="117" s="1"/>
  <c r="H42" i="117" s="1"/>
  <c r="I42" i="117" s="1"/>
  <c r="J42" i="117" s="1"/>
  <c r="K42" i="117" s="1"/>
  <c r="E41" i="130"/>
  <c r="F41" i="130" s="1"/>
  <c r="G41" i="130" s="1"/>
  <c r="H41" i="130" s="1"/>
  <c r="I41" i="130" s="1"/>
  <c r="J41" i="130" s="1"/>
  <c r="K41" i="130" s="1"/>
  <c r="E41" i="122"/>
  <c r="F41" i="122" s="1"/>
  <c r="G41" i="122" s="1"/>
  <c r="H41" i="122" s="1"/>
  <c r="I41" i="122" s="1"/>
  <c r="J41" i="122" s="1"/>
  <c r="K41" i="122" s="1"/>
  <c r="E41" i="114"/>
  <c r="F41" i="114" s="1"/>
  <c r="G41" i="114" s="1"/>
  <c r="H41" i="114" s="1"/>
  <c r="I41" i="114" s="1"/>
  <c r="J41" i="114" s="1"/>
  <c r="K41" i="114" s="1"/>
  <c r="E38" i="129"/>
  <c r="F38" i="129" s="1"/>
  <c r="G38" i="129" s="1"/>
  <c r="H38" i="129" s="1"/>
  <c r="I38" i="129" s="1"/>
  <c r="J38" i="129" s="1"/>
  <c r="K38" i="129" s="1"/>
  <c r="E38" i="121"/>
  <c r="F38" i="121" s="1"/>
  <c r="G38" i="121" s="1"/>
  <c r="H38" i="121" s="1"/>
  <c r="I38" i="121" s="1"/>
  <c r="J38" i="121" s="1"/>
  <c r="K38" i="121" s="1"/>
  <c r="E99" i="114"/>
  <c r="F99" i="114" s="1"/>
  <c r="G99" i="114" s="1"/>
  <c r="H99" i="114" s="1"/>
  <c r="I99" i="114" s="1"/>
  <c r="J99" i="114" s="1"/>
  <c r="K99" i="114" s="1"/>
  <c r="E91" i="133"/>
  <c r="F91" i="133" s="1"/>
  <c r="G91" i="133" s="1"/>
  <c r="H91" i="133" s="1"/>
  <c r="I91" i="133" s="1"/>
  <c r="J91" i="133" s="1"/>
  <c r="K91" i="133" s="1"/>
  <c r="E87" i="121"/>
  <c r="F87" i="121" s="1"/>
  <c r="G87" i="121" s="1"/>
  <c r="H87" i="121" s="1"/>
  <c r="I87" i="121" s="1"/>
  <c r="J87" i="121" s="1"/>
  <c r="K87" i="121" s="1"/>
  <c r="E81" i="134"/>
  <c r="F81" i="134" s="1"/>
  <c r="G81" i="134" s="1"/>
  <c r="H81" i="134" s="1"/>
  <c r="I81" i="134" s="1"/>
  <c r="J81" i="134" s="1"/>
  <c r="K81" i="134" s="1"/>
  <c r="E47" i="121"/>
  <c r="F47" i="121" s="1"/>
  <c r="G47" i="121" s="1"/>
  <c r="H47" i="121" s="1"/>
  <c r="I47" i="121" s="1"/>
  <c r="J47" i="121" s="1"/>
  <c r="K47" i="121" s="1"/>
  <c r="E44" i="134"/>
  <c r="F44" i="134" s="1"/>
  <c r="G44" i="134" s="1"/>
  <c r="H44" i="134" s="1"/>
  <c r="I44" i="134" s="1"/>
  <c r="J44" i="134" s="1"/>
  <c r="K44" i="134" s="1"/>
  <c r="E44" i="118"/>
  <c r="F44" i="118" s="1"/>
  <c r="G44" i="118" s="1"/>
  <c r="H44" i="118" s="1"/>
  <c r="I44" i="118" s="1"/>
  <c r="J44" i="118" s="1"/>
  <c r="K44" i="118" s="1"/>
  <c r="E42" i="121"/>
  <c r="F42" i="121" s="1"/>
  <c r="G42" i="121" s="1"/>
  <c r="H42" i="121" s="1"/>
  <c r="I42" i="121" s="1"/>
  <c r="J42" i="121" s="1"/>
  <c r="K42" i="121" s="1"/>
  <c r="E41" i="134"/>
  <c r="F41" i="134" s="1"/>
  <c r="G41" i="134" s="1"/>
  <c r="H41" i="134" s="1"/>
  <c r="I41" i="134" s="1"/>
  <c r="J41" i="134" s="1"/>
  <c r="K41" i="134" s="1"/>
  <c r="E41" i="126"/>
  <c r="F41" i="126" s="1"/>
  <c r="G41" i="126" s="1"/>
  <c r="H41" i="126" s="1"/>
  <c r="I41" i="126" s="1"/>
  <c r="J41" i="126" s="1"/>
  <c r="K41" i="126" s="1"/>
  <c r="E41" i="118"/>
  <c r="F41" i="118" s="1"/>
  <c r="G41" i="118" s="1"/>
  <c r="H41" i="118" s="1"/>
  <c r="I41" i="118" s="1"/>
  <c r="J41" i="118" s="1"/>
  <c r="K41" i="118" s="1"/>
  <c r="E38" i="125"/>
  <c r="F38" i="125" s="1"/>
  <c r="G38" i="125" s="1"/>
  <c r="H38" i="125" s="1"/>
  <c r="I38" i="125" s="1"/>
  <c r="J38" i="125" s="1"/>
  <c r="K38" i="125" s="1"/>
  <c r="E38" i="117"/>
  <c r="F38" i="117" s="1"/>
  <c r="G38" i="117" s="1"/>
  <c r="H38" i="117" s="1"/>
  <c r="I38" i="117" s="1"/>
  <c r="J38" i="117" s="1"/>
  <c r="K38" i="117" s="1"/>
  <c r="E53" i="134"/>
  <c r="F53" i="134" s="1"/>
  <c r="G53" i="134" s="1"/>
  <c r="H53" i="134" s="1"/>
  <c r="I53" i="134" s="1"/>
  <c r="J53" i="134" s="1"/>
  <c r="K53" i="134" s="1"/>
  <c r="E93" i="134"/>
  <c r="F93" i="134" s="1"/>
  <c r="G93" i="134" s="1"/>
  <c r="H93" i="134" s="1"/>
  <c r="I93" i="134" s="1"/>
  <c r="J93" i="134" s="1"/>
  <c r="K93" i="134" s="1"/>
  <c r="E43" i="134"/>
  <c r="F43" i="134" s="1"/>
  <c r="G43" i="134" s="1"/>
  <c r="H43" i="134" s="1"/>
  <c r="I43" i="134" s="1"/>
  <c r="J43" i="134" s="1"/>
  <c r="K43" i="134" s="1"/>
  <c r="E49" i="134"/>
  <c r="F49" i="134" s="1"/>
  <c r="G49" i="134" s="1"/>
  <c r="H49" i="134" s="1"/>
  <c r="I49" i="134" s="1"/>
  <c r="J49" i="134" s="1"/>
  <c r="K49" i="134" s="1"/>
  <c r="E57" i="134"/>
  <c r="F57" i="134" s="1"/>
  <c r="G57" i="134" s="1"/>
  <c r="H57" i="134" s="1"/>
  <c r="I57" i="134" s="1"/>
  <c r="J57" i="134" s="1"/>
  <c r="K57" i="134" s="1"/>
  <c r="E74" i="134"/>
  <c r="F74" i="134" s="1"/>
  <c r="G74" i="134" s="1"/>
  <c r="H74" i="134" s="1"/>
  <c r="I74" i="134" s="1"/>
  <c r="J74" i="134" s="1"/>
  <c r="K74" i="134" s="1"/>
  <c r="E45" i="134"/>
  <c r="F45" i="134" s="1"/>
  <c r="G45" i="134" s="1"/>
  <c r="H45" i="134" s="1"/>
  <c r="I45" i="134" s="1"/>
  <c r="J45" i="134" s="1"/>
  <c r="K45" i="134" s="1"/>
  <c r="E66" i="134"/>
  <c r="F66" i="134" s="1"/>
  <c r="G66" i="134" s="1"/>
  <c r="H66" i="134" s="1"/>
  <c r="I66" i="134" s="1"/>
  <c r="J66" i="134" s="1"/>
  <c r="K66" i="134" s="1"/>
  <c r="E96" i="134"/>
  <c r="F96" i="134" s="1"/>
  <c r="G96" i="134" s="1"/>
  <c r="H96" i="134" s="1"/>
  <c r="I96" i="134" s="1"/>
  <c r="J96" i="134" s="1"/>
  <c r="K96" i="134" s="1"/>
  <c r="E38" i="134"/>
  <c r="F38" i="134" s="1"/>
  <c r="G38" i="134" s="1"/>
  <c r="H38" i="134" s="1"/>
  <c r="I38" i="134" s="1"/>
  <c r="J38" i="134" s="1"/>
  <c r="K38" i="134" s="1"/>
  <c r="E42" i="134"/>
  <c r="F42" i="134" s="1"/>
  <c r="G42" i="134" s="1"/>
  <c r="H42" i="134" s="1"/>
  <c r="I42" i="134" s="1"/>
  <c r="J42" i="134" s="1"/>
  <c r="K42" i="134" s="1"/>
  <c r="E50" i="134"/>
  <c r="F50" i="134" s="1"/>
  <c r="G50" i="134" s="1"/>
  <c r="H50" i="134" s="1"/>
  <c r="I50" i="134" s="1"/>
  <c r="J50" i="134" s="1"/>
  <c r="K50" i="134" s="1"/>
  <c r="E73" i="134"/>
  <c r="F73" i="134" s="1"/>
  <c r="G73" i="134" s="1"/>
  <c r="H73" i="134" s="1"/>
  <c r="I73" i="134" s="1"/>
  <c r="J73" i="134" s="1"/>
  <c r="K73" i="134" s="1"/>
  <c r="E52" i="134"/>
  <c r="F52" i="134" s="1"/>
  <c r="G52" i="134" s="1"/>
  <c r="H52" i="134" s="1"/>
  <c r="I52" i="134" s="1"/>
  <c r="J52" i="134" s="1"/>
  <c r="K52" i="134" s="1"/>
  <c r="E56" i="134"/>
  <c r="F56" i="134" s="1"/>
  <c r="G56" i="134" s="1"/>
  <c r="H56" i="134" s="1"/>
  <c r="I56" i="134" s="1"/>
  <c r="J56" i="134" s="1"/>
  <c r="K56" i="134" s="1"/>
  <c r="E61" i="134"/>
  <c r="F61" i="134" s="1"/>
  <c r="G61" i="134" s="1"/>
  <c r="H61" i="134" s="1"/>
  <c r="I61" i="134" s="1"/>
  <c r="J61" i="134" s="1"/>
  <c r="K61" i="134" s="1"/>
  <c r="E69" i="134"/>
  <c r="F69" i="134" s="1"/>
  <c r="G69" i="134" s="1"/>
  <c r="H69" i="134" s="1"/>
  <c r="I69" i="134" s="1"/>
  <c r="J69" i="134" s="1"/>
  <c r="K69" i="134" s="1"/>
  <c r="E77" i="134"/>
  <c r="F77" i="134" s="1"/>
  <c r="G77" i="134" s="1"/>
  <c r="H77" i="134" s="1"/>
  <c r="I77" i="134" s="1"/>
  <c r="J77" i="134" s="1"/>
  <c r="K77" i="134" s="1"/>
  <c r="E86" i="134"/>
  <c r="F86" i="134" s="1"/>
  <c r="G86" i="134" s="1"/>
  <c r="H86" i="134" s="1"/>
  <c r="I86" i="134" s="1"/>
  <c r="J86" i="134" s="1"/>
  <c r="K86" i="134" s="1"/>
  <c r="E47" i="134"/>
  <c r="F47" i="134" s="1"/>
  <c r="G47" i="134" s="1"/>
  <c r="H47" i="134" s="1"/>
  <c r="I47" i="134" s="1"/>
  <c r="J47" i="134" s="1"/>
  <c r="K47" i="134" s="1"/>
  <c r="E51" i="134"/>
  <c r="F51" i="134" s="1"/>
  <c r="G51" i="134" s="1"/>
  <c r="H51" i="134" s="1"/>
  <c r="I51" i="134" s="1"/>
  <c r="J51" i="134" s="1"/>
  <c r="K51" i="134" s="1"/>
  <c r="E55" i="134"/>
  <c r="F55" i="134" s="1"/>
  <c r="G55" i="134" s="1"/>
  <c r="H55" i="134" s="1"/>
  <c r="I55" i="134" s="1"/>
  <c r="J55" i="134" s="1"/>
  <c r="K55" i="134" s="1"/>
  <c r="E59" i="134"/>
  <c r="F59" i="134" s="1"/>
  <c r="G59" i="134" s="1"/>
  <c r="H59" i="134" s="1"/>
  <c r="I59" i="134" s="1"/>
  <c r="J59" i="134" s="1"/>
  <c r="K59" i="134" s="1"/>
  <c r="E62" i="134"/>
  <c r="F62" i="134" s="1"/>
  <c r="G62" i="134" s="1"/>
  <c r="H62" i="134" s="1"/>
  <c r="I62" i="134" s="1"/>
  <c r="J62" i="134" s="1"/>
  <c r="K62" i="134" s="1"/>
  <c r="E85" i="134"/>
  <c r="F85" i="134" s="1"/>
  <c r="G85" i="134" s="1"/>
  <c r="H85" i="134" s="1"/>
  <c r="I85" i="134" s="1"/>
  <c r="J85" i="134" s="1"/>
  <c r="K85" i="134" s="1"/>
  <c r="E64" i="134"/>
  <c r="F64" i="134" s="1"/>
  <c r="G64" i="134" s="1"/>
  <c r="H64" i="134" s="1"/>
  <c r="I64" i="134" s="1"/>
  <c r="J64" i="134" s="1"/>
  <c r="K64" i="134" s="1"/>
  <c r="E68" i="134"/>
  <c r="F68" i="134" s="1"/>
  <c r="G68" i="134" s="1"/>
  <c r="H68" i="134" s="1"/>
  <c r="I68" i="134" s="1"/>
  <c r="J68" i="134" s="1"/>
  <c r="K68" i="134" s="1"/>
  <c r="E76" i="134"/>
  <c r="F76" i="134" s="1"/>
  <c r="G76" i="134" s="1"/>
  <c r="H76" i="134" s="1"/>
  <c r="I76" i="134" s="1"/>
  <c r="J76" i="134" s="1"/>
  <c r="K76" i="134" s="1"/>
  <c r="E80" i="134"/>
  <c r="F80" i="134" s="1"/>
  <c r="G80" i="134" s="1"/>
  <c r="H80" i="134" s="1"/>
  <c r="I80" i="134" s="1"/>
  <c r="J80" i="134" s="1"/>
  <c r="K80" i="134" s="1"/>
  <c r="E84" i="134"/>
  <c r="F84" i="134" s="1"/>
  <c r="G84" i="134" s="1"/>
  <c r="H84" i="134" s="1"/>
  <c r="I84" i="134" s="1"/>
  <c r="J84" i="134" s="1"/>
  <c r="K84" i="134" s="1"/>
  <c r="E89" i="134"/>
  <c r="F89" i="134" s="1"/>
  <c r="G89" i="134" s="1"/>
  <c r="H89" i="134" s="1"/>
  <c r="I89" i="134" s="1"/>
  <c r="J89" i="134" s="1"/>
  <c r="K89" i="134" s="1"/>
  <c r="E102" i="134"/>
  <c r="F102" i="134" s="1"/>
  <c r="G102" i="134" s="1"/>
  <c r="H102" i="134" s="1"/>
  <c r="I102" i="134" s="1"/>
  <c r="J102" i="134" s="1"/>
  <c r="K102" i="134" s="1"/>
  <c r="E108" i="134"/>
  <c r="F108" i="134" s="1"/>
  <c r="G108" i="134" s="1"/>
  <c r="H108" i="134" s="1"/>
  <c r="I108" i="134" s="1"/>
  <c r="J108" i="134" s="1"/>
  <c r="K108" i="134" s="1"/>
  <c r="E63" i="134"/>
  <c r="F63" i="134" s="1"/>
  <c r="G63" i="134" s="1"/>
  <c r="H63" i="134" s="1"/>
  <c r="I63" i="134" s="1"/>
  <c r="J63" i="134" s="1"/>
  <c r="K63" i="134" s="1"/>
  <c r="E67" i="134"/>
  <c r="F67" i="134" s="1"/>
  <c r="G67" i="134" s="1"/>
  <c r="H67" i="134" s="1"/>
  <c r="I67" i="134" s="1"/>
  <c r="J67" i="134" s="1"/>
  <c r="K67" i="134" s="1"/>
  <c r="E71" i="134"/>
  <c r="F71" i="134" s="1"/>
  <c r="G71" i="134" s="1"/>
  <c r="H71" i="134" s="1"/>
  <c r="I71" i="134" s="1"/>
  <c r="J71" i="134" s="1"/>
  <c r="K71" i="134" s="1"/>
  <c r="E75" i="134"/>
  <c r="F75" i="134" s="1"/>
  <c r="G75" i="134" s="1"/>
  <c r="H75" i="134" s="1"/>
  <c r="I75" i="134" s="1"/>
  <c r="J75" i="134" s="1"/>
  <c r="K75" i="134" s="1"/>
  <c r="E90" i="134"/>
  <c r="F90" i="134" s="1"/>
  <c r="G90" i="134" s="1"/>
  <c r="H90" i="134" s="1"/>
  <c r="I90" i="134" s="1"/>
  <c r="J90" i="134" s="1"/>
  <c r="K90" i="134" s="1"/>
  <c r="E88" i="134"/>
  <c r="F88" i="134" s="1"/>
  <c r="G88" i="134" s="1"/>
  <c r="H88" i="134" s="1"/>
  <c r="I88" i="134" s="1"/>
  <c r="J88" i="134" s="1"/>
  <c r="K88" i="134" s="1"/>
  <c r="E92" i="134"/>
  <c r="F92" i="134" s="1"/>
  <c r="G92" i="134" s="1"/>
  <c r="H92" i="134" s="1"/>
  <c r="I92" i="134" s="1"/>
  <c r="J92" i="134" s="1"/>
  <c r="K92" i="134" s="1"/>
  <c r="E99" i="134"/>
  <c r="F99" i="134" s="1"/>
  <c r="G99" i="134" s="1"/>
  <c r="H99" i="134" s="1"/>
  <c r="I99" i="134" s="1"/>
  <c r="J99" i="134" s="1"/>
  <c r="K99" i="134" s="1"/>
  <c r="E111" i="134"/>
  <c r="F111" i="134" s="1"/>
  <c r="G111" i="134" s="1"/>
  <c r="H111" i="134" s="1"/>
  <c r="I111" i="134" s="1"/>
  <c r="J111" i="134" s="1"/>
  <c r="K111" i="134" s="1"/>
  <c r="E87" i="134"/>
  <c r="F87" i="134" s="1"/>
  <c r="G87" i="134" s="1"/>
  <c r="H87" i="134" s="1"/>
  <c r="I87" i="134" s="1"/>
  <c r="J87" i="134" s="1"/>
  <c r="K87" i="134" s="1"/>
  <c r="E116" i="134"/>
  <c r="F116" i="134" s="1"/>
  <c r="G116" i="134" s="1"/>
  <c r="H116" i="134" s="1"/>
  <c r="I116" i="134" s="1"/>
  <c r="J116" i="134" s="1"/>
  <c r="K116" i="134" s="1"/>
  <c r="E97" i="134"/>
  <c r="F97" i="134" s="1"/>
  <c r="G97" i="134" s="1"/>
  <c r="H97" i="134" s="1"/>
  <c r="I97" i="134" s="1"/>
  <c r="J97" i="134" s="1"/>
  <c r="K97" i="134" s="1"/>
  <c r="E107" i="134"/>
  <c r="F107" i="134" s="1"/>
  <c r="G107" i="134" s="1"/>
  <c r="H107" i="134" s="1"/>
  <c r="I107" i="134" s="1"/>
  <c r="J107" i="134" s="1"/>
  <c r="K107" i="134" s="1"/>
  <c r="E115" i="134"/>
  <c r="F115" i="134" s="1"/>
  <c r="G115" i="134" s="1"/>
  <c r="H115" i="134" s="1"/>
  <c r="I115" i="134" s="1"/>
  <c r="J115" i="134" s="1"/>
  <c r="K115" i="134" s="1"/>
  <c r="E94" i="134"/>
  <c r="F94" i="134" s="1"/>
  <c r="G94" i="134" s="1"/>
  <c r="H94" i="134" s="1"/>
  <c r="I94" i="134" s="1"/>
  <c r="J94" i="134" s="1"/>
  <c r="K94" i="134" s="1"/>
  <c r="E98" i="134"/>
  <c r="F98" i="134" s="1"/>
  <c r="G98" i="134" s="1"/>
  <c r="H98" i="134" s="1"/>
  <c r="I98" i="134" s="1"/>
  <c r="J98" i="134" s="1"/>
  <c r="K98" i="134" s="1"/>
  <c r="E104" i="134"/>
  <c r="F104" i="134" s="1"/>
  <c r="G104" i="134" s="1"/>
  <c r="H104" i="134" s="1"/>
  <c r="I104" i="134" s="1"/>
  <c r="J104" i="134" s="1"/>
  <c r="K104" i="134" s="1"/>
  <c r="E106" i="134"/>
  <c r="F106" i="134" s="1"/>
  <c r="G106" i="134" s="1"/>
  <c r="H106" i="134" s="1"/>
  <c r="I106" i="134" s="1"/>
  <c r="J106" i="134" s="1"/>
  <c r="K106" i="134" s="1"/>
  <c r="E114" i="134"/>
  <c r="F114" i="134" s="1"/>
  <c r="G114" i="134" s="1"/>
  <c r="H114" i="134" s="1"/>
  <c r="I114" i="134" s="1"/>
  <c r="J114" i="134" s="1"/>
  <c r="K114" i="134" s="1"/>
  <c r="E101" i="134"/>
  <c r="F101" i="134" s="1"/>
  <c r="G101" i="134" s="1"/>
  <c r="H101" i="134" s="1"/>
  <c r="I101" i="134" s="1"/>
  <c r="J101" i="134" s="1"/>
  <c r="K101" i="134" s="1"/>
  <c r="E105" i="134"/>
  <c r="F105" i="134" s="1"/>
  <c r="G105" i="134" s="1"/>
  <c r="H105" i="134" s="1"/>
  <c r="I105" i="134" s="1"/>
  <c r="J105" i="134" s="1"/>
  <c r="K105" i="134" s="1"/>
  <c r="E109" i="134"/>
  <c r="F109" i="134" s="1"/>
  <c r="G109" i="134" s="1"/>
  <c r="H109" i="134" s="1"/>
  <c r="I109" i="134" s="1"/>
  <c r="J109" i="134" s="1"/>
  <c r="K109" i="134" s="1"/>
  <c r="E113" i="134"/>
  <c r="F113" i="134" s="1"/>
  <c r="G113" i="134" s="1"/>
  <c r="H113" i="134" s="1"/>
  <c r="I113" i="134" s="1"/>
  <c r="J113" i="134" s="1"/>
  <c r="K113" i="134" s="1"/>
  <c r="E117" i="134"/>
  <c r="F117" i="134" s="1"/>
  <c r="G117" i="134" s="1"/>
  <c r="H117" i="134" s="1"/>
  <c r="I117" i="134" s="1"/>
  <c r="J117" i="134" s="1"/>
  <c r="K117" i="134" s="1"/>
  <c r="E53" i="126"/>
  <c r="F53" i="126" s="1"/>
  <c r="G53" i="126" s="1"/>
  <c r="H53" i="126" s="1"/>
  <c r="I53" i="126" s="1"/>
  <c r="J53" i="126" s="1"/>
  <c r="K53" i="126" s="1"/>
  <c r="E39" i="126"/>
  <c r="F39" i="126" s="1"/>
  <c r="G39" i="126" s="1"/>
  <c r="H39" i="126" s="1"/>
  <c r="I39" i="126" s="1"/>
  <c r="J39" i="126" s="1"/>
  <c r="K39" i="126" s="1"/>
  <c r="E43" i="126"/>
  <c r="F43" i="126" s="1"/>
  <c r="G43" i="126" s="1"/>
  <c r="H43" i="126" s="1"/>
  <c r="I43" i="126" s="1"/>
  <c r="J43" i="126" s="1"/>
  <c r="K43" i="126" s="1"/>
  <c r="E49" i="126"/>
  <c r="F49" i="126" s="1"/>
  <c r="G49" i="126" s="1"/>
  <c r="H49" i="126" s="1"/>
  <c r="I49" i="126" s="1"/>
  <c r="J49" i="126" s="1"/>
  <c r="K49" i="126" s="1"/>
  <c r="E57" i="126"/>
  <c r="F57" i="126" s="1"/>
  <c r="G57" i="126" s="1"/>
  <c r="H57" i="126" s="1"/>
  <c r="I57" i="126" s="1"/>
  <c r="J57" i="126" s="1"/>
  <c r="K57" i="126" s="1"/>
  <c r="E66" i="126"/>
  <c r="F66" i="126" s="1"/>
  <c r="G66" i="126" s="1"/>
  <c r="H66" i="126" s="1"/>
  <c r="I66" i="126" s="1"/>
  <c r="J66" i="126" s="1"/>
  <c r="K66" i="126" s="1"/>
  <c r="E82" i="126"/>
  <c r="F82" i="126" s="1"/>
  <c r="G82" i="126" s="1"/>
  <c r="H82" i="126" s="1"/>
  <c r="I82" i="126" s="1"/>
  <c r="J82" i="126" s="1"/>
  <c r="K82" i="126" s="1"/>
  <c r="E45" i="126"/>
  <c r="F45" i="126" s="1"/>
  <c r="G45" i="126" s="1"/>
  <c r="H45" i="126" s="1"/>
  <c r="I45" i="126" s="1"/>
  <c r="J45" i="126" s="1"/>
  <c r="K45" i="126" s="1"/>
  <c r="E74" i="126"/>
  <c r="F74" i="126" s="1"/>
  <c r="G74" i="126" s="1"/>
  <c r="H74" i="126" s="1"/>
  <c r="I74" i="126" s="1"/>
  <c r="J74" i="126" s="1"/>
  <c r="K74" i="126" s="1"/>
  <c r="E38" i="126"/>
  <c r="F38" i="126" s="1"/>
  <c r="G38" i="126" s="1"/>
  <c r="H38" i="126" s="1"/>
  <c r="I38" i="126" s="1"/>
  <c r="J38" i="126" s="1"/>
  <c r="K38" i="126" s="1"/>
  <c r="E42" i="126"/>
  <c r="F42" i="126" s="1"/>
  <c r="G42" i="126" s="1"/>
  <c r="H42" i="126" s="1"/>
  <c r="I42" i="126" s="1"/>
  <c r="J42" i="126" s="1"/>
  <c r="K42" i="126" s="1"/>
  <c r="E50" i="126"/>
  <c r="F50" i="126" s="1"/>
  <c r="G50" i="126" s="1"/>
  <c r="H50" i="126" s="1"/>
  <c r="I50" i="126" s="1"/>
  <c r="J50" i="126" s="1"/>
  <c r="K50" i="126" s="1"/>
  <c r="E58" i="126"/>
  <c r="F58" i="126" s="1"/>
  <c r="G58" i="126" s="1"/>
  <c r="H58" i="126" s="1"/>
  <c r="I58" i="126" s="1"/>
  <c r="J58" i="126" s="1"/>
  <c r="K58" i="126" s="1"/>
  <c r="E65" i="126"/>
  <c r="F65" i="126" s="1"/>
  <c r="G65" i="126" s="1"/>
  <c r="H65" i="126" s="1"/>
  <c r="I65" i="126" s="1"/>
  <c r="J65" i="126" s="1"/>
  <c r="K65" i="126" s="1"/>
  <c r="E81" i="126"/>
  <c r="F81" i="126" s="1"/>
  <c r="G81" i="126" s="1"/>
  <c r="H81" i="126" s="1"/>
  <c r="I81" i="126" s="1"/>
  <c r="J81" i="126" s="1"/>
  <c r="K81" i="126" s="1"/>
  <c r="E86" i="126"/>
  <c r="F86" i="126" s="1"/>
  <c r="G86" i="126" s="1"/>
  <c r="H86" i="126" s="1"/>
  <c r="I86" i="126" s="1"/>
  <c r="J86" i="126" s="1"/>
  <c r="K86" i="126" s="1"/>
  <c r="E48" i="126"/>
  <c r="F48" i="126" s="1"/>
  <c r="G48" i="126" s="1"/>
  <c r="H48" i="126" s="1"/>
  <c r="I48" i="126" s="1"/>
  <c r="J48" i="126" s="1"/>
  <c r="K48" i="126" s="1"/>
  <c r="E52" i="126"/>
  <c r="F52" i="126" s="1"/>
  <c r="G52" i="126" s="1"/>
  <c r="H52" i="126" s="1"/>
  <c r="I52" i="126" s="1"/>
  <c r="J52" i="126" s="1"/>
  <c r="K52" i="126" s="1"/>
  <c r="E56" i="126"/>
  <c r="F56" i="126" s="1"/>
  <c r="G56" i="126" s="1"/>
  <c r="H56" i="126" s="1"/>
  <c r="I56" i="126" s="1"/>
  <c r="J56" i="126" s="1"/>
  <c r="K56" i="126" s="1"/>
  <c r="E60" i="126"/>
  <c r="F60" i="126" s="1"/>
  <c r="G60" i="126" s="1"/>
  <c r="H60" i="126" s="1"/>
  <c r="I60" i="126" s="1"/>
  <c r="J60" i="126" s="1"/>
  <c r="K60" i="126" s="1"/>
  <c r="E61" i="126"/>
  <c r="F61" i="126" s="1"/>
  <c r="G61" i="126" s="1"/>
  <c r="H61" i="126" s="1"/>
  <c r="I61" i="126" s="1"/>
  <c r="J61" i="126" s="1"/>
  <c r="K61" i="126" s="1"/>
  <c r="E69" i="126"/>
  <c r="F69" i="126" s="1"/>
  <c r="G69" i="126" s="1"/>
  <c r="H69" i="126" s="1"/>
  <c r="I69" i="126" s="1"/>
  <c r="J69" i="126" s="1"/>
  <c r="K69" i="126" s="1"/>
  <c r="E77" i="126"/>
  <c r="F77" i="126" s="1"/>
  <c r="G77" i="126" s="1"/>
  <c r="H77" i="126" s="1"/>
  <c r="I77" i="126" s="1"/>
  <c r="J77" i="126" s="1"/>
  <c r="K77" i="126" s="1"/>
  <c r="E85" i="126"/>
  <c r="F85" i="126" s="1"/>
  <c r="G85" i="126" s="1"/>
  <c r="H85" i="126" s="1"/>
  <c r="I85" i="126" s="1"/>
  <c r="J85" i="126" s="1"/>
  <c r="K85" i="126" s="1"/>
  <c r="E47" i="126"/>
  <c r="F47" i="126" s="1"/>
  <c r="G47" i="126" s="1"/>
  <c r="H47" i="126" s="1"/>
  <c r="I47" i="126" s="1"/>
  <c r="J47" i="126" s="1"/>
  <c r="K47" i="126" s="1"/>
  <c r="E51" i="126"/>
  <c r="F51" i="126" s="1"/>
  <c r="G51" i="126" s="1"/>
  <c r="H51" i="126" s="1"/>
  <c r="I51" i="126" s="1"/>
  <c r="J51" i="126" s="1"/>
  <c r="K51" i="126" s="1"/>
  <c r="E55" i="126"/>
  <c r="F55" i="126" s="1"/>
  <c r="G55" i="126" s="1"/>
  <c r="H55" i="126" s="1"/>
  <c r="I55" i="126" s="1"/>
  <c r="J55" i="126" s="1"/>
  <c r="K55" i="126" s="1"/>
  <c r="E59" i="126"/>
  <c r="F59" i="126" s="1"/>
  <c r="G59" i="126" s="1"/>
  <c r="H59" i="126" s="1"/>
  <c r="I59" i="126" s="1"/>
  <c r="J59" i="126" s="1"/>
  <c r="K59" i="126" s="1"/>
  <c r="E62" i="126"/>
  <c r="F62" i="126" s="1"/>
  <c r="G62" i="126" s="1"/>
  <c r="H62" i="126" s="1"/>
  <c r="I62" i="126" s="1"/>
  <c r="J62" i="126" s="1"/>
  <c r="K62" i="126" s="1"/>
  <c r="E70" i="126"/>
  <c r="F70" i="126" s="1"/>
  <c r="G70" i="126" s="1"/>
  <c r="H70" i="126" s="1"/>
  <c r="I70" i="126" s="1"/>
  <c r="J70" i="126" s="1"/>
  <c r="K70" i="126" s="1"/>
  <c r="E78" i="126"/>
  <c r="F78" i="126" s="1"/>
  <c r="G78" i="126" s="1"/>
  <c r="H78" i="126" s="1"/>
  <c r="I78" i="126" s="1"/>
  <c r="J78" i="126" s="1"/>
  <c r="K78" i="126" s="1"/>
  <c r="E93" i="126"/>
  <c r="F93" i="126" s="1"/>
  <c r="G93" i="126" s="1"/>
  <c r="H93" i="126" s="1"/>
  <c r="I93" i="126" s="1"/>
  <c r="J93" i="126" s="1"/>
  <c r="K93" i="126" s="1"/>
  <c r="E64" i="126"/>
  <c r="F64" i="126" s="1"/>
  <c r="G64" i="126" s="1"/>
  <c r="H64" i="126" s="1"/>
  <c r="I64" i="126" s="1"/>
  <c r="J64" i="126" s="1"/>
  <c r="K64" i="126" s="1"/>
  <c r="E68" i="126"/>
  <c r="F68" i="126" s="1"/>
  <c r="G68" i="126" s="1"/>
  <c r="H68" i="126" s="1"/>
  <c r="I68" i="126" s="1"/>
  <c r="J68" i="126" s="1"/>
  <c r="K68" i="126" s="1"/>
  <c r="E72" i="126"/>
  <c r="F72" i="126" s="1"/>
  <c r="G72" i="126" s="1"/>
  <c r="H72" i="126" s="1"/>
  <c r="I72" i="126" s="1"/>
  <c r="J72" i="126" s="1"/>
  <c r="K72" i="126" s="1"/>
  <c r="E76" i="126"/>
  <c r="F76" i="126" s="1"/>
  <c r="G76" i="126" s="1"/>
  <c r="H76" i="126" s="1"/>
  <c r="I76" i="126" s="1"/>
  <c r="J76" i="126" s="1"/>
  <c r="K76" i="126" s="1"/>
  <c r="E80" i="126"/>
  <c r="F80" i="126" s="1"/>
  <c r="G80" i="126" s="1"/>
  <c r="H80" i="126" s="1"/>
  <c r="I80" i="126" s="1"/>
  <c r="J80" i="126" s="1"/>
  <c r="K80" i="126" s="1"/>
  <c r="E84" i="126"/>
  <c r="F84" i="126" s="1"/>
  <c r="G84" i="126" s="1"/>
  <c r="H84" i="126" s="1"/>
  <c r="I84" i="126" s="1"/>
  <c r="J84" i="126" s="1"/>
  <c r="K84" i="126" s="1"/>
  <c r="E89" i="126"/>
  <c r="F89" i="126" s="1"/>
  <c r="G89" i="126" s="1"/>
  <c r="H89" i="126" s="1"/>
  <c r="I89" i="126" s="1"/>
  <c r="J89" i="126" s="1"/>
  <c r="K89" i="126" s="1"/>
  <c r="E96" i="126"/>
  <c r="F96" i="126" s="1"/>
  <c r="G96" i="126" s="1"/>
  <c r="H96" i="126" s="1"/>
  <c r="I96" i="126" s="1"/>
  <c r="J96" i="126" s="1"/>
  <c r="K96" i="126" s="1"/>
  <c r="E116" i="126"/>
  <c r="F116" i="126" s="1"/>
  <c r="G116" i="126" s="1"/>
  <c r="H116" i="126" s="1"/>
  <c r="I116" i="126" s="1"/>
  <c r="J116" i="126" s="1"/>
  <c r="K116" i="126" s="1"/>
  <c r="E63" i="126"/>
  <c r="F63" i="126" s="1"/>
  <c r="G63" i="126" s="1"/>
  <c r="H63" i="126" s="1"/>
  <c r="I63" i="126" s="1"/>
  <c r="J63" i="126" s="1"/>
  <c r="K63" i="126" s="1"/>
  <c r="E67" i="126"/>
  <c r="F67" i="126" s="1"/>
  <c r="G67" i="126" s="1"/>
  <c r="H67" i="126" s="1"/>
  <c r="I67" i="126" s="1"/>
  <c r="J67" i="126" s="1"/>
  <c r="K67" i="126" s="1"/>
  <c r="E71" i="126"/>
  <c r="F71" i="126" s="1"/>
  <c r="G71" i="126" s="1"/>
  <c r="H71" i="126" s="1"/>
  <c r="I71" i="126" s="1"/>
  <c r="J71" i="126" s="1"/>
  <c r="K71" i="126" s="1"/>
  <c r="E75" i="126"/>
  <c r="F75" i="126" s="1"/>
  <c r="G75" i="126" s="1"/>
  <c r="H75" i="126" s="1"/>
  <c r="I75" i="126" s="1"/>
  <c r="J75" i="126" s="1"/>
  <c r="K75" i="126" s="1"/>
  <c r="E79" i="126"/>
  <c r="F79" i="126" s="1"/>
  <c r="G79" i="126" s="1"/>
  <c r="H79" i="126" s="1"/>
  <c r="I79" i="126" s="1"/>
  <c r="J79" i="126" s="1"/>
  <c r="K79" i="126" s="1"/>
  <c r="E83" i="126"/>
  <c r="F83" i="126" s="1"/>
  <c r="G83" i="126" s="1"/>
  <c r="H83" i="126" s="1"/>
  <c r="I83" i="126" s="1"/>
  <c r="J83" i="126" s="1"/>
  <c r="K83" i="126" s="1"/>
  <c r="E90" i="126"/>
  <c r="F90" i="126" s="1"/>
  <c r="G90" i="126" s="1"/>
  <c r="H90" i="126" s="1"/>
  <c r="I90" i="126" s="1"/>
  <c r="J90" i="126" s="1"/>
  <c r="K90" i="126" s="1"/>
  <c r="E95" i="126"/>
  <c r="F95" i="126" s="1"/>
  <c r="G95" i="126" s="1"/>
  <c r="H95" i="126" s="1"/>
  <c r="I95" i="126" s="1"/>
  <c r="J95" i="126" s="1"/>
  <c r="K95" i="126" s="1"/>
  <c r="E111" i="126"/>
  <c r="F111" i="126" s="1"/>
  <c r="G111" i="126" s="1"/>
  <c r="H111" i="126" s="1"/>
  <c r="I111" i="126" s="1"/>
  <c r="J111" i="126" s="1"/>
  <c r="K111" i="126" s="1"/>
  <c r="E88" i="126"/>
  <c r="F88" i="126" s="1"/>
  <c r="G88" i="126" s="1"/>
  <c r="H88" i="126" s="1"/>
  <c r="I88" i="126" s="1"/>
  <c r="J88" i="126" s="1"/>
  <c r="K88" i="126" s="1"/>
  <c r="E92" i="126"/>
  <c r="F92" i="126" s="1"/>
  <c r="G92" i="126" s="1"/>
  <c r="H92" i="126" s="1"/>
  <c r="I92" i="126" s="1"/>
  <c r="J92" i="126" s="1"/>
  <c r="K92" i="126" s="1"/>
  <c r="E99" i="126"/>
  <c r="F99" i="126" s="1"/>
  <c r="G99" i="126" s="1"/>
  <c r="H99" i="126" s="1"/>
  <c r="I99" i="126" s="1"/>
  <c r="J99" i="126" s="1"/>
  <c r="K99" i="126" s="1"/>
  <c r="E103" i="126"/>
  <c r="F103" i="126" s="1"/>
  <c r="G103" i="126" s="1"/>
  <c r="H103" i="126" s="1"/>
  <c r="I103" i="126" s="1"/>
  <c r="J103" i="126" s="1"/>
  <c r="K103" i="126" s="1"/>
  <c r="E87" i="126"/>
  <c r="F87" i="126" s="1"/>
  <c r="G87" i="126" s="1"/>
  <c r="H87" i="126" s="1"/>
  <c r="I87" i="126" s="1"/>
  <c r="J87" i="126" s="1"/>
  <c r="K87" i="126" s="1"/>
  <c r="E91" i="126"/>
  <c r="F91" i="126" s="1"/>
  <c r="G91" i="126" s="1"/>
  <c r="H91" i="126" s="1"/>
  <c r="I91" i="126" s="1"/>
  <c r="J91" i="126" s="1"/>
  <c r="K91" i="126" s="1"/>
  <c r="E100" i="126"/>
  <c r="F100" i="126" s="1"/>
  <c r="G100" i="126" s="1"/>
  <c r="H100" i="126" s="1"/>
  <c r="I100" i="126" s="1"/>
  <c r="J100" i="126" s="1"/>
  <c r="K100" i="126" s="1"/>
  <c r="E108" i="126"/>
  <c r="F108" i="126" s="1"/>
  <c r="G108" i="126" s="1"/>
  <c r="H108" i="126" s="1"/>
  <c r="I108" i="126" s="1"/>
  <c r="J108" i="126" s="1"/>
  <c r="K108" i="126" s="1"/>
  <c r="E97" i="126"/>
  <c r="F97" i="126" s="1"/>
  <c r="G97" i="126" s="1"/>
  <c r="H97" i="126" s="1"/>
  <c r="I97" i="126" s="1"/>
  <c r="J97" i="126" s="1"/>
  <c r="K97" i="126" s="1"/>
  <c r="E101" i="126"/>
  <c r="F101" i="126" s="1"/>
  <c r="G101" i="126" s="1"/>
  <c r="H101" i="126" s="1"/>
  <c r="I101" i="126" s="1"/>
  <c r="J101" i="126" s="1"/>
  <c r="K101" i="126" s="1"/>
  <c r="E107" i="126"/>
  <c r="F107" i="126" s="1"/>
  <c r="G107" i="126" s="1"/>
  <c r="H107" i="126" s="1"/>
  <c r="I107" i="126" s="1"/>
  <c r="J107" i="126" s="1"/>
  <c r="K107" i="126" s="1"/>
  <c r="E115" i="126"/>
  <c r="F115" i="126" s="1"/>
  <c r="G115" i="126" s="1"/>
  <c r="H115" i="126" s="1"/>
  <c r="I115" i="126" s="1"/>
  <c r="J115" i="126" s="1"/>
  <c r="K115" i="126" s="1"/>
  <c r="E94" i="126"/>
  <c r="F94" i="126" s="1"/>
  <c r="G94" i="126" s="1"/>
  <c r="H94" i="126" s="1"/>
  <c r="I94" i="126" s="1"/>
  <c r="J94" i="126" s="1"/>
  <c r="K94" i="126" s="1"/>
  <c r="E98" i="126"/>
  <c r="F98" i="126" s="1"/>
  <c r="G98" i="126" s="1"/>
  <c r="H98" i="126" s="1"/>
  <c r="I98" i="126" s="1"/>
  <c r="J98" i="126" s="1"/>
  <c r="K98" i="126" s="1"/>
  <c r="E102" i="126"/>
  <c r="F102" i="126" s="1"/>
  <c r="G102" i="126" s="1"/>
  <c r="H102" i="126" s="1"/>
  <c r="I102" i="126" s="1"/>
  <c r="J102" i="126" s="1"/>
  <c r="K102" i="126" s="1"/>
  <c r="E104" i="126"/>
  <c r="F104" i="126" s="1"/>
  <c r="G104" i="126" s="1"/>
  <c r="H104" i="126" s="1"/>
  <c r="I104" i="126" s="1"/>
  <c r="J104" i="126" s="1"/>
  <c r="K104" i="126" s="1"/>
  <c r="E112" i="126"/>
  <c r="F112" i="126" s="1"/>
  <c r="G112" i="126" s="1"/>
  <c r="H112" i="126" s="1"/>
  <c r="I112" i="126" s="1"/>
  <c r="J112" i="126" s="1"/>
  <c r="K112" i="126" s="1"/>
  <c r="E106" i="126"/>
  <c r="F106" i="126" s="1"/>
  <c r="G106" i="126" s="1"/>
  <c r="H106" i="126" s="1"/>
  <c r="I106" i="126" s="1"/>
  <c r="J106" i="126" s="1"/>
  <c r="K106" i="126" s="1"/>
  <c r="E110" i="126"/>
  <c r="F110" i="126" s="1"/>
  <c r="G110" i="126" s="1"/>
  <c r="H110" i="126" s="1"/>
  <c r="I110" i="126" s="1"/>
  <c r="J110" i="126" s="1"/>
  <c r="K110" i="126" s="1"/>
  <c r="E114" i="126"/>
  <c r="F114" i="126" s="1"/>
  <c r="G114" i="126" s="1"/>
  <c r="H114" i="126" s="1"/>
  <c r="I114" i="126" s="1"/>
  <c r="J114" i="126" s="1"/>
  <c r="K114" i="126" s="1"/>
  <c r="E105" i="126"/>
  <c r="F105" i="126" s="1"/>
  <c r="G105" i="126" s="1"/>
  <c r="H105" i="126" s="1"/>
  <c r="I105" i="126" s="1"/>
  <c r="J105" i="126" s="1"/>
  <c r="K105" i="126" s="1"/>
  <c r="E109" i="126"/>
  <c r="F109" i="126" s="1"/>
  <c r="G109" i="126" s="1"/>
  <c r="H109" i="126" s="1"/>
  <c r="I109" i="126" s="1"/>
  <c r="J109" i="126" s="1"/>
  <c r="K109" i="126" s="1"/>
  <c r="E113" i="126"/>
  <c r="F113" i="126" s="1"/>
  <c r="G113" i="126" s="1"/>
  <c r="H113" i="126" s="1"/>
  <c r="I113" i="126" s="1"/>
  <c r="J113" i="126" s="1"/>
  <c r="K113" i="126" s="1"/>
  <c r="E117" i="126"/>
  <c r="F117" i="126" s="1"/>
  <c r="G117" i="126" s="1"/>
  <c r="H117" i="126" s="1"/>
  <c r="I117" i="126" s="1"/>
  <c r="J117" i="126" s="1"/>
  <c r="K117" i="126" s="1"/>
  <c r="E66" i="118"/>
  <c r="F66" i="118" s="1"/>
  <c r="G66" i="118" s="1"/>
  <c r="H66" i="118" s="1"/>
  <c r="I66" i="118" s="1"/>
  <c r="J66" i="118" s="1"/>
  <c r="K66" i="118" s="1"/>
  <c r="E39" i="118"/>
  <c r="F39" i="118" s="1"/>
  <c r="G39" i="118" s="1"/>
  <c r="H39" i="118" s="1"/>
  <c r="I39" i="118" s="1"/>
  <c r="J39" i="118" s="1"/>
  <c r="K39" i="118" s="1"/>
  <c r="E43" i="118"/>
  <c r="F43" i="118" s="1"/>
  <c r="G43" i="118" s="1"/>
  <c r="H43" i="118" s="1"/>
  <c r="I43" i="118" s="1"/>
  <c r="J43" i="118" s="1"/>
  <c r="K43" i="118" s="1"/>
  <c r="E49" i="118"/>
  <c r="F49" i="118" s="1"/>
  <c r="G49" i="118" s="1"/>
  <c r="H49" i="118" s="1"/>
  <c r="I49" i="118" s="1"/>
  <c r="J49" i="118" s="1"/>
  <c r="K49" i="118" s="1"/>
  <c r="E57" i="118"/>
  <c r="F57" i="118" s="1"/>
  <c r="G57" i="118" s="1"/>
  <c r="H57" i="118" s="1"/>
  <c r="I57" i="118" s="1"/>
  <c r="J57" i="118" s="1"/>
  <c r="K57" i="118" s="1"/>
  <c r="E74" i="118"/>
  <c r="F74" i="118" s="1"/>
  <c r="G74" i="118" s="1"/>
  <c r="H74" i="118" s="1"/>
  <c r="I74" i="118" s="1"/>
  <c r="J74" i="118" s="1"/>
  <c r="K74" i="118" s="1"/>
  <c r="E93" i="118"/>
  <c r="F93" i="118" s="1"/>
  <c r="G93" i="118" s="1"/>
  <c r="H93" i="118" s="1"/>
  <c r="I93" i="118" s="1"/>
  <c r="J93" i="118" s="1"/>
  <c r="K93" i="118" s="1"/>
  <c r="E45" i="118"/>
  <c r="F45" i="118" s="1"/>
  <c r="G45" i="118" s="1"/>
  <c r="H45" i="118" s="1"/>
  <c r="I45" i="118" s="1"/>
  <c r="J45" i="118" s="1"/>
  <c r="K45" i="118" s="1"/>
  <c r="E53" i="118"/>
  <c r="F53" i="118" s="1"/>
  <c r="G53" i="118" s="1"/>
  <c r="H53" i="118" s="1"/>
  <c r="I53" i="118" s="1"/>
  <c r="J53" i="118" s="1"/>
  <c r="K53" i="118" s="1"/>
  <c r="E61" i="118"/>
  <c r="F61" i="118" s="1"/>
  <c r="G61" i="118" s="1"/>
  <c r="H61" i="118" s="1"/>
  <c r="I61" i="118" s="1"/>
  <c r="J61" i="118" s="1"/>
  <c r="K61" i="118" s="1"/>
  <c r="E82" i="118"/>
  <c r="F82" i="118" s="1"/>
  <c r="G82" i="118" s="1"/>
  <c r="H82" i="118" s="1"/>
  <c r="I82" i="118" s="1"/>
  <c r="J82" i="118" s="1"/>
  <c r="K82" i="118" s="1"/>
  <c r="E38" i="118"/>
  <c r="F38" i="118" s="1"/>
  <c r="G38" i="118" s="1"/>
  <c r="H38" i="118" s="1"/>
  <c r="I38" i="118" s="1"/>
  <c r="J38" i="118" s="1"/>
  <c r="K38" i="118" s="1"/>
  <c r="E42" i="118"/>
  <c r="F42" i="118" s="1"/>
  <c r="G42" i="118" s="1"/>
  <c r="H42" i="118" s="1"/>
  <c r="I42" i="118" s="1"/>
  <c r="J42" i="118" s="1"/>
  <c r="K42" i="118" s="1"/>
  <c r="E50" i="118"/>
  <c r="F50" i="118" s="1"/>
  <c r="G50" i="118" s="1"/>
  <c r="H50" i="118" s="1"/>
  <c r="I50" i="118" s="1"/>
  <c r="J50" i="118" s="1"/>
  <c r="K50" i="118" s="1"/>
  <c r="E58" i="118"/>
  <c r="F58" i="118" s="1"/>
  <c r="G58" i="118" s="1"/>
  <c r="H58" i="118" s="1"/>
  <c r="I58" i="118" s="1"/>
  <c r="J58" i="118" s="1"/>
  <c r="K58" i="118" s="1"/>
  <c r="E73" i="118"/>
  <c r="F73" i="118" s="1"/>
  <c r="G73" i="118" s="1"/>
  <c r="H73" i="118" s="1"/>
  <c r="I73" i="118" s="1"/>
  <c r="J73" i="118" s="1"/>
  <c r="K73" i="118" s="1"/>
  <c r="E48" i="118"/>
  <c r="F48" i="118" s="1"/>
  <c r="G48" i="118" s="1"/>
  <c r="H48" i="118" s="1"/>
  <c r="I48" i="118" s="1"/>
  <c r="J48" i="118" s="1"/>
  <c r="K48" i="118" s="1"/>
  <c r="E52" i="118"/>
  <c r="F52" i="118" s="1"/>
  <c r="G52" i="118" s="1"/>
  <c r="H52" i="118" s="1"/>
  <c r="I52" i="118" s="1"/>
  <c r="J52" i="118" s="1"/>
  <c r="K52" i="118" s="1"/>
  <c r="E56" i="118"/>
  <c r="F56" i="118" s="1"/>
  <c r="G56" i="118" s="1"/>
  <c r="H56" i="118" s="1"/>
  <c r="I56" i="118" s="1"/>
  <c r="J56" i="118" s="1"/>
  <c r="K56" i="118" s="1"/>
  <c r="E60" i="118"/>
  <c r="F60" i="118" s="1"/>
  <c r="G60" i="118" s="1"/>
  <c r="H60" i="118" s="1"/>
  <c r="I60" i="118" s="1"/>
  <c r="J60" i="118" s="1"/>
  <c r="K60" i="118" s="1"/>
  <c r="E69" i="118"/>
  <c r="F69" i="118" s="1"/>
  <c r="G69" i="118" s="1"/>
  <c r="H69" i="118" s="1"/>
  <c r="I69" i="118" s="1"/>
  <c r="J69" i="118" s="1"/>
  <c r="K69" i="118" s="1"/>
  <c r="E77" i="118"/>
  <c r="F77" i="118" s="1"/>
  <c r="G77" i="118" s="1"/>
  <c r="H77" i="118" s="1"/>
  <c r="I77" i="118" s="1"/>
  <c r="J77" i="118" s="1"/>
  <c r="K77" i="118" s="1"/>
  <c r="E85" i="118"/>
  <c r="F85" i="118" s="1"/>
  <c r="G85" i="118" s="1"/>
  <c r="H85" i="118" s="1"/>
  <c r="I85" i="118" s="1"/>
  <c r="J85" i="118" s="1"/>
  <c r="K85" i="118" s="1"/>
  <c r="E86" i="118"/>
  <c r="F86" i="118" s="1"/>
  <c r="G86" i="118" s="1"/>
  <c r="H86" i="118" s="1"/>
  <c r="I86" i="118" s="1"/>
  <c r="J86" i="118" s="1"/>
  <c r="K86" i="118" s="1"/>
  <c r="E95" i="118"/>
  <c r="F95" i="118" s="1"/>
  <c r="G95" i="118" s="1"/>
  <c r="H95" i="118" s="1"/>
  <c r="I95" i="118" s="1"/>
  <c r="J95" i="118" s="1"/>
  <c r="K95" i="118" s="1"/>
  <c r="E103" i="118"/>
  <c r="F103" i="118" s="1"/>
  <c r="G103" i="118" s="1"/>
  <c r="H103" i="118" s="1"/>
  <c r="I103" i="118" s="1"/>
  <c r="J103" i="118" s="1"/>
  <c r="K103" i="118" s="1"/>
  <c r="E47" i="118"/>
  <c r="F47" i="118" s="1"/>
  <c r="G47" i="118" s="1"/>
  <c r="H47" i="118" s="1"/>
  <c r="I47" i="118" s="1"/>
  <c r="J47" i="118" s="1"/>
  <c r="K47" i="118" s="1"/>
  <c r="E51" i="118"/>
  <c r="F51" i="118" s="1"/>
  <c r="G51" i="118" s="1"/>
  <c r="H51" i="118" s="1"/>
  <c r="I51" i="118" s="1"/>
  <c r="J51" i="118" s="1"/>
  <c r="K51" i="118" s="1"/>
  <c r="E55" i="118"/>
  <c r="F55" i="118" s="1"/>
  <c r="G55" i="118" s="1"/>
  <c r="H55" i="118" s="1"/>
  <c r="I55" i="118" s="1"/>
  <c r="J55" i="118" s="1"/>
  <c r="K55" i="118" s="1"/>
  <c r="E59" i="118"/>
  <c r="F59" i="118" s="1"/>
  <c r="G59" i="118" s="1"/>
  <c r="H59" i="118" s="1"/>
  <c r="I59" i="118" s="1"/>
  <c r="J59" i="118" s="1"/>
  <c r="K59" i="118" s="1"/>
  <c r="E62" i="118"/>
  <c r="F62" i="118" s="1"/>
  <c r="G62" i="118" s="1"/>
  <c r="H62" i="118" s="1"/>
  <c r="I62" i="118" s="1"/>
  <c r="J62" i="118" s="1"/>
  <c r="K62" i="118" s="1"/>
  <c r="E70" i="118"/>
  <c r="F70" i="118" s="1"/>
  <c r="G70" i="118" s="1"/>
  <c r="H70" i="118" s="1"/>
  <c r="I70" i="118" s="1"/>
  <c r="J70" i="118" s="1"/>
  <c r="K70" i="118" s="1"/>
  <c r="E78" i="118"/>
  <c r="F78" i="118" s="1"/>
  <c r="G78" i="118" s="1"/>
  <c r="H78" i="118" s="1"/>
  <c r="I78" i="118" s="1"/>
  <c r="J78" i="118" s="1"/>
  <c r="K78" i="118" s="1"/>
  <c r="E96" i="118"/>
  <c r="F96" i="118" s="1"/>
  <c r="G96" i="118" s="1"/>
  <c r="H96" i="118" s="1"/>
  <c r="I96" i="118" s="1"/>
  <c r="J96" i="118" s="1"/>
  <c r="K96" i="118" s="1"/>
  <c r="E108" i="118"/>
  <c r="F108" i="118" s="1"/>
  <c r="G108" i="118" s="1"/>
  <c r="H108" i="118" s="1"/>
  <c r="I108" i="118" s="1"/>
  <c r="J108" i="118" s="1"/>
  <c r="K108" i="118" s="1"/>
  <c r="E64" i="118"/>
  <c r="F64" i="118" s="1"/>
  <c r="G64" i="118" s="1"/>
  <c r="H64" i="118" s="1"/>
  <c r="I64" i="118" s="1"/>
  <c r="J64" i="118" s="1"/>
  <c r="K64" i="118" s="1"/>
  <c r="E68" i="118"/>
  <c r="F68" i="118" s="1"/>
  <c r="G68" i="118" s="1"/>
  <c r="H68" i="118" s="1"/>
  <c r="I68" i="118" s="1"/>
  <c r="J68" i="118" s="1"/>
  <c r="K68" i="118" s="1"/>
  <c r="E72" i="118"/>
  <c r="F72" i="118" s="1"/>
  <c r="G72" i="118" s="1"/>
  <c r="H72" i="118" s="1"/>
  <c r="I72" i="118" s="1"/>
  <c r="J72" i="118" s="1"/>
  <c r="K72" i="118" s="1"/>
  <c r="E76" i="118"/>
  <c r="F76" i="118" s="1"/>
  <c r="G76" i="118" s="1"/>
  <c r="H76" i="118" s="1"/>
  <c r="I76" i="118" s="1"/>
  <c r="J76" i="118" s="1"/>
  <c r="K76" i="118" s="1"/>
  <c r="E80" i="118"/>
  <c r="F80" i="118" s="1"/>
  <c r="G80" i="118" s="1"/>
  <c r="H80" i="118" s="1"/>
  <c r="I80" i="118" s="1"/>
  <c r="J80" i="118" s="1"/>
  <c r="K80" i="118" s="1"/>
  <c r="E84" i="118"/>
  <c r="F84" i="118" s="1"/>
  <c r="G84" i="118" s="1"/>
  <c r="H84" i="118" s="1"/>
  <c r="I84" i="118" s="1"/>
  <c r="J84" i="118" s="1"/>
  <c r="K84" i="118" s="1"/>
  <c r="E89" i="118"/>
  <c r="F89" i="118" s="1"/>
  <c r="G89" i="118" s="1"/>
  <c r="H89" i="118" s="1"/>
  <c r="I89" i="118" s="1"/>
  <c r="J89" i="118" s="1"/>
  <c r="K89" i="118" s="1"/>
  <c r="E63" i="118"/>
  <c r="F63" i="118" s="1"/>
  <c r="G63" i="118" s="1"/>
  <c r="H63" i="118" s="1"/>
  <c r="I63" i="118" s="1"/>
  <c r="J63" i="118" s="1"/>
  <c r="K63" i="118" s="1"/>
  <c r="E67" i="118"/>
  <c r="F67" i="118" s="1"/>
  <c r="G67" i="118" s="1"/>
  <c r="H67" i="118" s="1"/>
  <c r="I67" i="118" s="1"/>
  <c r="J67" i="118" s="1"/>
  <c r="K67" i="118" s="1"/>
  <c r="E71" i="118"/>
  <c r="F71" i="118" s="1"/>
  <c r="G71" i="118" s="1"/>
  <c r="H71" i="118" s="1"/>
  <c r="I71" i="118" s="1"/>
  <c r="J71" i="118" s="1"/>
  <c r="K71" i="118" s="1"/>
  <c r="E75" i="118"/>
  <c r="F75" i="118" s="1"/>
  <c r="G75" i="118" s="1"/>
  <c r="H75" i="118" s="1"/>
  <c r="I75" i="118" s="1"/>
  <c r="J75" i="118" s="1"/>
  <c r="K75" i="118" s="1"/>
  <c r="E79" i="118"/>
  <c r="F79" i="118" s="1"/>
  <c r="G79" i="118" s="1"/>
  <c r="H79" i="118" s="1"/>
  <c r="I79" i="118" s="1"/>
  <c r="J79" i="118" s="1"/>
  <c r="K79" i="118" s="1"/>
  <c r="E83" i="118"/>
  <c r="F83" i="118" s="1"/>
  <c r="G83" i="118" s="1"/>
  <c r="H83" i="118" s="1"/>
  <c r="I83" i="118" s="1"/>
  <c r="J83" i="118" s="1"/>
  <c r="K83" i="118" s="1"/>
  <c r="E90" i="118"/>
  <c r="F90" i="118" s="1"/>
  <c r="G90" i="118" s="1"/>
  <c r="H90" i="118" s="1"/>
  <c r="I90" i="118" s="1"/>
  <c r="J90" i="118" s="1"/>
  <c r="K90" i="118" s="1"/>
  <c r="E88" i="118"/>
  <c r="F88" i="118" s="1"/>
  <c r="G88" i="118" s="1"/>
  <c r="H88" i="118" s="1"/>
  <c r="I88" i="118" s="1"/>
  <c r="J88" i="118" s="1"/>
  <c r="K88" i="118" s="1"/>
  <c r="E92" i="118"/>
  <c r="F92" i="118" s="1"/>
  <c r="G92" i="118" s="1"/>
  <c r="H92" i="118" s="1"/>
  <c r="I92" i="118" s="1"/>
  <c r="J92" i="118" s="1"/>
  <c r="K92" i="118" s="1"/>
  <c r="E99" i="118"/>
  <c r="F99" i="118" s="1"/>
  <c r="G99" i="118" s="1"/>
  <c r="H99" i="118" s="1"/>
  <c r="I99" i="118" s="1"/>
  <c r="J99" i="118" s="1"/>
  <c r="K99" i="118" s="1"/>
  <c r="E111" i="118"/>
  <c r="F111" i="118" s="1"/>
  <c r="G111" i="118" s="1"/>
  <c r="H111" i="118" s="1"/>
  <c r="I111" i="118" s="1"/>
  <c r="J111" i="118" s="1"/>
  <c r="K111" i="118" s="1"/>
  <c r="E87" i="118"/>
  <c r="F87" i="118" s="1"/>
  <c r="G87" i="118" s="1"/>
  <c r="H87" i="118" s="1"/>
  <c r="I87" i="118" s="1"/>
  <c r="J87" i="118" s="1"/>
  <c r="K87" i="118" s="1"/>
  <c r="E91" i="118"/>
  <c r="F91" i="118" s="1"/>
  <c r="G91" i="118" s="1"/>
  <c r="H91" i="118" s="1"/>
  <c r="I91" i="118" s="1"/>
  <c r="J91" i="118" s="1"/>
  <c r="K91" i="118" s="1"/>
  <c r="E100" i="118"/>
  <c r="F100" i="118" s="1"/>
  <c r="G100" i="118" s="1"/>
  <c r="H100" i="118" s="1"/>
  <c r="I100" i="118" s="1"/>
  <c r="J100" i="118" s="1"/>
  <c r="K100" i="118" s="1"/>
  <c r="E102" i="118"/>
  <c r="F102" i="118" s="1"/>
  <c r="G102" i="118" s="1"/>
  <c r="H102" i="118" s="1"/>
  <c r="I102" i="118" s="1"/>
  <c r="J102" i="118" s="1"/>
  <c r="K102" i="118" s="1"/>
  <c r="E116" i="118"/>
  <c r="F116" i="118" s="1"/>
  <c r="G116" i="118" s="1"/>
  <c r="H116" i="118" s="1"/>
  <c r="I116" i="118" s="1"/>
  <c r="J116" i="118" s="1"/>
  <c r="K116" i="118" s="1"/>
  <c r="E97" i="118"/>
  <c r="F97" i="118" s="1"/>
  <c r="G97" i="118" s="1"/>
  <c r="H97" i="118" s="1"/>
  <c r="I97" i="118" s="1"/>
  <c r="J97" i="118" s="1"/>
  <c r="K97" i="118" s="1"/>
  <c r="E101" i="118"/>
  <c r="F101" i="118" s="1"/>
  <c r="G101" i="118" s="1"/>
  <c r="H101" i="118" s="1"/>
  <c r="I101" i="118" s="1"/>
  <c r="J101" i="118" s="1"/>
  <c r="K101" i="118" s="1"/>
  <c r="E107" i="118"/>
  <c r="F107" i="118" s="1"/>
  <c r="G107" i="118" s="1"/>
  <c r="H107" i="118" s="1"/>
  <c r="I107" i="118" s="1"/>
  <c r="J107" i="118" s="1"/>
  <c r="K107" i="118" s="1"/>
  <c r="E115" i="118"/>
  <c r="F115" i="118" s="1"/>
  <c r="G115" i="118" s="1"/>
  <c r="H115" i="118" s="1"/>
  <c r="I115" i="118" s="1"/>
  <c r="J115" i="118" s="1"/>
  <c r="K115" i="118" s="1"/>
  <c r="E94" i="118"/>
  <c r="F94" i="118" s="1"/>
  <c r="G94" i="118" s="1"/>
  <c r="H94" i="118" s="1"/>
  <c r="I94" i="118" s="1"/>
  <c r="J94" i="118" s="1"/>
  <c r="K94" i="118" s="1"/>
  <c r="E98" i="118"/>
  <c r="F98" i="118" s="1"/>
  <c r="G98" i="118" s="1"/>
  <c r="H98" i="118" s="1"/>
  <c r="I98" i="118" s="1"/>
  <c r="J98" i="118" s="1"/>
  <c r="K98" i="118" s="1"/>
  <c r="E104" i="118"/>
  <c r="F104" i="118" s="1"/>
  <c r="G104" i="118" s="1"/>
  <c r="H104" i="118" s="1"/>
  <c r="I104" i="118" s="1"/>
  <c r="J104" i="118" s="1"/>
  <c r="K104" i="118" s="1"/>
  <c r="E112" i="118"/>
  <c r="F112" i="118" s="1"/>
  <c r="G112" i="118" s="1"/>
  <c r="H112" i="118" s="1"/>
  <c r="I112" i="118" s="1"/>
  <c r="J112" i="118" s="1"/>
  <c r="K112" i="118" s="1"/>
  <c r="E106" i="118"/>
  <c r="F106" i="118" s="1"/>
  <c r="G106" i="118" s="1"/>
  <c r="H106" i="118" s="1"/>
  <c r="I106" i="118" s="1"/>
  <c r="J106" i="118" s="1"/>
  <c r="K106" i="118" s="1"/>
  <c r="E110" i="118"/>
  <c r="F110" i="118" s="1"/>
  <c r="G110" i="118" s="1"/>
  <c r="H110" i="118" s="1"/>
  <c r="I110" i="118" s="1"/>
  <c r="J110" i="118" s="1"/>
  <c r="K110" i="118" s="1"/>
  <c r="E114" i="118"/>
  <c r="F114" i="118" s="1"/>
  <c r="G114" i="118" s="1"/>
  <c r="H114" i="118" s="1"/>
  <c r="I114" i="118" s="1"/>
  <c r="J114" i="118" s="1"/>
  <c r="K114" i="118" s="1"/>
  <c r="E105" i="118"/>
  <c r="F105" i="118" s="1"/>
  <c r="G105" i="118" s="1"/>
  <c r="H105" i="118" s="1"/>
  <c r="I105" i="118" s="1"/>
  <c r="J105" i="118" s="1"/>
  <c r="K105" i="118" s="1"/>
  <c r="E109" i="118"/>
  <c r="F109" i="118" s="1"/>
  <c r="G109" i="118" s="1"/>
  <c r="H109" i="118" s="1"/>
  <c r="I109" i="118" s="1"/>
  <c r="J109" i="118" s="1"/>
  <c r="K109" i="118" s="1"/>
  <c r="E113" i="118"/>
  <c r="F113" i="118" s="1"/>
  <c r="G113" i="118" s="1"/>
  <c r="H113" i="118" s="1"/>
  <c r="I113" i="118" s="1"/>
  <c r="J113" i="118" s="1"/>
  <c r="K113" i="118" s="1"/>
  <c r="E117" i="118"/>
  <c r="F117" i="118" s="1"/>
  <c r="G117" i="118" s="1"/>
  <c r="H117" i="118" s="1"/>
  <c r="I117" i="118" s="1"/>
  <c r="J117" i="118" s="1"/>
  <c r="K117" i="118" s="1"/>
  <c r="E62" i="133"/>
  <c r="F62" i="133" s="1"/>
  <c r="G62" i="133" s="1"/>
  <c r="H62" i="133" s="1"/>
  <c r="I62" i="133" s="1"/>
  <c r="J62" i="133" s="1"/>
  <c r="K62" i="133" s="1"/>
  <c r="E41" i="133"/>
  <c r="F41" i="133" s="1"/>
  <c r="G41" i="133" s="1"/>
  <c r="H41" i="133" s="1"/>
  <c r="I41" i="133" s="1"/>
  <c r="J41" i="133" s="1"/>
  <c r="K41" i="133" s="1"/>
  <c r="E41" i="117"/>
  <c r="F41" i="117" s="1"/>
  <c r="G41" i="117" s="1"/>
  <c r="H41" i="117" s="1"/>
  <c r="I41" i="117" s="1"/>
  <c r="J41" i="117" s="1"/>
  <c r="K41" i="117" s="1"/>
  <c r="E67" i="129"/>
  <c r="F67" i="129" s="1"/>
  <c r="G67" i="129" s="1"/>
  <c r="H67" i="129" s="1"/>
  <c r="I67" i="129" s="1"/>
  <c r="J67" i="129" s="1"/>
  <c r="K67" i="129" s="1"/>
  <c r="E109" i="129"/>
  <c r="F109" i="129" s="1"/>
  <c r="G109" i="129" s="1"/>
  <c r="H109" i="129" s="1"/>
  <c r="I109" i="129" s="1"/>
  <c r="J109" i="129" s="1"/>
  <c r="K109" i="129" s="1"/>
  <c r="E40" i="129"/>
  <c r="F40" i="129" s="1"/>
  <c r="G40" i="129" s="1"/>
  <c r="H40" i="129" s="1"/>
  <c r="I40" i="129" s="1"/>
  <c r="J40" i="129" s="1"/>
  <c r="K40" i="129" s="1"/>
  <c r="E44" i="129"/>
  <c r="F44" i="129" s="1"/>
  <c r="G44" i="129" s="1"/>
  <c r="H44" i="129" s="1"/>
  <c r="I44" i="129" s="1"/>
  <c r="J44" i="129" s="1"/>
  <c r="K44" i="129" s="1"/>
  <c r="E50" i="129"/>
  <c r="F50" i="129" s="1"/>
  <c r="G50" i="129" s="1"/>
  <c r="H50" i="129" s="1"/>
  <c r="I50" i="129" s="1"/>
  <c r="J50" i="129" s="1"/>
  <c r="K50" i="129" s="1"/>
  <c r="E58" i="129"/>
  <c r="F58" i="129" s="1"/>
  <c r="G58" i="129" s="1"/>
  <c r="H58" i="129" s="1"/>
  <c r="I58" i="129" s="1"/>
  <c r="J58" i="129" s="1"/>
  <c r="K58" i="129" s="1"/>
  <c r="E42" i="129"/>
  <c r="F42" i="129" s="1"/>
  <c r="G42" i="129" s="1"/>
  <c r="H42" i="129" s="1"/>
  <c r="I42" i="129" s="1"/>
  <c r="J42" i="129" s="1"/>
  <c r="K42" i="129" s="1"/>
  <c r="E46" i="129"/>
  <c r="F46" i="129" s="1"/>
  <c r="G46" i="129" s="1"/>
  <c r="H46" i="129" s="1"/>
  <c r="I46" i="129" s="1"/>
  <c r="J46" i="129" s="1"/>
  <c r="K46" i="129" s="1"/>
  <c r="E83" i="129"/>
  <c r="F83" i="129" s="1"/>
  <c r="G83" i="129" s="1"/>
  <c r="H83" i="129" s="1"/>
  <c r="I83" i="129" s="1"/>
  <c r="J83" i="129" s="1"/>
  <c r="K83" i="129" s="1"/>
  <c r="E43" i="129"/>
  <c r="F43" i="129" s="1"/>
  <c r="G43" i="129" s="1"/>
  <c r="H43" i="129" s="1"/>
  <c r="I43" i="129" s="1"/>
  <c r="J43" i="129" s="1"/>
  <c r="K43" i="129" s="1"/>
  <c r="E51" i="129"/>
  <c r="F51" i="129" s="1"/>
  <c r="G51" i="129" s="1"/>
  <c r="H51" i="129" s="1"/>
  <c r="I51" i="129" s="1"/>
  <c r="J51" i="129" s="1"/>
  <c r="K51" i="129" s="1"/>
  <c r="E59" i="129"/>
  <c r="F59" i="129" s="1"/>
  <c r="G59" i="129" s="1"/>
  <c r="H59" i="129" s="1"/>
  <c r="I59" i="129" s="1"/>
  <c r="J59" i="129" s="1"/>
  <c r="K59" i="129" s="1"/>
  <c r="E104" i="129"/>
  <c r="F104" i="129" s="1"/>
  <c r="G104" i="129" s="1"/>
  <c r="H104" i="129" s="1"/>
  <c r="I104" i="129" s="1"/>
  <c r="J104" i="129" s="1"/>
  <c r="K104" i="129" s="1"/>
  <c r="E45" i="129"/>
  <c r="F45" i="129" s="1"/>
  <c r="G45" i="129" s="1"/>
  <c r="H45" i="129" s="1"/>
  <c r="I45" i="129" s="1"/>
  <c r="J45" i="129" s="1"/>
  <c r="K45" i="129" s="1"/>
  <c r="E49" i="129"/>
  <c r="F49" i="129" s="1"/>
  <c r="G49" i="129" s="1"/>
  <c r="H49" i="129" s="1"/>
  <c r="I49" i="129" s="1"/>
  <c r="J49" i="129" s="1"/>
  <c r="K49" i="129" s="1"/>
  <c r="E53" i="129"/>
  <c r="F53" i="129" s="1"/>
  <c r="G53" i="129" s="1"/>
  <c r="H53" i="129" s="1"/>
  <c r="I53" i="129" s="1"/>
  <c r="J53" i="129" s="1"/>
  <c r="K53" i="129" s="1"/>
  <c r="E57" i="129"/>
  <c r="F57" i="129" s="1"/>
  <c r="G57" i="129" s="1"/>
  <c r="H57" i="129" s="1"/>
  <c r="I57" i="129" s="1"/>
  <c r="J57" i="129" s="1"/>
  <c r="K57" i="129" s="1"/>
  <c r="E62" i="129"/>
  <c r="F62" i="129" s="1"/>
  <c r="G62" i="129" s="1"/>
  <c r="H62" i="129" s="1"/>
  <c r="I62" i="129" s="1"/>
  <c r="J62" i="129" s="1"/>
  <c r="K62" i="129" s="1"/>
  <c r="E70" i="129"/>
  <c r="F70" i="129" s="1"/>
  <c r="G70" i="129" s="1"/>
  <c r="H70" i="129" s="1"/>
  <c r="I70" i="129" s="1"/>
  <c r="J70" i="129" s="1"/>
  <c r="K70" i="129" s="1"/>
  <c r="E78" i="129"/>
  <c r="F78" i="129" s="1"/>
  <c r="G78" i="129" s="1"/>
  <c r="H78" i="129" s="1"/>
  <c r="I78" i="129" s="1"/>
  <c r="J78" i="129" s="1"/>
  <c r="K78" i="129" s="1"/>
  <c r="E87" i="129"/>
  <c r="F87" i="129" s="1"/>
  <c r="G87" i="129" s="1"/>
  <c r="H87" i="129" s="1"/>
  <c r="I87" i="129" s="1"/>
  <c r="J87" i="129" s="1"/>
  <c r="K87" i="129" s="1"/>
  <c r="E48" i="129"/>
  <c r="F48" i="129" s="1"/>
  <c r="G48" i="129" s="1"/>
  <c r="H48" i="129" s="1"/>
  <c r="I48" i="129" s="1"/>
  <c r="J48" i="129" s="1"/>
  <c r="K48" i="129" s="1"/>
  <c r="E52" i="129"/>
  <c r="F52" i="129" s="1"/>
  <c r="G52" i="129" s="1"/>
  <c r="H52" i="129" s="1"/>
  <c r="I52" i="129" s="1"/>
  <c r="J52" i="129" s="1"/>
  <c r="K52" i="129" s="1"/>
  <c r="E56" i="129"/>
  <c r="F56" i="129" s="1"/>
  <c r="G56" i="129" s="1"/>
  <c r="H56" i="129" s="1"/>
  <c r="I56" i="129" s="1"/>
  <c r="J56" i="129" s="1"/>
  <c r="K56" i="129" s="1"/>
  <c r="E60" i="129"/>
  <c r="F60" i="129" s="1"/>
  <c r="G60" i="129" s="1"/>
  <c r="H60" i="129" s="1"/>
  <c r="I60" i="129" s="1"/>
  <c r="J60" i="129" s="1"/>
  <c r="K60" i="129" s="1"/>
  <c r="E63" i="129"/>
  <c r="F63" i="129" s="1"/>
  <c r="G63" i="129" s="1"/>
  <c r="H63" i="129" s="1"/>
  <c r="I63" i="129" s="1"/>
  <c r="J63" i="129" s="1"/>
  <c r="K63" i="129" s="1"/>
  <c r="E71" i="129"/>
  <c r="F71" i="129" s="1"/>
  <c r="G71" i="129" s="1"/>
  <c r="H71" i="129" s="1"/>
  <c r="I71" i="129" s="1"/>
  <c r="J71" i="129" s="1"/>
  <c r="K71" i="129" s="1"/>
  <c r="E86" i="129"/>
  <c r="F86" i="129" s="1"/>
  <c r="G86" i="129" s="1"/>
  <c r="H86" i="129" s="1"/>
  <c r="I86" i="129" s="1"/>
  <c r="J86" i="129" s="1"/>
  <c r="K86" i="129" s="1"/>
  <c r="E97" i="129"/>
  <c r="F97" i="129" s="1"/>
  <c r="G97" i="129" s="1"/>
  <c r="H97" i="129" s="1"/>
  <c r="I97" i="129" s="1"/>
  <c r="J97" i="129" s="1"/>
  <c r="K97" i="129" s="1"/>
  <c r="E61" i="129"/>
  <c r="F61" i="129" s="1"/>
  <c r="G61" i="129" s="1"/>
  <c r="H61" i="129" s="1"/>
  <c r="I61" i="129" s="1"/>
  <c r="J61" i="129" s="1"/>
  <c r="K61" i="129" s="1"/>
  <c r="E65" i="129"/>
  <c r="F65" i="129" s="1"/>
  <c r="G65" i="129" s="1"/>
  <c r="H65" i="129" s="1"/>
  <c r="I65" i="129" s="1"/>
  <c r="J65" i="129" s="1"/>
  <c r="K65" i="129" s="1"/>
  <c r="E69" i="129"/>
  <c r="F69" i="129" s="1"/>
  <c r="G69" i="129" s="1"/>
  <c r="H69" i="129" s="1"/>
  <c r="I69" i="129" s="1"/>
  <c r="J69" i="129" s="1"/>
  <c r="K69" i="129" s="1"/>
  <c r="E73" i="129"/>
  <c r="F73" i="129" s="1"/>
  <c r="G73" i="129" s="1"/>
  <c r="H73" i="129" s="1"/>
  <c r="I73" i="129" s="1"/>
  <c r="J73" i="129" s="1"/>
  <c r="K73" i="129" s="1"/>
  <c r="E77" i="129"/>
  <c r="F77" i="129" s="1"/>
  <c r="G77" i="129" s="1"/>
  <c r="H77" i="129" s="1"/>
  <c r="I77" i="129" s="1"/>
  <c r="J77" i="129" s="1"/>
  <c r="K77" i="129" s="1"/>
  <c r="E81" i="129"/>
  <c r="F81" i="129" s="1"/>
  <c r="G81" i="129" s="1"/>
  <c r="H81" i="129" s="1"/>
  <c r="I81" i="129" s="1"/>
  <c r="J81" i="129" s="1"/>
  <c r="K81" i="129" s="1"/>
  <c r="E90" i="129"/>
  <c r="F90" i="129" s="1"/>
  <c r="G90" i="129" s="1"/>
  <c r="H90" i="129" s="1"/>
  <c r="I90" i="129" s="1"/>
  <c r="J90" i="129" s="1"/>
  <c r="K90" i="129" s="1"/>
  <c r="E64" i="129"/>
  <c r="F64" i="129" s="1"/>
  <c r="G64" i="129" s="1"/>
  <c r="H64" i="129" s="1"/>
  <c r="I64" i="129" s="1"/>
  <c r="J64" i="129" s="1"/>
  <c r="K64" i="129" s="1"/>
  <c r="E68" i="129"/>
  <c r="F68" i="129" s="1"/>
  <c r="G68" i="129" s="1"/>
  <c r="H68" i="129" s="1"/>
  <c r="I68" i="129" s="1"/>
  <c r="J68" i="129" s="1"/>
  <c r="K68" i="129" s="1"/>
  <c r="E72" i="129"/>
  <c r="F72" i="129" s="1"/>
  <c r="G72" i="129" s="1"/>
  <c r="H72" i="129" s="1"/>
  <c r="I72" i="129" s="1"/>
  <c r="J72" i="129" s="1"/>
  <c r="K72" i="129" s="1"/>
  <c r="E76" i="129"/>
  <c r="F76" i="129" s="1"/>
  <c r="G76" i="129" s="1"/>
  <c r="H76" i="129" s="1"/>
  <c r="I76" i="129" s="1"/>
  <c r="J76" i="129" s="1"/>
  <c r="K76" i="129" s="1"/>
  <c r="E80" i="129"/>
  <c r="F80" i="129" s="1"/>
  <c r="G80" i="129" s="1"/>
  <c r="H80" i="129" s="1"/>
  <c r="I80" i="129" s="1"/>
  <c r="J80" i="129" s="1"/>
  <c r="K80" i="129" s="1"/>
  <c r="E84" i="129"/>
  <c r="F84" i="129" s="1"/>
  <c r="G84" i="129" s="1"/>
  <c r="H84" i="129" s="1"/>
  <c r="I84" i="129" s="1"/>
  <c r="J84" i="129" s="1"/>
  <c r="K84" i="129" s="1"/>
  <c r="E85" i="129"/>
  <c r="F85" i="129" s="1"/>
  <c r="G85" i="129" s="1"/>
  <c r="H85" i="129" s="1"/>
  <c r="I85" i="129" s="1"/>
  <c r="J85" i="129" s="1"/>
  <c r="K85" i="129" s="1"/>
  <c r="E91" i="129"/>
  <c r="F91" i="129" s="1"/>
  <c r="G91" i="129" s="1"/>
  <c r="H91" i="129" s="1"/>
  <c r="I91" i="129" s="1"/>
  <c r="J91" i="129" s="1"/>
  <c r="K91" i="129" s="1"/>
  <c r="E89" i="129"/>
  <c r="F89" i="129" s="1"/>
  <c r="G89" i="129" s="1"/>
  <c r="H89" i="129" s="1"/>
  <c r="I89" i="129" s="1"/>
  <c r="J89" i="129" s="1"/>
  <c r="K89" i="129" s="1"/>
  <c r="E93" i="129"/>
  <c r="F93" i="129" s="1"/>
  <c r="G93" i="129" s="1"/>
  <c r="H93" i="129" s="1"/>
  <c r="I93" i="129" s="1"/>
  <c r="J93" i="129" s="1"/>
  <c r="K93" i="129" s="1"/>
  <c r="E100" i="129"/>
  <c r="F100" i="129" s="1"/>
  <c r="G100" i="129" s="1"/>
  <c r="H100" i="129" s="1"/>
  <c r="I100" i="129" s="1"/>
  <c r="J100" i="129" s="1"/>
  <c r="K100" i="129" s="1"/>
  <c r="E112" i="129"/>
  <c r="F112" i="129" s="1"/>
  <c r="G112" i="129" s="1"/>
  <c r="H112" i="129" s="1"/>
  <c r="I112" i="129" s="1"/>
  <c r="J112" i="129" s="1"/>
  <c r="K112" i="129" s="1"/>
  <c r="E88" i="129"/>
  <c r="F88" i="129" s="1"/>
  <c r="G88" i="129" s="1"/>
  <c r="H88" i="129" s="1"/>
  <c r="I88" i="129" s="1"/>
  <c r="J88" i="129" s="1"/>
  <c r="K88" i="129" s="1"/>
  <c r="E92" i="129"/>
  <c r="F92" i="129" s="1"/>
  <c r="G92" i="129" s="1"/>
  <c r="H92" i="129" s="1"/>
  <c r="I92" i="129" s="1"/>
  <c r="J92" i="129" s="1"/>
  <c r="K92" i="129" s="1"/>
  <c r="E101" i="129"/>
  <c r="F101" i="129" s="1"/>
  <c r="G101" i="129" s="1"/>
  <c r="H101" i="129" s="1"/>
  <c r="I101" i="129" s="1"/>
  <c r="J101" i="129" s="1"/>
  <c r="K101" i="129" s="1"/>
  <c r="E117" i="129"/>
  <c r="F117" i="129" s="1"/>
  <c r="G117" i="129" s="1"/>
  <c r="H117" i="129" s="1"/>
  <c r="I117" i="129" s="1"/>
  <c r="J117" i="129" s="1"/>
  <c r="K117" i="129" s="1"/>
  <c r="E94" i="129"/>
  <c r="F94" i="129" s="1"/>
  <c r="G94" i="129" s="1"/>
  <c r="H94" i="129" s="1"/>
  <c r="I94" i="129" s="1"/>
  <c r="J94" i="129" s="1"/>
  <c r="K94" i="129" s="1"/>
  <c r="E108" i="129"/>
  <c r="F108" i="129" s="1"/>
  <c r="G108" i="129" s="1"/>
  <c r="H108" i="129" s="1"/>
  <c r="I108" i="129" s="1"/>
  <c r="J108" i="129" s="1"/>
  <c r="K108" i="129" s="1"/>
  <c r="E95" i="129"/>
  <c r="F95" i="129" s="1"/>
  <c r="G95" i="129" s="1"/>
  <c r="H95" i="129" s="1"/>
  <c r="I95" i="129" s="1"/>
  <c r="J95" i="129" s="1"/>
  <c r="K95" i="129" s="1"/>
  <c r="E99" i="129"/>
  <c r="F99" i="129" s="1"/>
  <c r="G99" i="129" s="1"/>
  <c r="H99" i="129" s="1"/>
  <c r="I99" i="129" s="1"/>
  <c r="J99" i="129" s="1"/>
  <c r="K99" i="129" s="1"/>
  <c r="E105" i="129"/>
  <c r="F105" i="129" s="1"/>
  <c r="G105" i="129" s="1"/>
  <c r="H105" i="129" s="1"/>
  <c r="I105" i="129" s="1"/>
  <c r="J105" i="129" s="1"/>
  <c r="K105" i="129" s="1"/>
  <c r="E113" i="129"/>
  <c r="F113" i="129" s="1"/>
  <c r="G113" i="129" s="1"/>
  <c r="H113" i="129" s="1"/>
  <c r="I113" i="129" s="1"/>
  <c r="J113" i="129" s="1"/>
  <c r="K113" i="129" s="1"/>
  <c r="E103" i="129"/>
  <c r="F103" i="129" s="1"/>
  <c r="G103" i="129" s="1"/>
  <c r="H103" i="129" s="1"/>
  <c r="I103" i="129" s="1"/>
  <c r="J103" i="129" s="1"/>
  <c r="K103" i="129" s="1"/>
  <c r="E107" i="129"/>
  <c r="F107" i="129" s="1"/>
  <c r="G107" i="129" s="1"/>
  <c r="H107" i="129" s="1"/>
  <c r="I107" i="129" s="1"/>
  <c r="J107" i="129" s="1"/>
  <c r="K107" i="129" s="1"/>
  <c r="E111" i="129"/>
  <c r="F111" i="129" s="1"/>
  <c r="G111" i="129" s="1"/>
  <c r="H111" i="129" s="1"/>
  <c r="I111" i="129" s="1"/>
  <c r="J111" i="129" s="1"/>
  <c r="K111" i="129" s="1"/>
  <c r="E115" i="129"/>
  <c r="F115" i="129" s="1"/>
  <c r="G115" i="129" s="1"/>
  <c r="H115" i="129" s="1"/>
  <c r="I115" i="129" s="1"/>
  <c r="J115" i="129" s="1"/>
  <c r="K115" i="129" s="1"/>
  <c r="E102" i="129"/>
  <c r="F102" i="129" s="1"/>
  <c r="G102" i="129" s="1"/>
  <c r="H102" i="129" s="1"/>
  <c r="I102" i="129" s="1"/>
  <c r="J102" i="129" s="1"/>
  <c r="K102" i="129" s="1"/>
  <c r="E106" i="129"/>
  <c r="F106" i="129" s="1"/>
  <c r="G106" i="129" s="1"/>
  <c r="H106" i="129" s="1"/>
  <c r="I106" i="129" s="1"/>
  <c r="J106" i="129" s="1"/>
  <c r="K106" i="129" s="1"/>
  <c r="E110" i="129"/>
  <c r="F110" i="129" s="1"/>
  <c r="G110" i="129" s="1"/>
  <c r="H110" i="129" s="1"/>
  <c r="I110" i="129" s="1"/>
  <c r="J110" i="129" s="1"/>
  <c r="K110" i="129" s="1"/>
  <c r="E114" i="129"/>
  <c r="F114" i="129" s="1"/>
  <c r="G114" i="129" s="1"/>
  <c r="H114" i="129" s="1"/>
  <c r="I114" i="129" s="1"/>
  <c r="J114" i="129" s="1"/>
  <c r="K114" i="129" s="1"/>
  <c r="E54" i="121"/>
  <c r="F54" i="121" s="1"/>
  <c r="G54" i="121" s="1"/>
  <c r="H54" i="121" s="1"/>
  <c r="I54" i="121" s="1"/>
  <c r="J54" i="121" s="1"/>
  <c r="K54" i="121" s="1"/>
  <c r="E40" i="121"/>
  <c r="F40" i="121" s="1"/>
  <c r="G40" i="121" s="1"/>
  <c r="H40" i="121" s="1"/>
  <c r="I40" i="121" s="1"/>
  <c r="J40" i="121" s="1"/>
  <c r="K40" i="121" s="1"/>
  <c r="E44" i="121"/>
  <c r="F44" i="121" s="1"/>
  <c r="G44" i="121" s="1"/>
  <c r="H44" i="121" s="1"/>
  <c r="I44" i="121" s="1"/>
  <c r="J44" i="121" s="1"/>
  <c r="K44" i="121" s="1"/>
  <c r="E50" i="121"/>
  <c r="F50" i="121" s="1"/>
  <c r="G50" i="121" s="1"/>
  <c r="H50" i="121" s="1"/>
  <c r="I50" i="121" s="1"/>
  <c r="J50" i="121" s="1"/>
  <c r="K50" i="121" s="1"/>
  <c r="E58" i="121"/>
  <c r="F58" i="121" s="1"/>
  <c r="G58" i="121" s="1"/>
  <c r="H58" i="121" s="1"/>
  <c r="I58" i="121" s="1"/>
  <c r="J58" i="121" s="1"/>
  <c r="K58" i="121" s="1"/>
  <c r="E67" i="121"/>
  <c r="F67" i="121" s="1"/>
  <c r="G67" i="121" s="1"/>
  <c r="H67" i="121" s="1"/>
  <c r="I67" i="121" s="1"/>
  <c r="J67" i="121" s="1"/>
  <c r="K67" i="121" s="1"/>
  <c r="E83" i="121"/>
  <c r="F83" i="121" s="1"/>
  <c r="G83" i="121" s="1"/>
  <c r="H83" i="121" s="1"/>
  <c r="I83" i="121" s="1"/>
  <c r="J83" i="121" s="1"/>
  <c r="K83" i="121" s="1"/>
  <c r="E46" i="121"/>
  <c r="F46" i="121" s="1"/>
  <c r="G46" i="121" s="1"/>
  <c r="H46" i="121" s="1"/>
  <c r="I46" i="121" s="1"/>
  <c r="J46" i="121" s="1"/>
  <c r="K46" i="121" s="1"/>
  <c r="E75" i="121"/>
  <c r="F75" i="121" s="1"/>
  <c r="G75" i="121" s="1"/>
  <c r="H75" i="121" s="1"/>
  <c r="I75" i="121" s="1"/>
  <c r="J75" i="121" s="1"/>
  <c r="K75" i="121" s="1"/>
  <c r="E86" i="121"/>
  <c r="F86" i="121" s="1"/>
  <c r="G86" i="121" s="1"/>
  <c r="H86" i="121" s="1"/>
  <c r="I86" i="121" s="1"/>
  <c r="J86" i="121" s="1"/>
  <c r="K86" i="121" s="1"/>
  <c r="E39" i="121"/>
  <c r="F39" i="121" s="1"/>
  <c r="G39" i="121" s="1"/>
  <c r="H39" i="121" s="1"/>
  <c r="I39" i="121" s="1"/>
  <c r="J39" i="121" s="1"/>
  <c r="K39" i="121" s="1"/>
  <c r="E43" i="121"/>
  <c r="F43" i="121" s="1"/>
  <c r="G43" i="121" s="1"/>
  <c r="H43" i="121" s="1"/>
  <c r="I43" i="121" s="1"/>
  <c r="J43" i="121" s="1"/>
  <c r="K43" i="121" s="1"/>
  <c r="E51" i="121"/>
  <c r="F51" i="121" s="1"/>
  <c r="G51" i="121" s="1"/>
  <c r="H51" i="121" s="1"/>
  <c r="I51" i="121" s="1"/>
  <c r="J51" i="121" s="1"/>
  <c r="K51" i="121" s="1"/>
  <c r="E59" i="121"/>
  <c r="F59" i="121" s="1"/>
  <c r="G59" i="121" s="1"/>
  <c r="H59" i="121" s="1"/>
  <c r="I59" i="121" s="1"/>
  <c r="J59" i="121" s="1"/>
  <c r="K59" i="121" s="1"/>
  <c r="E66" i="121"/>
  <c r="F66" i="121" s="1"/>
  <c r="G66" i="121" s="1"/>
  <c r="H66" i="121" s="1"/>
  <c r="I66" i="121" s="1"/>
  <c r="J66" i="121" s="1"/>
  <c r="K66" i="121" s="1"/>
  <c r="E82" i="121"/>
  <c r="F82" i="121" s="1"/>
  <c r="G82" i="121" s="1"/>
  <c r="H82" i="121" s="1"/>
  <c r="I82" i="121" s="1"/>
  <c r="J82" i="121" s="1"/>
  <c r="K82" i="121" s="1"/>
  <c r="E45" i="121"/>
  <c r="F45" i="121" s="1"/>
  <c r="G45" i="121" s="1"/>
  <c r="H45" i="121" s="1"/>
  <c r="I45" i="121" s="1"/>
  <c r="J45" i="121" s="1"/>
  <c r="K45" i="121" s="1"/>
  <c r="E49" i="121"/>
  <c r="F49" i="121" s="1"/>
  <c r="G49" i="121" s="1"/>
  <c r="H49" i="121" s="1"/>
  <c r="I49" i="121" s="1"/>
  <c r="J49" i="121" s="1"/>
  <c r="K49" i="121" s="1"/>
  <c r="E53" i="121"/>
  <c r="F53" i="121" s="1"/>
  <c r="G53" i="121" s="1"/>
  <c r="H53" i="121" s="1"/>
  <c r="I53" i="121" s="1"/>
  <c r="J53" i="121" s="1"/>
  <c r="K53" i="121" s="1"/>
  <c r="E57" i="121"/>
  <c r="F57" i="121" s="1"/>
  <c r="G57" i="121" s="1"/>
  <c r="H57" i="121" s="1"/>
  <c r="I57" i="121" s="1"/>
  <c r="J57" i="121" s="1"/>
  <c r="K57" i="121" s="1"/>
  <c r="E61" i="121"/>
  <c r="F61" i="121" s="1"/>
  <c r="G61" i="121" s="1"/>
  <c r="H61" i="121" s="1"/>
  <c r="I61" i="121" s="1"/>
  <c r="J61" i="121" s="1"/>
  <c r="K61" i="121" s="1"/>
  <c r="E62" i="121"/>
  <c r="F62" i="121" s="1"/>
  <c r="G62" i="121" s="1"/>
  <c r="H62" i="121" s="1"/>
  <c r="I62" i="121" s="1"/>
  <c r="J62" i="121" s="1"/>
  <c r="K62" i="121" s="1"/>
  <c r="E70" i="121"/>
  <c r="F70" i="121" s="1"/>
  <c r="G70" i="121" s="1"/>
  <c r="H70" i="121" s="1"/>
  <c r="I70" i="121" s="1"/>
  <c r="J70" i="121" s="1"/>
  <c r="K70" i="121" s="1"/>
  <c r="E78" i="121"/>
  <c r="F78" i="121" s="1"/>
  <c r="G78" i="121" s="1"/>
  <c r="H78" i="121" s="1"/>
  <c r="I78" i="121" s="1"/>
  <c r="J78" i="121" s="1"/>
  <c r="K78" i="121" s="1"/>
  <c r="E112" i="121"/>
  <c r="F112" i="121" s="1"/>
  <c r="G112" i="121" s="1"/>
  <c r="H112" i="121" s="1"/>
  <c r="I112" i="121" s="1"/>
  <c r="J112" i="121" s="1"/>
  <c r="K112" i="121" s="1"/>
  <c r="E48" i="121"/>
  <c r="F48" i="121" s="1"/>
  <c r="G48" i="121" s="1"/>
  <c r="H48" i="121" s="1"/>
  <c r="I48" i="121" s="1"/>
  <c r="J48" i="121" s="1"/>
  <c r="K48" i="121" s="1"/>
  <c r="E52" i="121"/>
  <c r="F52" i="121" s="1"/>
  <c r="G52" i="121" s="1"/>
  <c r="H52" i="121" s="1"/>
  <c r="I52" i="121" s="1"/>
  <c r="J52" i="121" s="1"/>
  <c r="K52" i="121" s="1"/>
  <c r="E56" i="121"/>
  <c r="F56" i="121" s="1"/>
  <c r="G56" i="121" s="1"/>
  <c r="H56" i="121" s="1"/>
  <c r="I56" i="121" s="1"/>
  <c r="J56" i="121" s="1"/>
  <c r="K56" i="121" s="1"/>
  <c r="E60" i="121"/>
  <c r="F60" i="121" s="1"/>
  <c r="G60" i="121" s="1"/>
  <c r="H60" i="121" s="1"/>
  <c r="I60" i="121" s="1"/>
  <c r="J60" i="121" s="1"/>
  <c r="K60" i="121" s="1"/>
  <c r="E63" i="121"/>
  <c r="F63" i="121" s="1"/>
  <c r="G63" i="121" s="1"/>
  <c r="H63" i="121" s="1"/>
  <c r="I63" i="121" s="1"/>
  <c r="J63" i="121" s="1"/>
  <c r="K63" i="121" s="1"/>
  <c r="E71" i="121"/>
  <c r="F71" i="121" s="1"/>
  <c r="G71" i="121" s="1"/>
  <c r="H71" i="121" s="1"/>
  <c r="I71" i="121" s="1"/>
  <c r="J71" i="121" s="1"/>
  <c r="K71" i="121" s="1"/>
  <c r="E79" i="121"/>
  <c r="F79" i="121" s="1"/>
  <c r="G79" i="121" s="1"/>
  <c r="H79" i="121" s="1"/>
  <c r="I79" i="121" s="1"/>
  <c r="J79" i="121" s="1"/>
  <c r="K79" i="121" s="1"/>
  <c r="E117" i="121"/>
  <c r="F117" i="121" s="1"/>
  <c r="G117" i="121" s="1"/>
  <c r="H117" i="121" s="1"/>
  <c r="I117" i="121" s="1"/>
  <c r="J117" i="121" s="1"/>
  <c r="K117" i="121" s="1"/>
  <c r="E65" i="121"/>
  <c r="F65" i="121" s="1"/>
  <c r="G65" i="121" s="1"/>
  <c r="H65" i="121" s="1"/>
  <c r="I65" i="121" s="1"/>
  <c r="J65" i="121" s="1"/>
  <c r="K65" i="121" s="1"/>
  <c r="E69" i="121"/>
  <c r="F69" i="121" s="1"/>
  <c r="G69" i="121" s="1"/>
  <c r="H69" i="121" s="1"/>
  <c r="I69" i="121" s="1"/>
  <c r="J69" i="121" s="1"/>
  <c r="K69" i="121" s="1"/>
  <c r="E73" i="121"/>
  <c r="F73" i="121" s="1"/>
  <c r="G73" i="121" s="1"/>
  <c r="H73" i="121" s="1"/>
  <c r="I73" i="121" s="1"/>
  <c r="J73" i="121" s="1"/>
  <c r="K73" i="121" s="1"/>
  <c r="E77" i="121"/>
  <c r="F77" i="121" s="1"/>
  <c r="G77" i="121" s="1"/>
  <c r="H77" i="121" s="1"/>
  <c r="I77" i="121" s="1"/>
  <c r="J77" i="121" s="1"/>
  <c r="K77" i="121" s="1"/>
  <c r="E81" i="121"/>
  <c r="F81" i="121" s="1"/>
  <c r="G81" i="121" s="1"/>
  <c r="H81" i="121" s="1"/>
  <c r="I81" i="121" s="1"/>
  <c r="J81" i="121" s="1"/>
  <c r="K81" i="121" s="1"/>
  <c r="E85" i="121"/>
  <c r="F85" i="121" s="1"/>
  <c r="G85" i="121" s="1"/>
  <c r="H85" i="121" s="1"/>
  <c r="I85" i="121" s="1"/>
  <c r="J85" i="121" s="1"/>
  <c r="K85" i="121" s="1"/>
  <c r="E90" i="121"/>
  <c r="F90" i="121" s="1"/>
  <c r="G90" i="121" s="1"/>
  <c r="H90" i="121" s="1"/>
  <c r="I90" i="121" s="1"/>
  <c r="J90" i="121" s="1"/>
  <c r="K90" i="121" s="1"/>
  <c r="E97" i="121"/>
  <c r="F97" i="121" s="1"/>
  <c r="G97" i="121" s="1"/>
  <c r="H97" i="121" s="1"/>
  <c r="I97" i="121" s="1"/>
  <c r="J97" i="121" s="1"/>
  <c r="K97" i="121" s="1"/>
  <c r="E64" i="121"/>
  <c r="F64" i="121" s="1"/>
  <c r="G64" i="121" s="1"/>
  <c r="H64" i="121" s="1"/>
  <c r="I64" i="121" s="1"/>
  <c r="J64" i="121" s="1"/>
  <c r="K64" i="121" s="1"/>
  <c r="E68" i="121"/>
  <c r="F68" i="121" s="1"/>
  <c r="G68" i="121" s="1"/>
  <c r="H68" i="121" s="1"/>
  <c r="I68" i="121" s="1"/>
  <c r="J68" i="121" s="1"/>
  <c r="K68" i="121" s="1"/>
  <c r="E72" i="121"/>
  <c r="F72" i="121" s="1"/>
  <c r="G72" i="121" s="1"/>
  <c r="H72" i="121" s="1"/>
  <c r="I72" i="121" s="1"/>
  <c r="J72" i="121" s="1"/>
  <c r="K72" i="121" s="1"/>
  <c r="E76" i="121"/>
  <c r="F76" i="121" s="1"/>
  <c r="G76" i="121" s="1"/>
  <c r="H76" i="121" s="1"/>
  <c r="I76" i="121" s="1"/>
  <c r="J76" i="121" s="1"/>
  <c r="K76" i="121" s="1"/>
  <c r="E80" i="121"/>
  <c r="F80" i="121" s="1"/>
  <c r="G80" i="121" s="1"/>
  <c r="H80" i="121" s="1"/>
  <c r="I80" i="121" s="1"/>
  <c r="J80" i="121" s="1"/>
  <c r="K80" i="121" s="1"/>
  <c r="E84" i="121"/>
  <c r="F84" i="121" s="1"/>
  <c r="G84" i="121" s="1"/>
  <c r="H84" i="121" s="1"/>
  <c r="I84" i="121" s="1"/>
  <c r="J84" i="121" s="1"/>
  <c r="K84" i="121" s="1"/>
  <c r="E91" i="121"/>
  <c r="F91" i="121" s="1"/>
  <c r="G91" i="121" s="1"/>
  <c r="H91" i="121" s="1"/>
  <c r="I91" i="121" s="1"/>
  <c r="J91" i="121" s="1"/>
  <c r="K91" i="121" s="1"/>
  <c r="E96" i="121"/>
  <c r="F96" i="121" s="1"/>
  <c r="G96" i="121" s="1"/>
  <c r="H96" i="121" s="1"/>
  <c r="I96" i="121" s="1"/>
  <c r="J96" i="121" s="1"/>
  <c r="K96" i="121" s="1"/>
  <c r="E89" i="121"/>
  <c r="F89" i="121" s="1"/>
  <c r="G89" i="121" s="1"/>
  <c r="H89" i="121" s="1"/>
  <c r="I89" i="121" s="1"/>
  <c r="J89" i="121" s="1"/>
  <c r="K89" i="121" s="1"/>
  <c r="E93" i="121"/>
  <c r="F93" i="121" s="1"/>
  <c r="G93" i="121" s="1"/>
  <c r="H93" i="121" s="1"/>
  <c r="I93" i="121" s="1"/>
  <c r="J93" i="121" s="1"/>
  <c r="K93" i="121" s="1"/>
  <c r="E100" i="121"/>
  <c r="F100" i="121" s="1"/>
  <c r="G100" i="121" s="1"/>
  <c r="H100" i="121" s="1"/>
  <c r="I100" i="121" s="1"/>
  <c r="J100" i="121" s="1"/>
  <c r="K100" i="121" s="1"/>
  <c r="E104" i="121"/>
  <c r="F104" i="121" s="1"/>
  <c r="G104" i="121" s="1"/>
  <c r="H104" i="121" s="1"/>
  <c r="I104" i="121" s="1"/>
  <c r="J104" i="121" s="1"/>
  <c r="K104" i="121" s="1"/>
  <c r="E88" i="121"/>
  <c r="F88" i="121" s="1"/>
  <c r="G88" i="121" s="1"/>
  <c r="H88" i="121" s="1"/>
  <c r="I88" i="121" s="1"/>
  <c r="J88" i="121" s="1"/>
  <c r="K88" i="121" s="1"/>
  <c r="E92" i="121"/>
  <c r="F92" i="121" s="1"/>
  <c r="G92" i="121" s="1"/>
  <c r="H92" i="121" s="1"/>
  <c r="I92" i="121" s="1"/>
  <c r="J92" i="121" s="1"/>
  <c r="K92" i="121" s="1"/>
  <c r="E101" i="121"/>
  <c r="F101" i="121" s="1"/>
  <c r="G101" i="121" s="1"/>
  <c r="H101" i="121" s="1"/>
  <c r="I101" i="121" s="1"/>
  <c r="J101" i="121" s="1"/>
  <c r="K101" i="121" s="1"/>
  <c r="E109" i="121"/>
  <c r="F109" i="121" s="1"/>
  <c r="G109" i="121" s="1"/>
  <c r="H109" i="121" s="1"/>
  <c r="I109" i="121" s="1"/>
  <c r="J109" i="121" s="1"/>
  <c r="K109" i="121" s="1"/>
  <c r="E94" i="121"/>
  <c r="F94" i="121" s="1"/>
  <c r="G94" i="121" s="1"/>
  <c r="H94" i="121" s="1"/>
  <c r="I94" i="121" s="1"/>
  <c r="J94" i="121" s="1"/>
  <c r="K94" i="121" s="1"/>
  <c r="E98" i="121"/>
  <c r="F98" i="121" s="1"/>
  <c r="G98" i="121" s="1"/>
  <c r="H98" i="121" s="1"/>
  <c r="I98" i="121" s="1"/>
  <c r="J98" i="121" s="1"/>
  <c r="K98" i="121" s="1"/>
  <c r="E108" i="121"/>
  <c r="F108" i="121" s="1"/>
  <c r="G108" i="121" s="1"/>
  <c r="H108" i="121" s="1"/>
  <c r="I108" i="121" s="1"/>
  <c r="J108" i="121" s="1"/>
  <c r="K108" i="121" s="1"/>
  <c r="E116" i="121"/>
  <c r="F116" i="121" s="1"/>
  <c r="G116" i="121" s="1"/>
  <c r="H116" i="121" s="1"/>
  <c r="I116" i="121" s="1"/>
  <c r="J116" i="121" s="1"/>
  <c r="K116" i="121" s="1"/>
  <c r="E95" i="121"/>
  <c r="F95" i="121" s="1"/>
  <c r="G95" i="121" s="1"/>
  <c r="H95" i="121" s="1"/>
  <c r="I95" i="121" s="1"/>
  <c r="J95" i="121" s="1"/>
  <c r="K95" i="121" s="1"/>
  <c r="E99" i="121"/>
  <c r="F99" i="121" s="1"/>
  <c r="G99" i="121" s="1"/>
  <c r="H99" i="121" s="1"/>
  <c r="I99" i="121" s="1"/>
  <c r="J99" i="121" s="1"/>
  <c r="K99" i="121" s="1"/>
  <c r="E105" i="121"/>
  <c r="F105" i="121" s="1"/>
  <c r="G105" i="121" s="1"/>
  <c r="H105" i="121" s="1"/>
  <c r="I105" i="121" s="1"/>
  <c r="J105" i="121" s="1"/>
  <c r="K105" i="121" s="1"/>
  <c r="E113" i="121"/>
  <c r="F113" i="121" s="1"/>
  <c r="G113" i="121" s="1"/>
  <c r="H113" i="121" s="1"/>
  <c r="I113" i="121" s="1"/>
  <c r="J113" i="121" s="1"/>
  <c r="K113" i="121" s="1"/>
  <c r="E103" i="121"/>
  <c r="F103" i="121" s="1"/>
  <c r="G103" i="121" s="1"/>
  <c r="H103" i="121" s="1"/>
  <c r="I103" i="121" s="1"/>
  <c r="J103" i="121" s="1"/>
  <c r="K103" i="121" s="1"/>
  <c r="E107" i="121"/>
  <c r="F107" i="121" s="1"/>
  <c r="G107" i="121" s="1"/>
  <c r="H107" i="121" s="1"/>
  <c r="I107" i="121" s="1"/>
  <c r="J107" i="121" s="1"/>
  <c r="K107" i="121" s="1"/>
  <c r="E111" i="121"/>
  <c r="F111" i="121" s="1"/>
  <c r="G111" i="121" s="1"/>
  <c r="H111" i="121" s="1"/>
  <c r="I111" i="121" s="1"/>
  <c r="J111" i="121" s="1"/>
  <c r="K111" i="121" s="1"/>
  <c r="E115" i="121"/>
  <c r="F115" i="121" s="1"/>
  <c r="G115" i="121" s="1"/>
  <c r="H115" i="121" s="1"/>
  <c r="I115" i="121" s="1"/>
  <c r="J115" i="121" s="1"/>
  <c r="K115" i="121" s="1"/>
  <c r="E102" i="121"/>
  <c r="F102" i="121" s="1"/>
  <c r="G102" i="121" s="1"/>
  <c r="H102" i="121" s="1"/>
  <c r="I102" i="121" s="1"/>
  <c r="J102" i="121" s="1"/>
  <c r="K102" i="121" s="1"/>
  <c r="E106" i="121"/>
  <c r="F106" i="121" s="1"/>
  <c r="G106" i="121" s="1"/>
  <c r="H106" i="121" s="1"/>
  <c r="I106" i="121" s="1"/>
  <c r="J106" i="121" s="1"/>
  <c r="K106" i="121" s="1"/>
  <c r="E110" i="121"/>
  <c r="F110" i="121" s="1"/>
  <c r="G110" i="121" s="1"/>
  <c r="H110" i="121" s="1"/>
  <c r="I110" i="121" s="1"/>
  <c r="J110" i="121" s="1"/>
  <c r="K110" i="121" s="1"/>
  <c r="E114" i="121"/>
  <c r="F114" i="121" s="1"/>
  <c r="G114" i="121" s="1"/>
  <c r="H114" i="121" s="1"/>
  <c r="I114" i="121" s="1"/>
  <c r="J114" i="121" s="1"/>
  <c r="K114" i="121" s="1"/>
  <c r="E103" i="127"/>
  <c r="F103" i="127" s="1"/>
  <c r="G103" i="127" s="1"/>
  <c r="H103" i="127" s="1"/>
  <c r="I103" i="127" s="1"/>
  <c r="J103" i="127" s="1"/>
  <c r="K103" i="127" s="1"/>
  <c r="E79" i="128"/>
  <c r="F79" i="128" s="1"/>
  <c r="G79" i="128" s="1"/>
  <c r="H79" i="128" s="1"/>
  <c r="I79" i="128" s="1"/>
  <c r="J79" i="128" s="1"/>
  <c r="K79" i="128" s="1"/>
  <c r="E68" i="124"/>
  <c r="F68" i="124" s="1"/>
  <c r="G68" i="124" s="1"/>
  <c r="H68" i="124" s="1"/>
  <c r="I68" i="124" s="1"/>
  <c r="J68" i="124" s="1"/>
  <c r="K68" i="124" s="1"/>
  <c r="E59" i="128"/>
  <c r="F59" i="128" s="1"/>
  <c r="G59" i="128" s="1"/>
  <c r="H59" i="128" s="1"/>
  <c r="I59" i="128" s="1"/>
  <c r="J59" i="128" s="1"/>
  <c r="K59" i="128" s="1"/>
  <c r="E53" i="115"/>
  <c r="F53" i="115" s="1"/>
  <c r="G53" i="115" s="1"/>
  <c r="H53" i="115" s="1"/>
  <c r="I53" i="115" s="1"/>
  <c r="J53" i="115" s="1"/>
  <c r="K53" i="115" s="1"/>
  <c r="E47" i="132"/>
  <c r="F47" i="132" s="1"/>
  <c r="G47" i="132" s="1"/>
  <c r="H47" i="132" s="1"/>
  <c r="I47" i="132" s="1"/>
  <c r="J47" i="132" s="1"/>
  <c r="K47" i="132" s="1"/>
  <c r="E43" i="120"/>
  <c r="F43" i="120" s="1"/>
  <c r="G43" i="120" s="1"/>
  <c r="H43" i="120" s="1"/>
  <c r="I43" i="120" s="1"/>
  <c r="J43" i="120" s="1"/>
  <c r="K43" i="120" s="1"/>
  <c r="E40" i="114"/>
  <c r="F40" i="114" s="1"/>
  <c r="G40" i="114" s="1"/>
  <c r="H40" i="114" s="1"/>
  <c r="I40" i="114" s="1"/>
  <c r="J40" i="114" s="1"/>
  <c r="K40" i="114" s="1"/>
  <c r="E95" i="134"/>
  <c r="F95" i="134" s="1"/>
  <c r="G95" i="134" s="1"/>
  <c r="H95" i="134" s="1"/>
  <c r="I95" i="134" s="1"/>
  <c r="J95" i="134" s="1"/>
  <c r="K95" i="134" s="1"/>
  <c r="E107" i="130"/>
  <c r="F107" i="130" s="1"/>
  <c r="G107" i="130" s="1"/>
  <c r="H107" i="130" s="1"/>
  <c r="I107" i="130" s="1"/>
  <c r="J107" i="130" s="1"/>
  <c r="K107" i="130" s="1"/>
  <c r="E40" i="130"/>
  <c r="F40" i="130" s="1"/>
  <c r="G40" i="130" s="1"/>
  <c r="H40" i="130" s="1"/>
  <c r="I40" i="130" s="1"/>
  <c r="J40" i="130" s="1"/>
  <c r="K40" i="130" s="1"/>
  <c r="E73" i="126"/>
  <c r="F73" i="126" s="1"/>
  <c r="G73" i="126" s="1"/>
  <c r="H73" i="126" s="1"/>
  <c r="I73" i="126" s="1"/>
  <c r="J73" i="126" s="1"/>
  <c r="K73" i="126" s="1"/>
  <c r="E58" i="122"/>
  <c r="F58" i="122" s="1"/>
  <c r="G58" i="122" s="1"/>
  <c r="H58" i="122" s="1"/>
  <c r="I58" i="122" s="1"/>
  <c r="J58" i="122" s="1"/>
  <c r="K58" i="122" s="1"/>
  <c r="E77" i="122"/>
  <c r="F77" i="122" s="1"/>
  <c r="G77" i="122" s="1"/>
  <c r="H77" i="122" s="1"/>
  <c r="I77" i="122" s="1"/>
  <c r="J77" i="122" s="1"/>
  <c r="K77" i="122" s="1"/>
  <c r="E40" i="122"/>
  <c r="F40" i="122" s="1"/>
  <c r="G40" i="122" s="1"/>
  <c r="H40" i="122" s="1"/>
  <c r="I40" i="122" s="1"/>
  <c r="J40" i="122" s="1"/>
  <c r="K40" i="122" s="1"/>
  <c r="E90" i="122"/>
  <c r="F90" i="122" s="1"/>
  <c r="G90" i="122" s="1"/>
  <c r="H90" i="122" s="1"/>
  <c r="I90" i="122" s="1"/>
  <c r="J90" i="122" s="1"/>
  <c r="K90" i="122" s="1"/>
  <c r="E44" i="122"/>
  <c r="F44" i="122" s="1"/>
  <c r="G44" i="122" s="1"/>
  <c r="H44" i="122" s="1"/>
  <c r="I44" i="122" s="1"/>
  <c r="J44" i="122" s="1"/>
  <c r="K44" i="122" s="1"/>
  <c r="E54" i="118"/>
  <c r="F54" i="118" s="1"/>
  <c r="G54" i="118" s="1"/>
  <c r="H54" i="118" s="1"/>
  <c r="I54" i="118" s="1"/>
  <c r="J54" i="118" s="1"/>
  <c r="K54" i="118" s="1"/>
  <c r="E69" i="114"/>
  <c r="F69" i="114" s="1"/>
  <c r="G69" i="114" s="1"/>
  <c r="H69" i="114" s="1"/>
  <c r="I69" i="114" s="1"/>
  <c r="J69" i="114" s="1"/>
  <c r="K69" i="114" s="1"/>
  <c r="E48" i="127"/>
  <c r="F48" i="127" s="1"/>
  <c r="G48" i="127" s="1"/>
  <c r="H48" i="127" s="1"/>
  <c r="I48" i="127" s="1"/>
  <c r="J48" i="127" s="1"/>
  <c r="K48" i="127" s="1"/>
  <c r="E40" i="123"/>
  <c r="F40" i="123" s="1"/>
  <c r="G40" i="123" s="1"/>
  <c r="H40" i="123" s="1"/>
  <c r="I40" i="123" s="1"/>
  <c r="J40" i="123" s="1"/>
  <c r="K40" i="123" s="1"/>
  <c r="E43" i="131"/>
  <c r="F43" i="131" s="1"/>
  <c r="G43" i="131" s="1"/>
  <c r="H43" i="131" s="1"/>
  <c r="I43" i="131" s="1"/>
  <c r="J43" i="131" s="1"/>
  <c r="K43" i="131" s="1"/>
  <c r="E45" i="131"/>
  <c r="F45" i="131" s="1"/>
  <c r="G45" i="131" s="1"/>
  <c r="H45" i="131" s="1"/>
  <c r="I45" i="131" s="1"/>
  <c r="J45" i="131" s="1"/>
  <c r="K45" i="131" s="1"/>
  <c r="E60" i="131"/>
  <c r="F60" i="131" s="1"/>
  <c r="G60" i="131" s="1"/>
  <c r="H60" i="131" s="1"/>
  <c r="I60" i="131" s="1"/>
  <c r="J60" i="131" s="1"/>
  <c r="K60" i="131" s="1"/>
  <c r="E72" i="131"/>
  <c r="F72" i="131" s="1"/>
  <c r="G72" i="131" s="1"/>
  <c r="H72" i="131" s="1"/>
  <c r="I72" i="131" s="1"/>
  <c r="J72" i="131" s="1"/>
  <c r="K72" i="131" s="1"/>
  <c r="E39" i="131"/>
  <c r="F39" i="131" s="1"/>
  <c r="G39" i="131" s="1"/>
  <c r="H39" i="131" s="1"/>
  <c r="I39" i="131" s="1"/>
  <c r="J39" i="131" s="1"/>
  <c r="K39" i="131" s="1"/>
  <c r="E53" i="131"/>
  <c r="F53" i="131" s="1"/>
  <c r="G53" i="131" s="1"/>
  <c r="H53" i="131" s="1"/>
  <c r="I53" i="131" s="1"/>
  <c r="J53" i="131" s="1"/>
  <c r="K53" i="131" s="1"/>
  <c r="E40" i="131"/>
  <c r="F40" i="131" s="1"/>
  <c r="G40" i="131" s="1"/>
  <c r="H40" i="131" s="1"/>
  <c r="I40" i="131" s="1"/>
  <c r="J40" i="131" s="1"/>
  <c r="K40" i="131" s="1"/>
  <c r="E44" i="131"/>
  <c r="F44" i="131" s="1"/>
  <c r="G44" i="131" s="1"/>
  <c r="H44" i="131" s="1"/>
  <c r="I44" i="131" s="1"/>
  <c r="J44" i="131" s="1"/>
  <c r="K44" i="131" s="1"/>
  <c r="E52" i="131"/>
  <c r="F52" i="131" s="1"/>
  <c r="G52" i="131" s="1"/>
  <c r="H52" i="131" s="1"/>
  <c r="I52" i="131" s="1"/>
  <c r="J52" i="131" s="1"/>
  <c r="K52" i="131" s="1"/>
  <c r="E115" i="131"/>
  <c r="F115" i="131" s="1"/>
  <c r="G115" i="131" s="1"/>
  <c r="H115" i="131" s="1"/>
  <c r="I115" i="131" s="1"/>
  <c r="J115" i="131" s="1"/>
  <c r="K115" i="131" s="1"/>
  <c r="E81" i="131"/>
  <c r="F81" i="131" s="1"/>
  <c r="G81" i="131" s="1"/>
  <c r="H81" i="131" s="1"/>
  <c r="I81" i="131" s="1"/>
  <c r="J81" i="131" s="1"/>
  <c r="K81" i="131" s="1"/>
  <c r="E69" i="119"/>
  <c r="F69" i="119" s="1"/>
  <c r="G69" i="119" s="1"/>
  <c r="H69" i="119" s="1"/>
  <c r="I69" i="119" s="1"/>
  <c r="J69" i="119" s="1"/>
  <c r="K69" i="119" s="1"/>
  <c r="E84" i="119"/>
  <c r="F84" i="119" s="1"/>
  <c r="G84" i="119" s="1"/>
  <c r="H84" i="119" s="1"/>
  <c r="I84" i="119" s="1"/>
  <c r="J84" i="119" s="1"/>
  <c r="K84" i="119" s="1"/>
  <c r="E40" i="119"/>
  <c r="F40" i="119" s="1"/>
  <c r="G40" i="119" s="1"/>
  <c r="H40" i="119" s="1"/>
  <c r="I40" i="119" s="1"/>
  <c r="J40" i="119" s="1"/>
  <c r="K40" i="119" s="1"/>
  <c r="E48" i="119"/>
  <c r="F48" i="119" s="1"/>
  <c r="G48" i="119" s="1"/>
  <c r="H48" i="119" s="1"/>
  <c r="I48" i="119" s="1"/>
  <c r="J48" i="119" s="1"/>
  <c r="K48" i="119" s="1"/>
  <c r="E49" i="119"/>
  <c r="F49" i="119" s="1"/>
  <c r="G49" i="119" s="1"/>
  <c r="H49" i="119" s="1"/>
  <c r="I49" i="119" s="1"/>
  <c r="J49" i="119" s="1"/>
  <c r="K49" i="119" s="1"/>
  <c r="E43" i="119"/>
  <c r="F43" i="119" s="1"/>
  <c r="G43" i="119" s="1"/>
  <c r="H43" i="119" s="1"/>
  <c r="I43" i="119" s="1"/>
  <c r="J43" i="119" s="1"/>
  <c r="K43" i="119" s="1"/>
  <c r="E68" i="119"/>
  <c r="F68" i="119" s="1"/>
  <c r="G68" i="119" s="1"/>
  <c r="H68" i="119" s="1"/>
  <c r="I68" i="119" s="1"/>
  <c r="J68" i="119" s="1"/>
  <c r="K68" i="119" s="1"/>
  <c r="E85" i="119"/>
  <c r="F85" i="119" s="1"/>
  <c r="G85" i="119" s="1"/>
  <c r="H85" i="119" s="1"/>
  <c r="I85" i="119" s="1"/>
  <c r="J85" i="119" s="1"/>
  <c r="K85" i="119" s="1"/>
  <c r="E77" i="119"/>
  <c r="F77" i="119" s="1"/>
  <c r="G77" i="119" s="1"/>
  <c r="H77" i="119" s="1"/>
  <c r="I77" i="119" s="1"/>
  <c r="J77" i="119" s="1"/>
  <c r="K77" i="119" s="1"/>
  <c r="E92" i="123"/>
  <c r="F92" i="123" s="1"/>
  <c r="G92" i="123" s="1"/>
  <c r="H92" i="123" s="1"/>
  <c r="I92" i="123" s="1"/>
  <c r="J92" i="123" s="1"/>
  <c r="K92" i="123" s="1"/>
  <c r="E76" i="127"/>
  <c r="F76" i="127" s="1"/>
  <c r="G76" i="127" s="1"/>
  <c r="H76" i="127" s="1"/>
  <c r="I76" i="127" s="1"/>
  <c r="J76" i="127" s="1"/>
  <c r="K76" i="127" s="1"/>
  <c r="E52" i="120"/>
  <c r="F52" i="120" s="1"/>
  <c r="G52" i="120" s="1"/>
  <c r="H52" i="120" s="1"/>
  <c r="I52" i="120" s="1"/>
  <c r="J52" i="120" s="1"/>
  <c r="K52" i="120" s="1"/>
  <c r="E45" i="123"/>
  <c r="F45" i="123" s="1"/>
  <c r="G45" i="123" s="1"/>
  <c r="H45" i="123" s="1"/>
  <c r="I45" i="123" s="1"/>
  <c r="J45" i="123" s="1"/>
  <c r="K45" i="123" s="1"/>
  <c r="E42" i="132"/>
  <c r="F42" i="132" s="1"/>
  <c r="G42" i="132" s="1"/>
  <c r="H42" i="132" s="1"/>
  <c r="I42" i="132" s="1"/>
  <c r="J42" i="132" s="1"/>
  <c r="K42" i="132" s="1"/>
  <c r="E39" i="127"/>
  <c r="F39" i="127" s="1"/>
  <c r="G39" i="127" s="1"/>
  <c r="H39" i="127" s="1"/>
  <c r="I39" i="127" s="1"/>
  <c r="J39" i="127" s="1"/>
  <c r="K39" i="127" s="1"/>
  <c r="E40" i="127"/>
  <c r="F40" i="127" s="1"/>
  <c r="G40" i="127" s="1"/>
  <c r="H40" i="127" s="1"/>
  <c r="I40" i="127" s="1"/>
  <c r="J40" i="127" s="1"/>
  <c r="K40" i="127" s="1"/>
  <c r="E57" i="127"/>
  <c r="F57" i="127" s="1"/>
  <c r="G57" i="127" s="1"/>
  <c r="H57" i="127" s="1"/>
  <c r="I57" i="127" s="1"/>
  <c r="J57" i="127" s="1"/>
  <c r="K57" i="127" s="1"/>
  <c r="E44" i="127"/>
  <c r="F44" i="127" s="1"/>
  <c r="G44" i="127" s="1"/>
  <c r="H44" i="127" s="1"/>
  <c r="I44" i="127" s="1"/>
  <c r="J44" i="127" s="1"/>
  <c r="K44" i="127" s="1"/>
  <c r="E56" i="127"/>
  <c r="F56" i="127" s="1"/>
  <c r="G56" i="127" s="1"/>
  <c r="H56" i="127" s="1"/>
  <c r="I56" i="127" s="1"/>
  <c r="J56" i="127" s="1"/>
  <c r="K56" i="127" s="1"/>
  <c r="E43" i="127"/>
  <c r="F43" i="127" s="1"/>
  <c r="G43" i="127" s="1"/>
  <c r="H43" i="127" s="1"/>
  <c r="I43" i="127" s="1"/>
  <c r="J43" i="127" s="1"/>
  <c r="K43" i="127" s="1"/>
  <c r="E49" i="127"/>
  <c r="F49" i="127" s="1"/>
  <c r="G49" i="127" s="1"/>
  <c r="H49" i="127" s="1"/>
  <c r="I49" i="127" s="1"/>
  <c r="J49" i="127" s="1"/>
  <c r="K49" i="127" s="1"/>
  <c r="E77" i="127"/>
  <c r="F77" i="127" s="1"/>
  <c r="G77" i="127" s="1"/>
  <c r="H77" i="127" s="1"/>
  <c r="I77" i="127" s="1"/>
  <c r="J77" i="127" s="1"/>
  <c r="K77" i="127" s="1"/>
  <c r="E88" i="127"/>
  <c r="F88" i="127" s="1"/>
  <c r="G88" i="127" s="1"/>
  <c r="H88" i="127" s="1"/>
  <c r="I88" i="127" s="1"/>
  <c r="J88" i="127" s="1"/>
  <c r="K88" i="127" s="1"/>
  <c r="E40" i="115"/>
  <c r="F40" i="115" s="1"/>
  <c r="G40" i="115" s="1"/>
  <c r="H40" i="115" s="1"/>
  <c r="I40" i="115" s="1"/>
  <c r="J40" i="115" s="1"/>
  <c r="K40" i="115" s="1"/>
  <c r="E43" i="115"/>
  <c r="F43" i="115" s="1"/>
  <c r="G43" i="115" s="1"/>
  <c r="H43" i="115" s="1"/>
  <c r="I43" i="115" s="1"/>
  <c r="J43" i="115" s="1"/>
  <c r="K43" i="115" s="1"/>
  <c r="E60" i="115"/>
  <c r="F60" i="115" s="1"/>
  <c r="G60" i="115" s="1"/>
  <c r="H60" i="115" s="1"/>
  <c r="I60" i="115" s="1"/>
  <c r="J60" i="115" s="1"/>
  <c r="K60" i="115" s="1"/>
  <c r="E39" i="115"/>
  <c r="F39" i="115" s="1"/>
  <c r="G39" i="115" s="1"/>
  <c r="H39" i="115" s="1"/>
  <c r="I39" i="115" s="1"/>
  <c r="J39" i="115" s="1"/>
  <c r="K39" i="115" s="1"/>
  <c r="E61" i="115"/>
  <c r="F61" i="115" s="1"/>
  <c r="G61" i="115" s="1"/>
  <c r="H61" i="115" s="1"/>
  <c r="I61" i="115" s="1"/>
  <c r="J61" i="115" s="1"/>
  <c r="K61" i="115" s="1"/>
  <c r="E73" i="115"/>
  <c r="F73" i="115" s="1"/>
  <c r="G73" i="115" s="1"/>
  <c r="H73" i="115" s="1"/>
  <c r="I73" i="115" s="1"/>
  <c r="J73" i="115" s="1"/>
  <c r="K73" i="115" s="1"/>
  <c r="E44" i="115"/>
  <c r="F44" i="115" s="1"/>
  <c r="G44" i="115" s="1"/>
  <c r="H44" i="115" s="1"/>
  <c r="I44" i="115" s="1"/>
  <c r="J44" i="115" s="1"/>
  <c r="K44" i="115" s="1"/>
  <c r="E52" i="115"/>
  <c r="F52" i="115" s="1"/>
  <c r="G52" i="115" s="1"/>
  <c r="H52" i="115" s="1"/>
  <c r="I52" i="115" s="1"/>
  <c r="J52" i="115" s="1"/>
  <c r="K52" i="115" s="1"/>
  <c r="E72" i="115"/>
  <c r="F72" i="115" s="1"/>
  <c r="G72" i="115" s="1"/>
  <c r="H72" i="115" s="1"/>
  <c r="I72" i="115" s="1"/>
  <c r="J72" i="115" s="1"/>
  <c r="K72" i="115" s="1"/>
  <c r="E81" i="115"/>
  <c r="F81" i="115" s="1"/>
  <c r="G81" i="115" s="1"/>
  <c r="H81" i="115" s="1"/>
  <c r="I81" i="115" s="1"/>
  <c r="J81" i="115" s="1"/>
  <c r="K81" i="115" s="1"/>
  <c r="E56" i="119"/>
  <c r="F56" i="119" s="1"/>
  <c r="G56" i="119" s="1"/>
  <c r="H56" i="119" s="1"/>
  <c r="I56" i="119" s="1"/>
  <c r="J56" i="119" s="1"/>
  <c r="K56" i="119" s="1"/>
  <c r="E44" i="119"/>
  <c r="F44" i="119" s="1"/>
  <c r="G44" i="119" s="1"/>
  <c r="H44" i="119" s="1"/>
  <c r="I44" i="119" s="1"/>
  <c r="J44" i="119" s="1"/>
  <c r="K44" i="119" s="1"/>
  <c r="E42" i="116"/>
  <c r="F42" i="116" s="1"/>
  <c r="G42" i="116" s="1"/>
  <c r="H42" i="116" s="1"/>
  <c r="I42" i="116" s="1"/>
  <c r="J42" i="116" s="1"/>
  <c r="K42" i="116" s="1"/>
  <c r="E39" i="119"/>
  <c r="F39" i="119" s="1"/>
  <c r="G39" i="119" s="1"/>
  <c r="H39" i="119" s="1"/>
  <c r="I39" i="119" s="1"/>
  <c r="J39" i="119" s="1"/>
  <c r="K39" i="119" s="1"/>
  <c r="E38" i="132"/>
  <c r="F38" i="132" s="1"/>
  <c r="G38" i="132" s="1"/>
  <c r="H38" i="132" s="1"/>
  <c r="I38" i="132" s="1"/>
  <c r="J38" i="132" s="1"/>
  <c r="K38" i="132" s="1"/>
  <c r="E48" i="132"/>
  <c r="F48" i="132" s="1"/>
  <c r="G48" i="132" s="1"/>
  <c r="H48" i="132" s="1"/>
  <c r="I48" i="132" s="1"/>
  <c r="J48" i="132" s="1"/>
  <c r="K48" i="132" s="1"/>
  <c r="E76" i="132"/>
  <c r="F76" i="132" s="1"/>
  <c r="G76" i="132" s="1"/>
  <c r="H76" i="132" s="1"/>
  <c r="I76" i="132" s="1"/>
  <c r="J76" i="132" s="1"/>
  <c r="K76" i="132" s="1"/>
  <c r="E87" i="132"/>
  <c r="F87" i="132" s="1"/>
  <c r="G87" i="132" s="1"/>
  <c r="H87" i="132" s="1"/>
  <c r="I87" i="132" s="1"/>
  <c r="J87" i="132" s="1"/>
  <c r="K87" i="132" s="1"/>
  <c r="E43" i="132"/>
  <c r="F43" i="132" s="1"/>
  <c r="G43" i="132" s="1"/>
  <c r="H43" i="132" s="1"/>
  <c r="I43" i="132" s="1"/>
  <c r="J43" i="132" s="1"/>
  <c r="K43" i="132" s="1"/>
  <c r="E55" i="132"/>
  <c r="F55" i="132" s="1"/>
  <c r="G55" i="132" s="1"/>
  <c r="H55" i="132" s="1"/>
  <c r="I55" i="132" s="1"/>
  <c r="J55" i="132" s="1"/>
  <c r="K55" i="132" s="1"/>
  <c r="E75" i="132"/>
  <c r="F75" i="132" s="1"/>
  <c r="G75" i="132" s="1"/>
  <c r="H75" i="132" s="1"/>
  <c r="I75" i="132" s="1"/>
  <c r="J75" i="132" s="1"/>
  <c r="K75" i="132" s="1"/>
  <c r="E88" i="132"/>
  <c r="F88" i="132" s="1"/>
  <c r="G88" i="132" s="1"/>
  <c r="H88" i="132" s="1"/>
  <c r="I88" i="132" s="1"/>
  <c r="J88" i="132" s="1"/>
  <c r="K88" i="132" s="1"/>
  <c r="E113" i="132"/>
  <c r="F113" i="132" s="1"/>
  <c r="G113" i="132" s="1"/>
  <c r="H113" i="132" s="1"/>
  <c r="I113" i="132" s="1"/>
  <c r="J113" i="132" s="1"/>
  <c r="K113" i="132" s="1"/>
  <c r="E39" i="132"/>
  <c r="F39" i="132" s="1"/>
  <c r="G39" i="132" s="1"/>
  <c r="H39" i="132" s="1"/>
  <c r="I39" i="132" s="1"/>
  <c r="J39" i="132" s="1"/>
  <c r="K39" i="132" s="1"/>
  <c r="E56" i="132"/>
  <c r="F56" i="132" s="1"/>
  <c r="G56" i="132" s="1"/>
  <c r="H56" i="132" s="1"/>
  <c r="I56" i="132" s="1"/>
  <c r="J56" i="132" s="1"/>
  <c r="K56" i="132" s="1"/>
  <c r="E39" i="128"/>
  <c r="F39" i="128" s="1"/>
  <c r="G39" i="128" s="1"/>
  <c r="H39" i="128" s="1"/>
  <c r="I39" i="128" s="1"/>
  <c r="J39" i="128" s="1"/>
  <c r="K39" i="128" s="1"/>
  <c r="E63" i="128"/>
  <c r="F63" i="128" s="1"/>
  <c r="G63" i="128" s="1"/>
  <c r="H63" i="128" s="1"/>
  <c r="I63" i="128" s="1"/>
  <c r="J63" i="128" s="1"/>
  <c r="K63" i="128" s="1"/>
  <c r="E51" i="128"/>
  <c r="F51" i="128" s="1"/>
  <c r="G51" i="128" s="1"/>
  <c r="H51" i="128" s="1"/>
  <c r="I51" i="128" s="1"/>
  <c r="J51" i="128" s="1"/>
  <c r="K51" i="128" s="1"/>
  <c r="E52" i="128"/>
  <c r="F52" i="128" s="1"/>
  <c r="G52" i="128" s="1"/>
  <c r="H52" i="128" s="1"/>
  <c r="I52" i="128" s="1"/>
  <c r="J52" i="128" s="1"/>
  <c r="K52" i="128" s="1"/>
  <c r="E42" i="128"/>
  <c r="F42" i="128" s="1"/>
  <c r="G42" i="128" s="1"/>
  <c r="H42" i="128" s="1"/>
  <c r="I42" i="128" s="1"/>
  <c r="J42" i="128" s="1"/>
  <c r="K42" i="128" s="1"/>
  <c r="E64" i="128"/>
  <c r="F64" i="128" s="1"/>
  <c r="G64" i="128" s="1"/>
  <c r="H64" i="128" s="1"/>
  <c r="I64" i="128" s="1"/>
  <c r="J64" i="128" s="1"/>
  <c r="K64" i="128" s="1"/>
  <c r="E55" i="124"/>
  <c r="F55" i="124" s="1"/>
  <c r="G55" i="124" s="1"/>
  <c r="H55" i="124" s="1"/>
  <c r="I55" i="124" s="1"/>
  <c r="J55" i="124" s="1"/>
  <c r="K55" i="124" s="1"/>
  <c r="E56" i="124"/>
  <c r="F56" i="124" s="1"/>
  <c r="G56" i="124" s="1"/>
  <c r="H56" i="124" s="1"/>
  <c r="I56" i="124" s="1"/>
  <c r="J56" i="124" s="1"/>
  <c r="K56" i="124" s="1"/>
  <c r="E42" i="124"/>
  <c r="F42" i="124" s="1"/>
  <c r="G42" i="124" s="1"/>
  <c r="H42" i="124" s="1"/>
  <c r="I42" i="124" s="1"/>
  <c r="J42" i="124" s="1"/>
  <c r="K42" i="124" s="1"/>
  <c r="E43" i="124"/>
  <c r="F43" i="124" s="1"/>
  <c r="G43" i="124" s="1"/>
  <c r="H43" i="124" s="1"/>
  <c r="I43" i="124" s="1"/>
  <c r="J43" i="124" s="1"/>
  <c r="K43" i="124" s="1"/>
  <c r="E67" i="124"/>
  <c r="F67" i="124" s="1"/>
  <c r="G67" i="124" s="1"/>
  <c r="H67" i="124" s="1"/>
  <c r="I67" i="124" s="1"/>
  <c r="J67" i="124" s="1"/>
  <c r="K67" i="124" s="1"/>
  <c r="E84" i="124"/>
  <c r="F84" i="124" s="1"/>
  <c r="G84" i="124" s="1"/>
  <c r="H84" i="124" s="1"/>
  <c r="I84" i="124" s="1"/>
  <c r="J84" i="124" s="1"/>
  <c r="K84" i="124" s="1"/>
  <c r="E38" i="124"/>
  <c r="F38" i="124" s="1"/>
  <c r="G38" i="124" s="1"/>
  <c r="H38" i="124" s="1"/>
  <c r="I38" i="124" s="1"/>
  <c r="J38" i="124" s="1"/>
  <c r="K38" i="124" s="1"/>
  <c r="E39" i="124"/>
  <c r="F39" i="124" s="1"/>
  <c r="G39" i="124" s="1"/>
  <c r="H39" i="124" s="1"/>
  <c r="I39" i="124" s="1"/>
  <c r="J39" i="124" s="1"/>
  <c r="K39" i="124" s="1"/>
  <c r="E47" i="124"/>
  <c r="F47" i="124" s="1"/>
  <c r="G47" i="124" s="1"/>
  <c r="H47" i="124" s="1"/>
  <c r="I47" i="124" s="1"/>
  <c r="J47" i="124" s="1"/>
  <c r="K47" i="124" s="1"/>
  <c r="E48" i="124"/>
  <c r="F48" i="124" s="1"/>
  <c r="G48" i="124" s="1"/>
  <c r="H48" i="124" s="1"/>
  <c r="I48" i="124" s="1"/>
  <c r="J48" i="124" s="1"/>
  <c r="K48" i="124" s="1"/>
  <c r="E39" i="120"/>
  <c r="F39" i="120" s="1"/>
  <c r="G39" i="120" s="1"/>
  <c r="H39" i="120" s="1"/>
  <c r="I39" i="120" s="1"/>
  <c r="J39" i="120" s="1"/>
  <c r="K39" i="120" s="1"/>
  <c r="E42" i="120"/>
  <c r="F42" i="120" s="1"/>
  <c r="G42" i="120" s="1"/>
  <c r="H42" i="120" s="1"/>
  <c r="I42" i="120" s="1"/>
  <c r="J42" i="120" s="1"/>
  <c r="K42" i="120" s="1"/>
  <c r="E51" i="120"/>
  <c r="F51" i="120" s="1"/>
  <c r="G51" i="120" s="1"/>
  <c r="H51" i="120" s="1"/>
  <c r="I51" i="120" s="1"/>
  <c r="J51" i="120" s="1"/>
  <c r="K51" i="120" s="1"/>
  <c r="E38" i="120"/>
  <c r="F38" i="120" s="1"/>
  <c r="G38" i="120" s="1"/>
  <c r="H38" i="120" s="1"/>
  <c r="I38" i="120" s="1"/>
  <c r="J38" i="120" s="1"/>
  <c r="K38" i="120" s="1"/>
  <c r="E60" i="120"/>
  <c r="F60" i="120" s="1"/>
  <c r="G60" i="120" s="1"/>
  <c r="H60" i="120" s="1"/>
  <c r="I60" i="120" s="1"/>
  <c r="J60" i="120" s="1"/>
  <c r="K60" i="120" s="1"/>
  <c r="E71" i="120"/>
  <c r="F71" i="120" s="1"/>
  <c r="G71" i="120" s="1"/>
  <c r="H71" i="120" s="1"/>
  <c r="I71" i="120" s="1"/>
  <c r="J71" i="120" s="1"/>
  <c r="K71" i="120" s="1"/>
  <c r="E59" i="120"/>
  <c r="F59" i="120" s="1"/>
  <c r="G59" i="120" s="1"/>
  <c r="H59" i="120" s="1"/>
  <c r="I59" i="120" s="1"/>
  <c r="J59" i="120" s="1"/>
  <c r="K59" i="120" s="1"/>
  <c r="E48" i="116"/>
  <c r="F48" i="116" s="1"/>
  <c r="G48" i="116" s="1"/>
  <c r="H48" i="116" s="1"/>
  <c r="I48" i="116" s="1"/>
  <c r="J48" i="116" s="1"/>
  <c r="K48" i="116" s="1"/>
  <c r="E75" i="116"/>
  <c r="F75" i="116" s="1"/>
  <c r="G75" i="116" s="1"/>
  <c r="H75" i="116" s="1"/>
  <c r="I75" i="116" s="1"/>
  <c r="J75" i="116" s="1"/>
  <c r="K75" i="116" s="1"/>
  <c r="E43" i="116"/>
  <c r="F43" i="116" s="1"/>
  <c r="G43" i="116" s="1"/>
  <c r="H43" i="116" s="1"/>
  <c r="I43" i="116" s="1"/>
  <c r="J43" i="116" s="1"/>
  <c r="K43" i="116" s="1"/>
  <c r="E47" i="116"/>
  <c r="F47" i="116" s="1"/>
  <c r="G47" i="116" s="1"/>
  <c r="H47" i="116" s="1"/>
  <c r="I47" i="116" s="1"/>
  <c r="J47" i="116" s="1"/>
  <c r="K47" i="116" s="1"/>
  <c r="E39" i="116"/>
  <c r="F39" i="116" s="1"/>
  <c r="G39" i="116" s="1"/>
  <c r="H39" i="116" s="1"/>
  <c r="I39" i="116" s="1"/>
  <c r="J39" i="116" s="1"/>
  <c r="K39" i="116" s="1"/>
  <c r="E56" i="116"/>
  <c r="F56" i="116" s="1"/>
  <c r="G56" i="116" s="1"/>
  <c r="H56" i="116" s="1"/>
  <c r="I56" i="116" s="1"/>
  <c r="J56" i="116" s="1"/>
  <c r="K56" i="116" s="1"/>
  <c r="E76" i="116"/>
  <c r="F76" i="116" s="1"/>
  <c r="G76" i="116" s="1"/>
  <c r="H76" i="116" s="1"/>
  <c r="I76" i="116" s="1"/>
  <c r="J76" i="116" s="1"/>
  <c r="K76" i="116" s="1"/>
  <c r="E102" i="116"/>
  <c r="F102" i="116" s="1"/>
  <c r="G102" i="116" s="1"/>
  <c r="H102" i="116" s="1"/>
  <c r="I102" i="116" s="1"/>
  <c r="J102" i="116" s="1"/>
  <c r="K102" i="116" s="1"/>
  <c r="E43" i="123"/>
  <c r="F43" i="123" s="1"/>
  <c r="G43" i="123" s="1"/>
  <c r="H43" i="123" s="1"/>
  <c r="I43" i="123" s="1"/>
  <c r="J43" i="123" s="1"/>
  <c r="K43" i="123" s="1"/>
  <c r="E44" i="123"/>
  <c r="F44" i="123" s="1"/>
  <c r="G44" i="123" s="1"/>
  <c r="H44" i="123" s="1"/>
  <c r="I44" i="123" s="1"/>
  <c r="J44" i="123" s="1"/>
  <c r="K44" i="123" s="1"/>
  <c r="E52" i="123"/>
  <c r="F52" i="123" s="1"/>
  <c r="G52" i="123" s="1"/>
  <c r="H52" i="123" s="1"/>
  <c r="I52" i="123" s="1"/>
  <c r="J52" i="123" s="1"/>
  <c r="K52" i="123" s="1"/>
  <c r="E53" i="123"/>
  <c r="F53" i="123" s="1"/>
  <c r="G53" i="123" s="1"/>
  <c r="H53" i="123" s="1"/>
  <c r="I53" i="123" s="1"/>
  <c r="J53" i="123" s="1"/>
  <c r="K53" i="123" s="1"/>
  <c r="E65" i="123"/>
  <c r="F65" i="123" s="1"/>
  <c r="G65" i="123" s="1"/>
  <c r="H65" i="123" s="1"/>
  <c r="I65" i="123" s="1"/>
  <c r="J65" i="123" s="1"/>
  <c r="K65" i="123" s="1"/>
  <c r="E80" i="123"/>
  <c r="F80" i="123" s="1"/>
  <c r="G80" i="123" s="1"/>
  <c r="H80" i="123" s="1"/>
  <c r="I80" i="123" s="1"/>
  <c r="J80" i="123" s="1"/>
  <c r="K80" i="123" s="1"/>
  <c r="E93" i="123"/>
  <c r="F93" i="123" s="1"/>
  <c r="G93" i="123" s="1"/>
  <c r="H93" i="123" s="1"/>
  <c r="I93" i="123" s="1"/>
  <c r="J93" i="123" s="1"/>
  <c r="K93" i="123" s="1"/>
  <c r="E39" i="123"/>
  <c r="F39" i="123" s="1"/>
  <c r="G39" i="123" s="1"/>
  <c r="H39" i="123" s="1"/>
  <c r="I39" i="123" s="1"/>
  <c r="J39" i="123" s="1"/>
  <c r="K39" i="123" s="1"/>
  <c r="E64" i="123"/>
  <c r="F64" i="123" s="1"/>
  <c r="G64" i="123" s="1"/>
  <c r="H64" i="123" s="1"/>
  <c r="I64" i="123" s="1"/>
  <c r="J64" i="123" s="1"/>
  <c r="K64" i="123" s="1"/>
  <c r="E60" i="123"/>
  <c r="F60" i="123" s="1"/>
  <c r="G60" i="123" s="1"/>
  <c r="H60" i="123" s="1"/>
  <c r="I60" i="123" s="1"/>
  <c r="J60" i="123" s="1"/>
  <c r="K60" i="123" s="1"/>
  <c r="E61" i="123"/>
  <c r="F61" i="123" s="1"/>
  <c r="G61" i="123" s="1"/>
  <c r="H61" i="123" s="1"/>
  <c r="I61" i="123" s="1"/>
  <c r="J61" i="123" s="1"/>
  <c r="K61" i="123" s="1"/>
  <c r="E81" i="123"/>
  <c r="F81" i="123" s="1"/>
  <c r="G81" i="123" s="1"/>
  <c r="H81" i="123" s="1"/>
  <c r="I81" i="123" s="1"/>
  <c r="J81" i="123" s="1"/>
  <c r="K81" i="123" s="1"/>
  <c r="E95" i="123"/>
  <c r="F95" i="123" s="1"/>
  <c r="G95" i="123" s="1"/>
  <c r="H95" i="123" s="1"/>
  <c r="I95" i="123" s="1"/>
  <c r="J95" i="123" s="1"/>
  <c r="K95" i="123" s="1"/>
  <c r="E60" i="128"/>
  <c r="F60" i="128" s="1"/>
  <c r="G60" i="128" s="1"/>
  <c r="H60" i="128" s="1"/>
  <c r="I60" i="128" s="1"/>
  <c r="J60" i="128" s="1"/>
  <c r="K60" i="128" s="1"/>
  <c r="N178" i="20"/>
  <c r="L176" i="20"/>
  <c r="F178" i="20"/>
  <c r="L179" i="20"/>
  <c r="S178" i="20"/>
  <c r="W175" i="20"/>
  <c r="AD174" i="20"/>
  <c r="H174" i="20"/>
  <c r="N179" i="20"/>
  <c r="R176" i="20"/>
  <c r="X175" i="20"/>
  <c r="AE179" i="20"/>
  <c r="P178" i="20"/>
  <c r="AF174" i="20"/>
  <c r="P179" i="20"/>
  <c r="AA177" i="20"/>
  <c r="F176" i="20"/>
  <c r="T174" i="20"/>
  <c r="J174" i="20"/>
  <c r="V179" i="20"/>
  <c r="AA175" i="20"/>
  <c r="F179" i="20"/>
  <c r="V175" i="20"/>
  <c r="AF173" i="20"/>
  <c r="V173" i="20"/>
  <c r="K173" i="20"/>
  <c r="K176" i="20"/>
  <c r="Z174" i="20"/>
  <c r="O173" i="20"/>
  <c r="V178" i="20"/>
  <c r="R173" i="20"/>
  <c r="W178" i="20"/>
  <c r="G177" i="20"/>
  <c r="AA174" i="20"/>
  <c r="X173" i="20"/>
  <c r="N177" i="20"/>
  <c r="N176" i="20"/>
  <c r="R177" i="20"/>
  <c r="R175" i="20"/>
  <c r="S175" i="20"/>
  <c r="T179" i="20"/>
  <c r="AA176" i="20"/>
  <c r="Z179" i="20"/>
  <c r="J173" i="20"/>
  <c r="Z176" i="20"/>
  <c r="O177" i="20"/>
  <c r="G178" i="20"/>
  <c r="H176" i="20"/>
  <c r="AD178" i="20"/>
  <c r="L175" i="20"/>
  <c r="AB176" i="20"/>
  <c r="N175" i="20"/>
  <c r="Z175" i="20"/>
  <c r="P173" i="20"/>
  <c r="AE174" i="20"/>
  <c r="AE173" i="20"/>
  <c r="T177" i="20"/>
  <c r="J177" i="20"/>
  <c r="AE176" i="20"/>
  <c r="F175" i="20"/>
  <c r="O176" i="20"/>
  <c r="AF176" i="20"/>
  <c r="V176" i="20"/>
  <c r="O179" i="20"/>
  <c r="Z177" i="20"/>
  <c r="O174" i="20"/>
  <c r="H177" i="20"/>
  <c r="F174" i="20"/>
  <c r="AB177" i="20"/>
  <c r="R178" i="20"/>
  <c r="L174" i="20"/>
  <c r="W174" i="20"/>
  <c r="AD176" i="20"/>
  <c r="X176" i="20"/>
  <c r="S173" i="20"/>
  <c r="S177" i="20"/>
  <c r="AB179" i="20"/>
  <c r="G179" i="20"/>
  <c r="X174" i="20"/>
  <c r="AD179" i="20"/>
  <c r="H179" i="20"/>
  <c r="V174" i="20"/>
  <c r="P176" i="20"/>
  <c r="T178" i="20"/>
  <c r="T173" i="20"/>
  <c r="J178" i="20"/>
  <c r="K179" i="20"/>
  <c r="P175" i="20"/>
  <c r="K175" i="20"/>
  <c r="AF177" i="20"/>
  <c r="V177" i="20"/>
  <c r="K177" i="20"/>
  <c r="Z178" i="20"/>
  <c r="Z173" i="20"/>
  <c r="AF178" i="20"/>
  <c r="P174" i="20"/>
  <c r="L177" i="20"/>
  <c r="W177" i="20"/>
  <c r="AD173" i="20"/>
  <c r="X177" i="20"/>
  <c r="H173" i="20"/>
  <c r="W179" i="20"/>
  <c r="H178" i="20"/>
  <c r="S174" i="20"/>
  <c r="X179" i="20"/>
  <c r="G176" i="20"/>
  <c r="J179" i="20"/>
  <c r="K174" i="20"/>
  <c r="F173" i="20"/>
  <c r="AE175" i="20"/>
  <c r="R179" i="20"/>
  <c r="X178" i="20"/>
  <c r="AB175" i="20"/>
  <c r="G175" i="20"/>
  <c r="N174" i="20"/>
  <c r="S179" i="20"/>
  <c r="W176" i="20"/>
  <c r="AD175" i="20"/>
  <c r="H175" i="20"/>
  <c r="AA178" i="20"/>
  <c r="O175" i="20"/>
  <c r="AA173" i="20"/>
  <c r="P177" i="20"/>
  <c r="F177" i="20"/>
  <c r="J175" i="20"/>
  <c r="AE178" i="20"/>
  <c r="AE177" i="20"/>
  <c r="AF179" i="20"/>
  <c r="J176" i="20"/>
  <c r="AA179" i="20"/>
  <c r="AF175" i="20"/>
  <c r="T175" i="20"/>
  <c r="O178" i="20"/>
  <c r="AB173" i="20"/>
  <c r="K178" i="20"/>
  <c r="AB174" i="20"/>
  <c r="AB178" i="20"/>
  <c r="L173" i="20"/>
  <c r="L178" i="20"/>
  <c r="S176" i="20"/>
  <c r="W173" i="20"/>
  <c r="G174" i="20"/>
  <c r="AD177" i="20"/>
  <c r="N173" i="20"/>
  <c r="R174" i="20"/>
  <c r="E36" i="120"/>
  <c r="F36" i="120" s="1"/>
  <c r="G36" i="120" s="1"/>
  <c r="H36" i="120" s="1"/>
  <c r="I36" i="120" s="1"/>
  <c r="J36" i="120" s="1"/>
  <c r="K36" i="120" s="1"/>
  <c r="E34" i="119"/>
  <c r="F34" i="119" s="1"/>
  <c r="G34" i="119" s="1"/>
  <c r="H34" i="119" s="1"/>
  <c r="I34" i="119" s="1"/>
  <c r="J34" i="119" s="1"/>
  <c r="K34" i="119" s="1"/>
  <c r="E36" i="114"/>
  <c r="F36" i="114" s="1"/>
  <c r="G36" i="114" s="1"/>
  <c r="H36" i="114" s="1"/>
  <c r="I36" i="114" s="1"/>
  <c r="J36" i="114" s="1"/>
  <c r="K36" i="114" s="1"/>
  <c r="E37" i="119"/>
  <c r="F37" i="119" s="1"/>
  <c r="G37" i="119" s="1"/>
  <c r="H37" i="119" s="1"/>
  <c r="I37" i="119" s="1"/>
  <c r="J37" i="119" s="1"/>
  <c r="K37" i="119" s="1"/>
  <c r="E36" i="124"/>
  <c r="F36" i="124" s="1"/>
  <c r="G36" i="124" s="1"/>
  <c r="H36" i="124" s="1"/>
  <c r="I36" i="124" s="1"/>
  <c r="J36" i="124" s="1"/>
  <c r="K36" i="124" s="1"/>
  <c r="E33" i="127"/>
  <c r="F33" i="127" s="1"/>
  <c r="G33" i="127" s="1"/>
  <c r="H33" i="127" s="1"/>
  <c r="I33" i="127" s="1"/>
  <c r="J33" i="127" s="1"/>
  <c r="K33" i="127" s="1"/>
  <c r="E32" i="132"/>
  <c r="F32" i="132" s="1"/>
  <c r="G32" i="132" s="1"/>
  <c r="H32" i="132" s="1"/>
  <c r="I32" i="132" s="1"/>
  <c r="J32" i="132" s="1"/>
  <c r="K32" i="132" s="1"/>
  <c r="E32" i="116"/>
  <c r="F32" i="116" s="1"/>
  <c r="G32" i="116" s="1"/>
  <c r="H32" i="116" s="1"/>
  <c r="I32" i="116" s="1"/>
  <c r="J32" i="116" s="1"/>
  <c r="K32" i="116" s="1"/>
  <c r="E37" i="120"/>
  <c r="F37" i="120" s="1"/>
  <c r="G37" i="120" s="1"/>
  <c r="H37" i="120" s="1"/>
  <c r="I37" i="120" s="1"/>
  <c r="J37" i="120" s="1"/>
  <c r="K37" i="120" s="1"/>
  <c r="E34" i="123"/>
  <c r="F34" i="123" s="1"/>
  <c r="G34" i="123" s="1"/>
  <c r="H34" i="123" s="1"/>
  <c r="I34" i="123" s="1"/>
  <c r="J34" i="123" s="1"/>
  <c r="K34" i="123" s="1"/>
  <c r="E33" i="128"/>
  <c r="F33" i="128" s="1"/>
  <c r="G33" i="128" s="1"/>
  <c r="H33" i="128" s="1"/>
  <c r="I33" i="128" s="1"/>
  <c r="J33" i="128" s="1"/>
  <c r="K33" i="128" s="1"/>
  <c r="E37" i="133"/>
  <c r="F37" i="133" s="1"/>
  <c r="G37" i="133" s="1"/>
  <c r="H37" i="133" s="1"/>
  <c r="I37" i="133" s="1"/>
  <c r="J37" i="133" s="1"/>
  <c r="K37" i="133" s="1"/>
  <c r="E36" i="122"/>
  <c r="F36" i="122" s="1"/>
  <c r="G36" i="122" s="1"/>
  <c r="H36" i="122" s="1"/>
  <c r="I36" i="122" s="1"/>
  <c r="J36" i="122" s="1"/>
  <c r="K36" i="122" s="1"/>
  <c r="E32" i="134"/>
  <c r="F32" i="134" s="1"/>
  <c r="G32" i="134" s="1"/>
  <c r="H32" i="134" s="1"/>
  <c r="I32" i="134" s="1"/>
  <c r="J32" i="134" s="1"/>
  <c r="K32" i="134" s="1"/>
  <c r="E37" i="122"/>
  <c r="F37" i="122" s="1"/>
  <c r="G37" i="122" s="1"/>
  <c r="H37" i="122" s="1"/>
  <c r="I37" i="122" s="1"/>
  <c r="J37" i="122" s="1"/>
  <c r="K37" i="122" s="1"/>
  <c r="E35" i="130"/>
  <c r="F35" i="130" s="1"/>
  <c r="G35" i="130" s="1"/>
  <c r="H35" i="130" s="1"/>
  <c r="I35" i="130" s="1"/>
  <c r="J35" i="130" s="1"/>
  <c r="K35" i="130" s="1"/>
  <c r="E34" i="114"/>
  <c r="F34" i="114" s="1"/>
  <c r="G34" i="114" s="1"/>
  <c r="H34" i="114" s="1"/>
  <c r="I34" i="114" s="1"/>
  <c r="J34" i="114" s="1"/>
  <c r="K34" i="114" s="1"/>
  <c r="E32" i="125"/>
  <c r="F32" i="125" s="1"/>
  <c r="G32" i="125" s="1"/>
  <c r="H32" i="125" s="1"/>
  <c r="I32" i="125" s="1"/>
  <c r="J32" i="125" s="1"/>
  <c r="K32" i="125" s="1"/>
  <c r="E32" i="117"/>
  <c r="F32" i="117" s="1"/>
  <c r="G32" i="117" s="1"/>
  <c r="H32" i="117" s="1"/>
  <c r="I32" i="117" s="1"/>
  <c r="J32" i="117" s="1"/>
  <c r="K32" i="117" s="1"/>
  <c r="E37" i="126"/>
  <c r="F37" i="126" s="1"/>
  <c r="G37" i="126" s="1"/>
  <c r="H37" i="126" s="1"/>
  <c r="I37" i="126" s="1"/>
  <c r="J37" i="126" s="1"/>
  <c r="K37" i="126" s="1"/>
  <c r="E33" i="130"/>
  <c r="F33" i="130" s="1"/>
  <c r="G33" i="130" s="1"/>
  <c r="H33" i="130" s="1"/>
  <c r="I33" i="130" s="1"/>
  <c r="J33" i="130" s="1"/>
  <c r="K33" i="130" s="1"/>
  <c r="E37" i="114"/>
  <c r="F37" i="114" s="1"/>
  <c r="G37" i="114" s="1"/>
  <c r="H37" i="114" s="1"/>
  <c r="I37" i="114" s="1"/>
  <c r="J37" i="114" s="1"/>
  <c r="K37" i="114" s="1"/>
  <c r="E33" i="126"/>
  <c r="F33" i="126" s="1"/>
  <c r="G33" i="126" s="1"/>
  <c r="H33" i="126" s="1"/>
  <c r="I33" i="126" s="1"/>
  <c r="J33" i="126" s="1"/>
  <c r="K33" i="126" s="1"/>
  <c r="E31" i="134"/>
  <c r="F31" i="134" s="1"/>
  <c r="G31" i="134" s="1"/>
  <c r="H31" i="134" s="1"/>
  <c r="I31" i="134" s="1"/>
  <c r="J31" i="134" s="1"/>
  <c r="K31" i="134" s="1"/>
  <c r="E31" i="126"/>
  <c r="F31" i="126" s="1"/>
  <c r="G31" i="126" s="1"/>
  <c r="H31" i="126" s="1"/>
  <c r="I31" i="126" s="1"/>
  <c r="J31" i="126" s="1"/>
  <c r="K31" i="126" s="1"/>
  <c r="E31" i="118"/>
  <c r="F31" i="118" s="1"/>
  <c r="G31" i="118" s="1"/>
  <c r="H31" i="118" s="1"/>
  <c r="I31" i="118" s="1"/>
  <c r="J31" i="118" s="1"/>
  <c r="K31" i="118" s="1"/>
  <c r="E34" i="118"/>
  <c r="F34" i="118" s="1"/>
  <c r="G34" i="118" s="1"/>
  <c r="H34" i="118" s="1"/>
  <c r="I34" i="118" s="1"/>
  <c r="J34" i="118" s="1"/>
  <c r="K34" i="118" s="1"/>
  <c r="E32" i="129"/>
  <c r="F32" i="129" s="1"/>
  <c r="G32" i="129" s="1"/>
  <c r="H32" i="129" s="1"/>
  <c r="I32" i="129" s="1"/>
  <c r="J32" i="129" s="1"/>
  <c r="K32" i="129" s="1"/>
  <c r="E31" i="121"/>
  <c r="F31" i="121" s="1"/>
  <c r="G31" i="121" s="1"/>
  <c r="H31" i="121" s="1"/>
  <c r="I31" i="121" s="1"/>
  <c r="J31" i="121" s="1"/>
  <c r="K31" i="121" s="1"/>
  <c r="E36" i="126"/>
  <c r="F36" i="126" s="1"/>
  <c r="G36" i="126" s="1"/>
  <c r="H36" i="126" s="1"/>
  <c r="I36" i="126" s="1"/>
  <c r="J36" i="126" s="1"/>
  <c r="K36" i="126" s="1"/>
  <c r="E31" i="123"/>
  <c r="F31" i="123" s="1"/>
  <c r="G31" i="123" s="1"/>
  <c r="H31" i="123" s="1"/>
  <c r="I31" i="123" s="1"/>
  <c r="J31" i="123" s="1"/>
  <c r="K31" i="123" s="1"/>
  <c r="E36" i="127"/>
  <c r="F36" i="127" s="1"/>
  <c r="G36" i="127" s="1"/>
  <c r="H36" i="127" s="1"/>
  <c r="I36" i="127" s="1"/>
  <c r="J36" i="127" s="1"/>
  <c r="K36" i="127" s="1"/>
  <c r="E35" i="115"/>
  <c r="F35" i="115" s="1"/>
  <c r="G35" i="115" s="1"/>
  <c r="H35" i="115" s="1"/>
  <c r="I35" i="115" s="1"/>
  <c r="J35" i="115" s="1"/>
  <c r="K35" i="115" s="1"/>
  <c r="E32" i="130"/>
  <c r="F32" i="130" s="1"/>
  <c r="G32" i="130" s="1"/>
  <c r="H32" i="130" s="1"/>
  <c r="I32" i="130" s="1"/>
  <c r="J32" i="130" s="1"/>
  <c r="K32" i="130" s="1"/>
  <c r="E31" i="128"/>
  <c r="F31" i="128" s="1"/>
  <c r="G31" i="128" s="1"/>
  <c r="H31" i="128" s="1"/>
  <c r="I31" i="128" s="1"/>
  <c r="J31" i="128" s="1"/>
  <c r="K31" i="128" s="1"/>
  <c r="E35" i="120"/>
  <c r="F35" i="120" s="1"/>
  <c r="G35" i="120" s="1"/>
  <c r="H35" i="120" s="1"/>
  <c r="I35" i="120" s="1"/>
  <c r="J35" i="120" s="1"/>
  <c r="K35" i="120" s="1"/>
  <c r="E34" i="120"/>
  <c r="F34" i="120" s="1"/>
  <c r="G34" i="120" s="1"/>
  <c r="H34" i="120" s="1"/>
  <c r="I34" i="120" s="1"/>
  <c r="J34" i="120" s="1"/>
  <c r="K34" i="120" s="1"/>
  <c r="E35" i="123"/>
  <c r="F35" i="123" s="1"/>
  <c r="G35" i="123" s="1"/>
  <c r="H35" i="123" s="1"/>
  <c r="I35" i="123" s="1"/>
  <c r="J35" i="123" s="1"/>
  <c r="K35" i="123" s="1"/>
  <c r="E33" i="123"/>
  <c r="F33" i="123" s="1"/>
  <c r="G33" i="123" s="1"/>
  <c r="H33" i="123" s="1"/>
  <c r="I33" i="123" s="1"/>
  <c r="J33" i="123" s="1"/>
  <c r="K33" i="123" s="1"/>
  <c r="E33" i="124"/>
  <c r="F33" i="124" s="1"/>
  <c r="G33" i="124" s="1"/>
  <c r="H33" i="124" s="1"/>
  <c r="I33" i="124" s="1"/>
  <c r="J33" i="124" s="1"/>
  <c r="K33" i="124" s="1"/>
  <c r="E37" i="125"/>
  <c r="F37" i="125" s="1"/>
  <c r="G37" i="125" s="1"/>
  <c r="H37" i="125" s="1"/>
  <c r="I37" i="125" s="1"/>
  <c r="J37" i="125" s="1"/>
  <c r="K37" i="125" s="1"/>
  <c r="E34" i="130"/>
  <c r="F34" i="130" s="1"/>
  <c r="G34" i="130" s="1"/>
  <c r="H34" i="130" s="1"/>
  <c r="I34" i="130" s="1"/>
  <c r="J34" i="130" s="1"/>
  <c r="K34" i="130" s="1"/>
  <c r="E37" i="129"/>
  <c r="F37" i="129" s="1"/>
  <c r="G37" i="129" s="1"/>
  <c r="H37" i="129" s="1"/>
  <c r="I37" i="129" s="1"/>
  <c r="J37" i="129" s="1"/>
  <c r="K37" i="129" s="1"/>
  <c r="E31" i="117"/>
  <c r="F31" i="117" s="1"/>
  <c r="G31" i="117" s="1"/>
  <c r="H31" i="117" s="1"/>
  <c r="I31" i="117" s="1"/>
  <c r="J31" i="117" s="1"/>
  <c r="K31" i="117" s="1"/>
  <c r="E34" i="129"/>
  <c r="F34" i="129" s="1"/>
  <c r="G34" i="129" s="1"/>
  <c r="H34" i="129" s="1"/>
  <c r="I34" i="129" s="1"/>
  <c r="J34" i="129" s="1"/>
  <c r="K34" i="129" s="1"/>
  <c r="E35" i="121"/>
  <c r="F35" i="121" s="1"/>
  <c r="G35" i="121" s="1"/>
  <c r="H35" i="121" s="1"/>
  <c r="I35" i="121" s="1"/>
  <c r="J35" i="121" s="1"/>
  <c r="K35" i="121" s="1"/>
  <c r="E36" i="115"/>
  <c r="F36" i="115" s="1"/>
  <c r="G36" i="115" s="1"/>
  <c r="H36" i="115" s="1"/>
  <c r="I36" i="115" s="1"/>
  <c r="J36" i="115" s="1"/>
  <c r="K36" i="115" s="1"/>
  <c r="E34" i="116"/>
  <c r="F34" i="116" s="1"/>
  <c r="G34" i="116" s="1"/>
  <c r="H34" i="116" s="1"/>
  <c r="I34" i="116" s="1"/>
  <c r="J34" i="116" s="1"/>
  <c r="K34" i="116" s="1"/>
  <c r="E36" i="132"/>
  <c r="F36" i="132" s="1"/>
  <c r="G36" i="132" s="1"/>
  <c r="H36" i="132" s="1"/>
  <c r="I36" i="132" s="1"/>
  <c r="J36" i="132" s="1"/>
  <c r="K36" i="132" s="1"/>
  <c r="E33" i="119"/>
  <c r="F33" i="119" s="1"/>
  <c r="G33" i="119" s="1"/>
  <c r="H33" i="119" s="1"/>
  <c r="I33" i="119" s="1"/>
  <c r="J33" i="119" s="1"/>
  <c r="K33" i="119" s="1"/>
  <c r="E34" i="131"/>
  <c r="F34" i="131" s="1"/>
  <c r="G34" i="131" s="1"/>
  <c r="H34" i="131" s="1"/>
  <c r="I34" i="131" s="1"/>
  <c r="J34" i="131" s="1"/>
  <c r="K34" i="131" s="1"/>
  <c r="E33" i="120"/>
  <c r="F33" i="120" s="1"/>
  <c r="G33" i="120" s="1"/>
  <c r="H33" i="120" s="1"/>
  <c r="I33" i="120" s="1"/>
  <c r="J33" i="120" s="1"/>
  <c r="K33" i="120" s="1"/>
  <c r="E33" i="129"/>
  <c r="F33" i="129" s="1"/>
  <c r="G33" i="129" s="1"/>
  <c r="H33" i="129" s="1"/>
  <c r="I33" i="129" s="1"/>
  <c r="J33" i="129" s="1"/>
  <c r="K33" i="129" s="1"/>
  <c r="E31" i="122"/>
  <c r="F31" i="122" s="1"/>
  <c r="G31" i="122" s="1"/>
  <c r="H31" i="122" s="1"/>
  <c r="I31" i="122" s="1"/>
  <c r="J31" i="122" s="1"/>
  <c r="K31" i="122" s="1"/>
  <c r="E32" i="133"/>
  <c r="F32" i="133" s="1"/>
  <c r="G32" i="133" s="1"/>
  <c r="H32" i="133" s="1"/>
  <c r="I32" i="133" s="1"/>
  <c r="J32" i="133" s="1"/>
  <c r="K32" i="133" s="1"/>
  <c r="E31" i="133"/>
  <c r="F31" i="133" s="1"/>
  <c r="G31" i="133" s="1"/>
  <c r="H31" i="133" s="1"/>
  <c r="I31" i="133" s="1"/>
  <c r="J31" i="133" s="1"/>
  <c r="K31" i="133" s="1"/>
  <c r="E35" i="125"/>
  <c r="F35" i="125" s="1"/>
  <c r="G35" i="125" s="1"/>
  <c r="H35" i="125" s="1"/>
  <c r="I35" i="125" s="1"/>
  <c r="J35" i="125" s="1"/>
  <c r="K35" i="125" s="1"/>
  <c r="E35" i="117"/>
  <c r="F35" i="117" s="1"/>
  <c r="G35" i="117" s="1"/>
  <c r="H35" i="117" s="1"/>
  <c r="I35" i="117" s="1"/>
  <c r="J35" i="117" s="1"/>
  <c r="K35" i="117" s="1"/>
  <c r="E34" i="133"/>
  <c r="F34" i="133" s="1"/>
  <c r="G34" i="133" s="1"/>
  <c r="H34" i="133" s="1"/>
  <c r="I34" i="133" s="1"/>
  <c r="J34" i="133" s="1"/>
  <c r="K34" i="133" s="1"/>
  <c r="E33" i="114"/>
  <c r="F33" i="114" s="1"/>
  <c r="G33" i="114" s="1"/>
  <c r="H33" i="114" s="1"/>
  <c r="I33" i="114" s="1"/>
  <c r="J33" i="114" s="1"/>
  <c r="K33" i="114" s="1"/>
  <c r="E34" i="121"/>
  <c r="F34" i="121" s="1"/>
  <c r="G34" i="121" s="1"/>
  <c r="H34" i="121" s="1"/>
  <c r="I34" i="121" s="1"/>
  <c r="J34" i="121" s="1"/>
  <c r="K34" i="121" s="1"/>
  <c r="E34" i="134"/>
  <c r="F34" i="134" s="1"/>
  <c r="G34" i="134" s="1"/>
  <c r="H34" i="134" s="1"/>
  <c r="I34" i="134" s="1"/>
  <c r="J34" i="134" s="1"/>
  <c r="K34" i="134" s="1"/>
  <c r="E34" i="126"/>
  <c r="F34" i="126" s="1"/>
  <c r="G34" i="126" s="1"/>
  <c r="H34" i="126" s="1"/>
  <c r="I34" i="126" s="1"/>
  <c r="J34" i="126" s="1"/>
  <c r="K34" i="126" s="1"/>
  <c r="E37" i="121"/>
  <c r="F37" i="121" s="1"/>
  <c r="G37" i="121" s="1"/>
  <c r="H37" i="121" s="1"/>
  <c r="I37" i="121" s="1"/>
  <c r="J37" i="121" s="1"/>
  <c r="K37" i="121" s="1"/>
  <c r="E35" i="129"/>
  <c r="F35" i="129" s="1"/>
  <c r="G35" i="129" s="1"/>
  <c r="H35" i="129" s="1"/>
  <c r="I35" i="129" s="1"/>
  <c r="J35" i="129" s="1"/>
  <c r="K35" i="129" s="1"/>
  <c r="E32" i="121"/>
  <c r="F32" i="121" s="1"/>
  <c r="G32" i="121" s="1"/>
  <c r="H32" i="121" s="1"/>
  <c r="I32" i="121" s="1"/>
  <c r="J32" i="121" s="1"/>
  <c r="K32" i="121" s="1"/>
  <c r="E35" i="116"/>
  <c r="F35" i="116" s="1"/>
  <c r="G35" i="116" s="1"/>
  <c r="H35" i="116" s="1"/>
  <c r="I35" i="116" s="1"/>
  <c r="J35" i="116" s="1"/>
  <c r="K35" i="116" s="1"/>
  <c r="E32" i="114"/>
  <c r="F32" i="114" s="1"/>
  <c r="G32" i="114" s="1"/>
  <c r="H32" i="114" s="1"/>
  <c r="I32" i="114" s="1"/>
  <c r="J32" i="114" s="1"/>
  <c r="K32" i="114" s="1"/>
  <c r="E35" i="131"/>
  <c r="F35" i="131" s="1"/>
  <c r="G35" i="131" s="1"/>
  <c r="H35" i="131" s="1"/>
  <c r="I35" i="131" s="1"/>
  <c r="J35" i="131" s="1"/>
  <c r="K35" i="131" s="1"/>
  <c r="E36" i="123"/>
  <c r="F36" i="123" s="1"/>
  <c r="G36" i="123" s="1"/>
  <c r="H36" i="123" s="1"/>
  <c r="I36" i="123" s="1"/>
  <c r="J36" i="123" s="1"/>
  <c r="K36" i="123" s="1"/>
  <c r="E32" i="119"/>
  <c r="F32" i="119" s="1"/>
  <c r="G32" i="119" s="1"/>
  <c r="H32" i="119" s="1"/>
  <c r="I32" i="119" s="1"/>
  <c r="J32" i="119" s="1"/>
  <c r="K32" i="119" s="1"/>
  <c r="E32" i="127"/>
  <c r="F32" i="127" s="1"/>
  <c r="G32" i="127" s="1"/>
  <c r="H32" i="127" s="1"/>
  <c r="I32" i="127" s="1"/>
  <c r="J32" i="127" s="1"/>
  <c r="K32" i="127" s="1"/>
  <c r="E34" i="132"/>
  <c r="F34" i="132" s="1"/>
  <c r="G34" i="132" s="1"/>
  <c r="H34" i="132" s="1"/>
  <c r="I34" i="132" s="1"/>
  <c r="J34" i="132" s="1"/>
  <c r="K34" i="132" s="1"/>
  <c r="E34" i="128"/>
  <c r="F34" i="128" s="1"/>
  <c r="G34" i="128" s="1"/>
  <c r="H34" i="128" s="1"/>
  <c r="I34" i="128" s="1"/>
  <c r="J34" i="128" s="1"/>
  <c r="K34" i="128" s="1"/>
  <c r="E31" i="124"/>
  <c r="F31" i="124" s="1"/>
  <c r="G31" i="124" s="1"/>
  <c r="H31" i="124" s="1"/>
  <c r="I31" i="124" s="1"/>
  <c r="J31" i="124" s="1"/>
  <c r="K31" i="124" s="1"/>
  <c r="E35" i="124"/>
  <c r="F35" i="124" s="1"/>
  <c r="G35" i="124" s="1"/>
  <c r="H35" i="124" s="1"/>
  <c r="I35" i="124" s="1"/>
  <c r="J35" i="124" s="1"/>
  <c r="K35" i="124" s="1"/>
  <c r="E37" i="131"/>
  <c r="F37" i="131" s="1"/>
  <c r="G37" i="131" s="1"/>
  <c r="H37" i="131" s="1"/>
  <c r="I37" i="131" s="1"/>
  <c r="J37" i="131" s="1"/>
  <c r="K37" i="131" s="1"/>
  <c r="E37" i="115"/>
  <c r="F37" i="115" s="1"/>
  <c r="G37" i="115" s="1"/>
  <c r="H37" i="115" s="1"/>
  <c r="I37" i="115" s="1"/>
  <c r="J37" i="115" s="1"/>
  <c r="K37" i="115" s="1"/>
  <c r="E32" i="128"/>
  <c r="F32" i="128" s="1"/>
  <c r="G32" i="128" s="1"/>
  <c r="H32" i="128" s="1"/>
  <c r="I32" i="128" s="1"/>
  <c r="J32" i="128" s="1"/>
  <c r="K32" i="128" s="1"/>
  <c r="E37" i="132"/>
  <c r="F37" i="132" s="1"/>
  <c r="G37" i="132" s="1"/>
  <c r="H37" i="132" s="1"/>
  <c r="I37" i="132" s="1"/>
  <c r="J37" i="132" s="1"/>
  <c r="K37" i="132" s="1"/>
  <c r="E37" i="116"/>
  <c r="F37" i="116" s="1"/>
  <c r="G37" i="116" s="1"/>
  <c r="H37" i="116" s="1"/>
  <c r="I37" i="116" s="1"/>
  <c r="J37" i="116" s="1"/>
  <c r="K37" i="116" s="1"/>
  <c r="E32" i="126"/>
  <c r="F32" i="126" s="1"/>
  <c r="G32" i="126" s="1"/>
  <c r="H32" i="126" s="1"/>
  <c r="I32" i="126" s="1"/>
  <c r="J32" i="126" s="1"/>
  <c r="K32" i="126" s="1"/>
  <c r="E34" i="122"/>
  <c r="F34" i="122" s="1"/>
  <c r="G34" i="122" s="1"/>
  <c r="H34" i="122" s="1"/>
  <c r="I34" i="122" s="1"/>
  <c r="J34" i="122" s="1"/>
  <c r="K34" i="122" s="1"/>
  <c r="E36" i="125"/>
  <c r="F36" i="125" s="1"/>
  <c r="G36" i="125" s="1"/>
  <c r="H36" i="125" s="1"/>
  <c r="I36" i="125" s="1"/>
  <c r="J36" i="125" s="1"/>
  <c r="K36" i="125" s="1"/>
  <c r="E31" i="125"/>
  <c r="F31" i="125" s="1"/>
  <c r="G31" i="125" s="1"/>
  <c r="H31" i="125" s="1"/>
  <c r="I31" i="125" s="1"/>
  <c r="J31" i="125" s="1"/>
  <c r="K31" i="125" s="1"/>
  <c r="E36" i="117"/>
  <c r="F36" i="117" s="1"/>
  <c r="G36" i="117" s="1"/>
  <c r="H36" i="117" s="1"/>
  <c r="I36" i="117" s="1"/>
  <c r="J36" i="117" s="1"/>
  <c r="K36" i="117" s="1"/>
  <c r="E37" i="118"/>
  <c r="F37" i="118" s="1"/>
  <c r="G37" i="118" s="1"/>
  <c r="H37" i="118" s="1"/>
  <c r="I37" i="118" s="1"/>
  <c r="J37" i="118" s="1"/>
  <c r="K37" i="118" s="1"/>
  <c r="E33" i="122"/>
  <c r="F33" i="122" s="1"/>
  <c r="G33" i="122" s="1"/>
  <c r="H33" i="122" s="1"/>
  <c r="I33" i="122" s="1"/>
  <c r="J33" i="122" s="1"/>
  <c r="K33" i="122" s="1"/>
  <c r="E33" i="118"/>
  <c r="F33" i="118" s="1"/>
  <c r="G33" i="118" s="1"/>
  <c r="H33" i="118" s="1"/>
  <c r="I33" i="118" s="1"/>
  <c r="J33" i="118" s="1"/>
  <c r="K33" i="118" s="1"/>
  <c r="E35" i="134"/>
  <c r="F35" i="134" s="1"/>
  <c r="G35" i="134" s="1"/>
  <c r="H35" i="134" s="1"/>
  <c r="I35" i="134" s="1"/>
  <c r="J35" i="134" s="1"/>
  <c r="K35" i="134" s="1"/>
  <c r="E35" i="126"/>
  <c r="F35" i="126" s="1"/>
  <c r="G35" i="126" s="1"/>
  <c r="H35" i="126" s="1"/>
  <c r="I35" i="126" s="1"/>
  <c r="J35" i="126" s="1"/>
  <c r="K35" i="126" s="1"/>
  <c r="E35" i="118"/>
  <c r="F35" i="118" s="1"/>
  <c r="G35" i="118" s="1"/>
  <c r="H35" i="118" s="1"/>
  <c r="I35" i="118" s="1"/>
  <c r="J35" i="118" s="1"/>
  <c r="K35" i="118" s="1"/>
  <c r="E36" i="129"/>
  <c r="F36" i="129" s="1"/>
  <c r="G36" i="129" s="1"/>
  <c r="H36" i="129" s="1"/>
  <c r="I36" i="129" s="1"/>
  <c r="J36" i="129" s="1"/>
  <c r="K36" i="129" s="1"/>
  <c r="E31" i="129"/>
  <c r="F31" i="129" s="1"/>
  <c r="G31" i="129" s="1"/>
  <c r="H31" i="129" s="1"/>
  <c r="I31" i="129" s="1"/>
  <c r="J31" i="129" s="1"/>
  <c r="K31" i="129" s="1"/>
  <c r="E36" i="134"/>
  <c r="F36" i="134" s="1"/>
  <c r="G36" i="134" s="1"/>
  <c r="H36" i="134" s="1"/>
  <c r="I36" i="134" s="1"/>
  <c r="J36" i="134" s="1"/>
  <c r="K36" i="134" s="1"/>
  <c r="E32" i="122"/>
  <c r="F32" i="122" s="1"/>
  <c r="G32" i="122" s="1"/>
  <c r="H32" i="122" s="1"/>
  <c r="I32" i="122" s="1"/>
  <c r="J32" i="122" s="1"/>
  <c r="K32" i="122" s="1"/>
  <c r="E35" i="119"/>
  <c r="F35" i="119" s="1"/>
  <c r="G35" i="119" s="1"/>
  <c r="H35" i="119" s="1"/>
  <c r="I35" i="119" s="1"/>
  <c r="J35" i="119" s="1"/>
  <c r="K35" i="119" s="1"/>
  <c r="E35" i="127"/>
  <c r="F35" i="127" s="1"/>
  <c r="G35" i="127" s="1"/>
  <c r="H35" i="127" s="1"/>
  <c r="I35" i="127" s="1"/>
  <c r="J35" i="127" s="1"/>
  <c r="K35" i="127" s="1"/>
  <c r="E31" i="132"/>
  <c r="F31" i="132" s="1"/>
  <c r="G31" i="132" s="1"/>
  <c r="H31" i="132" s="1"/>
  <c r="I31" i="132" s="1"/>
  <c r="J31" i="132" s="1"/>
  <c r="K31" i="132" s="1"/>
  <c r="E35" i="128"/>
  <c r="F35" i="128" s="1"/>
  <c r="G35" i="128" s="1"/>
  <c r="H35" i="128" s="1"/>
  <c r="I35" i="128" s="1"/>
  <c r="J35" i="128" s="1"/>
  <c r="K35" i="128" s="1"/>
  <c r="E31" i="116"/>
  <c r="F31" i="116" s="1"/>
  <c r="G31" i="116" s="1"/>
  <c r="H31" i="116" s="1"/>
  <c r="I31" i="116" s="1"/>
  <c r="J31" i="116" s="1"/>
  <c r="K31" i="116" s="1"/>
  <c r="E37" i="127"/>
  <c r="F37" i="127" s="1"/>
  <c r="G37" i="127" s="1"/>
  <c r="H37" i="127" s="1"/>
  <c r="I37" i="127" s="1"/>
  <c r="J37" i="127" s="1"/>
  <c r="K37" i="127" s="1"/>
  <c r="E36" i="116"/>
  <c r="F36" i="116" s="1"/>
  <c r="G36" i="116" s="1"/>
  <c r="H36" i="116" s="1"/>
  <c r="I36" i="116" s="1"/>
  <c r="J36" i="116" s="1"/>
  <c r="K36" i="116" s="1"/>
  <c r="E32" i="124"/>
  <c r="F32" i="124" s="1"/>
  <c r="G32" i="124" s="1"/>
  <c r="H32" i="124" s="1"/>
  <c r="I32" i="124" s="1"/>
  <c r="J32" i="124" s="1"/>
  <c r="K32" i="124" s="1"/>
  <c r="E37" i="128"/>
  <c r="F37" i="128" s="1"/>
  <c r="G37" i="128" s="1"/>
  <c r="H37" i="128" s="1"/>
  <c r="I37" i="128" s="1"/>
  <c r="J37" i="128" s="1"/>
  <c r="K37" i="128" s="1"/>
  <c r="E34" i="115"/>
  <c r="F34" i="115" s="1"/>
  <c r="G34" i="115" s="1"/>
  <c r="H34" i="115" s="1"/>
  <c r="I34" i="115" s="1"/>
  <c r="J34" i="115" s="1"/>
  <c r="K34" i="115" s="1"/>
  <c r="E37" i="117"/>
  <c r="F37" i="117" s="1"/>
  <c r="G37" i="117" s="1"/>
  <c r="H37" i="117" s="1"/>
  <c r="I37" i="117" s="1"/>
  <c r="J37" i="117" s="1"/>
  <c r="K37" i="117" s="1"/>
  <c r="E32" i="118"/>
  <c r="F32" i="118" s="1"/>
  <c r="G32" i="118" s="1"/>
  <c r="H32" i="118" s="1"/>
  <c r="I32" i="118" s="1"/>
  <c r="J32" i="118" s="1"/>
  <c r="K32" i="118" s="1"/>
  <c r="E31" i="114"/>
  <c r="F31" i="114" s="1"/>
  <c r="G31" i="114" s="1"/>
  <c r="H31" i="114" s="1"/>
  <c r="I31" i="114" s="1"/>
  <c r="J31" i="114" s="1"/>
  <c r="K31" i="114" s="1"/>
  <c r="E33" i="133"/>
  <c r="F33" i="133" s="1"/>
  <c r="G33" i="133" s="1"/>
  <c r="H33" i="133" s="1"/>
  <c r="I33" i="133" s="1"/>
  <c r="J33" i="133" s="1"/>
  <c r="K33" i="133" s="1"/>
  <c r="E37" i="123"/>
  <c r="F37" i="123" s="1"/>
  <c r="G37" i="123" s="1"/>
  <c r="H37" i="123" s="1"/>
  <c r="I37" i="123" s="1"/>
  <c r="J37" i="123" s="1"/>
  <c r="K37" i="123" s="1"/>
  <c r="E36" i="128"/>
  <c r="F36" i="128" s="1"/>
  <c r="G36" i="128" s="1"/>
  <c r="H36" i="128" s="1"/>
  <c r="I36" i="128" s="1"/>
  <c r="J36" i="128" s="1"/>
  <c r="K36" i="128" s="1"/>
  <c r="E33" i="131"/>
  <c r="F33" i="131" s="1"/>
  <c r="G33" i="131" s="1"/>
  <c r="H33" i="131" s="1"/>
  <c r="I33" i="131" s="1"/>
  <c r="J33" i="131" s="1"/>
  <c r="K33" i="131" s="1"/>
  <c r="E33" i="115"/>
  <c r="F33" i="115" s="1"/>
  <c r="G33" i="115" s="1"/>
  <c r="H33" i="115" s="1"/>
  <c r="I33" i="115" s="1"/>
  <c r="J33" i="115" s="1"/>
  <c r="K33" i="115" s="1"/>
  <c r="E32" i="120"/>
  <c r="F32" i="120" s="1"/>
  <c r="G32" i="120" s="1"/>
  <c r="H32" i="120" s="1"/>
  <c r="I32" i="120" s="1"/>
  <c r="J32" i="120" s="1"/>
  <c r="K32" i="120" s="1"/>
  <c r="E37" i="124"/>
  <c r="F37" i="124" s="1"/>
  <c r="G37" i="124" s="1"/>
  <c r="H37" i="124" s="1"/>
  <c r="I37" i="124" s="1"/>
  <c r="J37" i="124" s="1"/>
  <c r="K37" i="124" s="1"/>
  <c r="E34" i="127"/>
  <c r="F34" i="127" s="1"/>
  <c r="G34" i="127" s="1"/>
  <c r="H34" i="127" s="1"/>
  <c r="I34" i="127" s="1"/>
  <c r="J34" i="127" s="1"/>
  <c r="K34" i="127" s="1"/>
  <c r="E33" i="132"/>
  <c r="F33" i="132" s="1"/>
  <c r="G33" i="132" s="1"/>
  <c r="H33" i="132" s="1"/>
  <c r="I33" i="132" s="1"/>
  <c r="J33" i="132" s="1"/>
  <c r="K33" i="132" s="1"/>
  <c r="E33" i="116"/>
  <c r="F33" i="116" s="1"/>
  <c r="G33" i="116" s="1"/>
  <c r="H33" i="116" s="1"/>
  <c r="I33" i="116" s="1"/>
  <c r="J33" i="116" s="1"/>
  <c r="K33" i="116" s="1"/>
  <c r="E36" i="130"/>
  <c r="F36" i="130" s="1"/>
  <c r="G36" i="130" s="1"/>
  <c r="H36" i="130" s="1"/>
  <c r="I36" i="130" s="1"/>
  <c r="J36" i="130" s="1"/>
  <c r="K36" i="130" s="1"/>
  <c r="E33" i="121"/>
  <c r="F33" i="121" s="1"/>
  <c r="G33" i="121" s="1"/>
  <c r="H33" i="121" s="1"/>
  <c r="I33" i="121" s="1"/>
  <c r="J33" i="121" s="1"/>
  <c r="K33" i="121" s="1"/>
  <c r="E31" i="130"/>
  <c r="F31" i="130" s="1"/>
  <c r="G31" i="130" s="1"/>
  <c r="H31" i="130" s="1"/>
  <c r="I31" i="130" s="1"/>
  <c r="J31" i="130" s="1"/>
  <c r="K31" i="130" s="1"/>
  <c r="E35" i="122"/>
  <c r="F35" i="122" s="1"/>
  <c r="G35" i="122" s="1"/>
  <c r="H35" i="122" s="1"/>
  <c r="I35" i="122" s="1"/>
  <c r="J35" i="122" s="1"/>
  <c r="K35" i="122" s="1"/>
  <c r="E35" i="114"/>
  <c r="F35" i="114" s="1"/>
  <c r="G35" i="114" s="1"/>
  <c r="H35" i="114" s="1"/>
  <c r="I35" i="114" s="1"/>
  <c r="J35" i="114" s="1"/>
  <c r="K35" i="114" s="1"/>
  <c r="E33" i="117"/>
  <c r="F33" i="117" s="1"/>
  <c r="G33" i="117" s="1"/>
  <c r="H33" i="117" s="1"/>
  <c r="I33" i="117" s="1"/>
  <c r="J33" i="117" s="1"/>
  <c r="K33" i="117" s="1"/>
  <c r="E36" i="133"/>
  <c r="F36" i="133" s="1"/>
  <c r="G36" i="133" s="1"/>
  <c r="H36" i="133" s="1"/>
  <c r="I36" i="133" s="1"/>
  <c r="J36" i="133" s="1"/>
  <c r="K36" i="133" s="1"/>
  <c r="E35" i="133"/>
  <c r="F35" i="133" s="1"/>
  <c r="G35" i="133" s="1"/>
  <c r="H35" i="133" s="1"/>
  <c r="I35" i="133" s="1"/>
  <c r="J35" i="133" s="1"/>
  <c r="K35" i="133" s="1"/>
  <c r="E37" i="134"/>
  <c r="F37" i="134" s="1"/>
  <c r="G37" i="134" s="1"/>
  <c r="H37" i="134" s="1"/>
  <c r="I37" i="134" s="1"/>
  <c r="J37" i="134" s="1"/>
  <c r="K37" i="134" s="1"/>
  <c r="E34" i="117"/>
  <c r="F34" i="117" s="1"/>
  <c r="G34" i="117" s="1"/>
  <c r="H34" i="117" s="1"/>
  <c r="I34" i="117" s="1"/>
  <c r="J34" i="117" s="1"/>
  <c r="K34" i="117" s="1"/>
  <c r="E37" i="130"/>
  <c r="F37" i="130" s="1"/>
  <c r="G37" i="130" s="1"/>
  <c r="H37" i="130" s="1"/>
  <c r="I37" i="130" s="1"/>
  <c r="J37" i="130" s="1"/>
  <c r="K37" i="130" s="1"/>
  <c r="E33" i="134"/>
  <c r="F33" i="134" s="1"/>
  <c r="G33" i="134" s="1"/>
  <c r="H33" i="134" s="1"/>
  <c r="I33" i="134" s="1"/>
  <c r="J33" i="134" s="1"/>
  <c r="K33" i="134" s="1"/>
  <c r="E33" i="125"/>
  <c r="F33" i="125" s="1"/>
  <c r="G33" i="125" s="1"/>
  <c r="H33" i="125" s="1"/>
  <c r="I33" i="125" s="1"/>
  <c r="J33" i="125" s="1"/>
  <c r="K33" i="125" s="1"/>
  <c r="E36" i="121"/>
  <c r="F36" i="121" s="1"/>
  <c r="G36" i="121" s="1"/>
  <c r="H36" i="121" s="1"/>
  <c r="I36" i="121" s="1"/>
  <c r="J36" i="121" s="1"/>
  <c r="K36" i="121" s="1"/>
  <c r="E31" i="131"/>
  <c r="F31" i="131" s="1"/>
  <c r="G31" i="131" s="1"/>
  <c r="H31" i="131" s="1"/>
  <c r="I31" i="131" s="1"/>
  <c r="J31" i="131" s="1"/>
  <c r="K31" i="131" s="1"/>
  <c r="E36" i="118"/>
  <c r="F36" i="118" s="1"/>
  <c r="G36" i="118" s="1"/>
  <c r="H36" i="118" s="1"/>
  <c r="I36" i="118" s="1"/>
  <c r="J36" i="118" s="1"/>
  <c r="K36" i="118" s="1"/>
  <c r="E32" i="131"/>
  <c r="F32" i="131" s="1"/>
  <c r="G32" i="131" s="1"/>
  <c r="H32" i="131" s="1"/>
  <c r="I32" i="131" s="1"/>
  <c r="J32" i="131" s="1"/>
  <c r="K32" i="131" s="1"/>
  <c r="E36" i="131"/>
  <c r="F36" i="131" s="1"/>
  <c r="G36" i="131" s="1"/>
  <c r="H36" i="131" s="1"/>
  <c r="I36" i="131" s="1"/>
  <c r="J36" i="131" s="1"/>
  <c r="K36" i="131" s="1"/>
  <c r="E31" i="119"/>
  <c r="F31" i="119" s="1"/>
  <c r="G31" i="119" s="1"/>
  <c r="H31" i="119" s="1"/>
  <c r="I31" i="119" s="1"/>
  <c r="J31" i="119" s="1"/>
  <c r="K31" i="119" s="1"/>
  <c r="E36" i="119"/>
  <c r="F36" i="119" s="1"/>
  <c r="G36" i="119" s="1"/>
  <c r="H36" i="119" s="1"/>
  <c r="I36" i="119" s="1"/>
  <c r="J36" i="119" s="1"/>
  <c r="K36" i="119" s="1"/>
  <c r="E34" i="124"/>
  <c r="F34" i="124" s="1"/>
  <c r="G34" i="124" s="1"/>
  <c r="H34" i="124" s="1"/>
  <c r="I34" i="124" s="1"/>
  <c r="J34" i="124" s="1"/>
  <c r="K34" i="124" s="1"/>
  <c r="E31" i="127"/>
  <c r="F31" i="127" s="1"/>
  <c r="G31" i="127" s="1"/>
  <c r="H31" i="127" s="1"/>
  <c r="I31" i="127" s="1"/>
  <c r="J31" i="127" s="1"/>
  <c r="K31" i="127" s="1"/>
  <c r="E32" i="115"/>
  <c r="F32" i="115" s="1"/>
  <c r="G32" i="115" s="1"/>
  <c r="H32" i="115" s="1"/>
  <c r="I32" i="115" s="1"/>
  <c r="J32" i="115" s="1"/>
  <c r="K32" i="115" s="1"/>
  <c r="E35" i="132"/>
  <c r="F35" i="132" s="1"/>
  <c r="G35" i="132" s="1"/>
  <c r="H35" i="132" s="1"/>
  <c r="I35" i="132" s="1"/>
  <c r="J35" i="132" s="1"/>
  <c r="K35" i="132" s="1"/>
  <c r="E31" i="120"/>
  <c r="F31" i="120" s="1"/>
  <c r="G31" i="120" s="1"/>
  <c r="H31" i="120" s="1"/>
  <c r="I31" i="120" s="1"/>
  <c r="J31" i="120" s="1"/>
  <c r="K31" i="120" s="1"/>
  <c r="E32" i="123"/>
  <c r="F32" i="123" s="1"/>
  <c r="G32" i="123" s="1"/>
  <c r="H32" i="123" s="1"/>
  <c r="I32" i="123" s="1"/>
  <c r="J32" i="123" s="1"/>
  <c r="K32" i="123" s="1"/>
  <c r="F1" i="134"/>
  <c r="G1" i="134" s="1"/>
  <c r="H1" i="134" s="1"/>
  <c r="I1" i="134" s="1"/>
  <c r="J1" i="134" s="1"/>
  <c r="K1" i="134" s="1"/>
  <c r="F1" i="133"/>
  <c r="G1" i="133" s="1"/>
  <c r="H1" i="133" s="1"/>
  <c r="I1" i="133" s="1"/>
  <c r="J1" i="133" s="1"/>
  <c r="K1" i="133" s="1"/>
  <c r="F1" i="132"/>
  <c r="G1" i="132" s="1"/>
  <c r="H1" i="132" s="1"/>
  <c r="I1" i="132" s="1"/>
  <c r="J1" i="132" s="1"/>
  <c r="K1" i="132" s="1"/>
  <c r="F1" i="131"/>
  <c r="G1" i="131" s="1"/>
  <c r="H1" i="131" s="1"/>
  <c r="I1" i="131" s="1"/>
  <c r="J1" i="131" s="1"/>
  <c r="K1" i="131" s="1"/>
  <c r="F1" i="130"/>
  <c r="G1" i="130" s="1"/>
  <c r="H1" i="130" s="1"/>
  <c r="I1" i="130" s="1"/>
  <c r="J1" i="130" s="1"/>
  <c r="K1" i="130" s="1"/>
  <c r="F1" i="129"/>
  <c r="G1" i="129" s="1"/>
  <c r="H1" i="129" s="1"/>
  <c r="I1" i="129" s="1"/>
  <c r="J1" i="129" s="1"/>
  <c r="K1" i="129" s="1"/>
  <c r="F1" i="128"/>
  <c r="G1" i="128" s="1"/>
  <c r="H1" i="128" s="1"/>
  <c r="I1" i="128" s="1"/>
  <c r="J1" i="128" s="1"/>
  <c r="K1" i="128" s="1"/>
  <c r="F1" i="127"/>
  <c r="G1" i="127" s="1"/>
  <c r="H1" i="127" s="1"/>
  <c r="I1" i="127" s="1"/>
  <c r="J1" i="127" s="1"/>
  <c r="K1" i="127" s="1"/>
  <c r="F1" i="126"/>
  <c r="G1" i="126" s="1"/>
  <c r="H1" i="126" s="1"/>
  <c r="I1" i="126" s="1"/>
  <c r="J1" i="126" s="1"/>
  <c r="K1" i="126" s="1"/>
  <c r="F1" i="125"/>
  <c r="G1" i="125" s="1"/>
  <c r="H1" i="125" s="1"/>
  <c r="I1" i="125" s="1"/>
  <c r="J1" i="125" s="1"/>
  <c r="K1" i="125" s="1"/>
  <c r="F1" i="124"/>
  <c r="G1" i="124" s="1"/>
  <c r="H1" i="124" s="1"/>
  <c r="I1" i="124" s="1"/>
  <c r="J1" i="124" s="1"/>
  <c r="K1" i="124" s="1"/>
  <c r="F1" i="123"/>
  <c r="G1" i="123" s="1"/>
  <c r="H1" i="123" s="1"/>
  <c r="I1" i="123" s="1"/>
  <c r="J1" i="123" s="1"/>
  <c r="K1" i="123" s="1"/>
  <c r="F1" i="122"/>
  <c r="G1" i="122" s="1"/>
  <c r="H1" i="122" s="1"/>
  <c r="I1" i="122" s="1"/>
  <c r="J1" i="122" s="1"/>
  <c r="K1" i="122" s="1"/>
  <c r="F1" i="121"/>
  <c r="G1" i="121" s="1"/>
  <c r="H1" i="121" s="1"/>
  <c r="I1" i="121" s="1"/>
  <c r="J1" i="121" s="1"/>
  <c r="K1" i="121" s="1"/>
  <c r="F1" i="120"/>
  <c r="G1" i="120" s="1"/>
  <c r="H1" i="120" s="1"/>
  <c r="I1" i="120" s="1"/>
  <c r="J1" i="120" s="1"/>
  <c r="K1" i="120" s="1"/>
  <c r="F1" i="119"/>
  <c r="G1" i="119" s="1"/>
  <c r="H1" i="119" s="1"/>
  <c r="I1" i="119" s="1"/>
  <c r="J1" i="119" s="1"/>
  <c r="K1" i="119" s="1"/>
  <c r="F1" i="118"/>
  <c r="G1" i="118" s="1"/>
  <c r="H1" i="118" s="1"/>
  <c r="I1" i="118" s="1"/>
  <c r="J1" i="118" s="1"/>
  <c r="K1" i="118" s="1"/>
  <c r="F1" i="117"/>
  <c r="G1" i="117" s="1"/>
  <c r="H1" i="117" s="1"/>
  <c r="I1" i="117" s="1"/>
  <c r="J1" i="117" s="1"/>
  <c r="K1" i="117" s="1"/>
  <c r="F1" i="116"/>
  <c r="G1" i="116" s="1"/>
  <c r="H1" i="116" s="1"/>
  <c r="I1" i="116" s="1"/>
  <c r="J1" i="116" s="1"/>
  <c r="K1" i="116" s="1"/>
  <c r="F1" i="115"/>
  <c r="G1" i="115" s="1"/>
  <c r="H1" i="115" s="1"/>
  <c r="I1" i="115" s="1"/>
  <c r="J1" i="115" s="1"/>
  <c r="K1" i="115" s="1"/>
  <c r="F1" i="114"/>
  <c r="G1" i="114" s="1"/>
  <c r="H1" i="114" s="1"/>
  <c r="I1" i="114" s="1"/>
  <c r="J1" i="114" s="1"/>
  <c r="K1" i="114" s="1"/>
  <c r="X152" i="20" a="1"/>
  <c r="Z164" i="20" a="1"/>
  <c r="O148" i="20" a="1"/>
  <c r="Z151" i="20" a="1"/>
  <c r="N168" i="20" a="1"/>
  <c r="J160" i="20" a="1"/>
  <c r="L150" i="20" a="1"/>
  <c r="N159" i="20" a="1"/>
  <c r="J146" i="20" a="1"/>
  <c r="F163" i="20" a="1"/>
  <c r="W168" i="20" a="1"/>
  <c r="W151" i="20" a="1"/>
  <c r="G148" i="20" a="1"/>
  <c r="G169" i="20" a="1"/>
  <c r="AB146" i="20" a="1"/>
  <c r="S158" i="20" a="1"/>
  <c r="S164" i="20" a="1"/>
  <c r="O167" i="20" a="1"/>
  <c r="G157" i="20" a="1"/>
  <c r="AD156" i="20" a="1"/>
  <c r="AE168" i="20" a="1"/>
  <c r="T152" i="20" a="1"/>
  <c r="AE163" i="20" a="1"/>
  <c r="S172" i="20" a="1"/>
  <c r="W153" i="20" a="1"/>
  <c r="N157" i="20" a="1"/>
  <c r="AA155" i="20" a="1"/>
  <c r="P161" i="20" a="1"/>
  <c r="AE170" i="20" a="1"/>
  <c r="W152" i="20" a="1"/>
  <c r="V161" i="20" a="1"/>
  <c r="G164" i="20" a="1"/>
  <c r="F159" i="20" a="1"/>
  <c r="AA160" i="20" a="1"/>
  <c r="P170" i="20" a="1"/>
  <c r="P144" i="20" a="1"/>
  <c r="K152" i="20" a="1"/>
  <c r="AD155" i="20" a="1"/>
  <c r="Z170" i="20" a="1"/>
  <c r="AB152" i="20" a="1"/>
  <c r="P166" i="20" a="1"/>
  <c r="AA169" i="20" a="1"/>
  <c r="P156" i="20" a="1"/>
  <c r="J165" i="20" a="1"/>
  <c r="H149" i="20" a="1"/>
  <c r="S159" i="20" a="1"/>
  <c r="H157" i="20" a="1"/>
  <c r="S167" i="20" a="1"/>
  <c r="AB144" i="20" a="1"/>
  <c r="AA161" i="20" a="1"/>
  <c r="H167" i="20" a="1"/>
  <c r="R169" i="20" a="1"/>
  <c r="AF152" i="20" a="1"/>
  <c r="W164" i="20" a="1"/>
  <c r="W163" i="20" a="1"/>
  <c r="J148" i="20" a="1"/>
  <c r="P147" i="20" a="1"/>
  <c r="AF144" i="20" a="1"/>
  <c r="T158" i="20" a="1"/>
  <c r="V170" i="20" a="1"/>
  <c r="K154" i="20" a="1"/>
  <c r="V149" i="20" a="1"/>
  <c r="AE169" i="20" a="1"/>
  <c r="F166" i="20" a="1"/>
  <c r="AF147" i="20" a="1"/>
  <c r="S153" i="20" a="1"/>
  <c r="P167" i="20" a="1"/>
  <c r="AA158" i="20" a="1"/>
  <c r="AA145" i="20" a="1"/>
  <c r="F167" i="20" a="1"/>
  <c r="P159" i="20" a="1"/>
  <c r="AE166" i="20" a="1"/>
  <c r="V146" i="20" a="1"/>
  <c r="S165" i="20" a="1"/>
  <c r="K149" i="20" a="1"/>
  <c r="H165" i="20" a="1"/>
  <c r="Z154" i="20" a="1"/>
  <c r="AA166" i="20" a="1"/>
  <c r="P150" i="20" a="1"/>
  <c r="AA153" i="20" a="1"/>
  <c r="O170" i="20" a="1"/>
  <c r="G165" i="20" a="1"/>
  <c r="G155" i="20" a="1"/>
  <c r="R153" i="20" a="1"/>
  <c r="F169" i="20" a="1"/>
  <c r="N167" i="20" a="1"/>
  <c r="Z172" i="20" a="1"/>
  <c r="Z159" i="20" a="1"/>
  <c r="J168" i="20" a="1"/>
  <c r="O145" i="20" a="1"/>
  <c r="AE150" i="20" a="1"/>
  <c r="V162" i="20" a="1"/>
  <c r="V157" i="20" a="1"/>
  <c r="H146" i="20" a="1"/>
  <c r="N171" i="20" a="1"/>
  <c r="AE158" i="20" a="1"/>
  <c r="AF170" i="20" a="1"/>
  <c r="V154" i="20" a="1"/>
  <c r="AF165" i="20" a="1"/>
  <c r="T163" i="20" a="1"/>
  <c r="AB165" i="20" a="1"/>
  <c r="F150" i="20" a="1"/>
  <c r="AD163" i="20" a="1"/>
  <c r="R167" i="20" a="1"/>
  <c r="H163" i="20" a="1"/>
  <c r="Z156" i="20" a="1"/>
  <c r="X169" i="20" a="1"/>
  <c r="J152" i="20" a="1"/>
  <c r="L169" i="20" a="1"/>
  <c r="AD164" i="20" a="1"/>
  <c r="T144" i="20" a="1"/>
  <c r="S148" i="20" a="1"/>
  <c r="H153" i="20" a="1"/>
  <c r="L162" i="20" a="1"/>
  <c r="X168" i="20" a="1"/>
  <c r="AA150" i="20" a="1"/>
  <c r="O164" i="20" a="1"/>
  <c r="Z167" i="20" a="1"/>
  <c r="O154" i="20" a="1"/>
  <c r="AF171" i="20" a="1"/>
  <c r="F153" i="20" a="1"/>
  <c r="O169" i="20" a="1"/>
  <c r="K172" i="20" a="1"/>
  <c r="K167" i="20" a="1"/>
  <c r="X170" i="20" a="1"/>
  <c r="X153" i="20" a="1"/>
  <c r="H150" i="20" a="1"/>
  <c r="K159" i="20" a="1"/>
  <c r="AD148" i="20" a="1"/>
  <c r="T160" i="20" a="1"/>
  <c r="T155" i="20" a="1"/>
  <c r="G144" i="20" a="1"/>
  <c r="K147" i="20" a="1"/>
  <c r="AD172" i="20" a="1"/>
  <c r="AF154" i="20" a="1"/>
  <c r="T168" i="20" a="1"/>
  <c r="AF149" i="20" a="1"/>
  <c r="T147" i="20" a="1"/>
  <c r="Z161" i="20" a="1"/>
  <c r="O155" i="20" a="1"/>
  <c r="AB157" i="20" a="1"/>
  <c r="R151" i="20" a="1"/>
  <c r="AF156" i="20" a="1"/>
  <c r="X154" i="20" a="1"/>
  <c r="W167" i="20" a="1"/>
  <c r="H166" i="20" a="1"/>
  <c r="J153" i="20" a="1"/>
  <c r="AB162" i="20" a="1"/>
  <c r="R172" i="20" a="1"/>
  <c r="R146" i="20" a="1"/>
  <c r="F161" i="20" a="1"/>
  <c r="G158" i="20" a="1"/>
  <c r="AD160" i="20" a="1"/>
  <c r="T156" i="20" a="1"/>
  <c r="S161" i="20" a="1"/>
  <c r="N161" i="20" a="1"/>
  <c r="P165" i="20" a="1"/>
  <c r="V156" i="20" a="1"/>
  <c r="H156" i="20" a="1"/>
  <c r="AA163" i="20" a="1"/>
  <c r="AE155" i="20" a="1"/>
  <c r="AE157" i="20" a="1"/>
  <c r="X148" i="20" a="1"/>
  <c r="O144" i="20" a="1"/>
  <c r="N164" i="20" a="1"/>
  <c r="K168" i="20" a="1"/>
  <c r="H160" i="20" a="1"/>
  <c r="K166" i="20" a="1"/>
  <c r="X159" i="20" a="1"/>
  <c r="AB172" i="20" a="1"/>
  <c r="F147" i="20" a="1"/>
  <c r="AF148" i="20" a="1"/>
  <c r="W144" i="20" a="1"/>
  <c r="AF155" i="20" a="1"/>
  <c r="AF151" i="20" a="1"/>
  <c r="W157" i="20" a="1"/>
  <c r="P158" i="20" a="1"/>
  <c r="J151" i="20" a="1"/>
  <c r="L148" i="20" a="1"/>
  <c r="L154" i="20" a="1"/>
  <c r="Z166" i="20" a="1"/>
  <c r="P162" i="20" a="1"/>
  <c r="P152" i="20" a="1"/>
  <c r="G171" i="20" a="1"/>
  <c r="H145" i="20" a="1"/>
  <c r="P148" i="20" a="1"/>
  <c r="F145" i="20" a="1"/>
  <c r="AE171" i="20" a="1"/>
  <c r="AE162" i="20" a="1"/>
  <c r="V158" i="20" a="1"/>
  <c r="T167" i="20" a="1"/>
  <c r="F154" i="20" a="1"/>
  <c r="R171" i="20" a="1"/>
  <c r="T149" i="20" a="1"/>
  <c r="O156" i="20" a="1"/>
  <c r="K164" i="20" a="1"/>
  <c r="T150" i="20" a="1"/>
  <c r="F148" i="20" a="1"/>
  <c r="J162" i="20" a="1"/>
  <c r="P146" i="20" a="1"/>
  <c r="O166" i="20" a="1"/>
  <c r="G147" i="20" a="1"/>
  <c r="F157" i="20" a="1"/>
  <c r="W158" i="20" a="1"/>
  <c r="N160" i="20" a="1"/>
  <c r="H144" i="20" a="1"/>
  <c r="AD165" i="20" a="1"/>
  <c r="R157" i="20" a="1"/>
  <c r="AF158" i="20" a="1"/>
  <c r="AF153" i="20" a="1"/>
  <c r="AA147" i="20" a="1"/>
  <c r="R155" i="20" a="1"/>
  <c r="X144" i="20" a="1"/>
  <c r="N144" i="20" a="1"/>
  <c r="F144" i="20" a="1"/>
  <c r="AF157" i="20" a="1"/>
  <c r="F168" i="20" a="1"/>
  <c r="X164" i="20" a="1"/>
  <c r="O160" i="20" a="1"/>
  <c r="O150" i="20" a="1"/>
  <c r="F149" i="20" a="1"/>
  <c r="V172" i="20" a="1"/>
  <c r="K160" i="20" a="1"/>
  <c r="AD171" i="20" a="1"/>
  <c r="AB163" i="20" a="1"/>
  <c r="L157" i="20" a="1"/>
  <c r="AB168" i="20" a="1"/>
  <c r="R152" i="20" a="1"/>
  <c r="P172" i="20" a="1"/>
  <c r="J147" i="20" a="1"/>
  <c r="K145" i="20" a="1"/>
  <c r="AD146" i="20" a="1"/>
  <c r="V151" i="20" a="1"/>
  <c r="X166" i="20" a="1"/>
  <c r="J164" i="20" a="1"/>
  <c r="AF160" i="20" a="1"/>
  <c r="K170" i="20" a="1"/>
  <c r="F172" i="20" a="1"/>
  <c r="F152" i="20" a="1"/>
  <c r="V171" i="20" a="1"/>
  <c r="AB151" i="20" a="1"/>
  <c r="T145" i="20" a="1"/>
  <c r="T171" i="20" a="1"/>
  <c r="L171" i="20" a="1"/>
  <c r="AE156" i="20" a="1"/>
  <c r="AE151" i="20" a="1"/>
  <c r="T169" i="20" a="1"/>
  <c r="Z153" i="20" a="1"/>
  <c r="T154" i="20" a="1"/>
  <c r="AE153" i="20" a="1"/>
  <c r="V155" i="20" a="1"/>
  <c r="AD149" i="20" a="1"/>
  <c r="AD147" i="20" a="1"/>
  <c r="W162" i="20" a="1"/>
  <c r="N158" i="20" a="1"/>
  <c r="N148" i="20" a="1"/>
  <c r="K171" i="20" a="1"/>
  <c r="AF166" i="20" a="1"/>
  <c r="AB145" i="20" a="1"/>
  <c r="S155" i="20" a="1"/>
  <c r="H162" i="20" a="1"/>
  <c r="AB158" i="20" a="1"/>
  <c r="S154" i="20" a="1"/>
  <c r="S144" i="20" a="1"/>
  <c r="K169" i="20" a="1"/>
  <c r="O151" i="20" a="1"/>
  <c r="AF150" i="20" a="1"/>
  <c r="Z145" i="20" a="1"/>
  <c r="AB153" i="20" a="1"/>
  <c r="AA154" i="20" a="1"/>
  <c r="N151" i="20" a="1"/>
  <c r="O161" i="20" a="1"/>
  <c r="X158" i="20" a="1"/>
  <c r="W171" i="20" a="1"/>
  <c r="L146" i="20" a="1"/>
  <c r="J157" i="20" a="1"/>
  <c r="AE164" i="20" a="1"/>
  <c r="W145" i="20" a="1"/>
  <c r="N155" i="20" a="1"/>
  <c r="G160" i="20" a="1"/>
  <c r="AA172" i="20" a="1"/>
  <c r="R168" i="20" a="1"/>
  <c r="R158" i="20" a="1"/>
  <c r="J171" i="20" a="1"/>
  <c r="L163" i="20" a="1"/>
  <c r="AE148" i="20" a="1"/>
  <c r="S171" i="20" a="1"/>
  <c r="K155" i="20" a="1"/>
  <c r="Z171" i="20" a="1"/>
  <c r="J161" i="20" a="1"/>
  <c r="W172" i="20" a="1"/>
  <c r="W155" i="20" a="1"/>
  <c r="G168" i="20" a="1"/>
  <c r="H155" i="20" a="1"/>
  <c r="AB149" i="20" a="1"/>
  <c r="AD153" i="20" a="1"/>
  <c r="W161" i="20" a="1"/>
  <c r="W147" i="20" a="1"/>
  <c r="P153" i="20" a="1"/>
  <c r="AF164" i="20" a="1"/>
  <c r="V148" i="20" a="1"/>
  <c r="W160" i="20" a="1"/>
  <c r="L144" i="20" a="1"/>
  <c r="V169" i="20" a="1"/>
  <c r="G162" i="20" a="1"/>
  <c r="G156" i="20" a="1"/>
  <c r="F164" i="20" a="1"/>
  <c r="G153" i="20" a="1"/>
  <c r="Z157" i="20" a="1"/>
  <c r="AB150" i="20" a="1"/>
  <c r="R160" i="20" a="1"/>
  <c r="P164" i="20" a="1"/>
  <c r="H161" i="20" a="1"/>
  <c r="N153" i="20" a="1"/>
  <c r="W154" i="20" a="1"/>
  <c r="N150" i="20" a="1"/>
  <c r="N156" i="20" a="1"/>
  <c r="G159" i="20" a="1"/>
  <c r="K153" i="20" a="1"/>
  <c r="AA152" i="20" a="1"/>
  <c r="AB164" i="20" a="1"/>
  <c r="R148" i="20" a="1"/>
  <c r="AB155" i="20" a="1"/>
  <c r="P168" i="20" a="1"/>
  <c r="L153" i="20" a="1"/>
  <c r="H169" i="20" a="1"/>
  <c r="T157" i="20" a="1"/>
  <c r="J163" i="20" a="1"/>
  <c r="Z162" i="20" a="1"/>
  <c r="R144" i="20" a="1"/>
  <c r="R150" i="20" a="1"/>
  <c r="J159" i="20" a="1"/>
  <c r="G163" i="20" a="1"/>
  <c r="T166" i="20" a="1"/>
  <c r="K162" i="20" a="1"/>
  <c r="AD167" i="20" a="1"/>
  <c r="X155" i="20" a="1"/>
  <c r="G161" i="20" a="1"/>
  <c r="W166" i="20" a="1"/>
  <c r="Z148" i="20" a="1"/>
  <c r="N162" i="20" a="1"/>
  <c r="X161" i="20" a="1"/>
  <c r="N152" i="20" a="1"/>
  <c r="J144" i="20" a="1"/>
  <c r="K148" i="20" a="1"/>
  <c r="L145" i="20" a="1"/>
  <c r="G146" i="20" a="1"/>
  <c r="AF172" i="20" a="1"/>
  <c r="V166" i="20" a="1"/>
  <c r="V145" i="20" a="1"/>
  <c r="F146" i="20" a="1"/>
  <c r="S149" i="20" a="1"/>
  <c r="AA144" i="20" a="1"/>
  <c r="R156" i="20" a="1"/>
  <c r="R162" i="20" a="1"/>
  <c r="N145" i="20" a="1"/>
  <c r="S145" i="20" a="1"/>
  <c r="AB170" i="20" a="1"/>
  <c r="AE152" i="20" a="1"/>
  <c r="S166" i="20" a="1"/>
  <c r="AE147" i="20" a="1"/>
  <c r="S156" i="20" a="1"/>
  <c r="T153" i="20" a="1"/>
  <c r="L159" i="20" a="1"/>
  <c r="Z149" i="20" a="1"/>
  <c r="P145" i="20" a="1"/>
  <c r="AD168" i="20" a="1"/>
  <c r="V150" i="20" a="1"/>
  <c r="T159" i="20" a="1"/>
  <c r="F162" i="20" a="1"/>
  <c r="R163" i="20" a="1"/>
  <c r="Z158" i="20" a="1"/>
  <c r="O168" i="20" a="1"/>
  <c r="N172" i="20" a="1"/>
  <c r="H148" i="20" a="1"/>
  <c r="X147" i="20" a="1"/>
  <c r="W150" i="20" a="1"/>
  <c r="X162" i="20" a="1"/>
  <c r="N146" i="20" a="1"/>
  <c r="X145" i="20" a="1"/>
  <c r="L158" i="20" a="1"/>
  <c r="H158" i="20" a="1"/>
  <c r="H168" i="20" a="1"/>
  <c r="J169" i="20" a="1"/>
  <c r="AE165" i="20" a="1"/>
  <c r="AE154" i="20" a="1"/>
  <c r="T164" i="20" a="1"/>
  <c r="S169" i="20" a="1"/>
  <c r="N149" i="20" a="1"/>
  <c r="R147" i="20" a="1"/>
  <c r="X172" i="20" a="1"/>
  <c r="P154" i="20" a="1"/>
  <c r="P160" i="20" a="1"/>
  <c r="L147" i="20" a="1"/>
  <c r="P169" i="20" a="1"/>
  <c r="AB154" i="20" a="1"/>
  <c r="AD166" i="20" a="1"/>
  <c r="S150" i="20" a="1"/>
  <c r="AD157" i="20" a="1"/>
  <c r="R170" i="20" a="1"/>
  <c r="R145" i="20" a="1"/>
  <c r="K161" i="20" a="1"/>
  <c r="W165" i="20" a="1"/>
  <c r="N165" i="20" a="1"/>
  <c r="AB166" i="20" a="1"/>
  <c r="T148" i="20" a="1"/>
  <c r="S168" i="20" a="1"/>
  <c r="O147" i="20" a="1"/>
  <c r="P157" i="20" a="1"/>
  <c r="X156" i="20" a="1"/>
  <c r="N166" i="20" a="1"/>
  <c r="L170" i="20" a="1"/>
  <c r="AF163" i="20" a="1"/>
  <c r="R161" i="20" a="1"/>
  <c r="V164" i="20" a="1"/>
  <c r="X146" i="20" a="1"/>
  <c r="L160" i="20" a="1"/>
  <c r="W159" i="20" a="1"/>
  <c r="J158" i="20" a="1"/>
  <c r="G172" i="20" a="1"/>
  <c r="G166" i="20" a="1"/>
  <c r="H159" i="20" a="1"/>
  <c r="AB161" i="20" a="1"/>
  <c r="AD152" i="20" a="1"/>
  <c r="S162" i="20" a="1"/>
  <c r="S152" i="20" a="1"/>
  <c r="K157" i="20" a="1"/>
  <c r="O171" i="20" a="1"/>
  <c r="W170" i="20" a="1"/>
  <c r="O152" i="20" a="1"/>
  <c r="O158" i="20" a="1"/>
  <c r="J155" i="20" a="1"/>
  <c r="O159" i="20" a="1"/>
  <c r="AA168" i="20" a="1"/>
  <c r="AD150" i="20" a="1"/>
  <c r="R164" i="20" a="1"/>
  <c r="AB171" i="20" a="1"/>
  <c r="R154" i="20" a="1"/>
  <c r="O149" i="20" a="1"/>
  <c r="J167" i="20" a="1"/>
  <c r="V163" i="20" a="1"/>
  <c r="L151" i="20" a="1"/>
  <c r="AA148" i="20" a="1"/>
  <c r="S146" i="20" a="1"/>
  <c r="R166" i="20" a="1"/>
  <c r="L155" i="20" a="1"/>
  <c r="K165" i="20" a="1"/>
  <c r="V168" i="20" a="1"/>
  <c r="L164" i="20" a="1"/>
  <c r="G170" i="20" a="1"/>
  <c r="AA171" i="20" a="1"/>
  <c r="L165" i="20" a="1"/>
  <c r="AE172" i="20" a="1"/>
  <c r="AE167" i="20" a="1"/>
  <c r="W169" i="20" a="1"/>
  <c r="AA159" i="20" a="1"/>
  <c r="O153" i="20" a="1"/>
  <c r="L152" i="20" a="1"/>
  <c r="G150" i="20" a="1"/>
  <c r="AE144" i="20" a="1"/>
  <c r="V159" i="20" a="1"/>
  <c r="AA151" i="20" a="1"/>
  <c r="Z160" i="20" a="1"/>
  <c r="Z147" i="20" a="1"/>
  <c r="J156" i="20" a="1"/>
  <c r="N147" i="20" a="1"/>
  <c r="T170" i="20" a="1"/>
  <c r="F156" i="20" a="1"/>
  <c r="AF167" i="20" a="1"/>
  <c r="AA157" i="20" a="1"/>
  <c r="H171" i="20" a="1"/>
  <c r="T162" i="20" a="1"/>
  <c r="K158" i="20" a="1"/>
  <c r="V153" i="20" a="1"/>
  <c r="F170" i="20" a="1"/>
  <c r="S157" i="20" a="1"/>
  <c r="AA164" i="20" a="1"/>
  <c r="O162" i="20" a="1"/>
  <c r="F165" i="20" a="1"/>
  <c r="V152" i="20" a="1"/>
  <c r="J170" i="20" a="1"/>
  <c r="G151" i="20" a="1"/>
  <c r="AB148" i="20" a="1"/>
  <c r="AA165" i="20" a="1"/>
  <c r="J149" i="20" a="1"/>
  <c r="S147" i="20" a="1"/>
  <c r="X160" i="20" a="1"/>
  <c r="O172" i="20" a="1"/>
  <c r="G167" i="20" a="1"/>
  <c r="AF162" i="20" a="1"/>
  <c r="X163" i="20" a="1"/>
  <c r="V147" i="20" a="1"/>
  <c r="T146" i="20" a="1"/>
  <c r="AF169" i="20" a="1"/>
  <c r="AD151" i="20" a="1"/>
  <c r="AE145" i="20" a="1"/>
  <c r="Z146" i="20" a="1"/>
  <c r="O146" i="20" a="1"/>
  <c r="K144" i="20" a="1"/>
  <c r="K146" i="20" a="1"/>
  <c r="J150" i="20" a="1"/>
  <c r="Z150" i="20" a="1"/>
  <c r="AA162" i="20" a="1"/>
  <c r="AA149" i="20" a="1"/>
  <c r="G145" i="20" a="1"/>
  <c r="P171" i="20" a="1"/>
  <c r="N170" i="20" a="1"/>
  <c r="L166" i="20" a="1"/>
  <c r="AE160" i="20" a="1"/>
  <c r="S151" i="20" a="1"/>
  <c r="AE146" i="20" a="1"/>
  <c r="T172" i="20" a="1"/>
  <c r="T151" i="20" a="1"/>
  <c r="O163" i="20" a="1"/>
  <c r="AB169" i="20" a="1"/>
  <c r="R149" i="20" a="1"/>
  <c r="N154" i="20" a="1"/>
  <c r="H152" i="20" a="1"/>
  <c r="AF146" i="20" a="1"/>
  <c r="AA167" i="20" a="1"/>
  <c r="AF159" i="20" a="1"/>
  <c r="AA146" i="20" a="1"/>
  <c r="Z163" i="20" a="1"/>
  <c r="J172" i="20" a="1"/>
  <c r="O157" i="20" a="1"/>
  <c r="K156" i="20" a="1"/>
  <c r="L168" i="20" a="1"/>
  <c r="J154" i="20" a="1"/>
  <c r="AD158" i="20" a="1"/>
  <c r="K151" i="20" a="1"/>
  <c r="AA156" i="20" a="1"/>
  <c r="AB159" i="20" a="1"/>
  <c r="L161" i="20" a="1"/>
  <c r="T161" i="20" a="1"/>
  <c r="X171" i="20" a="1"/>
  <c r="AB167" i="20" a="1"/>
  <c r="N163" i="20" a="1"/>
  <c r="F151" i="20" a="1"/>
  <c r="X165" i="20" a="1"/>
  <c r="S163" i="20" a="1"/>
  <c r="V144" i="20" a="1"/>
  <c r="W156" i="20" a="1"/>
  <c r="V165" i="20" a="1"/>
  <c r="G152" i="20" a="1"/>
  <c r="F171" i="20" a="1"/>
  <c r="AB160" i="20" a="1"/>
  <c r="K163" i="20" a="1"/>
  <c r="AF168" i="20" a="1"/>
  <c r="W148" i="20" a="1"/>
  <c r="N169" i="20" a="1"/>
  <c r="AD144" i="20" a="1"/>
  <c r="S170" i="20" a="1"/>
  <c r="S160" i="20" a="1"/>
  <c r="L167" i="20" a="1"/>
  <c r="P149" i="20" a="1"/>
  <c r="L149" i="20" a="1"/>
  <c r="K150" i="20" a="1"/>
  <c r="AE161" i="20" a="1"/>
  <c r="AB156" i="20" a="1"/>
  <c r="P151" i="20" a="1"/>
  <c r="T165" i="20" a="1"/>
  <c r="Z144" i="20" a="1"/>
  <c r="X157" i="20" a="1"/>
  <c r="H170" i="20" a="1"/>
  <c r="J166" i="20" a="1"/>
  <c r="F160" i="20" a="1"/>
  <c r="AF161" i="20" a="1"/>
  <c r="AD159" i="20" a="1"/>
  <c r="AA170" i="20" a="1"/>
  <c r="Z155" i="20" a="1"/>
  <c r="F155" i="20" a="1"/>
  <c r="AD170" i="20" a="1"/>
  <c r="AD161" i="20" a="1"/>
  <c r="R165" i="20" a="1"/>
  <c r="X151" i="20" a="1"/>
  <c r="J145" i="20" a="1"/>
  <c r="AF145" i="20" a="1"/>
  <c r="P155" i="20" a="1"/>
  <c r="AB147" i="20" a="1"/>
  <c r="Z165" i="20" a="1"/>
  <c r="W146" i="20" a="1"/>
  <c r="L172" i="20" a="1"/>
  <c r="H154" i="20" a="1"/>
  <c r="H164" i="20" a="1"/>
  <c r="AE149" i="20" a="1"/>
  <c r="AE159" i="20" a="1"/>
  <c r="Z169" i="20" a="1"/>
  <c r="Z152" i="20" a="1"/>
  <c r="X149" i="20" a="1"/>
  <c r="R159" i="20" a="1"/>
  <c r="AD154" i="20" a="1"/>
  <c r="AD145" i="20" a="1"/>
  <c r="O165" i="20" a="1"/>
  <c r="V167" i="20" a="1"/>
  <c r="G149" i="20" a="1"/>
  <c r="AD169" i="20" a="1"/>
  <c r="X167" i="20" a="1"/>
  <c r="Z168" i="20" a="1"/>
  <c r="H151" i="20" a="1"/>
  <c r="W149" i="20" a="1"/>
  <c r="V160" i="20" a="1"/>
  <c r="L156" i="20" a="1"/>
  <c r="H172" i="20" a="1"/>
  <c r="G154" i="20" a="1"/>
  <c r="AD162" i="20" a="1"/>
  <c r="P163" i="20" a="1"/>
  <c r="H147" i="20" a="1"/>
  <c r="X150" i="20" a="1"/>
  <c r="F158" i="20" a="1"/>
  <c r="F151" i="20" l="1"/>
  <c r="F163" i="20"/>
  <c r="G149" i="20"/>
  <c r="G161" i="20"/>
  <c r="H147" i="20"/>
  <c r="H163" i="20"/>
  <c r="J145" i="20"/>
  <c r="J161" i="20"/>
  <c r="K155" i="20"/>
  <c r="K167" i="20"/>
  <c r="L149" i="20"/>
  <c r="L165" i="20"/>
  <c r="N155" i="20"/>
  <c r="N167" i="20"/>
  <c r="O153" i="20"/>
  <c r="O161" i="20"/>
  <c r="P155" i="20"/>
  <c r="P167" i="20"/>
  <c r="R149" i="20"/>
  <c r="R161" i="20"/>
  <c r="S155" i="20"/>
  <c r="S167" i="20"/>
  <c r="T149" i="20"/>
  <c r="T165" i="20"/>
  <c r="V155" i="20"/>
  <c r="V171" i="20"/>
  <c r="W157" i="20"/>
  <c r="X147" i="20"/>
  <c r="X159" i="20"/>
  <c r="X171" i="20"/>
  <c r="Z157" i="20"/>
  <c r="AA151" i="20"/>
  <c r="AA163" i="20"/>
  <c r="AB149" i="20"/>
  <c r="AB161" i="20"/>
  <c r="AD155" i="20"/>
  <c r="AD171" i="20"/>
  <c r="AE149" i="20"/>
  <c r="AE165" i="20"/>
  <c r="AF159" i="20"/>
  <c r="F144" i="20"/>
  <c r="F160" i="20"/>
  <c r="G146" i="20"/>
  <c r="G158" i="20"/>
  <c r="H144" i="20"/>
  <c r="H160" i="20"/>
  <c r="J146" i="20"/>
  <c r="J162" i="20"/>
  <c r="K144" i="20"/>
  <c r="K156" i="20"/>
  <c r="K172" i="20"/>
  <c r="L162" i="20"/>
  <c r="F145" i="20"/>
  <c r="F157" i="20"/>
  <c r="F169" i="20"/>
  <c r="G151" i="20"/>
  <c r="G163" i="20"/>
  <c r="H145" i="20"/>
  <c r="H157" i="20"/>
  <c r="H165" i="20"/>
  <c r="J151" i="20"/>
  <c r="J163" i="20"/>
  <c r="K145" i="20"/>
  <c r="K153" i="20"/>
  <c r="K165" i="20"/>
  <c r="L151" i="20"/>
  <c r="L163" i="20"/>
  <c r="L171" i="20"/>
  <c r="N153" i="20"/>
  <c r="N165" i="20"/>
  <c r="O151" i="20"/>
  <c r="O159" i="20"/>
  <c r="O171" i="20"/>
  <c r="P145" i="20"/>
  <c r="P149" i="20"/>
  <c r="P153" i="20"/>
  <c r="P157" i="20"/>
  <c r="P161" i="20"/>
  <c r="P165" i="20"/>
  <c r="P169" i="20"/>
  <c r="R147" i="20"/>
  <c r="R151" i="20"/>
  <c r="R155" i="20"/>
  <c r="R159" i="20"/>
  <c r="R163" i="20"/>
  <c r="R167" i="20"/>
  <c r="R171" i="20"/>
  <c r="S145" i="20"/>
  <c r="S149" i="20"/>
  <c r="S153" i="20"/>
  <c r="S157" i="20"/>
  <c r="F155" i="20"/>
  <c r="F159" i="20"/>
  <c r="F171" i="20"/>
  <c r="G153" i="20"/>
  <c r="G157" i="20"/>
  <c r="G169" i="20"/>
  <c r="H155" i="20"/>
  <c r="H159" i="20"/>
  <c r="H171" i="20"/>
  <c r="J153" i="20"/>
  <c r="J157" i="20"/>
  <c r="J169" i="20"/>
  <c r="K147" i="20"/>
  <c r="K159" i="20"/>
  <c r="K171" i="20"/>
  <c r="L145" i="20"/>
  <c r="L157" i="20"/>
  <c r="L169" i="20"/>
  <c r="N147" i="20"/>
  <c r="N159" i="20"/>
  <c r="N171" i="20"/>
  <c r="O145" i="20"/>
  <c r="O157" i="20"/>
  <c r="O169" i="20"/>
  <c r="P147" i="20"/>
  <c r="P159" i="20"/>
  <c r="P171" i="20"/>
  <c r="R153" i="20"/>
  <c r="R157" i="20"/>
  <c r="R169" i="20"/>
  <c r="S147" i="20"/>
  <c r="S159" i="20"/>
  <c r="S163" i="20"/>
  <c r="T145" i="20"/>
  <c r="T157" i="20"/>
  <c r="T161" i="20"/>
  <c r="V147" i="20"/>
  <c r="V151" i="20"/>
  <c r="V163" i="20"/>
  <c r="V167" i="20"/>
  <c r="W149" i="20"/>
  <c r="W161" i="20"/>
  <c r="W165" i="20"/>
  <c r="X151" i="20"/>
  <c r="X155" i="20"/>
  <c r="X167" i="20"/>
  <c r="Z149" i="20"/>
  <c r="Z153" i="20"/>
  <c r="Z165" i="20"/>
  <c r="Z169" i="20"/>
  <c r="AA155" i="20"/>
  <c r="AA159" i="20"/>
  <c r="AA171" i="20"/>
  <c r="AB153" i="20"/>
  <c r="AB157" i="20"/>
  <c r="AB169" i="20"/>
  <c r="AD147" i="20"/>
  <c r="AD159" i="20"/>
  <c r="AD163" i="20"/>
  <c r="AE145" i="20"/>
  <c r="AE157" i="20"/>
  <c r="AE161" i="20"/>
  <c r="AF147" i="20"/>
  <c r="AF151" i="20"/>
  <c r="AF163" i="20"/>
  <c r="AF167" i="20"/>
  <c r="F152" i="20"/>
  <c r="F164" i="20"/>
  <c r="F168" i="20"/>
  <c r="G150" i="20"/>
  <c r="G154" i="20"/>
  <c r="G166" i="20"/>
  <c r="H148" i="20"/>
  <c r="H152" i="20"/>
  <c r="H164" i="20"/>
  <c r="H168" i="20"/>
  <c r="J150" i="20"/>
  <c r="J154" i="20"/>
  <c r="J166" i="20"/>
  <c r="K148" i="20"/>
  <c r="K152" i="20"/>
  <c r="K164" i="20"/>
  <c r="K168" i="20"/>
  <c r="L150" i="20"/>
  <c r="L154" i="20"/>
  <c r="L166" i="20"/>
  <c r="F149" i="20"/>
  <c r="F153" i="20"/>
  <c r="F161" i="20"/>
  <c r="F165" i="20"/>
  <c r="G147" i="20"/>
  <c r="G155" i="20"/>
  <c r="G159" i="20"/>
  <c r="G167" i="20"/>
  <c r="G171" i="20"/>
  <c r="H149" i="20"/>
  <c r="H153" i="20"/>
  <c r="H161" i="20"/>
  <c r="H169" i="20"/>
  <c r="J147" i="20"/>
  <c r="J155" i="20"/>
  <c r="J159" i="20"/>
  <c r="J167" i="20"/>
  <c r="J171" i="20"/>
  <c r="K149" i="20"/>
  <c r="K157" i="20"/>
  <c r="K161" i="20"/>
  <c r="K169" i="20"/>
  <c r="L147" i="20"/>
  <c r="L155" i="20"/>
  <c r="L159" i="20"/>
  <c r="L167" i="20"/>
  <c r="N145" i="20"/>
  <c r="N149" i="20"/>
  <c r="N157" i="20"/>
  <c r="N161" i="20"/>
  <c r="N169" i="20"/>
  <c r="O147" i="20"/>
  <c r="O155" i="20"/>
  <c r="O163" i="20"/>
  <c r="O167" i="20"/>
  <c r="F146" i="20"/>
  <c r="F150" i="20"/>
  <c r="F154" i="20"/>
  <c r="F158" i="20"/>
  <c r="F162" i="20"/>
  <c r="F166" i="20"/>
  <c r="F170" i="20"/>
  <c r="G144" i="20"/>
  <c r="G148" i="20"/>
  <c r="G152" i="20"/>
  <c r="G156" i="20"/>
  <c r="G160" i="20"/>
  <c r="G164" i="20"/>
  <c r="G168" i="20"/>
  <c r="G172" i="20"/>
  <c r="H146" i="20"/>
  <c r="H150" i="20"/>
  <c r="H154" i="20"/>
  <c r="H158" i="20"/>
  <c r="H162" i="20"/>
  <c r="H166" i="20"/>
  <c r="H170" i="20"/>
  <c r="J144" i="20"/>
  <c r="J148" i="20"/>
  <c r="J152" i="20"/>
  <c r="J156" i="20"/>
  <c r="J160" i="20"/>
  <c r="J164" i="20"/>
  <c r="J168" i="20"/>
  <c r="J172" i="20"/>
  <c r="AF171" i="20"/>
  <c r="F147" i="20"/>
  <c r="F167" i="20"/>
  <c r="G145" i="20"/>
  <c r="G165" i="20"/>
  <c r="H151" i="20"/>
  <c r="H167" i="20"/>
  <c r="J149" i="20"/>
  <c r="J165" i="20"/>
  <c r="K151" i="20"/>
  <c r="K163" i="20"/>
  <c r="L153" i="20"/>
  <c r="L161" i="20"/>
  <c r="N151" i="20"/>
  <c r="N163" i="20"/>
  <c r="O149" i="20"/>
  <c r="O165" i="20"/>
  <c r="P151" i="20"/>
  <c r="P163" i="20"/>
  <c r="R145" i="20"/>
  <c r="R165" i="20"/>
  <c r="S151" i="20"/>
  <c r="S171" i="20"/>
  <c r="T153" i="20"/>
  <c r="T169" i="20"/>
  <c r="V159" i="20"/>
  <c r="W145" i="20"/>
  <c r="W153" i="20"/>
  <c r="W169" i="20"/>
  <c r="X163" i="20"/>
  <c r="Z145" i="20"/>
  <c r="Z161" i="20"/>
  <c r="AA147" i="20"/>
  <c r="AA167" i="20"/>
  <c r="AB145" i="20"/>
  <c r="AB165" i="20"/>
  <c r="AD151" i="20"/>
  <c r="AD167" i="20"/>
  <c r="AE153" i="20"/>
  <c r="AE169" i="20"/>
  <c r="AF155" i="20"/>
  <c r="F148" i="20"/>
  <c r="F156" i="20"/>
  <c r="F172" i="20"/>
  <c r="G162" i="20"/>
  <c r="G170" i="20"/>
  <c r="H156" i="20"/>
  <c r="H172" i="20"/>
  <c r="J158" i="20"/>
  <c r="J170" i="20"/>
  <c r="K160" i="20"/>
  <c r="L146" i="20"/>
  <c r="L158" i="20"/>
  <c r="L170" i="20"/>
  <c r="N144" i="20"/>
  <c r="N148" i="20"/>
  <c r="N152" i="20"/>
  <c r="N156" i="20"/>
  <c r="N160" i="20"/>
  <c r="N164" i="20"/>
  <c r="N168" i="20"/>
  <c r="N172" i="20"/>
  <c r="O146" i="20"/>
  <c r="O150" i="20"/>
  <c r="O154" i="20"/>
  <c r="O158" i="20"/>
  <c r="O162" i="20"/>
  <c r="O166" i="20"/>
  <c r="O170" i="20"/>
  <c r="P144" i="20"/>
  <c r="P148" i="20"/>
  <c r="P152" i="20"/>
  <c r="P156" i="20"/>
  <c r="P160" i="20"/>
  <c r="P164" i="20"/>
  <c r="P168" i="20"/>
  <c r="P172" i="20"/>
  <c r="R146" i="20"/>
  <c r="R150" i="20"/>
  <c r="R154" i="20"/>
  <c r="R158" i="20"/>
  <c r="R162" i="20"/>
  <c r="R166" i="20"/>
  <c r="R170" i="20"/>
  <c r="S144" i="20"/>
  <c r="S148" i="20"/>
  <c r="S152" i="20"/>
  <c r="S156" i="20"/>
  <c r="S160" i="20"/>
  <c r="S164" i="20"/>
  <c r="S168" i="20"/>
  <c r="S172" i="20"/>
  <c r="S161" i="20"/>
  <c r="S165" i="20"/>
  <c r="S169" i="20"/>
  <c r="T147" i="20"/>
  <c r="T151" i="20"/>
  <c r="T155" i="20"/>
  <c r="T159" i="20"/>
  <c r="T163" i="20"/>
  <c r="T167" i="20"/>
  <c r="T171" i="20"/>
  <c r="V145" i="20"/>
  <c r="V149" i="20"/>
  <c r="V153" i="20"/>
  <c r="V157" i="20"/>
  <c r="V161" i="20"/>
  <c r="V165" i="20"/>
  <c r="V169" i="20"/>
  <c r="W147" i="20"/>
  <c r="W151" i="20"/>
  <c r="W155" i="20"/>
  <c r="W159" i="20"/>
  <c r="W163" i="20"/>
  <c r="W167" i="20"/>
  <c r="W171" i="20"/>
  <c r="X145" i="20"/>
  <c r="X149" i="20"/>
  <c r="X153" i="20"/>
  <c r="X157" i="20"/>
  <c r="X161" i="20"/>
  <c r="X165" i="20"/>
  <c r="X169" i="20"/>
  <c r="Z147" i="20"/>
  <c r="Z151" i="20"/>
  <c r="Z155" i="20"/>
  <c r="Z159" i="20"/>
  <c r="Z163" i="20"/>
  <c r="Z167" i="20"/>
  <c r="Z171" i="20"/>
  <c r="AA145" i="20"/>
  <c r="AA149" i="20"/>
  <c r="AA153" i="20"/>
  <c r="AA157" i="20"/>
  <c r="AA161" i="20"/>
  <c r="AA165" i="20"/>
  <c r="AA169" i="20"/>
  <c r="AB147" i="20"/>
  <c r="AB151" i="20"/>
  <c r="AB155" i="20"/>
  <c r="AB159" i="20"/>
  <c r="AB163" i="20"/>
  <c r="AB167" i="20"/>
  <c r="AB171" i="20"/>
  <c r="AD145" i="20"/>
  <c r="AD149" i="20"/>
  <c r="AD153" i="20"/>
  <c r="AD157" i="20"/>
  <c r="AD161" i="20"/>
  <c r="AD165" i="20"/>
  <c r="AD169" i="20"/>
  <c r="AE147" i="20"/>
  <c r="AE151" i="20"/>
  <c r="AE155" i="20"/>
  <c r="AE159" i="20"/>
  <c r="AE163" i="20"/>
  <c r="AE167" i="20"/>
  <c r="AE171" i="20"/>
  <c r="AF145" i="20"/>
  <c r="AF149" i="20"/>
  <c r="AF153" i="20"/>
  <c r="AF157" i="20"/>
  <c r="AF161" i="20"/>
  <c r="AF165" i="20"/>
  <c r="AF169" i="20"/>
  <c r="K146" i="20"/>
  <c r="K150" i="20"/>
  <c r="K154" i="20"/>
  <c r="K158" i="20"/>
  <c r="K162" i="20"/>
  <c r="K166" i="20"/>
  <c r="K170" i="20"/>
  <c r="L144" i="20"/>
  <c r="L148" i="20"/>
  <c r="L152" i="20"/>
  <c r="L156" i="20"/>
  <c r="L160" i="20"/>
  <c r="L164" i="20"/>
  <c r="L168" i="20"/>
  <c r="L172" i="20"/>
  <c r="N146" i="20"/>
  <c r="N150" i="20"/>
  <c r="N154" i="20"/>
  <c r="N158" i="20"/>
  <c r="N162" i="20"/>
  <c r="N166" i="20"/>
  <c r="N170" i="20"/>
  <c r="O144" i="20"/>
  <c r="O148" i="20"/>
  <c r="O152" i="20"/>
  <c r="O156" i="20"/>
  <c r="O160" i="20"/>
  <c r="O164" i="20"/>
  <c r="O168" i="20"/>
  <c r="O172" i="20"/>
  <c r="P146" i="20"/>
  <c r="P150" i="20"/>
  <c r="P154" i="20"/>
  <c r="P158" i="20"/>
  <c r="P162" i="20"/>
  <c r="P166" i="20"/>
  <c r="P170" i="20"/>
  <c r="R144" i="20"/>
  <c r="R148" i="20"/>
  <c r="R152" i="20"/>
  <c r="R156" i="20"/>
  <c r="R160" i="20"/>
  <c r="R164" i="20"/>
  <c r="R168" i="20"/>
  <c r="R172" i="20"/>
  <c r="S146" i="20"/>
  <c r="S150" i="20"/>
  <c r="S154" i="20"/>
  <c r="S158" i="20"/>
  <c r="S162" i="20"/>
  <c r="S166" i="20"/>
  <c r="S170" i="20"/>
  <c r="T144" i="20"/>
  <c r="T148" i="20"/>
  <c r="T152" i="20"/>
  <c r="T156" i="20"/>
  <c r="T160" i="20"/>
  <c r="T164" i="20"/>
  <c r="T168" i="20"/>
  <c r="T172" i="20"/>
  <c r="V146" i="20"/>
  <c r="V150" i="20"/>
  <c r="V154" i="20"/>
  <c r="V158" i="20"/>
  <c r="V162" i="20"/>
  <c r="V166" i="20"/>
  <c r="V170" i="20"/>
  <c r="W144" i="20"/>
  <c r="W148" i="20"/>
  <c r="W152" i="20"/>
  <c r="W156" i="20"/>
  <c r="W160" i="20"/>
  <c r="W164" i="20"/>
  <c r="W168" i="20"/>
  <c r="W172" i="20"/>
  <c r="X146" i="20"/>
  <c r="X150" i="20"/>
  <c r="X154" i="20"/>
  <c r="X158" i="20"/>
  <c r="X162" i="20"/>
  <c r="X166" i="20"/>
  <c r="X170" i="20"/>
  <c r="Z144" i="20"/>
  <c r="Z148" i="20"/>
  <c r="Z152" i="20"/>
  <c r="Z156" i="20"/>
  <c r="Z160" i="20"/>
  <c r="Z164" i="20"/>
  <c r="Z168" i="20"/>
  <c r="Z172" i="20"/>
  <c r="AA146" i="20"/>
  <c r="AA150" i="20"/>
  <c r="AA154" i="20"/>
  <c r="AA158" i="20"/>
  <c r="AA162" i="20"/>
  <c r="AA166" i="20"/>
  <c r="AA170" i="20"/>
  <c r="AB144" i="20"/>
  <c r="AB148" i="20"/>
  <c r="AB152" i="20"/>
  <c r="AB156" i="20"/>
  <c r="AB160" i="20"/>
  <c r="AB164" i="20"/>
  <c r="AB168" i="20"/>
  <c r="AB172" i="20"/>
  <c r="AD146" i="20"/>
  <c r="AD150" i="20"/>
  <c r="AD154" i="20"/>
  <c r="AD158" i="20"/>
  <c r="AD162" i="20"/>
  <c r="AD166" i="20"/>
  <c r="AD170" i="20"/>
  <c r="AE144" i="20"/>
  <c r="AE148" i="20"/>
  <c r="AE152" i="20"/>
  <c r="AE156" i="20"/>
  <c r="AE160" i="20"/>
  <c r="AE164" i="20"/>
  <c r="AE168" i="20"/>
  <c r="AE172" i="20"/>
  <c r="AF146" i="20"/>
  <c r="AF150" i="20"/>
  <c r="AF154" i="20"/>
  <c r="AF158" i="20"/>
  <c r="AF162" i="20"/>
  <c r="AF166" i="20"/>
  <c r="AF170" i="20"/>
  <c r="T146" i="20"/>
  <c r="T150" i="20"/>
  <c r="T154" i="20"/>
  <c r="T158" i="20"/>
  <c r="T162" i="20"/>
  <c r="T166" i="20"/>
  <c r="T170" i="20"/>
  <c r="V144" i="20"/>
  <c r="V148" i="20"/>
  <c r="V152" i="20"/>
  <c r="V156" i="20"/>
  <c r="V160" i="20"/>
  <c r="V164" i="20"/>
  <c r="V168" i="20"/>
  <c r="V172" i="20"/>
  <c r="W146" i="20"/>
  <c r="W150" i="20"/>
  <c r="W154" i="20"/>
  <c r="W158" i="20"/>
  <c r="W162" i="20"/>
  <c r="W166" i="20"/>
  <c r="W170" i="20"/>
  <c r="X144" i="20"/>
  <c r="X148" i="20"/>
  <c r="X152" i="20"/>
  <c r="X156" i="20"/>
  <c r="X160" i="20"/>
  <c r="X164" i="20"/>
  <c r="X168" i="20"/>
  <c r="X172" i="20"/>
  <c r="Z146" i="20"/>
  <c r="Z150" i="20"/>
  <c r="Z154" i="20"/>
  <c r="Z158" i="20"/>
  <c r="Z162" i="20"/>
  <c r="Z166" i="20"/>
  <c r="Z170" i="20"/>
  <c r="AA144" i="20"/>
  <c r="AA148" i="20"/>
  <c r="AA152" i="20"/>
  <c r="AA156" i="20"/>
  <c r="AA160" i="20"/>
  <c r="AA164" i="20"/>
  <c r="AA168" i="20"/>
  <c r="AA172" i="20"/>
  <c r="AB146" i="20"/>
  <c r="AB150" i="20"/>
  <c r="AB154" i="20"/>
  <c r="AB158" i="20"/>
  <c r="AB162" i="20"/>
  <c r="AB166" i="20"/>
  <c r="AB170" i="20"/>
  <c r="AD144" i="20"/>
  <c r="AD148" i="20"/>
  <c r="AD152" i="20"/>
  <c r="AD156" i="20"/>
  <c r="AD160" i="20"/>
  <c r="AD164" i="20"/>
  <c r="AD168" i="20"/>
  <c r="AD172" i="20"/>
  <c r="AE146" i="20"/>
  <c r="AE150" i="20"/>
  <c r="AE154" i="20"/>
  <c r="AE158" i="20"/>
  <c r="AE162" i="20"/>
  <c r="AE166" i="20"/>
  <c r="AE170" i="20"/>
  <c r="AF144" i="20"/>
  <c r="AF148" i="20"/>
  <c r="AF152" i="20"/>
  <c r="AF156" i="20"/>
  <c r="AF160" i="20"/>
  <c r="AF164" i="20"/>
  <c r="AF168" i="20"/>
  <c r="AF172" i="20"/>
  <c r="E10" i="118"/>
  <c r="F10" i="118" s="1"/>
  <c r="G10" i="118" s="1"/>
  <c r="H10" i="118" s="1"/>
  <c r="I10" i="118" s="1"/>
  <c r="J10" i="118" s="1"/>
  <c r="K10" i="118" s="1"/>
  <c r="E14" i="118"/>
  <c r="F14" i="118" s="1"/>
  <c r="G14" i="118" s="1"/>
  <c r="H14" i="118" s="1"/>
  <c r="I14" i="118" s="1"/>
  <c r="J14" i="118" s="1"/>
  <c r="K14" i="118" s="1"/>
  <c r="E18" i="118"/>
  <c r="F18" i="118" s="1"/>
  <c r="G18" i="118" s="1"/>
  <c r="H18" i="118" s="1"/>
  <c r="I18" i="118" s="1"/>
  <c r="J18" i="118" s="1"/>
  <c r="K18" i="118" s="1"/>
  <c r="E22" i="118"/>
  <c r="F22" i="118" s="1"/>
  <c r="G22" i="118" s="1"/>
  <c r="H22" i="118" s="1"/>
  <c r="I22" i="118" s="1"/>
  <c r="J22" i="118" s="1"/>
  <c r="K22" i="118" s="1"/>
  <c r="E26" i="118"/>
  <c r="F26" i="118" s="1"/>
  <c r="G26" i="118" s="1"/>
  <c r="H26" i="118" s="1"/>
  <c r="I26" i="118" s="1"/>
  <c r="J26" i="118" s="1"/>
  <c r="K26" i="118" s="1"/>
  <c r="E30" i="118"/>
  <c r="F30" i="118" s="1"/>
  <c r="G30" i="118" s="1"/>
  <c r="H30" i="118" s="1"/>
  <c r="I30" i="118" s="1"/>
  <c r="J30" i="118" s="1"/>
  <c r="K30" i="118" s="1"/>
  <c r="E8" i="119"/>
  <c r="F8" i="119" s="1"/>
  <c r="G8" i="119" s="1"/>
  <c r="H8" i="119" s="1"/>
  <c r="I8" i="119" s="1"/>
  <c r="J8" i="119" s="1"/>
  <c r="K8" i="119" s="1"/>
  <c r="E12" i="119"/>
  <c r="F12" i="119" s="1"/>
  <c r="G12" i="119" s="1"/>
  <c r="H12" i="119" s="1"/>
  <c r="I12" i="119" s="1"/>
  <c r="J12" i="119" s="1"/>
  <c r="K12" i="119" s="1"/>
  <c r="E20" i="119"/>
  <c r="F20" i="119" s="1"/>
  <c r="G20" i="119" s="1"/>
  <c r="H20" i="119" s="1"/>
  <c r="I20" i="119" s="1"/>
  <c r="J20" i="119" s="1"/>
  <c r="K20" i="119" s="1"/>
  <c r="E24" i="119"/>
  <c r="F24" i="119" s="1"/>
  <c r="G24" i="119" s="1"/>
  <c r="H24" i="119" s="1"/>
  <c r="I24" i="119" s="1"/>
  <c r="J24" i="119" s="1"/>
  <c r="K24" i="119" s="1"/>
  <c r="E7" i="114"/>
  <c r="F7" i="114" s="1"/>
  <c r="G7" i="114" s="1"/>
  <c r="H7" i="114" s="1"/>
  <c r="I7" i="114" s="1"/>
  <c r="J7" i="114" s="1"/>
  <c r="K7" i="114" s="1"/>
  <c r="E11" i="114"/>
  <c r="F11" i="114" s="1"/>
  <c r="G11" i="114" s="1"/>
  <c r="H11" i="114" s="1"/>
  <c r="I11" i="114" s="1"/>
  <c r="J11" i="114" s="1"/>
  <c r="K11" i="114" s="1"/>
  <c r="E27" i="114"/>
  <c r="F27" i="114" s="1"/>
  <c r="G27" i="114" s="1"/>
  <c r="H27" i="114" s="1"/>
  <c r="I27" i="114" s="1"/>
  <c r="J27" i="114" s="1"/>
  <c r="K27" i="114" s="1"/>
  <c r="E25" i="115"/>
  <c r="F25" i="115" s="1"/>
  <c r="G25" i="115" s="1"/>
  <c r="H25" i="115" s="1"/>
  <c r="I25" i="115" s="1"/>
  <c r="J25" i="115" s="1"/>
  <c r="K25" i="115" s="1"/>
  <c r="E19" i="116"/>
  <c r="F19" i="116" s="1"/>
  <c r="G19" i="116" s="1"/>
  <c r="H19" i="116" s="1"/>
  <c r="I19" i="116" s="1"/>
  <c r="J19" i="116" s="1"/>
  <c r="K19" i="116" s="1"/>
  <c r="E23" i="116"/>
  <c r="F23" i="116" s="1"/>
  <c r="G23" i="116" s="1"/>
  <c r="H23" i="116" s="1"/>
  <c r="I23" i="116" s="1"/>
  <c r="J23" i="116" s="1"/>
  <c r="K23" i="116" s="1"/>
  <c r="E27" i="116"/>
  <c r="F27" i="116" s="1"/>
  <c r="G27" i="116" s="1"/>
  <c r="H27" i="116" s="1"/>
  <c r="I27" i="116" s="1"/>
  <c r="J27" i="116" s="1"/>
  <c r="K27" i="116" s="1"/>
  <c r="E21" i="117"/>
  <c r="F21" i="117" s="1"/>
  <c r="G21" i="117" s="1"/>
  <c r="H21" i="117" s="1"/>
  <c r="I21" i="117" s="1"/>
  <c r="J21" i="117" s="1"/>
  <c r="K21" i="117" s="1"/>
  <c r="E29" i="117"/>
  <c r="F29" i="117" s="1"/>
  <c r="G29" i="117" s="1"/>
  <c r="H29" i="117" s="1"/>
  <c r="I29" i="117" s="1"/>
  <c r="J29" i="117" s="1"/>
  <c r="K29" i="117" s="1"/>
  <c r="E19" i="118"/>
  <c r="F19" i="118" s="1"/>
  <c r="G19" i="118" s="1"/>
  <c r="H19" i="118" s="1"/>
  <c r="I19" i="118" s="1"/>
  <c r="J19" i="118" s="1"/>
  <c r="K19" i="118" s="1"/>
  <c r="E23" i="118"/>
  <c r="F23" i="118" s="1"/>
  <c r="G23" i="118" s="1"/>
  <c r="H23" i="118" s="1"/>
  <c r="I23" i="118" s="1"/>
  <c r="J23" i="118" s="1"/>
  <c r="K23" i="118" s="1"/>
  <c r="E27" i="118"/>
  <c r="F27" i="118" s="1"/>
  <c r="G27" i="118" s="1"/>
  <c r="H27" i="118" s="1"/>
  <c r="I27" i="118" s="1"/>
  <c r="J27" i="118" s="1"/>
  <c r="K27" i="118" s="1"/>
  <c r="E9" i="119"/>
  <c r="F9" i="119" s="1"/>
  <c r="G9" i="119" s="1"/>
  <c r="H9" i="119" s="1"/>
  <c r="I9" i="119" s="1"/>
  <c r="J9" i="119" s="1"/>
  <c r="K9" i="119" s="1"/>
  <c r="E13" i="119"/>
  <c r="F13" i="119" s="1"/>
  <c r="G13" i="119" s="1"/>
  <c r="H13" i="119" s="1"/>
  <c r="I13" i="119" s="1"/>
  <c r="J13" i="119" s="1"/>
  <c r="K13" i="119" s="1"/>
  <c r="E17" i="119"/>
  <c r="F17" i="119" s="1"/>
  <c r="G17" i="119" s="1"/>
  <c r="H17" i="119" s="1"/>
  <c r="I17" i="119" s="1"/>
  <c r="J17" i="119" s="1"/>
  <c r="K17" i="119" s="1"/>
  <c r="E29" i="119"/>
  <c r="F29" i="119" s="1"/>
  <c r="G29" i="119" s="1"/>
  <c r="H29" i="119" s="1"/>
  <c r="I29" i="119" s="1"/>
  <c r="J29" i="119" s="1"/>
  <c r="K29" i="119" s="1"/>
  <c r="E19" i="120"/>
  <c r="F19" i="120" s="1"/>
  <c r="G19" i="120" s="1"/>
  <c r="H19" i="120" s="1"/>
  <c r="I19" i="120" s="1"/>
  <c r="J19" i="120" s="1"/>
  <c r="K19" i="120" s="1"/>
  <c r="E23" i="120"/>
  <c r="F23" i="120" s="1"/>
  <c r="G23" i="120" s="1"/>
  <c r="H23" i="120" s="1"/>
  <c r="I23" i="120" s="1"/>
  <c r="J23" i="120" s="1"/>
  <c r="K23" i="120" s="1"/>
  <c r="E27" i="120"/>
  <c r="F27" i="120" s="1"/>
  <c r="G27" i="120" s="1"/>
  <c r="H27" i="120" s="1"/>
  <c r="I27" i="120" s="1"/>
  <c r="J27" i="120" s="1"/>
  <c r="K27" i="120" s="1"/>
  <c r="E9" i="121"/>
  <c r="F9" i="121" s="1"/>
  <c r="G9" i="121" s="1"/>
  <c r="H9" i="121" s="1"/>
  <c r="I9" i="121" s="1"/>
  <c r="J9" i="121" s="1"/>
  <c r="K9" i="121" s="1"/>
  <c r="E17" i="121"/>
  <c r="F17" i="121" s="1"/>
  <c r="G17" i="121" s="1"/>
  <c r="H17" i="121" s="1"/>
  <c r="I17" i="121" s="1"/>
  <c r="J17" i="121" s="1"/>
  <c r="K17" i="121" s="1"/>
  <c r="E21" i="121"/>
  <c r="F21" i="121" s="1"/>
  <c r="G21" i="121" s="1"/>
  <c r="H21" i="121" s="1"/>
  <c r="I21" i="121" s="1"/>
  <c r="J21" i="121" s="1"/>
  <c r="K21" i="121" s="1"/>
  <c r="E7" i="122"/>
  <c r="F7" i="122" s="1"/>
  <c r="G7" i="122" s="1"/>
  <c r="H7" i="122" s="1"/>
  <c r="I7" i="122" s="1"/>
  <c r="J7" i="122" s="1"/>
  <c r="K7" i="122" s="1"/>
  <c r="E11" i="122"/>
  <c r="F11" i="122" s="1"/>
  <c r="G11" i="122" s="1"/>
  <c r="H11" i="122" s="1"/>
  <c r="I11" i="122" s="1"/>
  <c r="J11" i="122" s="1"/>
  <c r="K11" i="122" s="1"/>
  <c r="E15" i="122"/>
  <c r="F15" i="122" s="1"/>
  <c r="G15" i="122" s="1"/>
  <c r="H15" i="122" s="1"/>
  <c r="I15" i="122" s="1"/>
  <c r="J15" i="122" s="1"/>
  <c r="K15" i="122" s="1"/>
  <c r="E19" i="122"/>
  <c r="F19" i="122" s="1"/>
  <c r="G19" i="122" s="1"/>
  <c r="H19" i="122" s="1"/>
  <c r="I19" i="122" s="1"/>
  <c r="J19" i="122" s="1"/>
  <c r="K19" i="122" s="1"/>
  <c r="E23" i="122"/>
  <c r="F23" i="122" s="1"/>
  <c r="G23" i="122" s="1"/>
  <c r="H23" i="122" s="1"/>
  <c r="I23" i="122" s="1"/>
  <c r="J23" i="122" s="1"/>
  <c r="K23" i="122" s="1"/>
  <c r="E13" i="123"/>
  <c r="F13" i="123" s="1"/>
  <c r="G13" i="123" s="1"/>
  <c r="H13" i="123" s="1"/>
  <c r="I13" i="123" s="1"/>
  <c r="J13" i="123" s="1"/>
  <c r="K13" i="123" s="1"/>
  <c r="E17" i="123"/>
  <c r="F17" i="123" s="1"/>
  <c r="G17" i="123" s="1"/>
  <c r="H17" i="123" s="1"/>
  <c r="I17" i="123" s="1"/>
  <c r="J17" i="123" s="1"/>
  <c r="K17" i="123" s="1"/>
  <c r="E21" i="123"/>
  <c r="F21" i="123" s="1"/>
  <c r="G21" i="123" s="1"/>
  <c r="H21" i="123" s="1"/>
  <c r="I21" i="123" s="1"/>
  <c r="J21" i="123" s="1"/>
  <c r="K21" i="123" s="1"/>
  <c r="E3" i="124"/>
  <c r="F3" i="124" s="1"/>
  <c r="G3" i="124" s="1"/>
  <c r="H3" i="124" s="1"/>
  <c r="I3" i="124" s="1"/>
  <c r="J3" i="124" s="1"/>
  <c r="K3" i="124" s="1"/>
  <c r="E7" i="124"/>
  <c r="F7" i="124" s="1"/>
  <c r="G7" i="124" s="1"/>
  <c r="H7" i="124" s="1"/>
  <c r="I7" i="124" s="1"/>
  <c r="J7" i="124" s="1"/>
  <c r="K7" i="124" s="1"/>
  <c r="E23" i="124"/>
  <c r="F23" i="124" s="1"/>
  <c r="G23" i="124" s="1"/>
  <c r="H23" i="124" s="1"/>
  <c r="I23" i="124" s="1"/>
  <c r="J23" i="124" s="1"/>
  <c r="K23" i="124" s="1"/>
  <c r="E27" i="124"/>
  <c r="F27" i="124" s="1"/>
  <c r="G27" i="124" s="1"/>
  <c r="H27" i="124" s="1"/>
  <c r="I27" i="124" s="1"/>
  <c r="J27" i="124" s="1"/>
  <c r="K27" i="124" s="1"/>
  <c r="E17" i="125"/>
  <c r="F17" i="125" s="1"/>
  <c r="G17" i="125" s="1"/>
  <c r="H17" i="125" s="1"/>
  <c r="I17" i="125" s="1"/>
  <c r="J17" i="125" s="1"/>
  <c r="K17" i="125" s="1"/>
  <c r="E21" i="125"/>
  <c r="F21" i="125" s="1"/>
  <c r="G21" i="125" s="1"/>
  <c r="H21" i="125" s="1"/>
  <c r="I21" i="125" s="1"/>
  <c r="J21" i="125" s="1"/>
  <c r="K21" i="125" s="1"/>
  <c r="E25" i="125"/>
  <c r="F25" i="125" s="1"/>
  <c r="G25" i="125" s="1"/>
  <c r="H25" i="125" s="1"/>
  <c r="I25" i="125" s="1"/>
  <c r="J25" i="125" s="1"/>
  <c r="K25" i="125" s="1"/>
  <c r="E3" i="126"/>
  <c r="F3" i="126" s="1"/>
  <c r="G3" i="126" s="1"/>
  <c r="H3" i="126" s="1"/>
  <c r="I3" i="126" s="1"/>
  <c r="J3" i="126" s="1"/>
  <c r="K3" i="126" s="1"/>
  <c r="E7" i="126"/>
  <c r="F7" i="126" s="1"/>
  <c r="G7" i="126" s="1"/>
  <c r="H7" i="126" s="1"/>
  <c r="I7" i="126" s="1"/>
  <c r="J7" i="126" s="1"/>
  <c r="K7" i="126" s="1"/>
  <c r="E11" i="126"/>
  <c r="F11" i="126" s="1"/>
  <c r="G11" i="126" s="1"/>
  <c r="H11" i="126" s="1"/>
  <c r="I11" i="126" s="1"/>
  <c r="J11" i="126" s="1"/>
  <c r="K11" i="126" s="1"/>
  <c r="E15" i="126"/>
  <c r="F15" i="126" s="1"/>
  <c r="G15" i="126" s="1"/>
  <c r="H15" i="126" s="1"/>
  <c r="I15" i="126" s="1"/>
  <c r="J15" i="126" s="1"/>
  <c r="K15" i="126" s="1"/>
  <c r="E19" i="126"/>
  <c r="F19" i="126" s="1"/>
  <c r="G19" i="126" s="1"/>
  <c r="H19" i="126" s="1"/>
  <c r="I19" i="126" s="1"/>
  <c r="J19" i="126" s="1"/>
  <c r="K19" i="126" s="1"/>
  <c r="E27" i="126"/>
  <c r="F27" i="126" s="1"/>
  <c r="G27" i="126" s="1"/>
  <c r="H27" i="126" s="1"/>
  <c r="I27" i="126" s="1"/>
  <c r="J27" i="126" s="1"/>
  <c r="K27" i="126" s="1"/>
  <c r="E5" i="127"/>
  <c r="F5" i="127" s="1"/>
  <c r="G5" i="127" s="1"/>
  <c r="H5" i="127" s="1"/>
  <c r="I5" i="127" s="1"/>
  <c r="J5" i="127" s="1"/>
  <c r="K5" i="127" s="1"/>
  <c r="E9" i="127"/>
  <c r="F9" i="127" s="1"/>
  <c r="G9" i="127" s="1"/>
  <c r="H9" i="127" s="1"/>
  <c r="I9" i="127" s="1"/>
  <c r="J9" i="127" s="1"/>
  <c r="K9" i="127" s="1"/>
  <c r="E21" i="127"/>
  <c r="F21" i="127" s="1"/>
  <c r="G21" i="127" s="1"/>
  <c r="H21" i="127" s="1"/>
  <c r="I21" i="127" s="1"/>
  <c r="J21" i="127" s="1"/>
  <c r="K21" i="127" s="1"/>
  <c r="E25" i="127"/>
  <c r="F25" i="127" s="1"/>
  <c r="G25" i="127" s="1"/>
  <c r="H25" i="127" s="1"/>
  <c r="I25" i="127" s="1"/>
  <c r="J25" i="127" s="1"/>
  <c r="K25" i="127" s="1"/>
  <c r="E3" i="128"/>
  <c r="F3" i="128" s="1"/>
  <c r="G3" i="128" s="1"/>
  <c r="H3" i="128" s="1"/>
  <c r="I3" i="128" s="1"/>
  <c r="J3" i="128" s="1"/>
  <c r="K3" i="128" s="1"/>
  <c r="E11" i="128"/>
  <c r="F11" i="128" s="1"/>
  <c r="G11" i="128" s="1"/>
  <c r="H11" i="128" s="1"/>
  <c r="I11" i="128" s="1"/>
  <c r="J11" i="128" s="1"/>
  <c r="K11" i="128" s="1"/>
  <c r="E15" i="128"/>
  <c r="F15" i="128" s="1"/>
  <c r="G15" i="128" s="1"/>
  <c r="H15" i="128" s="1"/>
  <c r="I15" i="128" s="1"/>
  <c r="J15" i="128" s="1"/>
  <c r="K15" i="128" s="1"/>
  <c r="E5" i="129"/>
  <c r="F5" i="129" s="1"/>
  <c r="G5" i="129" s="1"/>
  <c r="H5" i="129" s="1"/>
  <c r="I5" i="129" s="1"/>
  <c r="J5" i="129" s="1"/>
  <c r="K5" i="129" s="1"/>
  <c r="E9" i="129"/>
  <c r="F9" i="129" s="1"/>
  <c r="G9" i="129" s="1"/>
  <c r="H9" i="129" s="1"/>
  <c r="I9" i="129" s="1"/>
  <c r="J9" i="129" s="1"/>
  <c r="K9" i="129" s="1"/>
  <c r="E13" i="129"/>
  <c r="F13" i="129" s="1"/>
  <c r="G13" i="129" s="1"/>
  <c r="H13" i="129" s="1"/>
  <c r="I13" i="129" s="1"/>
  <c r="J13" i="129" s="1"/>
  <c r="K13" i="129" s="1"/>
  <c r="E25" i="129"/>
  <c r="F25" i="129" s="1"/>
  <c r="G25" i="129" s="1"/>
  <c r="H25" i="129" s="1"/>
  <c r="I25" i="129" s="1"/>
  <c r="J25" i="129" s="1"/>
  <c r="K25" i="129" s="1"/>
  <c r="E29" i="129"/>
  <c r="F29" i="129" s="1"/>
  <c r="G29" i="129" s="1"/>
  <c r="H29" i="129" s="1"/>
  <c r="I29" i="129" s="1"/>
  <c r="J29" i="129" s="1"/>
  <c r="K29" i="129" s="1"/>
  <c r="E23" i="130"/>
  <c r="F23" i="130" s="1"/>
  <c r="G23" i="130" s="1"/>
  <c r="H23" i="130" s="1"/>
  <c r="I23" i="130" s="1"/>
  <c r="J23" i="130" s="1"/>
  <c r="K23" i="130" s="1"/>
  <c r="E5" i="131"/>
  <c r="F5" i="131" s="1"/>
  <c r="G5" i="131" s="1"/>
  <c r="H5" i="131" s="1"/>
  <c r="I5" i="131" s="1"/>
  <c r="J5" i="131" s="1"/>
  <c r="K5" i="131" s="1"/>
  <c r="E9" i="131"/>
  <c r="F9" i="131" s="1"/>
  <c r="G9" i="131" s="1"/>
  <c r="H9" i="131" s="1"/>
  <c r="I9" i="131" s="1"/>
  <c r="J9" i="131" s="1"/>
  <c r="K9" i="131" s="1"/>
  <c r="E13" i="131"/>
  <c r="F13" i="131" s="1"/>
  <c r="G13" i="131" s="1"/>
  <c r="H13" i="131" s="1"/>
  <c r="I13" i="131" s="1"/>
  <c r="J13" i="131" s="1"/>
  <c r="K13" i="131" s="1"/>
  <c r="E25" i="131"/>
  <c r="F25" i="131" s="1"/>
  <c r="G25" i="131" s="1"/>
  <c r="H25" i="131" s="1"/>
  <c r="I25" i="131" s="1"/>
  <c r="J25" i="131" s="1"/>
  <c r="K25" i="131" s="1"/>
  <c r="E11" i="132"/>
  <c r="F11" i="132" s="1"/>
  <c r="G11" i="132" s="1"/>
  <c r="H11" i="132" s="1"/>
  <c r="I11" i="132" s="1"/>
  <c r="J11" i="132" s="1"/>
  <c r="K11" i="132" s="1"/>
  <c r="E15" i="132"/>
  <c r="F15" i="132" s="1"/>
  <c r="G15" i="132" s="1"/>
  <c r="H15" i="132" s="1"/>
  <c r="I15" i="132" s="1"/>
  <c r="J15" i="132" s="1"/>
  <c r="K15" i="132" s="1"/>
  <c r="E23" i="132"/>
  <c r="F23" i="132" s="1"/>
  <c r="G23" i="132" s="1"/>
  <c r="H23" i="132" s="1"/>
  <c r="I23" i="132" s="1"/>
  <c r="J23" i="132" s="1"/>
  <c r="K23" i="132" s="1"/>
  <c r="E27" i="132"/>
  <c r="F27" i="132" s="1"/>
  <c r="G27" i="132" s="1"/>
  <c r="H27" i="132" s="1"/>
  <c r="I27" i="132" s="1"/>
  <c r="J27" i="132" s="1"/>
  <c r="K27" i="132" s="1"/>
  <c r="E17" i="133"/>
  <c r="F17" i="133" s="1"/>
  <c r="G17" i="133" s="1"/>
  <c r="H17" i="133" s="1"/>
  <c r="I17" i="133" s="1"/>
  <c r="J17" i="133" s="1"/>
  <c r="K17" i="133" s="1"/>
  <c r="E21" i="133"/>
  <c r="F21" i="133" s="1"/>
  <c r="G21" i="133" s="1"/>
  <c r="H21" i="133" s="1"/>
  <c r="I21" i="133" s="1"/>
  <c r="J21" i="133" s="1"/>
  <c r="K21" i="133" s="1"/>
  <c r="E25" i="133"/>
  <c r="F25" i="133" s="1"/>
  <c r="G25" i="133" s="1"/>
  <c r="H25" i="133" s="1"/>
  <c r="I25" i="133" s="1"/>
  <c r="J25" i="133" s="1"/>
  <c r="K25" i="133" s="1"/>
  <c r="E3" i="134"/>
  <c r="E11" i="134"/>
  <c r="E19" i="134"/>
  <c r="F19" i="134" s="1"/>
  <c r="G19" i="134" s="1"/>
  <c r="H19" i="134" s="1"/>
  <c r="I19" i="134" s="1"/>
  <c r="J19" i="134" s="1"/>
  <c r="K19" i="134" s="1"/>
  <c r="E23" i="134"/>
  <c r="F23" i="134" s="1"/>
  <c r="G23" i="134" s="1"/>
  <c r="H23" i="134" s="1"/>
  <c r="I23" i="134" s="1"/>
  <c r="J23" i="134" s="1"/>
  <c r="K23" i="134" s="1"/>
  <c r="E27" i="134"/>
  <c r="F27" i="134" s="1"/>
  <c r="G27" i="134" s="1"/>
  <c r="H27" i="134" s="1"/>
  <c r="I27" i="134" s="1"/>
  <c r="J27" i="134" s="1"/>
  <c r="K27" i="134" s="1"/>
  <c r="E22" i="114"/>
  <c r="F22" i="114" s="1"/>
  <c r="G22" i="114" s="1"/>
  <c r="H22" i="114" s="1"/>
  <c r="I22" i="114" s="1"/>
  <c r="J22" i="114" s="1"/>
  <c r="K22" i="114" s="1"/>
  <c r="E26" i="114"/>
  <c r="F26" i="114" s="1"/>
  <c r="G26" i="114" s="1"/>
  <c r="H26" i="114" s="1"/>
  <c r="I26" i="114" s="1"/>
  <c r="J26" i="114" s="1"/>
  <c r="K26" i="114" s="1"/>
  <c r="E4" i="115"/>
  <c r="F4" i="115" s="1"/>
  <c r="G4" i="115" s="1"/>
  <c r="H4" i="115" s="1"/>
  <c r="I4" i="115" s="1"/>
  <c r="J4" i="115" s="1"/>
  <c r="K4" i="115" s="1"/>
  <c r="E16" i="115"/>
  <c r="F16" i="115" s="1"/>
  <c r="G16" i="115" s="1"/>
  <c r="H16" i="115" s="1"/>
  <c r="I16" i="115" s="1"/>
  <c r="J16" i="115" s="1"/>
  <c r="K16" i="115" s="1"/>
  <c r="E24" i="115"/>
  <c r="F24" i="115" s="1"/>
  <c r="G24" i="115" s="1"/>
  <c r="H24" i="115" s="1"/>
  <c r="I24" i="115" s="1"/>
  <c r="J24" i="115" s="1"/>
  <c r="K24" i="115" s="1"/>
  <c r="E6" i="116"/>
  <c r="E18" i="116"/>
  <c r="F18" i="116" s="1"/>
  <c r="G18" i="116" s="1"/>
  <c r="H18" i="116" s="1"/>
  <c r="I18" i="116" s="1"/>
  <c r="J18" i="116" s="1"/>
  <c r="K18" i="116" s="1"/>
  <c r="E26" i="116"/>
  <c r="F26" i="116" s="1"/>
  <c r="G26" i="116" s="1"/>
  <c r="H26" i="116" s="1"/>
  <c r="I26" i="116" s="1"/>
  <c r="J26" i="116" s="1"/>
  <c r="K26" i="116" s="1"/>
  <c r="E8" i="117"/>
  <c r="F8" i="117" s="1"/>
  <c r="G8" i="117" s="1"/>
  <c r="H8" i="117" s="1"/>
  <c r="I8" i="117" s="1"/>
  <c r="J8" i="117" s="1"/>
  <c r="K8" i="117" s="1"/>
  <c r="E16" i="117"/>
  <c r="F16" i="117" s="1"/>
  <c r="G16" i="117" s="1"/>
  <c r="H16" i="117" s="1"/>
  <c r="I16" i="117" s="1"/>
  <c r="J16" i="117" s="1"/>
  <c r="K16" i="117" s="1"/>
  <c r="E4" i="114"/>
  <c r="F4" i="114" s="1"/>
  <c r="G4" i="114" s="1"/>
  <c r="H4" i="114" s="1"/>
  <c r="I4" i="114" s="1"/>
  <c r="J4" i="114" s="1"/>
  <c r="K4" i="114" s="1"/>
  <c r="E20" i="114"/>
  <c r="F20" i="114" s="1"/>
  <c r="G20" i="114" s="1"/>
  <c r="H20" i="114" s="1"/>
  <c r="I20" i="114" s="1"/>
  <c r="J20" i="114" s="1"/>
  <c r="K20" i="114" s="1"/>
  <c r="E28" i="114"/>
  <c r="F28" i="114" s="1"/>
  <c r="G28" i="114" s="1"/>
  <c r="H28" i="114" s="1"/>
  <c r="I28" i="114" s="1"/>
  <c r="J28" i="114" s="1"/>
  <c r="K28" i="114" s="1"/>
  <c r="E18" i="115"/>
  <c r="F18" i="115" s="1"/>
  <c r="G18" i="115" s="1"/>
  <c r="H18" i="115" s="1"/>
  <c r="I18" i="115" s="1"/>
  <c r="J18" i="115" s="1"/>
  <c r="K18" i="115" s="1"/>
  <c r="E22" i="115"/>
  <c r="F22" i="115" s="1"/>
  <c r="G22" i="115" s="1"/>
  <c r="H22" i="115" s="1"/>
  <c r="I22" i="115" s="1"/>
  <c r="J22" i="115" s="1"/>
  <c r="K22" i="115" s="1"/>
  <c r="E30" i="115"/>
  <c r="F30" i="115" s="1"/>
  <c r="G30" i="115" s="1"/>
  <c r="H30" i="115" s="1"/>
  <c r="I30" i="115" s="1"/>
  <c r="J30" i="115" s="1"/>
  <c r="K30" i="115" s="1"/>
  <c r="E4" i="116"/>
  <c r="F4" i="116" s="1"/>
  <c r="G4" i="116" s="1"/>
  <c r="H4" i="116" s="1"/>
  <c r="I4" i="116" s="1"/>
  <c r="J4" i="116" s="1"/>
  <c r="K4" i="116" s="1"/>
  <c r="E8" i="116"/>
  <c r="F8" i="116" s="1"/>
  <c r="G8" i="116" s="1"/>
  <c r="H8" i="116" s="1"/>
  <c r="I8" i="116" s="1"/>
  <c r="J8" i="116" s="1"/>
  <c r="K8" i="116" s="1"/>
  <c r="E12" i="116"/>
  <c r="F12" i="116" s="1"/>
  <c r="G12" i="116" s="1"/>
  <c r="H12" i="116" s="1"/>
  <c r="I12" i="116" s="1"/>
  <c r="J12" i="116" s="1"/>
  <c r="K12" i="116" s="1"/>
  <c r="E16" i="116"/>
  <c r="F16" i="116" s="1"/>
  <c r="G16" i="116" s="1"/>
  <c r="H16" i="116" s="1"/>
  <c r="I16" i="116" s="1"/>
  <c r="J16" i="116" s="1"/>
  <c r="K16" i="116" s="1"/>
  <c r="E20" i="116"/>
  <c r="F20" i="116" s="1"/>
  <c r="G20" i="116" s="1"/>
  <c r="H20" i="116" s="1"/>
  <c r="I20" i="116" s="1"/>
  <c r="J20" i="116" s="1"/>
  <c r="K20" i="116" s="1"/>
  <c r="E24" i="116"/>
  <c r="E2" i="117"/>
  <c r="F2" i="117" s="1"/>
  <c r="G2" i="117" s="1"/>
  <c r="H2" i="117" s="1"/>
  <c r="I2" i="117" s="1"/>
  <c r="J2" i="117" s="1"/>
  <c r="K2" i="117" s="1"/>
  <c r="E10" i="117"/>
  <c r="F10" i="117" s="1"/>
  <c r="G10" i="117" s="1"/>
  <c r="H10" i="117" s="1"/>
  <c r="I10" i="117" s="1"/>
  <c r="J10" i="117" s="1"/>
  <c r="K10" i="117" s="1"/>
  <c r="E14" i="117"/>
  <c r="F14" i="117" s="1"/>
  <c r="G14" i="117" s="1"/>
  <c r="H14" i="117" s="1"/>
  <c r="I14" i="117" s="1"/>
  <c r="J14" i="117" s="1"/>
  <c r="K14" i="117" s="1"/>
  <c r="E18" i="117"/>
  <c r="F18" i="117" s="1"/>
  <c r="G18" i="117" s="1"/>
  <c r="H18" i="117" s="1"/>
  <c r="I18" i="117" s="1"/>
  <c r="J18" i="117" s="1"/>
  <c r="K18" i="117" s="1"/>
  <c r="E22" i="117"/>
  <c r="F22" i="117" s="1"/>
  <c r="G22" i="117" s="1"/>
  <c r="H22" i="117" s="1"/>
  <c r="I22" i="117" s="1"/>
  <c r="J22" i="117" s="1"/>
  <c r="K22" i="117" s="1"/>
  <c r="E8" i="118"/>
  <c r="F8" i="118" s="1"/>
  <c r="G8" i="118" s="1"/>
  <c r="H8" i="118" s="1"/>
  <c r="I8" i="118" s="1"/>
  <c r="J8" i="118" s="1"/>
  <c r="K8" i="118" s="1"/>
  <c r="E16" i="118"/>
  <c r="F16" i="118" s="1"/>
  <c r="G16" i="118" s="1"/>
  <c r="H16" i="118" s="1"/>
  <c r="I16" i="118" s="1"/>
  <c r="J16" i="118" s="1"/>
  <c r="K16" i="118" s="1"/>
  <c r="E20" i="118"/>
  <c r="F20" i="118" s="1"/>
  <c r="G20" i="118" s="1"/>
  <c r="H20" i="118" s="1"/>
  <c r="I20" i="118" s="1"/>
  <c r="J20" i="118" s="1"/>
  <c r="K20" i="118" s="1"/>
  <c r="E28" i="118"/>
  <c r="F28" i="118" s="1"/>
  <c r="G28" i="118" s="1"/>
  <c r="H28" i="118" s="1"/>
  <c r="I28" i="118" s="1"/>
  <c r="J28" i="118" s="1"/>
  <c r="K28" i="118" s="1"/>
  <c r="E10" i="119"/>
  <c r="F10" i="119" s="1"/>
  <c r="G10" i="119" s="1"/>
  <c r="H10" i="119" s="1"/>
  <c r="I10" i="119" s="1"/>
  <c r="J10" i="119" s="1"/>
  <c r="K10" i="119" s="1"/>
  <c r="E14" i="119"/>
  <c r="F14" i="119" s="1"/>
  <c r="G14" i="119" s="1"/>
  <c r="H14" i="119" s="1"/>
  <c r="I14" i="119" s="1"/>
  <c r="J14" i="119" s="1"/>
  <c r="K14" i="119" s="1"/>
  <c r="E18" i="119"/>
  <c r="F18" i="119" s="1"/>
  <c r="G18" i="119" s="1"/>
  <c r="H18" i="119" s="1"/>
  <c r="I18" i="119" s="1"/>
  <c r="J18" i="119" s="1"/>
  <c r="K18" i="119" s="1"/>
  <c r="E22" i="119"/>
  <c r="F22" i="119" s="1"/>
  <c r="G22" i="119" s="1"/>
  <c r="H22" i="119" s="1"/>
  <c r="I22" i="119" s="1"/>
  <c r="J22" i="119" s="1"/>
  <c r="K22" i="119" s="1"/>
  <c r="E26" i="119"/>
  <c r="F26" i="119" s="1"/>
  <c r="G26" i="119" s="1"/>
  <c r="H26" i="119" s="1"/>
  <c r="I26" i="119" s="1"/>
  <c r="J26" i="119" s="1"/>
  <c r="K26" i="119" s="1"/>
  <c r="E4" i="120"/>
  <c r="F4" i="120" s="1"/>
  <c r="G4" i="120" s="1"/>
  <c r="H4" i="120" s="1"/>
  <c r="I4" i="120" s="1"/>
  <c r="J4" i="120" s="1"/>
  <c r="K4" i="120" s="1"/>
  <c r="E12" i="120"/>
  <c r="F12" i="120" s="1"/>
  <c r="G12" i="120" s="1"/>
  <c r="H12" i="120" s="1"/>
  <c r="I12" i="120" s="1"/>
  <c r="J12" i="120" s="1"/>
  <c r="K12" i="120" s="1"/>
  <c r="E28" i="120"/>
  <c r="F28" i="120" s="1"/>
  <c r="G28" i="120" s="1"/>
  <c r="H28" i="120" s="1"/>
  <c r="I28" i="120" s="1"/>
  <c r="J28" i="120" s="1"/>
  <c r="K28" i="120" s="1"/>
  <c r="E4" i="122"/>
  <c r="F4" i="122" s="1"/>
  <c r="G4" i="122" s="1"/>
  <c r="H4" i="122" s="1"/>
  <c r="I4" i="122" s="1"/>
  <c r="J4" i="122" s="1"/>
  <c r="K4" i="122" s="1"/>
  <c r="E12" i="122"/>
  <c r="F12" i="122" s="1"/>
  <c r="G12" i="122" s="1"/>
  <c r="H12" i="122" s="1"/>
  <c r="I12" i="122" s="1"/>
  <c r="J12" i="122" s="1"/>
  <c r="K12" i="122" s="1"/>
  <c r="E16" i="122"/>
  <c r="F16" i="122" s="1"/>
  <c r="G16" i="122" s="1"/>
  <c r="H16" i="122" s="1"/>
  <c r="I16" i="122" s="1"/>
  <c r="J16" i="122" s="1"/>
  <c r="K16" i="122" s="1"/>
  <c r="E24" i="122"/>
  <c r="F24" i="122" s="1"/>
  <c r="G24" i="122" s="1"/>
  <c r="H24" i="122" s="1"/>
  <c r="I24" i="122" s="1"/>
  <c r="J24" i="122" s="1"/>
  <c r="K24" i="122" s="1"/>
  <c r="E28" i="122"/>
  <c r="F28" i="122" s="1"/>
  <c r="G28" i="122" s="1"/>
  <c r="H28" i="122" s="1"/>
  <c r="I28" i="122" s="1"/>
  <c r="J28" i="122" s="1"/>
  <c r="K28" i="122" s="1"/>
  <c r="E10" i="123"/>
  <c r="F10" i="123" s="1"/>
  <c r="G10" i="123" s="1"/>
  <c r="H10" i="123" s="1"/>
  <c r="I10" i="123" s="1"/>
  <c r="J10" i="123" s="1"/>
  <c r="K10" i="123" s="1"/>
  <c r="E14" i="123"/>
  <c r="F14" i="123" s="1"/>
  <c r="G14" i="123" s="1"/>
  <c r="H14" i="123" s="1"/>
  <c r="I14" i="123" s="1"/>
  <c r="J14" i="123" s="1"/>
  <c r="K14" i="123" s="1"/>
  <c r="E18" i="123"/>
  <c r="F18" i="123" s="1"/>
  <c r="G18" i="123" s="1"/>
  <c r="H18" i="123" s="1"/>
  <c r="I18" i="123" s="1"/>
  <c r="J18" i="123" s="1"/>
  <c r="K18" i="123" s="1"/>
  <c r="E26" i="123"/>
  <c r="F26" i="123" s="1"/>
  <c r="G26" i="123" s="1"/>
  <c r="H26" i="123" s="1"/>
  <c r="I26" i="123" s="1"/>
  <c r="J26" i="123" s="1"/>
  <c r="K26" i="123" s="1"/>
  <c r="E4" i="124"/>
  <c r="F4" i="124" s="1"/>
  <c r="G4" i="124" s="1"/>
  <c r="H4" i="124" s="1"/>
  <c r="I4" i="124" s="1"/>
  <c r="J4" i="124" s="1"/>
  <c r="K4" i="124" s="1"/>
  <c r="E16" i="124"/>
  <c r="F16" i="124" s="1"/>
  <c r="G16" i="124" s="1"/>
  <c r="H16" i="124" s="1"/>
  <c r="I16" i="124" s="1"/>
  <c r="J16" i="124" s="1"/>
  <c r="K16" i="124" s="1"/>
  <c r="E20" i="124"/>
  <c r="F20" i="124" s="1"/>
  <c r="G20" i="124" s="1"/>
  <c r="H20" i="124" s="1"/>
  <c r="I20" i="124" s="1"/>
  <c r="J20" i="124" s="1"/>
  <c r="K20" i="124" s="1"/>
  <c r="E24" i="124"/>
  <c r="F24" i="124" s="1"/>
  <c r="G24" i="124" s="1"/>
  <c r="H24" i="124" s="1"/>
  <c r="I24" i="124" s="1"/>
  <c r="J24" i="124" s="1"/>
  <c r="K24" i="124" s="1"/>
  <c r="E2" i="125"/>
  <c r="F2" i="125" s="1"/>
  <c r="G2" i="125" s="1"/>
  <c r="H2" i="125" s="1"/>
  <c r="I2" i="125" s="1"/>
  <c r="J2" i="125" s="1"/>
  <c r="K2" i="125" s="1"/>
  <c r="E6" i="125"/>
  <c r="E10" i="125"/>
  <c r="F10" i="125" s="1"/>
  <c r="G10" i="125" s="1"/>
  <c r="H10" i="125" s="1"/>
  <c r="I10" i="125" s="1"/>
  <c r="J10" i="125" s="1"/>
  <c r="K10" i="125" s="1"/>
  <c r="E18" i="125"/>
  <c r="F18" i="125" s="1"/>
  <c r="G18" i="125" s="1"/>
  <c r="H18" i="125" s="1"/>
  <c r="I18" i="125" s="1"/>
  <c r="J18" i="125" s="1"/>
  <c r="K18" i="125" s="1"/>
  <c r="E26" i="125"/>
  <c r="F26" i="125" s="1"/>
  <c r="G26" i="125" s="1"/>
  <c r="H26" i="125" s="1"/>
  <c r="I26" i="125" s="1"/>
  <c r="J26" i="125" s="1"/>
  <c r="K26" i="125" s="1"/>
  <c r="E30" i="125"/>
  <c r="F30" i="125" s="1"/>
  <c r="G30" i="125" s="1"/>
  <c r="H30" i="125" s="1"/>
  <c r="I30" i="125" s="1"/>
  <c r="J30" i="125" s="1"/>
  <c r="K30" i="125" s="1"/>
  <c r="E8" i="126"/>
  <c r="F8" i="126" s="1"/>
  <c r="G8" i="126" s="1"/>
  <c r="H8" i="126" s="1"/>
  <c r="I8" i="126" s="1"/>
  <c r="J8" i="126" s="1"/>
  <c r="K8" i="126" s="1"/>
  <c r="E12" i="126"/>
  <c r="F12" i="126" s="1"/>
  <c r="G12" i="126" s="1"/>
  <c r="H12" i="126" s="1"/>
  <c r="I12" i="126" s="1"/>
  <c r="J12" i="126" s="1"/>
  <c r="K12" i="126" s="1"/>
  <c r="E20" i="126"/>
  <c r="F20" i="126" s="1"/>
  <c r="G20" i="126" s="1"/>
  <c r="H20" i="126" s="1"/>
  <c r="I20" i="126" s="1"/>
  <c r="J20" i="126" s="1"/>
  <c r="K20" i="126" s="1"/>
  <c r="E24" i="126"/>
  <c r="F24" i="126" s="1"/>
  <c r="G24" i="126" s="1"/>
  <c r="H24" i="126" s="1"/>
  <c r="I24" i="126" s="1"/>
  <c r="J24" i="126" s="1"/>
  <c r="K24" i="126" s="1"/>
  <c r="E22" i="127"/>
  <c r="F22" i="127" s="1"/>
  <c r="G22" i="127" s="1"/>
  <c r="H22" i="127" s="1"/>
  <c r="I22" i="127" s="1"/>
  <c r="J22" i="127" s="1"/>
  <c r="K22" i="127" s="1"/>
  <c r="E26" i="127"/>
  <c r="F26" i="127" s="1"/>
  <c r="G26" i="127" s="1"/>
  <c r="H26" i="127" s="1"/>
  <c r="I26" i="127" s="1"/>
  <c r="J26" i="127" s="1"/>
  <c r="K26" i="127" s="1"/>
  <c r="E30" i="127"/>
  <c r="F30" i="127" s="1"/>
  <c r="G30" i="127" s="1"/>
  <c r="H30" i="127" s="1"/>
  <c r="I30" i="127" s="1"/>
  <c r="J30" i="127" s="1"/>
  <c r="K30" i="127" s="1"/>
  <c r="E8" i="128"/>
  <c r="F8" i="128" s="1"/>
  <c r="G8" i="128" s="1"/>
  <c r="H8" i="128" s="1"/>
  <c r="I8" i="128" s="1"/>
  <c r="J8" i="128" s="1"/>
  <c r="K8" i="128" s="1"/>
  <c r="E20" i="128"/>
  <c r="F20" i="128" s="1"/>
  <c r="G20" i="128" s="1"/>
  <c r="H20" i="128" s="1"/>
  <c r="I20" i="128" s="1"/>
  <c r="J20" i="128" s="1"/>
  <c r="K20" i="128" s="1"/>
  <c r="E28" i="128"/>
  <c r="F28" i="128" s="1"/>
  <c r="G28" i="128" s="1"/>
  <c r="H28" i="128" s="1"/>
  <c r="I28" i="128" s="1"/>
  <c r="J28" i="128" s="1"/>
  <c r="K28" i="128" s="1"/>
  <c r="E6" i="129"/>
  <c r="F6" i="129" s="1"/>
  <c r="G6" i="129" s="1"/>
  <c r="H6" i="129" s="1"/>
  <c r="I6" i="129" s="1"/>
  <c r="J6" i="129" s="1"/>
  <c r="K6" i="129" s="1"/>
  <c r="E14" i="129"/>
  <c r="F14" i="129" s="1"/>
  <c r="G14" i="129" s="1"/>
  <c r="H14" i="129" s="1"/>
  <c r="I14" i="129" s="1"/>
  <c r="J14" i="129" s="1"/>
  <c r="K14" i="129" s="1"/>
  <c r="E30" i="129"/>
  <c r="F30" i="129" s="1"/>
  <c r="G30" i="129" s="1"/>
  <c r="H30" i="129" s="1"/>
  <c r="I30" i="129" s="1"/>
  <c r="J30" i="129" s="1"/>
  <c r="K30" i="129" s="1"/>
  <c r="E4" i="130"/>
  <c r="F4" i="130" s="1"/>
  <c r="G4" i="130" s="1"/>
  <c r="H4" i="130" s="1"/>
  <c r="I4" i="130" s="1"/>
  <c r="J4" i="130" s="1"/>
  <c r="K4" i="130" s="1"/>
  <c r="E8" i="130"/>
  <c r="F8" i="130" s="1"/>
  <c r="G8" i="130" s="1"/>
  <c r="H8" i="130" s="1"/>
  <c r="I8" i="130" s="1"/>
  <c r="J8" i="130" s="1"/>
  <c r="K8" i="130" s="1"/>
  <c r="E12" i="130"/>
  <c r="F12" i="130" s="1"/>
  <c r="G12" i="130" s="1"/>
  <c r="H12" i="130" s="1"/>
  <c r="I12" i="130" s="1"/>
  <c r="J12" i="130" s="1"/>
  <c r="K12" i="130" s="1"/>
  <c r="E16" i="130"/>
  <c r="F16" i="130" s="1"/>
  <c r="G16" i="130" s="1"/>
  <c r="H16" i="130" s="1"/>
  <c r="I16" i="130" s="1"/>
  <c r="J16" i="130" s="1"/>
  <c r="K16" i="130" s="1"/>
  <c r="E20" i="130"/>
  <c r="F20" i="130" s="1"/>
  <c r="G20" i="130" s="1"/>
  <c r="H20" i="130" s="1"/>
  <c r="I20" i="130" s="1"/>
  <c r="J20" i="130" s="1"/>
  <c r="K20" i="130" s="1"/>
  <c r="E24" i="130"/>
  <c r="F24" i="130" s="1"/>
  <c r="G24" i="130" s="1"/>
  <c r="H24" i="130" s="1"/>
  <c r="I24" i="130" s="1"/>
  <c r="J24" i="130" s="1"/>
  <c r="K24" i="130" s="1"/>
  <c r="E28" i="130"/>
  <c r="F28" i="130" s="1"/>
  <c r="G28" i="130" s="1"/>
  <c r="H28" i="130" s="1"/>
  <c r="I28" i="130" s="1"/>
  <c r="J28" i="130" s="1"/>
  <c r="K28" i="130" s="1"/>
  <c r="E2" i="131"/>
  <c r="F2" i="131" s="1"/>
  <c r="G2" i="131" s="1"/>
  <c r="H2" i="131" s="1"/>
  <c r="I2" i="131" s="1"/>
  <c r="J2" i="131" s="1"/>
  <c r="K2" i="131" s="1"/>
  <c r="E10" i="131"/>
  <c r="F10" i="131" s="1"/>
  <c r="G10" i="131" s="1"/>
  <c r="H10" i="131" s="1"/>
  <c r="I10" i="131" s="1"/>
  <c r="J10" i="131" s="1"/>
  <c r="K10" i="131" s="1"/>
  <c r="E14" i="131"/>
  <c r="F14" i="131" s="1"/>
  <c r="G14" i="131" s="1"/>
  <c r="H14" i="131" s="1"/>
  <c r="I14" i="131" s="1"/>
  <c r="J14" i="131" s="1"/>
  <c r="K14" i="131" s="1"/>
  <c r="E26" i="131"/>
  <c r="F26" i="131" s="1"/>
  <c r="G26" i="131" s="1"/>
  <c r="H26" i="131" s="1"/>
  <c r="I26" i="131" s="1"/>
  <c r="J26" i="131" s="1"/>
  <c r="K26" i="131" s="1"/>
  <c r="E30" i="131"/>
  <c r="F30" i="131" s="1"/>
  <c r="G30" i="131" s="1"/>
  <c r="H30" i="131" s="1"/>
  <c r="I30" i="131" s="1"/>
  <c r="J30" i="131" s="1"/>
  <c r="K30" i="131" s="1"/>
  <c r="E16" i="132"/>
  <c r="F16" i="132" s="1"/>
  <c r="G16" i="132" s="1"/>
  <c r="H16" i="132" s="1"/>
  <c r="I16" i="132" s="1"/>
  <c r="J16" i="132" s="1"/>
  <c r="K16" i="132" s="1"/>
  <c r="E10" i="133"/>
  <c r="F10" i="133" s="1"/>
  <c r="G10" i="133" s="1"/>
  <c r="H10" i="133" s="1"/>
  <c r="I10" i="133" s="1"/>
  <c r="J10" i="133" s="1"/>
  <c r="K10" i="133" s="1"/>
  <c r="E14" i="133"/>
  <c r="F14" i="133" s="1"/>
  <c r="G14" i="133" s="1"/>
  <c r="H14" i="133" s="1"/>
  <c r="I14" i="133" s="1"/>
  <c r="J14" i="133" s="1"/>
  <c r="K14" i="133" s="1"/>
  <c r="E26" i="133"/>
  <c r="F26" i="133" s="1"/>
  <c r="G26" i="133" s="1"/>
  <c r="H26" i="133" s="1"/>
  <c r="I26" i="133" s="1"/>
  <c r="J26" i="133" s="1"/>
  <c r="K26" i="133" s="1"/>
  <c r="E30" i="133"/>
  <c r="F30" i="133" s="1"/>
  <c r="G30" i="133" s="1"/>
  <c r="H30" i="133" s="1"/>
  <c r="I30" i="133" s="1"/>
  <c r="J30" i="133" s="1"/>
  <c r="K30" i="133" s="1"/>
  <c r="E12" i="134"/>
  <c r="F12" i="134" s="1"/>
  <c r="G12" i="134" s="1"/>
  <c r="H12" i="134" s="1"/>
  <c r="I12" i="134" s="1"/>
  <c r="J12" i="134" s="1"/>
  <c r="K12" i="134" s="1"/>
  <c r="E16" i="134"/>
  <c r="F16" i="134" s="1"/>
  <c r="G16" i="134" s="1"/>
  <c r="H16" i="134" s="1"/>
  <c r="I16" i="134" s="1"/>
  <c r="J16" i="134" s="1"/>
  <c r="K16" i="134" s="1"/>
  <c r="E20" i="134"/>
  <c r="F20" i="134" s="1"/>
  <c r="G20" i="134" s="1"/>
  <c r="H20" i="134" s="1"/>
  <c r="I20" i="134" s="1"/>
  <c r="J20" i="134" s="1"/>
  <c r="K20" i="134" s="1"/>
  <c r="E8" i="115"/>
  <c r="F8" i="115" s="1"/>
  <c r="G8" i="115" s="1"/>
  <c r="H8" i="115" s="1"/>
  <c r="I8" i="115" s="1"/>
  <c r="J8" i="115" s="1"/>
  <c r="K8" i="115" s="1"/>
  <c r="E20" i="115"/>
  <c r="F20" i="115" s="1"/>
  <c r="G20" i="115" s="1"/>
  <c r="H20" i="115" s="1"/>
  <c r="I20" i="115" s="1"/>
  <c r="J20" i="115" s="1"/>
  <c r="K20" i="115" s="1"/>
  <c r="E30" i="116"/>
  <c r="F30" i="116" s="1"/>
  <c r="G30" i="116" s="1"/>
  <c r="H30" i="116" s="1"/>
  <c r="I30" i="116" s="1"/>
  <c r="J30" i="116" s="1"/>
  <c r="K30" i="116" s="1"/>
  <c r="E12" i="117"/>
  <c r="F12" i="117" s="1"/>
  <c r="G12" i="117" s="1"/>
  <c r="H12" i="117" s="1"/>
  <c r="I12" i="117" s="1"/>
  <c r="J12" i="117" s="1"/>
  <c r="K12" i="117" s="1"/>
  <c r="E20" i="117"/>
  <c r="F20" i="117" s="1"/>
  <c r="G20" i="117" s="1"/>
  <c r="H20" i="117" s="1"/>
  <c r="I20" i="117" s="1"/>
  <c r="J20" i="117" s="1"/>
  <c r="K20" i="117" s="1"/>
  <c r="E2" i="115"/>
  <c r="F2" i="115" s="1"/>
  <c r="G2" i="115" s="1"/>
  <c r="H2" i="115" s="1"/>
  <c r="I2" i="115" s="1"/>
  <c r="J2" i="115" s="1"/>
  <c r="K2" i="115" s="1"/>
  <c r="E6" i="115"/>
  <c r="F6" i="115" s="1"/>
  <c r="G6" i="115" s="1"/>
  <c r="H6" i="115" s="1"/>
  <c r="I6" i="115" s="1"/>
  <c r="J6" i="115" s="1"/>
  <c r="K6" i="115" s="1"/>
  <c r="E14" i="115"/>
  <c r="F14" i="115" s="1"/>
  <c r="G14" i="115" s="1"/>
  <c r="H14" i="115" s="1"/>
  <c r="I14" i="115" s="1"/>
  <c r="J14" i="115" s="1"/>
  <c r="K14" i="115" s="1"/>
  <c r="E5" i="114"/>
  <c r="F5" i="114" s="1"/>
  <c r="G5" i="114" s="1"/>
  <c r="H5" i="114" s="1"/>
  <c r="I5" i="114" s="1"/>
  <c r="J5" i="114" s="1"/>
  <c r="K5" i="114" s="1"/>
  <c r="E9" i="114"/>
  <c r="F9" i="114" s="1"/>
  <c r="G9" i="114" s="1"/>
  <c r="H9" i="114" s="1"/>
  <c r="I9" i="114" s="1"/>
  <c r="J9" i="114" s="1"/>
  <c r="K9" i="114" s="1"/>
  <c r="E13" i="114"/>
  <c r="F13" i="114" s="1"/>
  <c r="G13" i="114" s="1"/>
  <c r="H13" i="114" s="1"/>
  <c r="I13" i="114" s="1"/>
  <c r="J13" i="114" s="1"/>
  <c r="K13" i="114" s="1"/>
  <c r="E17" i="114"/>
  <c r="F17" i="114" s="1"/>
  <c r="G17" i="114" s="1"/>
  <c r="H17" i="114" s="1"/>
  <c r="I17" i="114" s="1"/>
  <c r="J17" i="114" s="1"/>
  <c r="K17" i="114" s="1"/>
  <c r="E25" i="114"/>
  <c r="F25" i="114" s="1"/>
  <c r="G25" i="114" s="1"/>
  <c r="H25" i="114" s="1"/>
  <c r="I25" i="114" s="1"/>
  <c r="J25" i="114" s="1"/>
  <c r="K25" i="114" s="1"/>
  <c r="E29" i="114"/>
  <c r="F29" i="114" s="1"/>
  <c r="G29" i="114" s="1"/>
  <c r="H29" i="114" s="1"/>
  <c r="I29" i="114" s="1"/>
  <c r="J29" i="114" s="1"/>
  <c r="K29" i="114" s="1"/>
  <c r="E3" i="115"/>
  <c r="F3" i="115" s="1"/>
  <c r="G3" i="115" s="1"/>
  <c r="H3" i="115" s="1"/>
  <c r="I3" i="115" s="1"/>
  <c r="J3" i="115" s="1"/>
  <c r="K3" i="115" s="1"/>
  <c r="E11" i="115"/>
  <c r="F11" i="115" s="1"/>
  <c r="G11" i="115" s="1"/>
  <c r="H11" i="115" s="1"/>
  <c r="I11" i="115" s="1"/>
  <c r="J11" i="115" s="1"/>
  <c r="K11" i="115" s="1"/>
  <c r="E19" i="115"/>
  <c r="F19" i="115" s="1"/>
  <c r="G19" i="115" s="1"/>
  <c r="H19" i="115" s="1"/>
  <c r="I19" i="115" s="1"/>
  <c r="J19" i="115" s="1"/>
  <c r="K19" i="115" s="1"/>
  <c r="E27" i="115"/>
  <c r="F27" i="115" s="1"/>
  <c r="G27" i="115" s="1"/>
  <c r="H27" i="115" s="1"/>
  <c r="I27" i="115" s="1"/>
  <c r="J27" i="115" s="1"/>
  <c r="K27" i="115" s="1"/>
  <c r="E13" i="116"/>
  <c r="F13" i="116" s="1"/>
  <c r="G13" i="116" s="1"/>
  <c r="H13" i="116" s="1"/>
  <c r="I13" i="116" s="1"/>
  <c r="J13" i="116" s="1"/>
  <c r="K13" i="116" s="1"/>
  <c r="E21" i="116"/>
  <c r="F21" i="116" s="1"/>
  <c r="G21" i="116" s="1"/>
  <c r="H21" i="116" s="1"/>
  <c r="I21" i="116" s="1"/>
  <c r="J21" i="116" s="1"/>
  <c r="K21" i="116" s="1"/>
  <c r="E25" i="116"/>
  <c r="F25" i="116" s="1"/>
  <c r="G25" i="116" s="1"/>
  <c r="H25" i="116" s="1"/>
  <c r="I25" i="116" s="1"/>
  <c r="J25" i="116" s="1"/>
  <c r="K25" i="116" s="1"/>
  <c r="E15" i="117"/>
  <c r="F15" i="117" s="1"/>
  <c r="G15" i="117" s="1"/>
  <c r="H15" i="117" s="1"/>
  <c r="I15" i="117" s="1"/>
  <c r="J15" i="117" s="1"/>
  <c r="K15" i="117" s="1"/>
  <c r="E23" i="117"/>
  <c r="F23" i="117" s="1"/>
  <c r="G23" i="117" s="1"/>
  <c r="H23" i="117" s="1"/>
  <c r="I23" i="117" s="1"/>
  <c r="J23" i="117" s="1"/>
  <c r="K23" i="117" s="1"/>
  <c r="E27" i="117"/>
  <c r="F27" i="117" s="1"/>
  <c r="G27" i="117" s="1"/>
  <c r="H27" i="117" s="1"/>
  <c r="I27" i="117" s="1"/>
  <c r="J27" i="117" s="1"/>
  <c r="K27" i="117" s="1"/>
  <c r="E5" i="118"/>
  <c r="F5" i="118" s="1"/>
  <c r="G5" i="118" s="1"/>
  <c r="H5" i="118" s="1"/>
  <c r="I5" i="118" s="1"/>
  <c r="J5" i="118" s="1"/>
  <c r="K5" i="118" s="1"/>
  <c r="E25" i="118"/>
  <c r="F25" i="118" s="1"/>
  <c r="G25" i="118" s="1"/>
  <c r="H25" i="118" s="1"/>
  <c r="I25" i="118" s="1"/>
  <c r="J25" i="118" s="1"/>
  <c r="K25" i="118" s="1"/>
  <c r="E11" i="119"/>
  <c r="F11" i="119" s="1"/>
  <c r="G11" i="119" s="1"/>
  <c r="H11" i="119" s="1"/>
  <c r="I11" i="119" s="1"/>
  <c r="J11" i="119" s="1"/>
  <c r="K11" i="119" s="1"/>
  <c r="E15" i="119"/>
  <c r="F15" i="119" s="1"/>
  <c r="G15" i="119" s="1"/>
  <c r="H15" i="119" s="1"/>
  <c r="I15" i="119" s="1"/>
  <c r="J15" i="119" s="1"/>
  <c r="K15" i="119" s="1"/>
  <c r="E23" i="119"/>
  <c r="F23" i="119" s="1"/>
  <c r="G23" i="119" s="1"/>
  <c r="H23" i="119" s="1"/>
  <c r="I23" i="119" s="1"/>
  <c r="J23" i="119" s="1"/>
  <c r="K23" i="119" s="1"/>
  <c r="E27" i="119"/>
  <c r="F27" i="119" s="1"/>
  <c r="G27" i="119" s="1"/>
  <c r="H27" i="119" s="1"/>
  <c r="I27" i="119" s="1"/>
  <c r="J27" i="119" s="1"/>
  <c r="K27" i="119" s="1"/>
  <c r="E17" i="120"/>
  <c r="F17" i="120" s="1"/>
  <c r="G17" i="120" s="1"/>
  <c r="H17" i="120" s="1"/>
  <c r="I17" i="120" s="1"/>
  <c r="J17" i="120" s="1"/>
  <c r="K17" i="120" s="1"/>
  <c r="E21" i="120"/>
  <c r="F21" i="120" s="1"/>
  <c r="G21" i="120" s="1"/>
  <c r="H21" i="120" s="1"/>
  <c r="I21" i="120" s="1"/>
  <c r="J21" i="120" s="1"/>
  <c r="K21" i="120" s="1"/>
  <c r="E25" i="120"/>
  <c r="F25" i="120" s="1"/>
  <c r="G25" i="120" s="1"/>
  <c r="H25" i="120" s="1"/>
  <c r="I25" i="120" s="1"/>
  <c r="J25" i="120" s="1"/>
  <c r="K25" i="120" s="1"/>
  <c r="E11" i="121"/>
  <c r="F11" i="121" s="1"/>
  <c r="G11" i="121" s="1"/>
  <c r="H11" i="121" s="1"/>
  <c r="I11" i="121" s="1"/>
  <c r="J11" i="121" s="1"/>
  <c r="K11" i="121" s="1"/>
  <c r="E15" i="121"/>
  <c r="F15" i="121" s="1"/>
  <c r="G15" i="121" s="1"/>
  <c r="H15" i="121" s="1"/>
  <c r="I15" i="121" s="1"/>
  <c r="J15" i="121" s="1"/>
  <c r="K15" i="121" s="1"/>
  <c r="E19" i="121"/>
  <c r="F19" i="121" s="1"/>
  <c r="G19" i="121" s="1"/>
  <c r="H19" i="121" s="1"/>
  <c r="I19" i="121" s="1"/>
  <c r="J19" i="121" s="1"/>
  <c r="K19" i="121" s="1"/>
  <c r="E23" i="121"/>
  <c r="F23" i="121" s="1"/>
  <c r="G23" i="121" s="1"/>
  <c r="H23" i="121" s="1"/>
  <c r="I23" i="121" s="1"/>
  <c r="J23" i="121" s="1"/>
  <c r="K23" i="121" s="1"/>
  <c r="E27" i="121"/>
  <c r="F27" i="121" s="1"/>
  <c r="G27" i="121" s="1"/>
  <c r="H27" i="121" s="1"/>
  <c r="I27" i="121" s="1"/>
  <c r="J27" i="121" s="1"/>
  <c r="K27" i="121" s="1"/>
  <c r="E9" i="122"/>
  <c r="F9" i="122" s="1"/>
  <c r="G9" i="122" s="1"/>
  <c r="H9" i="122" s="1"/>
  <c r="I9" i="122" s="1"/>
  <c r="J9" i="122" s="1"/>
  <c r="K9" i="122" s="1"/>
  <c r="E17" i="122"/>
  <c r="F17" i="122" s="1"/>
  <c r="G17" i="122" s="1"/>
  <c r="H17" i="122" s="1"/>
  <c r="I17" i="122" s="1"/>
  <c r="J17" i="122" s="1"/>
  <c r="K17" i="122" s="1"/>
  <c r="E21" i="122"/>
  <c r="F21" i="122" s="1"/>
  <c r="G21" i="122" s="1"/>
  <c r="H21" i="122" s="1"/>
  <c r="I21" i="122" s="1"/>
  <c r="J21" i="122" s="1"/>
  <c r="K21" i="122" s="1"/>
  <c r="E25" i="122"/>
  <c r="F25" i="122" s="1"/>
  <c r="G25" i="122" s="1"/>
  <c r="H25" i="122" s="1"/>
  <c r="I25" i="122" s="1"/>
  <c r="J25" i="122" s="1"/>
  <c r="K25" i="122" s="1"/>
  <c r="E3" i="123"/>
  <c r="F3" i="123" s="1"/>
  <c r="G3" i="123" s="1"/>
  <c r="H3" i="123" s="1"/>
  <c r="I3" i="123" s="1"/>
  <c r="J3" i="123" s="1"/>
  <c r="K3" i="123" s="1"/>
  <c r="E7" i="123"/>
  <c r="F7" i="123" s="1"/>
  <c r="G7" i="123" s="1"/>
  <c r="H7" i="123" s="1"/>
  <c r="I7" i="123" s="1"/>
  <c r="J7" i="123" s="1"/>
  <c r="K7" i="123" s="1"/>
  <c r="E15" i="123"/>
  <c r="F15" i="123" s="1"/>
  <c r="G15" i="123" s="1"/>
  <c r="H15" i="123" s="1"/>
  <c r="I15" i="123" s="1"/>
  <c r="J15" i="123" s="1"/>
  <c r="K15" i="123" s="1"/>
  <c r="E19" i="123"/>
  <c r="F19" i="123" s="1"/>
  <c r="G19" i="123" s="1"/>
  <c r="H19" i="123" s="1"/>
  <c r="I19" i="123" s="1"/>
  <c r="J19" i="123" s="1"/>
  <c r="K19" i="123" s="1"/>
  <c r="E23" i="123"/>
  <c r="F23" i="123" s="1"/>
  <c r="G23" i="123" s="1"/>
  <c r="H23" i="123" s="1"/>
  <c r="I23" i="123" s="1"/>
  <c r="J23" i="123" s="1"/>
  <c r="K23" i="123" s="1"/>
  <c r="E27" i="123"/>
  <c r="F27" i="123" s="1"/>
  <c r="G27" i="123" s="1"/>
  <c r="H27" i="123" s="1"/>
  <c r="I27" i="123" s="1"/>
  <c r="J27" i="123" s="1"/>
  <c r="K27" i="123" s="1"/>
  <c r="E5" i="124"/>
  <c r="F5" i="124" s="1"/>
  <c r="G5" i="124" s="1"/>
  <c r="H5" i="124" s="1"/>
  <c r="I5" i="124" s="1"/>
  <c r="J5" i="124" s="1"/>
  <c r="K5" i="124" s="1"/>
  <c r="E9" i="124"/>
  <c r="F9" i="124" s="1"/>
  <c r="G9" i="124" s="1"/>
  <c r="H9" i="124" s="1"/>
  <c r="I9" i="124" s="1"/>
  <c r="J9" i="124" s="1"/>
  <c r="K9" i="124" s="1"/>
  <c r="E17" i="124"/>
  <c r="F17" i="124" s="1"/>
  <c r="G17" i="124" s="1"/>
  <c r="H17" i="124" s="1"/>
  <c r="I17" i="124" s="1"/>
  <c r="J17" i="124" s="1"/>
  <c r="K17" i="124" s="1"/>
  <c r="E25" i="124"/>
  <c r="F25" i="124" s="1"/>
  <c r="G25" i="124" s="1"/>
  <c r="H25" i="124" s="1"/>
  <c r="I25" i="124" s="1"/>
  <c r="J25" i="124" s="1"/>
  <c r="K25" i="124" s="1"/>
  <c r="E29" i="124"/>
  <c r="F29" i="124" s="1"/>
  <c r="G29" i="124" s="1"/>
  <c r="H29" i="124" s="1"/>
  <c r="I29" i="124" s="1"/>
  <c r="J29" i="124" s="1"/>
  <c r="K29" i="124" s="1"/>
  <c r="E7" i="125"/>
  <c r="F7" i="125" s="1"/>
  <c r="G7" i="125" s="1"/>
  <c r="H7" i="125" s="1"/>
  <c r="I7" i="125" s="1"/>
  <c r="J7" i="125" s="1"/>
  <c r="K7" i="125" s="1"/>
  <c r="E11" i="125"/>
  <c r="F11" i="125" s="1"/>
  <c r="G11" i="125" s="1"/>
  <c r="H11" i="125" s="1"/>
  <c r="I11" i="125" s="1"/>
  <c r="J11" i="125" s="1"/>
  <c r="K11" i="125" s="1"/>
  <c r="E15" i="125"/>
  <c r="F15" i="125" s="1"/>
  <c r="G15" i="125" s="1"/>
  <c r="H15" i="125" s="1"/>
  <c r="I15" i="125" s="1"/>
  <c r="J15" i="125" s="1"/>
  <c r="K15" i="125" s="1"/>
  <c r="E19" i="125"/>
  <c r="F19" i="125" s="1"/>
  <c r="G19" i="125" s="1"/>
  <c r="H19" i="125" s="1"/>
  <c r="I19" i="125" s="1"/>
  <c r="J19" i="125" s="1"/>
  <c r="K19" i="125" s="1"/>
  <c r="E23" i="125"/>
  <c r="F23" i="125" s="1"/>
  <c r="G23" i="125" s="1"/>
  <c r="H23" i="125" s="1"/>
  <c r="I23" i="125" s="1"/>
  <c r="J23" i="125" s="1"/>
  <c r="K23" i="125" s="1"/>
  <c r="E5" i="126"/>
  <c r="F5" i="126" s="1"/>
  <c r="G5" i="126" s="1"/>
  <c r="H5" i="126" s="1"/>
  <c r="I5" i="126" s="1"/>
  <c r="J5" i="126" s="1"/>
  <c r="K5" i="126" s="1"/>
  <c r="E9" i="126"/>
  <c r="F9" i="126" s="1"/>
  <c r="G9" i="126" s="1"/>
  <c r="H9" i="126" s="1"/>
  <c r="I9" i="126" s="1"/>
  <c r="J9" i="126" s="1"/>
  <c r="K9" i="126" s="1"/>
  <c r="E13" i="126"/>
  <c r="F13" i="126" s="1"/>
  <c r="G13" i="126" s="1"/>
  <c r="H13" i="126" s="1"/>
  <c r="I13" i="126" s="1"/>
  <c r="J13" i="126" s="1"/>
  <c r="K13" i="126" s="1"/>
  <c r="E3" i="127"/>
  <c r="F3" i="127" s="1"/>
  <c r="G3" i="127" s="1"/>
  <c r="H3" i="127" s="1"/>
  <c r="I3" i="127" s="1"/>
  <c r="J3" i="127" s="1"/>
  <c r="K3" i="127" s="1"/>
  <c r="E15" i="127"/>
  <c r="F15" i="127" s="1"/>
  <c r="G15" i="127" s="1"/>
  <c r="H15" i="127" s="1"/>
  <c r="I15" i="127" s="1"/>
  <c r="J15" i="127" s="1"/>
  <c r="K15" i="127" s="1"/>
  <c r="E19" i="127"/>
  <c r="F19" i="127" s="1"/>
  <c r="G19" i="127" s="1"/>
  <c r="H19" i="127" s="1"/>
  <c r="I19" i="127" s="1"/>
  <c r="J19" i="127" s="1"/>
  <c r="K19" i="127" s="1"/>
  <c r="E23" i="127"/>
  <c r="F23" i="127" s="1"/>
  <c r="G23" i="127" s="1"/>
  <c r="H23" i="127" s="1"/>
  <c r="I23" i="127" s="1"/>
  <c r="J23" i="127" s="1"/>
  <c r="K23" i="127" s="1"/>
  <c r="E27" i="127"/>
  <c r="F27" i="127" s="1"/>
  <c r="G27" i="127" s="1"/>
  <c r="H27" i="127" s="1"/>
  <c r="I27" i="127" s="1"/>
  <c r="J27" i="127" s="1"/>
  <c r="K27" i="127" s="1"/>
  <c r="E9" i="128"/>
  <c r="F9" i="128" s="1"/>
  <c r="G9" i="128" s="1"/>
  <c r="H9" i="128" s="1"/>
  <c r="I9" i="128" s="1"/>
  <c r="J9" i="128" s="1"/>
  <c r="K9" i="128" s="1"/>
  <c r="E17" i="128"/>
  <c r="F17" i="128" s="1"/>
  <c r="G17" i="128" s="1"/>
  <c r="H17" i="128" s="1"/>
  <c r="I17" i="128" s="1"/>
  <c r="J17" i="128" s="1"/>
  <c r="K17" i="128" s="1"/>
  <c r="E21" i="128"/>
  <c r="F21" i="128" s="1"/>
  <c r="G21" i="128" s="1"/>
  <c r="H21" i="128" s="1"/>
  <c r="I21" i="128" s="1"/>
  <c r="J21" i="128" s="1"/>
  <c r="K21" i="128" s="1"/>
  <c r="E3" i="129"/>
  <c r="F3" i="129" s="1"/>
  <c r="G3" i="129" s="1"/>
  <c r="H3" i="129" s="1"/>
  <c r="I3" i="129" s="1"/>
  <c r="J3" i="129" s="1"/>
  <c r="K3" i="129" s="1"/>
  <c r="E11" i="129"/>
  <c r="F11" i="129" s="1"/>
  <c r="G11" i="129" s="1"/>
  <c r="H11" i="129" s="1"/>
  <c r="I11" i="129" s="1"/>
  <c r="J11" i="129" s="1"/>
  <c r="K11" i="129" s="1"/>
  <c r="E23" i="129"/>
  <c r="F23" i="129" s="1"/>
  <c r="G23" i="129" s="1"/>
  <c r="H23" i="129" s="1"/>
  <c r="I23" i="129" s="1"/>
  <c r="J23" i="129" s="1"/>
  <c r="K23" i="129" s="1"/>
  <c r="E5" i="130"/>
  <c r="F5" i="130" s="1"/>
  <c r="G5" i="130" s="1"/>
  <c r="H5" i="130" s="1"/>
  <c r="I5" i="130" s="1"/>
  <c r="J5" i="130" s="1"/>
  <c r="K5" i="130" s="1"/>
  <c r="E9" i="130"/>
  <c r="F9" i="130" s="1"/>
  <c r="G9" i="130" s="1"/>
  <c r="H9" i="130" s="1"/>
  <c r="I9" i="130" s="1"/>
  <c r="J9" i="130" s="1"/>
  <c r="K9" i="130" s="1"/>
  <c r="E13" i="130"/>
  <c r="F13" i="130" s="1"/>
  <c r="G13" i="130" s="1"/>
  <c r="H13" i="130" s="1"/>
  <c r="I13" i="130" s="1"/>
  <c r="J13" i="130" s="1"/>
  <c r="K13" i="130" s="1"/>
  <c r="E17" i="130"/>
  <c r="F17" i="130" s="1"/>
  <c r="G17" i="130" s="1"/>
  <c r="H17" i="130" s="1"/>
  <c r="I17" i="130" s="1"/>
  <c r="J17" i="130" s="1"/>
  <c r="K17" i="130" s="1"/>
  <c r="E21" i="130"/>
  <c r="F21" i="130" s="1"/>
  <c r="G21" i="130" s="1"/>
  <c r="H21" i="130" s="1"/>
  <c r="I21" i="130" s="1"/>
  <c r="J21" i="130" s="1"/>
  <c r="K21" i="130" s="1"/>
  <c r="E25" i="130"/>
  <c r="F25" i="130" s="1"/>
  <c r="G25" i="130" s="1"/>
  <c r="H25" i="130" s="1"/>
  <c r="I25" i="130" s="1"/>
  <c r="J25" i="130" s="1"/>
  <c r="K25" i="130" s="1"/>
  <c r="E29" i="130"/>
  <c r="F29" i="130" s="1"/>
  <c r="G29" i="130" s="1"/>
  <c r="H29" i="130" s="1"/>
  <c r="I29" i="130" s="1"/>
  <c r="J29" i="130" s="1"/>
  <c r="K29" i="130" s="1"/>
  <c r="E3" i="131"/>
  <c r="F3" i="131" s="1"/>
  <c r="G3" i="131" s="1"/>
  <c r="H3" i="131" s="1"/>
  <c r="I3" i="131" s="1"/>
  <c r="J3" i="131" s="1"/>
  <c r="K3" i="131" s="1"/>
  <c r="E15" i="131"/>
  <c r="F15" i="131" s="1"/>
  <c r="G15" i="131" s="1"/>
  <c r="H15" i="131" s="1"/>
  <c r="I15" i="131" s="1"/>
  <c r="J15" i="131" s="1"/>
  <c r="K15" i="131" s="1"/>
  <c r="E5" i="132"/>
  <c r="F5" i="132" s="1"/>
  <c r="G5" i="132" s="1"/>
  <c r="H5" i="132" s="1"/>
  <c r="I5" i="132" s="1"/>
  <c r="J5" i="132" s="1"/>
  <c r="K5" i="132" s="1"/>
  <c r="E17" i="132"/>
  <c r="F17" i="132" s="1"/>
  <c r="G17" i="132" s="1"/>
  <c r="H17" i="132" s="1"/>
  <c r="I17" i="132" s="1"/>
  <c r="J17" i="132" s="1"/>
  <c r="K17" i="132" s="1"/>
  <c r="E25" i="132"/>
  <c r="F25" i="132" s="1"/>
  <c r="G25" i="132" s="1"/>
  <c r="H25" i="132" s="1"/>
  <c r="I25" i="132" s="1"/>
  <c r="J25" i="132" s="1"/>
  <c r="K25" i="132" s="1"/>
  <c r="E7" i="133"/>
  <c r="F7" i="133" s="1"/>
  <c r="G7" i="133" s="1"/>
  <c r="H7" i="133" s="1"/>
  <c r="I7" i="133" s="1"/>
  <c r="J7" i="133" s="1"/>
  <c r="K7" i="133" s="1"/>
  <c r="E15" i="133"/>
  <c r="F15" i="133" s="1"/>
  <c r="G15" i="133" s="1"/>
  <c r="H15" i="133" s="1"/>
  <c r="I15" i="133" s="1"/>
  <c r="J15" i="133" s="1"/>
  <c r="K15" i="133" s="1"/>
  <c r="E19" i="133"/>
  <c r="F19" i="133" s="1"/>
  <c r="G19" i="133" s="1"/>
  <c r="H19" i="133" s="1"/>
  <c r="I19" i="133" s="1"/>
  <c r="J19" i="133" s="1"/>
  <c r="K19" i="133" s="1"/>
  <c r="E23" i="133"/>
  <c r="F23" i="133" s="1"/>
  <c r="G23" i="133" s="1"/>
  <c r="H23" i="133" s="1"/>
  <c r="I23" i="133" s="1"/>
  <c r="J23" i="133" s="1"/>
  <c r="K23" i="133" s="1"/>
  <c r="E27" i="133"/>
  <c r="F27" i="133" s="1"/>
  <c r="G27" i="133" s="1"/>
  <c r="H27" i="133" s="1"/>
  <c r="I27" i="133" s="1"/>
  <c r="J27" i="133" s="1"/>
  <c r="K27" i="133" s="1"/>
  <c r="E9" i="134"/>
  <c r="F9" i="134" s="1"/>
  <c r="G9" i="134" s="1"/>
  <c r="H9" i="134" s="1"/>
  <c r="I9" i="134" s="1"/>
  <c r="J9" i="134" s="1"/>
  <c r="K9" i="134" s="1"/>
  <c r="E13" i="134"/>
  <c r="F13" i="134" s="1"/>
  <c r="G13" i="134" s="1"/>
  <c r="H13" i="134" s="1"/>
  <c r="I13" i="134" s="1"/>
  <c r="J13" i="134" s="1"/>
  <c r="K13" i="134" s="1"/>
  <c r="E17" i="134"/>
  <c r="F17" i="134" s="1"/>
  <c r="G17" i="134" s="1"/>
  <c r="H17" i="134" s="1"/>
  <c r="I17" i="134" s="1"/>
  <c r="J17" i="134" s="1"/>
  <c r="K17" i="134" s="1"/>
  <c r="E21" i="134"/>
  <c r="F21" i="134" s="1"/>
  <c r="G21" i="134" s="1"/>
  <c r="H21" i="134" s="1"/>
  <c r="I21" i="134" s="1"/>
  <c r="J21" i="134" s="1"/>
  <c r="K21" i="134" s="1"/>
  <c r="E25" i="134"/>
  <c r="F25" i="134" s="1"/>
  <c r="G25" i="134" s="1"/>
  <c r="H25" i="134" s="1"/>
  <c r="I25" i="134" s="1"/>
  <c r="J25" i="134" s="1"/>
  <c r="K25" i="134" s="1"/>
  <c r="E29" i="134"/>
  <c r="F29" i="134" s="1"/>
  <c r="G29" i="134" s="1"/>
  <c r="H29" i="134" s="1"/>
  <c r="I29" i="134" s="1"/>
  <c r="J29" i="134" s="1"/>
  <c r="K29" i="134" s="1"/>
  <c r="E2" i="120"/>
  <c r="F2" i="120" s="1"/>
  <c r="G2" i="120" s="1"/>
  <c r="H2" i="120" s="1"/>
  <c r="I2" i="120" s="1"/>
  <c r="J2" i="120" s="1"/>
  <c r="K2" i="120" s="1"/>
  <c r="E6" i="120"/>
  <c r="F6" i="120" s="1"/>
  <c r="G6" i="120" s="1"/>
  <c r="H6" i="120" s="1"/>
  <c r="I6" i="120" s="1"/>
  <c r="J6" i="120" s="1"/>
  <c r="K6" i="120" s="1"/>
  <c r="E26" i="120"/>
  <c r="F26" i="120" s="1"/>
  <c r="G26" i="120" s="1"/>
  <c r="H26" i="120" s="1"/>
  <c r="I26" i="120" s="1"/>
  <c r="J26" i="120" s="1"/>
  <c r="K26" i="120" s="1"/>
  <c r="E30" i="120"/>
  <c r="F30" i="120" s="1"/>
  <c r="G30" i="120" s="1"/>
  <c r="H30" i="120" s="1"/>
  <c r="I30" i="120" s="1"/>
  <c r="J30" i="120" s="1"/>
  <c r="K30" i="120" s="1"/>
  <c r="E16" i="121"/>
  <c r="F16" i="121" s="1"/>
  <c r="G16" i="121" s="1"/>
  <c r="H16" i="121" s="1"/>
  <c r="I16" i="121" s="1"/>
  <c r="J16" i="121" s="1"/>
  <c r="K16" i="121" s="1"/>
  <c r="E2" i="122"/>
  <c r="F2" i="122" s="1"/>
  <c r="G2" i="122" s="1"/>
  <c r="H2" i="122" s="1"/>
  <c r="I2" i="122" s="1"/>
  <c r="J2" i="122" s="1"/>
  <c r="K2" i="122" s="1"/>
  <c r="E6" i="122"/>
  <c r="F6" i="122" s="1"/>
  <c r="G6" i="122" s="1"/>
  <c r="H6" i="122" s="1"/>
  <c r="I6" i="122" s="1"/>
  <c r="J6" i="122" s="1"/>
  <c r="K6" i="122" s="1"/>
  <c r="E10" i="122"/>
  <c r="F10" i="122" s="1"/>
  <c r="G10" i="122" s="1"/>
  <c r="H10" i="122" s="1"/>
  <c r="I10" i="122" s="1"/>
  <c r="J10" i="122" s="1"/>
  <c r="K10" i="122" s="1"/>
  <c r="E14" i="122"/>
  <c r="F14" i="122" s="1"/>
  <c r="G14" i="122" s="1"/>
  <c r="H14" i="122" s="1"/>
  <c r="I14" i="122" s="1"/>
  <c r="J14" i="122" s="1"/>
  <c r="K14" i="122" s="1"/>
  <c r="E18" i="122"/>
  <c r="F18" i="122" s="1"/>
  <c r="G18" i="122" s="1"/>
  <c r="H18" i="122" s="1"/>
  <c r="I18" i="122" s="1"/>
  <c r="J18" i="122" s="1"/>
  <c r="K18" i="122" s="1"/>
  <c r="E26" i="122"/>
  <c r="F26" i="122" s="1"/>
  <c r="G26" i="122" s="1"/>
  <c r="H26" i="122" s="1"/>
  <c r="I26" i="122" s="1"/>
  <c r="J26" i="122" s="1"/>
  <c r="K26" i="122" s="1"/>
  <c r="E30" i="122"/>
  <c r="F30" i="122" s="1"/>
  <c r="G30" i="122" s="1"/>
  <c r="H30" i="122" s="1"/>
  <c r="I30" i="122" s="1"/>
  <c r="J30" i="122" s="1"/>
  <c r="K30" i="122" s="1"/>
  <c r="E8" i="123"/>
  <c r="F8" i="123" s="1"/>
  <c r="G8" i="123" s="1"/>
  <c r="H8" i="123" s="1"/>
  <c r="I8" i="123" s="1"/>
  <c r="J8" i="123" s="1"/>
  <c r="K8" i="123" s="1"/>
  <c r="E16" i="123"/>
  <c r="F16" i="123" s="1"/>
  <c r="G16" i="123" s="1"/>
  <c r="H16" i="123" s="1"/>
  <c r="I16" i="123" s="1"/>
  <c r="J16" i="123" s="1"/>
  <c r="K16" i="123" s="1"/>
  <c r="E20" i="123"/>
  <c r="F20" i="123" s="1"/>
  <c r="G20" i="123" s="1"/>
  <c r="H20" i="123" s="1"/>
  <c r="I20" i="123" s="1"/>
  <c r="J20" i="123" s="1"/>
  <c r="K20" i="123" s="1"/>
  <c r="E24" i="123"/>
  <c r="F24" i="123" s="1"/>
  <c r="G24" i="123" s="1"/>
  <c r="H24" i="123" s="1"/>
  <c r="I24" i="123" s="1"/>
  <c r="J24" i="123" s="1"/>
  <c r="K24" i="123" s="1"/>
  <c r="E2" i="124"/>
  <c r="F2" i="124" s="1"/>
  <c r="G2" i="124" s="1"/>
  <c r="H2" i="124" s="1"/>
  <c r="I2" i="124" s="1"/>
  <c r="J2" i="124" s="1"/>
  <c r="K2" i="124" s="1"/>
  <c r="E6" i="124"/>
  <c r="F6" i="124" s="1"/>
  <c r="G6" i="124" s="1"/>
  <c r="H6" i="124" s="1"/>
  <c r="I6" i="124" s="1"/>
  <c r="J6" i="124" s="1"/>
  <c r="K6" i="124" s="1"/>
  <c r="E14" i="124"/>
  <c r="F14" i="124" s="1"/>
  <c r="G14" i="124" s="1"/>
  <c r="H14" i="124" s="1"/>
  <c r="I14" i="124" s="1"/>
  <c r="J14" i="124" s="1"/>
  <c r="K14" i="124" s="1"/>
  <c r="E18" i="124"/>
  <c r="E22" i="124"/>
  <c r="F22" i="124" s="1"/>
  <c r="G22" i="124" s="1"/>
  <c r="H22" i="124" s="1"/>
  <c r="I22" i="124" s="1"/>
  <c r="J22" i="124" s="1"/>
  <c r="K22" i="124" s="1"/>
  <c r="E30" i="124"/>
  <c r="F30" i="124" s="1"/>
  <c r="G30" i="124" s="1"/>
  <c r="H30" i="124" s="1"/>
  <c r="I30" i="124" s="1"/>
  <c r="J30" i="124" s="1"/>
  <c r="K30" i="124" s="1"/>
  <c r="E16" i="125"/>
  <c r="F16" i="125" s="1"/>
  <c r="G16" i="125" s="1"/>
  <c r="H16" i="125" s="1"/>
  <c r="I16" i="125" s="1"/>
  <c r="J16" i="125" s="1"/>
  <c r="K16" i="125" s="1"/>
  <c r="E20" i="125"/>
  <c r="F20" i="125" s="1"/>
  <c r="G20" i="125" s="1"/>
  <c r="H20" i="125" s="1"/>
  <c r="I20" i="125" s="1"/>
  <c r="J20" i="125" s="1"/>
  <c r="K20" i="125" s="1"/>
  <c r="E24" i="125"/>
  <c r="F24" i="125" s="1"/>
  <c r="G24" i="125" s="1"/>
  <c r="H24" i="125" s="1"/>
  <c r="I24" i="125" s="1"/>
  <c r="J24" i="125" s="1"/>
  <c r="K24" i="125" s="1"/>
  <c r="E28" i="125"/>
  <c r="F28" i="125" s="1"/>
  <c r="G28" i="125" s="1"/>
  <c r="H28" i="125" s="1"/>
  <c r="I28" i="125" s="1"/>
  <c r="J28" i="125" s="1"/>
  <c r="K28" i="125" s="1"/>
  <c r="E2" i="126"/>
  <c r="F2" i="126" s="1"/>
  <c r="G2" i="126" s="1"/>
  <c r="H2" i="126" s="1"/>
  <c r="I2" i="126" s="1"/>
  <c r="J2" i="126" s="1"/>
  <c r="K2" i="126" s="1"/>
  <c r="E6" i="126"/>
  <c r="F6" i="126" s="1"/>
  <c r="G6" i="126" s="1"/>
  <c r="H6" i="126" s="1"/>
  <c r="I6" i="126" s="1"/>
  <c r="J6" i="126" s="1"/>
  <c r="K6" i="126" s="1"/>
  <c r="E10" i="126"/>
  <c r="F10" i="126" s="1"/>
  <c r="G10" i="126" s="1"/>
  <c r="H10" i="126" s="1"/>
  <c r="I10" i="126" s="1"/>
  <c r="J10" i="126" s="1"/>
  <c r="K10" i="126" s="1"/>
  <c r="E22" i="126"/>
  <c r="F22" i="126" s="1"/>
  <c r="G22" i="126" s="1"/>
  <c r="H22" i="126" s="1"/>
  <c r="I22" i="126" s="1"/>
  <c r="J22" i="126" s="1"/>
  <c r="K22" i="126" s="1"/>
  <c r="E12" i="127"/>
  <c r="F12" i="127" s="1"/>
  <c r="G12" i="127" s="1"/>
  <c r="H12" i="127" s="1"/>
  <c r="I12" i="127" s="1"/>
  <c r="J12" i="127" s="1"/>
  <c r="K12" i="127" s="1"/>
  <c r="E16" i="127"/>
  <c r="F16" i="127" s="1"/>
  <c r="G16" i="127" s="1"/>
  <c r="H16" i="127" s="1"/>
  <c r="I16" i="127" s="1"/>
  <c r="J16" i="127" s="1"/>
  <c r="K16" i="127" s="1"/>
  <c r="E20" i="127"/>
  <c r="F20" i="127" s="1"/>
  <c r="G20" i="127" s="1"/>
  <c r="H20" i="127" s="1"/>
  <c r="I20" i="127" s="1"/>
  <c r="J20" i="127" s="1"/>
  <c r="K20" i="127" s="1"/>
  <c r="E28" i="127"/>
  <c r="F28" i="127" s="1"/>
  <c r="G28" i="127" s="1"/>
  <c r="H28" i="127" s="1"/>
  <c r="I28" i="127" s="1"/>
  <c r="J28" i="127" s="1"/>
  <c r="K28" i="127" s="1"/>
  <c r="E2" i="128"/>
  <c r="F2" i="128" s="1"/>
  <c r="G2" i="128" s="1"/>
  <c r="H2" i="128" s="1"/>
  <c r="I2" i="128" s="1"/>
  <c r="J2" i="128" s="1"/>
  <c r="K2" i="128" s="1"/>
  <c r="E6" i="128"/>
  <c r="F6" i="128" s="1"/>
  <c r="G6" i="128" s="1"/>
  <c r="H6" i="128" s="1"/>
  <c r="I6" i="128" s="1"/>
  <c r="J6" i="128" s="1"/>
  <c r="K6" i="128" s="1"/>
  <c r="E10" i="128"/>
  <c r="F10" i="128" s="1"/>
  <c r="G10" i="128" s="1"/>
  <c r="H10" i="128" s="1"/>
  <c r="I10" i="128" s="1"/>
  <c r="J10" i="128" s="1"/>
  <c r="K10" i="128" s="1"/>
  <c r="E18" i="128"/>
  <c r="F18" i="128" s="1"/>
  <c r="G18" i="128" s="1"/>
  <c r="H18" i="128" s="1"/>
  <c r="I18" i="128" s="1"/>
  <c r="J18" i="128" s="1"/>
  <c r="K18" i="128" s="1"/>
  <c r="E26" i="128"/>
  <c r="F26" i="128" s="1"/>
  <c r="G26" i="128" s="1"/>
  <c r="H26" i="128" s="1"/>
  <c r="I26" i="128" s="1"/>
  <c r="J26" i="128" s="1"/>
  <c r="K26" i="128" s="1"/>
  <c r="E30" i="128"/>
  <c r="F30" i="128" s="1"/>
  <c r="G30" i="128" s="1"/>
  <c r="H30" i="128" s="1"/>
  <c r="I30" i="128" s="1"/>
  <c r="J30" i="128" s="1"/>
  <c r="K30" i="128" s="1"/>
  <c r="E12" i="129"/>
  <c r="F12" i="129" s="1"/>
  <c r="G12" i="129" s="1"/>
  <c r="H12" i="129" s="1"/>
  <c r="I12" i="129" s="1"/>
  <c r="J12" i="129" s="1"/>
  <c r="K12" i="129" s="1"/>
  <c r="E16" i="129"/>
  <c r="F16" i="129" s="1"/>
  <c r="G16" i="129" s="1"/>
  <c r="H16" i="129" s="1"/>
  <c r="I16" i="129" s="1"/>
  <c r="J16" i="129" s="1"/>
  <c r="K16" i="129" s="1"/>
  <c r="E28" i="129"/>
  <c r="F28" i="129" s="1"/>
  <c r="G28" i="129" s="1"/>
  <c r="H28" i="129" s="1"/>
  <c r="I28" i="129" s="1"/>
  <c r="J28" i="129" s="1"/>
  <c r="K28" i="129" s="1"/>
  <c r="E2" i="130"/>
  <c r="F2" i="130" s="1"/>
  <c r="G2" i="130" s="1"/>
  <c r="H2" i="130" s="1"/>
  <c r="I2" i="130" s="1"/>
  <c r="J2" i="130" s="1"/>
  <c r="K2" i="130" s="1"/>
  <c r="E6" i="130"/>
  <c r="F6" i="130" s="1"/>
  <c r="G6" i="130" s="1"/>
  <c r="H6" i="130" s="1"/>
  <c r="I6" i="130" s="1"/>
  <c r="J6" i="130" s="1"/>
  <c r="K6" i="130" s="1"/>
  <c r="E10" i="130"/>
  <c r="F10" i="130" s="1"/>
  <c r="G10" i="130" s="1"/>
  <c r="H10" i="130" s="1"/>
  <c r="I10" i="130" s="1"/>
  <c r="J10" i="130" s="1"/>
  <c r="K10" i="130" s="1"/>
  <c r="E14" i="130"/>
  <c r="F14" i="130" s="1"/>
  <c r="G14" i="130" s="1"/>
  <c r="H14" i="130" s="1"/>
  <c r="I14" i="130" s="1"/>
  <c r="J14" i="130" s="1"/>
  <c r="K14" i="130" s="1"/>
  <c r="E12" i="131"/>
  <c r="F12" i="131" s="1"/>
  <c r="G12" i="131" s="1"/>
  <c r="H12" i="131" s="1"/>
  <c r="I12" i="131" s="1"/>
  <c r="J12" i="131" s="1"/>
  <c r="K12" i="131" s="1"/>
  <c r="E16" i="131"/>
  <c r="F16" i="131" s="1"/>
  <c r="G16" i="131" s="1"/>
  <c r="H16" i="131" s="1"/>
  <c r="I16" i="131" s="1"/>
  <c r="J16" i="131" s="1"/>
  <c r="K16" i="131" s="1"/>
  <c r="E28" i="131"/>
  <c r="F28" i="131" s="1"/>
  <c r="G28" i="131" s="1"/>
  <c r="H28" i="131" s="1"/>
  <c r="I28" i="131" s="1"/>
  <c r="J28" i="131" s="1"/>
  <c r="K28" i="131" s="1"/>
  <c r="E2" i="132"/>
  <c r="F2" i="132" s="1"/>
  <c r="G2" i="132" s="1"/>
  <c r="H2" i="132" s="1"/>
  <c r="I2" i="132" s="1"/>
  <c r="J2" i="132" s="1"/>
  <c r="K2" i="132" s="1"/>
  <c r="E6" i="132"/>
  <c r="F6" i="132" s="1"/>
  <c r="G6" i="132" s="1"/>
  <c r="H6" i="132" s="1"/>
  <c r="I6" i="132" s="1"/>
  <c r="J6" i="132" s="1"/>
  <c r="K6" i="132" s="1"/>
  <c r="E14" i="132"/>
  <c r="F14" i="132" s="1"/>
  <c r="G14" i="132" s="1"/>
  <c r="H14" i="132" s="1"/>
  <c r="I14" i="132" s="1"/>
  <c r="J14" i="132" s="1"/>
  <c r="K14" i="132" s="1"/>
  <c r="E26" i="132"/>
  <c r="F26" i="132" s="1"/>
  <c r="G26" i="132" s="1"/>
  <c r="H26" i="132" s="1"/>
  <c r="I26" i="132" s="1"/>
  <c r="J26" i="132" s="1"/>
  <c r="K26" i="132" s="1"/>
  <c r="E8" i="133"/>
  <c r="F8" i="133" s="1"/>
  <c r="G8" i="133" s="1"/>
  <c r="H8" i="133" s="1"/>
  <c r="I8" i="133" s="1"/>
  <c r="J8" i="133" s="1"/>
  <c r="K8" i="133" s="1"/>
  <c r="E12" i="133"/>
  <c r="F12" i="133" s="1"/>
  <c r="G12" i="133" s="1"/>
  <c r="H12" i="133" s="1"/>
  <c r="I12" i="133" s="1"/>
  <c r="J12" i="133" s="1"/>
  <c r="K12" i="133" s="1"/>
  <c r="E20" i="133"/>
  <c r="F20" i="133" s="1"/>
  <c r="G20" i="133" s="1"/>
  <c r="H20" i="133" s="1"/>
  <c r="I20" i="133" s="1"/>
  <c r="J20" i="133" s="1"/>
  <c r="K20" i="133" s="1"/>
  <c r="E28" i="133"/>
  <c r="F28" i="133" s="1"/>
  <c r="G28" i="133" s="1"/>
  <c r="H28" i="133" s="1"/>
  <c r="I28" i="133" s="1"/>
  <c r="J28" i="133" s="1"/>
  <c r="K28" i="133" s="1"/>
  <c r="E14" i="134"/>
  <c r="F14" i="134" s="1"/>
  <c r="G14" i="134" s="1"/>
  <c r="H14" i="134" s="1"/>
  <c r="I14" i="134" s="1"/>
  <c r="J14" i="134" s="1"/>
  <c r="K14" i="134" s="1"/>
  <c r="E22" i="134"/>
  <c r="F22" i="134" s="1"/>
  <c r="G22" i="134" s="1"/>
  <c r="H22" i="134" s="1"/>
  <c r="I22" i="134" s="1"/>
  <c r="J22" i="134" s="1"/>
  <c r="K22" i="134" s="1"/>
  <c r="E30" i="134"/>
  <c r="F30" i="134" s="1"/>
  <c r="G30" i="134" s="1"/>
  <c r="H30" i="134" s="1"/>
  <c r="I30" i="134" s="1"/>
  <c r="J30" i="134" s="1"/>
  <c r="K30" i="134" s="1"/>
  <c r="E12" i="114"/>
  <c r="F12" i="114" s="1"/>
  <c r="G12" i="114" s="1"/>
  <c r="H12" i="114" s="1"/>
  <c r="I12" i="114" s="1"/>
  <c r="J12" i="114" s="1"/>
  <c r="K12" i="114" s="1"/>
  <c r="E24" i="114"/>
  <c r="F24" i="114" s="1"/>
  <c r="G24" i="114" s="1"/>
  <c r="H24" i="114" s="1"/>
  <c r="I24" i="114" s="1"/>
  <c r="J24" i="114" s="1"/>
  <c r="K24" i="114" s="1"/>
  <c r="E28" i="116"/>
  <c r="F28" i="116" s="1"/>
  <c r="G28" i="116" s="1"/>
  <c r="H28" i="116" s="1"/>
  <c r="I28" i="116" s="1"/>
  <c r="J28" i="116" s="1"/>
  <c r="K28" i="116" s="1"/>
  <c r="E4" i="118"/>
  <c r="F4" i="118" s="1"/>
  <c r="G4" i="118" s="1"/>
  <c r="H4" i="118" s="1"/>
  <c r="I4" i="118" s="1"/>
  <c r="J4" i="118" s="1"/>
  <c r="K4" i="118" s="1"/>
  <c r="E16" i="120"/>
  <c r="F16" i="120" s="1"/>
  <c r="G16" i="120" s="1"/>
  <c r="H16" i="120" s="1"/>
  <c r="I16" i="120" s="1"/>
  <c r="J16" i="120" s="1"/>
  <c r="K16" i="120" s="1"/>
  <c r="E6" i="121"/>
  <c r="F6" i="121" s="1"/>
  <c r="G6" i="121" s="1"/>
  <c r="H6" i="121" s="1"/>
  <c r="I6" i="121" s="1"/>
  <c r="J6" i="121" s="1"/>
  <c r="K6" i="121" s="1"/>
  <c r="E18" i="121"/>
  <c r="F18" i="121" s="1"/>
  <c r="G18" i="121" s="1"/>
  <c r="H18" i="121" s="1"/>
  <c r="I18" i="121" s="1"/>
  <c r="J18" i="121" s="1"/>
  <c r="K18" i="121" s="1"/>
  <c r="E30" i="121"/>
  <c r="F30" i="121" s="1"/>
  <c r="G30" i="121" s="1"/>
  <c r="H30" i="121" s="1"/>
  <c r="I30" i="121" s="1"/>
  <c r="J30" i="121" s="1"/>
  <c r="K30" i="121" s="1"/>
  <c r="E30" i="123"/>
  <c r="F30" i="123" s="1"/>
  <c r="G30" i="123" s="1"/>
  <c r="H30" i="123" s="1"/>
  <c r="I30" i="123" s="1"/>
  <c r="J30" i="123" s="1"/>
  <c r="K30" i="123" s="1"/>
  <c r="E12" i="124"/>
  <c r="F12" i="124" s="1"/>
  <c r="G12" i="124" s="1"/>
  <c r="H12" i="124" s="1"/>
  <c r="I12" i="124" s="1"/>
  <c r="J12" i="124" s="1"/>
  <c r="K12" i="124" s="1"/>
  <c r="E6" i="127"/>
  <c r="F6" i="127" s="1"/>
  <c r="G6" i="127" s="1"/>
  <c r="H6" i="127" s="1"/>
  <c r="I6" i="127" s="1"/>
  <c r="J6" i="127" s="1"/>
  <c r="K6" i="127" s="1"/>
  <c r="E18" i="127"/>
  <c r="F18" i="127" s="1"/>
  <c r="G18" i="127" s="1"/>
  <c r="H18" i="127" s="1"/>
  <c r="I18" i="127" s="1"/>
  <c r="J18" i="127" s="1"/>
  <c r="K18" i="127" s="1"/>
  <c r="E12" i="128"/>
  <c r="F12" i="128" s="1"/>
  <c r="G12" i="128" s="1"/>
  <c r="H12" i="128" s="1"/>
  <c r="I12" i="128" s="1"/>
  <c r="J12" i="128" s="1"/>
  <c r="K12" i="128" s="1"/>
  <c r="E24" i="128"/>
  <c r="F24" i="128" s="1"/>
  <c r="G24" i="128" s="1"/>
  <c r="H24" i="128" s="1"/>
  <c r="I24" i="128" s="1"/>
  <c r="J24" i="128" s="1"/>
  <c r="K24" i="128" s="1"/>
  <c r="E18" i="129"/>
  <c r="F18" i="129" s="1"/>
  <c r="G18" i="129" s="1"/>
  <c r="H18" i="129" s="1"/>
  <c r="I18" i="129" s="1"/>
  <c r="J18" i="129" s="1"/>
  <c r="K18" i="129" s="1"/>
  <c r="E8" i="132"/>
  <c r="F8" i="132" s="1"/>
  <c r="G8" i="132" s="1"/>
  <c r="H8" i="132" s="1"/>
  <c r="I8" i="132" s="1"/>
  <c r="J8" i="132" s="1"/>
  <c r="K8" i="132" s="1"/>
  <c r="E20" i="132"/>
  <c r="F20" i="132" s="1"/>
  <c r="G20" i="132" s="1"/>
  <c r="H20" i="132" s="1"/>
  <c r="I20" i="132" s="1"/>
  <c r="J20" i="132" s="1"/>
  <c r="K20" i="132" s="1"/>
  <c r="E2" i="133"/>
  <c r="F2" i="133" s="1"/>
  <c r="G2" i="133" s="1"/>
  <c r="H2" i="133" s="1"/>
  <c r="I2" i="133" s="1"/>
  <c r="J2" i="133" s="1"/>
  <c r="K2" i="133" s="1"/>
  <c r="E6" i="114"/>
  <c r="F6" i="114" s="1"/>
  <c r="G6" i="114" s="1"/>
  <c r="H6" i="114" s="1"/>
  <c r="I6" i="114" s="1"/>
  <c r="J6" i="114" s="1"/>
  <c r="K6" i="114" s="1"/>
  <c r="E14" i="114"/>
  <c r="F14" i="114" s="1"/>
  <c r="G14" i="114" s="1"/>
  <c r="H14" i="114" s="1"/>
  <c r="I14" i="114" s="1"/>
  <c r="J14" i="114" s="1"/>
  <c r="K14" i="114" s="1"/>
  <c r="E3" i="114"/>
  <c r="F3" i="114" s="1"/>
  <c r="G3" i="114" s="1"/>
  <c r="H3" i="114" s="1"/>
  <c r="I3" i="114" s="1"/>
  <c r="J3" i="114" s="1"/>
  <c r="K3" i="114" s="1"/>
  <c r="E15" i="114"/>
  <c r="F15" i="114" s="1"/>
  <c r="G15" i="114" s="1"/>
  <c r="H15" i="114" s="1"/>
  <c r="I15" i="114" s="1"/>
  <c r="J15" i="114" s="1"/>
  <c r="K15" i="114" s="1"/>
  <c r="E19" i="114"/>
  <c r="F19" i="114" s="1"/>
  <c r="G19" i="114" s="1"/>
  <c r="H19" i="114" s="1"/>
  <c r="I19" i="114" s="1"/>
  <c r="J19" i="114" s="1"/>
  <c r="K19" i="114" s="1"/>
  <c r="E23" i="114"/>
  <c r="F23" i="114" s="1"/>
  <c r="G23" i="114" s="1"/>
  <c r="H23" i="114" s="1"/>
  <c r="I23" i="114" s="1"/>
  <c r="J23" i="114" s="1"/>
  <c r="K23" i="114" s="1"/>
  <c r="E5" i="115"/>
  <c r="F5" i="115" s="1"/>
  <c r="G5" i="115" s="1"/>
  <c r="H5" i="115" s="1"/>
  <c r="I5" i="115" s="1"/>
  <c r="J5" i="115" s="1"/>
  <c r="K5" i="115" s="1"/>
  <c r="E9" i="115"/>
  <c r="F9" i="115" s="1"/>
  <c r="G9" i="115" s="1"/>
  <c r="H9" i="115" s="1"/>
  <c r="I9" i="115" s="1"/>
  <c r="J9" i="115" s="1"/>
  <c r="K9" i="115" s="1"/>
  <c r="E13" i="115"/>
  <c r="F13" i="115" s="1"/>
  <c r="G13" i="115" s="1"/>
  <c r="H13" i="115" s="1"/>
  <c r="I13" i="115" s="1"/>
  <c r="J13" i="115" s="1"/>
  <c r="K13" i="115" s="1"/>
  <c r="E17" i="115"/>
  <c r="F17" i="115" s="1"/>
  <c r="G17" i="115" s="1"/>
  <c r="H17" i="115" s="1"/>
  <c r="I17" i="115" s="1"/>
  <c r="J17" i="115" s="1"/>
  <c r="K17" i="115" s="1"/>
  <c r="E21" i="115"/>
  <c r="F21" i="115" s="1"/>
  <c r="G21" i="115" s="1"/>
  <c r="H21" i="115" s="1"/>
  <c r="I21" i="115" s="1"/>
  <c r="J21" i="115" s="1"/>
  <c r="K21" i="115" s="1"/>
  <c r="E29" i="115"/>
  <c r="F29" i="115" s="1"/>
  <c r="G29" i="115" s="1"/>
  <c r="H29" i="115" s="1"/>
  <c r="I29" i="115" s="1"/>
  <c r="J29" i="115" s="1"/>
  <c r="K29" i="115" s="1"/>
  <c r="E3" i="116"/>
  <c r="F3" i="116" s="1"/>
  <c r="G3" i="116" s="1"/>
  <c r="H3" i="116" s="1"/>
  <c r="I3" i="116" s="1"/>
  <c r="J3" i="116" s="1"/>
  <c r="K3" i="116" s="1"/>
  <c r="E7" i="116"/>
  <c r="F7" i="116" s="1"/>
  <c r="G7" i="116" s="1"/>
  <c r="H7" i="116" s="1"/>
  <c r="I7" i="116" s="1"/>
  <c r="J7" i="116" s="1"/>
  <c r="K7" i="116" s="1"/>
  <c r="E11" i="116"/>
  <c r="F11" i="116" s="1"/>
  <c r="G11" i="116" s="1"/>
  <c r="H11" i="116" s="1"/>
  <c r="I11" i="116" s="1"/>
  <c r="J11" i="116" s="1"/>
  <c r="K11" i="116" s="1"/>
  <c r="E15" i="116"/>
  <c r="F15" i="116" s="1"/>
  <c r="G15" i="116" s="1"/>
  <c r="H15" i="116" s="1"/>
  <c r="I15" i="116" s="1"/>
  <c r="J15" i="116" s="1"/>
  <c r="K15" i="116" s="1"/>
  <c r="E5" i="117"/>
  <c r="F5" i="117" s="1"/>
  <c r="G5" i="117" s="1"/>
  <c r="H5" i="117" s="1"/>
  <c r="I5" i="117" s="1"/>
  <c r="J5" i="117" s="1"/>
  <c r="K5" i="117" s="1"/>
  <c r="E9" i="117"/>
  <c r="F9" i="117" s="1"/>
  <c r="G9" i="117" s="1"/>
  <c r="H9" i="117" s="1"/>
  <c r="I9" i="117" s="1"/>
  <c r="J9" i="117" s="1"/>
  <c r="K9" i="117" s="1"/>
  <c r="E13" i="117"/>
  <c r="F13" i="117" s="1"/>
  <c r="G13" i="117" s="1"/>
  <c r="H13" i="117" s="1"/>
  <c r="I13" i="117" s="1"/>
  <c r="J13" i="117" s="1"/>
  <c r="K13" i="117" s="1"/>
  <c r="E17" i="117"/>
  <c r="F17" i="117" s="1"/>
  <c r="G17" i="117" s="1"/>
  <c r="H17" i="117" s="1"/>
  <c r="I17" i="117" s="1"/>
  <c r="J17" i="117" s="1"/>
  <c r="K17" i="117" s="1"/>
  <c r="E25" i="117"/>
  <c r="F25" i="117" s="1"/>
  <c r="G25" i="117" s="1"/>
  <c r="H25" i="117" s="1"/>
  <c r="I25" i="117" s="1"/>
  <c r="J25" i="117" s="1"/>
  <c r="K25" i="117" s="1"/>
  <c r="E3" i="118"/>
  <c r="F3" i="118" s="1"/>
  <c r="G3" i="118" s="1"/>
  <c r="H3" i="118" s="1"/>
  <c r="I3" i="118" s="1"/>
  <c r="J3" i="118" s="1"/>
  <c r="K3" i="118" s="1"/>
  <c r="E7" i="118"/>
  <c r="F7" i="118" s="1"/>
  <c r="G7" i="118" s="1"/>
  <c r="H7" i="118" s="1"/>
  <c r="I7" i="118" s="1"/>
  <c r="J7" i="118" s="1"/>
  <c r="K7" i="118" s="1"/>
  <c r="E11" i="118"/>
  <c r="F11" i="118" s="1"/>
  <c r="G11" i="118" s="1"/>
  <c r="H11" i="118" s="1"/>
  <c r="I11" i="118" s="1"/>
  <c r="J11" i="118" s="1"/>
  <c r="K11" i="118" s="1"/>
  <c r="E15" i="118"/>
  <c r="F15" i="118" s="1"/>
  <c r="G15" i="118" s="1"/>
  <c r="H15" i="118" s="1"/>
  <c r="I15" i="118" s="1"/>
  <c r="J15" i="118" s="1"/>
  <c r="K15" i="118" s="1"/>
  <c r="E5" i="119"/>
  <c r="F5" i="119" s="1"/>
  <c r="G5" i="119" s="1"/>
  <c r="H5" i="119" s="1"/>
  <c r="I5" i="119" s="1"/>
  <c r="J5" i="119" s="1"/>
  <c r="K5" i="119" s="1"/>
  <c r="E21" i="119"/>
  <c r="F21" i="119" s="1"/>
  <c r="G21" i="119" s="1"/>
  <c r="H21" i="119" s="1"/>
  <c r="I21" i="119" s="1"/>
  <c r="J21" i="119" s="1"/>
  <c r="K21" i="119" s="1"/>
  <c r="E25" i="119"/>
  <c r="F25" i="119" s="1"/>
  <c r="G25" i="119" s="1"/>
  <c r="H25" i="119" s="1"/>
  <c r="I25" i="119" s="1"/>
  <c r="J25" i="119" s="1"/>
  <c r="K25" i="119" s="1"/>
  <c r="E3" i="120"/>
  <c r="F3" i="120" s="1"/>
  <c r="G3" i="120" s="1"/>
  <c r="H3" i="120" s="1"/>
  <c r="I3" i="120" s="1"/>
  <c r="J3" i="120" s="1"/>
  <c r="K3" i="120" s="1"/>
  <c r="E7" i="120"/>
  <c r="F7" i="120" s="1"/>
  <c r="G7" i="120" s="1"/>
  <c r="H7" i="120" s="1"/>
  <c r="I7" i="120" s="1"/>
  <c r="J7" i="120" s="1"/>
  <c r="K7" i="120" s="1"/>
  <c r="E11" i="120"/>
  <c r="F11" i="120" s="1"/>
  <c r="G11" i="120" s="1"/>
  <c r="H11" i="120" s="1"/>
  <c r="I11" i="120" s="1"/>
  <c r="J11" i="120" s="1"/>
  <c r="K11" i="120" s="1"/>
  <c r="E15" i="120"/>
  <c r="F15" i="120" s="1"/>
  <c r="G15" i="120" s="1"/>
  <c r="H15" i="120" s="1"/>
  <c r="I15" i="120" s="1"/>
  <c r="J15" i="120" s="1"/>
  <c r="K15" i="120" s="1"/>
  <c r="E5" i="121"/>
  <c r="F5" i="121" s="1"/>
  <c r="G5" i="121" s="1"/>
  <c r="H5" i="121" s="1"/>
  <c r="I5" i="121" s="1"/>
  <c r="J5" i="121" s="1"/>
  <c r="K5" i="121" s="1"/>
  <c r="E13" i="121"/>
  <c r="F13" i="121" s="1"/>
  <c r="G13" i="121" s="1"/>
  <c r="H13" i="121" s="1"/>
  <c r="I13" i="121" s="1"/>
  <c r="J13" i="121" s="1"/>
  <c r="K13" i="121" s="1"/>
  <c r="E25" i="121"/>
  <c r="F25" i="121" s="1"/>
  <c r="G25" i="121" s="1"/>
  <c r="H25" i="121" s="1"/>
  <c r="I25" i="121" s="1"/>
  <c r="J25" i="121" s="1"/>
  <c r="K25" i="121" s="1"/>
  <c r="E29" i="121"/>
  <c r="F29" i="121" s="1"/>
  <c r="G29" i="121" s="1"/>
  <c r="H29" i="121" s="1"/>
  <c r="I29" i="121" s="1"/>
  <c r="J29" i="121" s="1"/>
  <c r="K29" i="121" s="1"/>
  <c r="E3" i="122"/>
  <c r="F3" i="122" s="1"/>
  <c r="G3" i="122" s="1"/>
  <c r="H3" i="122" s="1"/>
  <c r="I3" i="122" s="1"/>
  <c r="J3" i="122" s="1"/>
  <c r="K3" i="122" s="1"/>
  <c r="E27" i="122"/>
  <c r="F27" i="122" s="1"/>
  <c r="G27" i="122" s="1"/>
  <c r="H27" i="122" s="1"/>
  <c r="I27" i="122" s="1"/>
  <c r="J27" i="122" s="1"/>
  <c r="K27" i="122" s="1"/>
  <c r="E5" i="123"/>
  <c r="F5" i="123" s="1"/>
  <c r="G5" i="123" s="1"/>
  <c r="H5" i="123" s="1"/>
  <c r="I5" i="123" s="1"/>
  <c r="J5" i="123" s="1"/>
  <c r="K5" i="123" s="1"/>
  <c r="E9" i="123"/>
  <c r="F9" i="123" s="1"/>
  <c r="G9" i="123" s="1"/>
  <c r="H9" i="123" s="1"/>
  <c r="I9" i="123" s="1"/>
  <c r="J9" i="123" s="1"/>
  <c r="K9" i="123" s="1"/>
  <c r="E25" i="123"/>
  <c r="F25" i="123" s="1"/>
  <c r="G25" i="123" s="1"/>
  <c r="H25" i="123" s="1"/>
  <c r="I25" i="123" s="1"/>
  <c r="J25" i="123" s="1"/>
  <c r="K25" i="123" s="1"/>
  <c r="E29" i="123"/>
  <c r="F29" i="123" s="1"/>
  <c r="G29" i="123" s="1"/>
  <c r="H29" i="123" s="1"/>
  <c r="I29" i="123" s="1"/>
  <c r="J29" i="123" s="1"/>
  <c r="K29" i="123" s="1"/>
  <c r="E11" i="124"/>
  <c r="F11" i="124" s="1"/>
  <c r="G11" i="124" s="1"/>
  <c r="H11" i="124" s="1"/>
  <c r="I11" i="124" s="1"/>
  <c r="J11" i="124" s="1"/>
  <c r="K11" i="124" s="1"/>
  <c r="E15" i="124"/>
  <c r="F15" i="124" s="1"/>
  <c r="G15" i="124" s="1"/>
  <c r="H15" i="124" s="1"/>
  <c r="I15" i="124" s="1"/>
  <c r="J15" i="124" s="1"/>
  <c r="K15" i="124" s="1"/>
  <c r="E19" i="124"/>
  <c r="F19" i="124" s="1"/>
  <c r="G19" i="124" s="1"/>
  <c r="H19" i="124" s="1"/>
  <c r="I19" i="124" s="1"/>
  <c r="J19" i="124" s="1"/>
  <c r="K19" i="124" s="1"/>
  <c r="E5" i="125"/>
  <c r="F5" i="125" s="1"/>
  <c r="G5" i="125" s="1"/>
  <c r="H5" i="125" s="1"/>
  <c r="I5" i="125" s="1"/>
  <c r="J5" i="125" s="1"/>
  <c r="K5" i="125" s="1"/>
  <c r="E9" i="125"/>
  <c r="F9" i="125" s="1"/>
  <c r="G9" i="125" s="1"/>
  <c r="H9" i="125" s="1"/>
  <c r="I9" i="125" s="1"/>
  <c r="J9" i="125" s="1"/>
  <c r="K9" i="125" s="1"/>
  <c r="E13" i="125"/>
  <c r="F13" i="125" s="1"/>
  <c r="G13" i="125" s="1"/>
  <c r="H13" i="125" s="1"/>
  <c r="I13" i="125" s="1"/>
  <c r="J13" i="125" s="1"/>
  <c r="K13" i="125" s="1"/>
  <c r="E29" i="125"/>
  <c r="F29" i="125" s="1"/>
  <c r="G29" i="125" s="1"/>
  <c r="H29" i="125" s="1"/>
  <c r="I29" i="125" s="1"/>
  <c r="J29" i="125" s="1"/>
  <c r="K29" i="125" s="1"/>
  <c r="E23" i="126"/>
  <c r="F23" i="126" s="1"/>
  <c r="G23" i="126" s="1"/>
  <c r="H23" i="126" s="1"/>
  <c r="I23" i="126" s="1"/>
  <c r="J23" i="126" s="1"/>
  <c r="K23" i="126" s="1"/>
  <c r="E13" i="127"/>
  <c r="F13" i="127" s="1"/>
  <c r="G13" i="127" s="1"/>
  <c r="H13" i="127" s="1"/>
  <c r="I13" i="127" s="1"/>
  <c r="J13" i="127" s="1"/>
  <c r="K13" i="127" s="1"/>
  <c r="E17" i="127"/>
  <c r="F17" i="127" s="1"/>
  <c r="G17" i="127" s="1"/>
  <c r="H17" i="127" s="1"/>
  <c r="I17" i="127" s="1"/>
  <c r="J17" i="127" s="1"/>
  <c r="K17" i="127" s="1"/>
  <c r="E29" i="127"/>
  <c r="F29" i="127" s="1"/>
  <c r="G29" i="127" s="1"/>
  <c r="H29" i="127" s="1"/>
  <c r="I29" i="127" s="1"/>
  <c r="J29" i="127" s="1"/>
  <c r="K29" i="127" s="1"/>
  <c r="E7" i="128"/>
  <c r="F7" i="128" s="1"/>
  <c r="G7" i="128" s="1"/>
  <c r="H7" i="128" s="1"/>
  <c r="I7" i="128" s="1"/>
  <c r="J7" i="128" s="1"/>
  <c r="K7" i="128" s="1"/>
  <c r="E19" i="128"/>
  <c r="F19" i="128" s="1"/>
  <c r="G19" i="128" s="1"/>
  <c r="H19" i="128" s="1"/>
  <c r="I19" i="128" s="1"/>
  <c r="J19" i="128" s="1"/>
  <c r="K19" i="128" s="1"/>
  <c r="E23" i="128"/>
  <c r="F23" i="128" s="1"/>
  <c r="G23" i="128" s="1"/>
  <c r="H23" i="128" s="1"/>
  <c r="I23" i="128" s="1"/>
  <c r="J23" i="128" s="1"/>
  <c r="K23" i="128" s="1"/>
  <c r="E27" i="128"/>
  <c r="F27" i="128" s="1"/>
  <c r="G27" i="128" s="1"/>
  <c r="H27" i="128" s="1"/>
  <c r="I27" i="128" s="1"/>
  <c r="J27" i="128" s="1"/>
  <c r="K27" i="128" s="1"/>
  <c r="E17" i="129"/>
  <c r="F17" i="129" s="1"/>
  <c r="G17" i="129" s="1"/>
  <c r="H17" i="129" s="1"/>
  <c r="I17" i="129" s="1"/>
  <c r="J17" i="129" s="1"/>
  <c r="K17" i="129" s="1"/>
  <c r="E21" i="129"/>
  <c r="F21" i="129" s="1"/>
  <c r="G21" i="129" s="1"/>
  <c r="H21" i="129" s="1"/>
  <c r="I21" i="129" s="1"/>
  <c r="J21" i="129" s="1"/>
  <c r="K21" i="129" s="1"/>
  <c r="E3" i="130"/>
  <c r="F3" i="130" s="1"/>
  <c r="G3" i="130" s="1"/>
  <c r="H3" i="130" s="1"/>
  <c r="I3" i="130" s="1"/>
  <c r="J3" i="130" s="1"/>
  <c r="K3" i="130" s="1"/>
  <c r="E7" i="130"/>
  <c r="F7" i="130" s="1"/>
  <c r="G7" i="130" s="1"/>
  <c r="H7" i="130" s="1"/>
  <c r="I7" i="130" s="1"/>
  <c r="J7" i="130" s="1"/>
  <c r="K7" i="130" s="1"/>
  <c r="E11" i="130"/>
  <c r="F11" i="130" s="1"/>
  <c r="G11" i="130" s="1"/>
  <c r="H11" i="130" s="1"/>
  <c r="I11" i="130" s="1"/>
  <c r="J11" i="130" s="1"/>
  <c r="K11" i="130" s="1"/>
  <c r="E15" i="130"/>
  <c r="F15" i="130" s="1"/>
  <c r="G15" i="130" s="1"/>
  <c r="H15" i="130" s="1"/>
  <c r="I15" i="130" s="1"/>
  <c r="J15" i="130" s="1"/>
  <c r="K15" i="130" s="1"/>
  <c r="E19" i="130"/>
  <c r="F19" i="130" s="1"/>
  <c r="G19" i="130" s="1"/>
  <c r="H19" i="130" s="1"/>
  <c r="I19" i="130" s="1"/>
  <c r="J19" i="130" s="1"/>
  <c r="K19" i="130" s="1"/>
  <c r="E27" i="130"/>
  <c r="F27" i="130" s="1"/>
  <c r="G27" i="130" s="1"/>
  <c r="H27" i="130" s="1"/>
  <c r="I27" i="130" s="1"/>
  <c r="J27" i="130" s="1"/>
  <c r="K27" i="130" s="1"/>
  <c r="E17" i="131"/>
  <c r="F17" i="131" s="1"/>
  <c r="G17" i="131" s="1"/>
  <c r="H17" i="131" s="1"/>
  <c r="I17" i="131" s="1"/>
  <c r="J17" i="131" s="1"/>
  <c r="K17" i="131" s="1"/>
  <c r="E21" i="131"/>
  <c r="F21" i="131" s="1"/>
  <c r="G21" i="131" s="1"/>
  <c r="H21" i="131" s="1"/>
  <c r="I21" i="131" s="1"/>
  <c r="J21" i="131" s="1"/>
  <c r="K21" i="131" s="1"/>
  <c r="E29" i="131"/>
  <c r="F29" i="131" s="1"/>
  <c r="G29" i="131" s="1"/>
  <c r="H29" i="131" s="1"/>
  <c r="I29" i="131" s="1"/>
  <c r="J29" i="131" s="1"/>
  <c r="K29" i="131" s="1"/>
  <c r="E3" i="132"/>
  <c r="F3" i="132" s="1"/>
  <c r="G3" i="132" s="1"/>
  <c r="H3" i="132" s="1"/>
  <c r="I3" i="132" s="1"/>
  <c r="J3" i="132" s="1"/>
  <c r="K3" i="132" s="1"/>
  <c r="E7" i="132"/>
  <c r="F7" i="132" s="1"/>
  <c r="G7" i="132" s="1"/>
  <c r="H7" i="132" s="1"/>
  <c r="I7" i="132" s="1"/>
  <c r="J7" i="132" s="1"/>
  <c r="K7" i="132" s="1"/>
  <c r="E19" i="132"/>
  <c r="F19" i="132" s="1"/>
  <c r="G19" i="132" s="1"/>
  <c r="H19" i="132" s="1"/>
  <c r="I19" i="132" s="1"/>
  <c r="J19" i="132" s="1"/>
  <c r="K19" i="132" s="1"/>
  <c r="E5" i="133"/>
  <c r="F5" i="133" s="1"/>
  <c r="G5" i="133" s="1"/>
  <c r="H5" i="133" s="1"/>
  <c r="I5" i="133" s="1"/>
  <c r="J5" i="133" s="1"/>
  <c r="K5" i="133" s="1"/>
  <c r="E9" i="133"/>
  <c r="F9" i="133" s="1"/>
  <c r="G9" i="133" s="1"/>
  <c r="H9" i="133" s="1"/>
  <c r="I9" i="133" s="1"/>
  <c r="J9" i="133" s="1"/>
  <c r="K9" i="133" s="1"/>
  <c r="E13" i="133"/>
  <c r="F13" i="133" s="1"/>
  <c r="G13" i="133" s="1"/>
  <c r="H13" i="133" s="1"/>
  <c r="I13" i="133" s="1"/>
  <c r="J13" i="133" s="1"/>
  <c r="K13" i="133" s="1"/>
  <c r="E29" i="133"/>
  <c r="F29" i="133" s="1"/>
  <c r="G29" i="133" s="1"/>
  <c r="H29" i="133" s="1"/>
  <c r="I29" i="133" s="1"/>
  <c r="J29" i="133" s="1"/>
  <c r="K29" i="133" s="1"/>
  <c r="E7" i="134"/>
  <c r="F7" i="134" s="1"/>
  <c r="G7" i="134" s="1"/>
  <c r="H7" i="134" s="1"/>
  <c r="I7" i="134" s="1"/>
  <c r="J7" i="134" s="1"/>
  <c r="K7" i="134" s="1"/>
  <c r="E15" i="134"/>
  <c r="F15" i="134" s="1"/>
  <c r="G15" i="134" s="1"/>
  <c r="H15" i="134" s="1"/>
  <c r="I15" i="134" s="1"/>
  <c r="J15" i="134" s="1"/>
  <c r="K15" i="134" s="1"/>
  <c r="E16" i="114"/>
  <c r="F16" i="114" s="1"/>
  <c r="G16" i="114" s="1"/>
  <c r="H16" i="114" s="1"/>
  <c r="I16" i="114" s="1"/>
  <c r="J16" i="114" s="1"/>
  <c r="K16" i="114" s="1"/>
  <c r="E10" i="115"/>
  <c r="F10" i="115" s="1"/>
  <c r="G10" i="115" s="1"/>
  <c r="H10" i="115" s="1"/>
  <c r="I10" i="115" s="1"/>
  <c r="J10" i="115" s="1"/>
  <c r="K10" i="115" s="1"/>
  <c r="E26" i="117"/>
  <c r="F26" i="117" s="1"/>
  <c r="G26" i="117" s="1"/>
  <c r="H26" i="117" s="1"/>
  <c r="I26" i="117" s="1"/>
  <c r="J26" i="117" s="1"/>
  <c r="K26" i="117" s="1"/>
  <c r="E2" i="119"/>
  <c r="F2" i="119" s="1"/>
  <c r="G2" i="119" s="1"/>
  <c r="H2" i="119" s="1"/>
  <c r="I2" i="119" s="1"/>
  <c r="J2" i="119" s="1"/>
  <c r="K2" i="119" s="1"/>
  <c r="E8" i="120"/>
  <c r="F8" i="120" s="1"/>
  <c r="G8" i="120" s="1"/>
  <c r="H8" i="120" s="1"/>
  <c r="I8" i="120" s="1"/>
  <c r="J8" i="120" s="1"/>
  <c r="K8" i="120" s="1"/>
  <c r="E20" i="120"/>
  <c r="F20" i="120" s="1"/>
  <c r="G20" i="120" s="1"/>
  <c r="H20" i="120" s="1"/>
  <c r="I20" i="120" s="1"/>
  <c r="J20" i="120" s="1"/>
  <c r="K20" i="120" s="1"/>
  <c r="E2" i="121"/>
  <c r="F2" i="121" s="1"/>
  <c r="G2" i="121" s="1"/>
  <c r="H2" i="121" s="1"/>
  <c r="I2" i="121" s="1"/>
  <c r="J2" i="121" s="1"/>
  <c r="K2" i="121" s="1"/>
  <c r="E14" i="121"/>
  <c r="F14" i="121" s="1"/>
  <c r="G14" i="121" s="1"/>
  <c r="H14" i="121" s="1"/>
  <c r="I14" i="121" s="1"/>
  <c r="J14" i="121" s="1"/>
  <c r="K14" i="121" s="1"/>
  <c r="E26" i="121"/>
  <c r="F26" i="121" s="1"/>
  <c r="G26" i="121" s="1"/>
  <c r="H26" i="121" s="1"/>
  <c r="I26" i="121" s="1"/>
  <c r="J26" i="121" s="1"/>
  <c r="K26" i="121" s="1"/>
  <c r="E8" i="122"/>
  <c r="F8" i="122" s="1"/>
  <c r="G8" i="122" s="1"/>
  <c r="H8" i="122" s="1"/>
  <c r="I8" i="122" s="1"/>
  <c r="J8" i="122" s="1"/>
  <c r="K8" i="122" s="1"/>
  <c r="E20" i="122"/>
  <c r="F20" i="122" s="1"/>
  <c r="G20" i="122" s="1"/>
  <c r="H20" i="122" s="1"/>
  <c r="I20" i="122" s="1"/>
  <c r="J20" i="122" s="1"/>
  <c r="K20" i="122" s="1"/>
  <c r="E2" i="123"/>
  <c r="F2" i="123" s="1"/>
  <c r="G2" i="123" s="1"/>
  <c r="H2" i="123" s="1"/>
  <c r="I2" i="123" s="1"/>
  <c r="J2" i="123" s="1"/>
  <c r="K2" i="123" s="1"/>
  <c r="E8" i="124"/>
  <c r="F8" i="124" s="1"/>
  <c r="G8" i="124" s="1"/>
  <c r="H8" i="124" s="1"/>
  <c r="I8" i="124" s="1"/>
  <c r="J8" i="124" s="1"/>
  <c r="K8" i="124" s="1"/>
  <c r="E14" i="125"/>
  <c r="F14" i="125" s="1"/>
  <c r="G14" i="125" s="1"/>
  <c r="H14" i="125" s="1"/>
  <c r="I14" i="125" s="1"/>
  <c r="J14" i="125" s="1"/>
  <c r="K14" i="125" s="1"/>
  <c r="E22" i="125"/>
  <c r="F22" i="125" s="1"/>
  <c r="G22" i="125" s="1"/>
  <c r="H22" i="125" s="1"/>
  <c r="I22" i="125" s="1"/>
  <c r="J22" i="125" s="1"/>
  <c r="K22" i="125" s="1"/>
  <c r="E16" i="126"/>
  <c r="F16" i="126" s="1"/>
  <c r="G16" i="126" s="1"/>
  <c r="H16" i="126" s="1"/>
  <c r="I16" i="126" s="1"/>
  <c r="J16" i="126" s="1"/>
  <c r="K16" i="126" s="1"/>
  <c r="E28" i="126"/>
  <c r="F28" i="126" s="1"/>
  <c r="G28" i="126" s="1"/>
  <c r="H28" i="126" s="1"/>
  <c r="I28" i="126" s="1"/>
  <c r="J28" i="126" s="1"/>
  <c r="K28" i="126" s="1"/>
  <c r="E14" i="127"/>
  <c r="F14" i="127" s="1"/>
  <c r="G14" i="127" s="1"/>
  <c r="H14" i="127" s="1"/>
  <c r="I14" i="127" s="1"/>
  <c r="J14" i="127" s="1"/>
  <c r="K14" i="127" s="1"/>
  <c r="E4" i="128"/>
  <c r="F4" i="128" s="1"/>
  <c r="G4" i="128" s="1"/>
  <c r="H4" i="128" s="1"/>
  <c r="I4" i="128" s="1"/>
  <c r="J4" i="128" s="1"/>
  <c r="K4" i="128" s="1"/>
  <c r="E2" i="129"/>
  <c r="F2" i="129" s="1"/>
  <c r="G2" i="129" s="1"/>
  <c r="H2" i="129" s="1"/>
  <c r="I2" i="129" s="1"/>
  <c r="J2" i="129" s="1"/>
  <c r="K2" i="129" s="1"/>
  <c r="E10" i="129"/>
  <c r="F10" i="129" s="1"/>
  <c r="G10" i="129" s="1"/>
  <c r="H10" i="129" s="1"/>
  <c r="I10" i="129" s="1"/>
  <c r="J10" i="129" s="1"/>
  <c r="K10" i="129" s="1"/>
  <c r="E26" i="129"/>
  <c r="F26" i="129" s="1"/>
  <c r="G26" i="129" s="1"/>
  <c r="H26" i="129" s="1"/>
  <c r="I26" i="129" s="1"/>
  <c r="J26" i="129" s="1"/>
  <c r="K26" i="129" s="1"/>
  <c r="E6" i="131"/>
  <c r="F6" i="131" s="1"/>
  <c r="G6" i="131" s="1"/>
  <c r="H6" i="131" s="1"/>
  <c r="I6" i="131" s="1"/>
  <c r="J6" i="131" s="1"/>
  <c r="K6" i="131" s="1"/>
  <c r="E18" i="131"/>
  <c r="F18" i="131" s="1"/>
  <c r="G18" i="131" s="1"/>
  <c r="H18" i="131" s="1"/>
  <c r="I18" i="131" s="1"/>
  <c r="J18" i="131" s="1"/>
  <c r="K18" i="131" s="1"/>
  <c r="E12" i="132"/>
  <c r="F12" i="132" s="1"/>
  <c r="G12" i="132" s="1"/>
  <c r="H12" i="132" s="1"/>
  <c r="I12" i="132" s="1"/>
  <c r="J12" i="132" s="1"/>
  <c r="K12" i="132" s="1"/>
  <c r="E24" i="132"/>
  <c r="F24" i="132" s="1"/>
  <c r="G24" i="132" s="1"/>
  <c r="H24" i="132" s="1"/>
  <c r="I24" i="132" s="1"/>
  <c r="J24" i="132" s="1"/>
  <c r="K24" i="132" s="1"/>
  <c r="E6" i="133"/>
  <c r="F6" i="133" s="1"/>
  <c r="G6" i="133" s="1"/>
  <c r="H6" i="133" s="1"/>
  <c r="I6" i="133" s="1"/>
  <c r="J6" i="133" s="1"/>
  <c r="K6" i="133" s="1"/>
  <c r="E18" i="133"/>
  <c r="F18" i="133" s="1"/>
  <c r="G18" i="133" s="1"/>
  <c r="H18" i="133" s="1"/>
  <c r="I18" i="133" s="1"/>
  <c r="J18" i="133" s="1"/>
  <c r="K18" i="133" s="1"/>
  <c r="E8" i="134"/>
  <c r="F8" i="134" s="1"/>
  <c r="G8" i="134" s="1"/>
  <c r="H8" i="134" s="1"/>
  <c r="I8" i="134" s="1"/>
  <c r="J8" i="134" s="1"/>
  <c r="K8" i="134" s="1"/>
  <c r="E24" i="134"/>
  <c r="F24" i="134" s="1"/>
  <c r="G24" i="134" s="1"/>
  <c r="H24" i="134" s="1"/>
  <c r="I24" i="134" s="1"/>
  <c r="J24" i="134" s="1"/>
  <c r="K24" i="134" s="1"/>
  <c r="E28" i="134"/>
  <c r="F28" i="134" s="1"/>
  <c r="G28" i="134" s="1"/>
  <c r="H28" i="134" s="1"/>
  <c r="I28" i="134" s="1"/>
  <c r="J28" i="134" s="1"/>
  <c r="K28" i="134" s="1"/>
  <c r="E21" i="114"/>
  <c r="F21" i="114" s="1"/>
  <c r="G21" i="114" s="1"/>
  <c r="H21" i="114" s="1"/>
  <c r="I21" i="114" s="1"/>
  <c r="J21" i="114" s="1"/>
  <c r="K21" i="114" s="1"/>
  <c r="E7" i="115"/>
  <c r="F7" i="115" s="1"/>
  <c r="G7" i="115" s="1"/>
  <c r="H7" i="115" s="1"/>
  <c r="I7" i="115" s="1"/>
  <c r="J7" i="115" s="1"/>
  <c r="K7" i="115" s="1"/>
  <c r="E15" i="115"/>
  <c r="F15" i="115" s="1"/>
  <c r="G15" i="115" s="1"/>
  <c r="H15" i="115" s="1"/>
  <c r="I15" i="115" s="1"/>
  <c r="J15" i="115" s="1"/>
  <c r="K15" i="115" s="1"/>
  <c r="E23" i="115"/>
  <c r="F23" i="115" s="1"/>
  <c r="G23" i="115" s="1"/>
  <c r="H23" i="115" s="1"/>
  <c r="I23" i="115" s="1"/>
  <c r="J23" i="115" s="1"/>
  <c r="K23" i="115" s="1"/>
  <c r="E5" i="116"/>
  <c r="F5" i="116" s="1"/>
  <c r="G5" i="116" s="1"/>
  <c r="H5" i="116" s="1"/>
  <c r="I5" i="116" s="1"/>
  <c r="J5" i="116" s="1"/>
  <c r="K5" i="116" s="1"/>
  <c r="E9" i="116"/>
  <c r="F9" i="116" s="1"/>
  <c r="G9" i="116" s="1"/>
  <c r="H9" i="116" s="1"/>
  <c r="I9" i="116" s="1"/>
  <c r="J9" i="116" s="1"/>
  <c r="K9" i="116" s="1"/>
  <c r="E17" i="116"/>
  <c r="F17" i="116" s="1"/>
  <c r="G17" i="116" s="1"/>
  <c r="H17" i="116" s="1"/>
  <c r="I17" i="116" s="1"/>
  <c r="J17" i="116" s="1"/>
  <c r="K17" i="116" s="1"/>
  <c r="E29" i="116"/>
  <c r="F29" i="116" s="1"/>
  <c r="G29" i="116" s="1"/>
  <c r="H29" i="116" s="1"/>
  <c r="I29" i="116" s="1"/>
  <c r="J29" i="116" s="1"/>
  <c r="K29" i="116" s="1"/>
  <c r="E3" i="117"/>
  <c r="F3" i="117" s="1"/>
  <c r="G3" i="117" s="1"/>
  <c r="H3" i="117" s="1"/>
  <c r="I3" i="117" s="1"/>
  <c r="J3" i="117" s="1"/>
  <c r="K3" i="117" s="1"/>
  <c r="E7" i="117"/>
  <c r="F7" i="117" s="1"/>
  <c r="G7" i="117" s="1"/>
  <c r="H7" i="117" s="1"/>
  <c r="I7" i="117" s="1"/>
  <c r="J7" i="117" s="1"/>
  <c r="K7" i="117" s="1"/>
  <c r="E11" i="117"/>
  <c r="F11" i="117" s="1"/>
  <c r="G11" i="117" s="1"/>
  <c r="H11" i="117" s="1"/>
  <c r="I11" i="117" s="1"/>
  <c r="J11" i="117" s="1"/>
  <c r="K11" i="117" s="1"/>
  <c r="E19" i="117"/>
  <c r="F19" i="117" s="1"/>
  <c r="G19" i="117" s="1"/>
  <c r="H19" i="117" s="1"/>
  <c r="I19" i="117" s="1"/>
  <c r="J19" i="117" s="1"/>
  <c r="K19" i="117" s="1"/>
  <c r="E9" i="118"/>
  <c r="F9" i="118" s="1"/>
  <c r="G9" i="118" s="1"/>
  <c r="H9" i="118" s="1"/>
  <c r="I9" i="118" s="1"/>
  <c r="J9" i="118" s="1"/>
  <c r="K9" i="118" s="1"/>
  <c r="E13" i="118"/>
  <c r="F13" i="118" s="1"/>
  <c r="G13" i="118" s="1"/>
  <c r="H13" i="118" s="1"/>
  <c r="I13" i="118" s="1"/>
  <c r="J13" i="118" s="1"/>
  <c r="K13" i="118" s="1"/>
  <c r="E17" i="118"/>
  <c r="F17" i="118" s="1"/>
  <c r="G17" i="118" s="1"/>
  <c r="H17" i="118" s="1"/>
  <c r="I17" i="118" s="1"/>
  <c r="J17" i="118" s="1"/>
  <c r="K17" i="118" s="1"/>
  <c r="E21" i="118"/>
  <c r="F21" i="118" s="1"/>
  <c r="G21" i="118" s="1"/>
  <c r="H21" i="118" s="1"/>
  <c r="I21" i="118" s="1"/>
  <c r="J21" i="118" s="1"/>
  <c r="K21" i="118" s="1"/>
  <c r="E29" i="118"/>
  <c r="F29" i="118" s="1"/>
  <c r="G29" i="118" s="1"/>
  <c r="H29" i="118" s="1"/>
  <c r="I29" i="118" s="1"/>
  <c r="J29" i="118" s="1"/>
  <c r="K29" i="118" s="1"/>
  <c r="E3" i="119"/>
  <c r="F3" i="119" s="1"/>
  <c r="G3" i="119" s="1"/>
  <c r="H3" i="119" s="1"/>
  <c r="I3" i="119" s="1"/>
  <c r="J3" i="119" s="1"/>
  <c r="K3" i="119" s="1"/>
  <c r="E7" i="119"/>
  <c r="F7" i="119" s="1"/>
  <c r="G7" i="119" s="1"/>
  <c r="H7" i="119" s="1"/>
  <c r="I7" i="119" s="1"/>
  <c r="J7" i="119" s="1"/>
  <c r="K7" i="119" s="1"/>
  <c r="E19" i="119"/>
  <c r="F19" i="119" s="1"/>
  <c r="G19" i="119" s="1"/>
  <c r="H19" i="119" s="1"/>
  <c r="I19" i="119" s="1"/>
  <c r="J19" i="119" s="1"/>
  <c r="K19" i="119" s="1"/>
  <c r="E5" i="120"/>
  <c r="F5" i="120" s="1"/>
  <c r="G5" i="120" s="1"/>
  <c r="H5" i="120" s="1"/>
  <c r="I5" i="120" s="1"/>
  <c r="J5" i="120" s="1"/>
  <c r="K5" i="120" s="1"/>
  <c r="E9" i="120"/>
  <c r="F9" i="120" s="1"/>
  <c r="G9" i="120" s="1"/>
  <c r="H9" i="120" s="1"/>
  <c r="I9" i="120" s="1"/>
  <c r="J9" i="120" s="1"/>
  <c r="K9" i="120" s="1"/>
  <c r="E13" i="120"/>
  <c r="F13" i="120" s="1"/>
  <c r="G13" i="120" s="1"/>
  <c r="H13" i="120" s="1"/>
  <c r="I13" i="120" s="1"/>
  <c r="J13" i="120" s="1"/>
  <c r="K13" i="120" s="1"/>
  <c r="E29" i="120"/>
  <c r="F29" i="120" s="1"/>
  <c r="G29" i="120" s="1"/>
  <c r="H29" i="120" s="1"/>
  <c r="I29" i="120" s="1"/>
  <c r="J29" i="120" s="1"/>
  <c r="K29" i="120" s="1"/>
  <c r="E3" i="121"/>
  <c r="F3" i="121" s="1"/>
  <c r="G3" i="121" s="1"/>
  <c r="H3" i="121" s="1"/>
  <c r="I3" i="121" s="1"/>
  <c r="J3" i="121" s="1"/>
  <c r="K3" i="121" s="1"/>
  <c r="E7" i="121"/>
  <c r="F7" i="121" s="1"/>
  <c r="G7" i="121" s="1"/>
  <c r="H7" i="121" s="1"/>
  <c r="I7" i="121" s="1"/>
  <c r="J7" i="121" s="1"/>
  <c r="K7" i="121" s="1"/>
  <c r="E5" i="122"/>
  <c r="F5" i="122" s="1"/>
  <c r="G5" i="122" s="1"/>
  <c r="H5" i="122" s="1"/>
  <c r="I5" i="122" s="1"/>
  <c r="J5" i="122" s="1"/>
  <c r="K5" i="122" s="1"/>
  <c r="E13" i="122"/>
  <c r="F13" i="122" s="1"/>
  <c r="G13" i="122" s="1"/>
  <c r="H13" i="122" s="1"/>
  <c r="I13" i="122" s="1"/>
  <c r="J13" i="122" s="1"/>
  <c r="K13" i="122" s="1"/>
  <c r="E29" i="122"/>
  <c r="F29" i="122" s="1"/>
  <c r="G29" i="122" s="1"/>
  <c r="H29" i="122" s="1"/>
  <c r="I29" i="122" s="1"/>
  <c r="J29" i="122" s="1"/>
  <c r="K29" i="122" s="1"/>
  <c r="E11" i="123"/>
  <c r="F11" i="123" s="1"/>
  <c r="G11" i="123" s="1"/>
  <c r="H11" i="123" s="1"/>
  <c r="I11" i="123" s="1"/>
  <c r="J11" i="123" s="1"/>
  <c r="K11" i="123" s="1"/>
  <c r="E13" i="124"/>
  <c r="F13" i="124" s="1"/>
  <c r="G13" i="124" s="1"/>
  <c r="H13" i="124" s="1"/>
  <c r="I13" i="124" s="1"/>
  <c r="J13" i="124" s="1"/>
  <c r="K13" i="124" s="1"/>
  <c r="E21" i="124"/>
  <c r="F21" i="124" s="1"/>
  <c r="G21" i="124" s="1"/>
  <c r="H21" i="124" s="1"/>
  <c r="I21" i="124" s="1"/>
  <c r="J21" i="124" s="1"/>
  <c r="K21" i="124" s="1"/>
  <c r="E3" i="125"/>
  <c r="F3" i="125" s="1"/>
  <c r="G3" i="125" s="1"/>
  <c r="H3" i="125" s="1"/>
  <c r="I3" i="125" s="1"/>
  <c r="J3" i="125" s="1"/>
  <c r="K3" i="125" s="1"/>
  <c r="E27" i="125"/>
  <c r="F27" i="125" s="1"/>
  <c r="G27" i="125" s="1"/>
  <c r="H27" i="125" s="1"/>
  <c r="I27" i="125" s="1"/>
  <c r="J27" i="125" s="1"/>
  <c r="K27" i="125" s="1"/>
  <c r="E17" i="126"/>
  <c r="F17" i="126" s="1"/>
  <c r="G17" i="126" s="1"/>
  <c r="H17" i="126" s="1"/>
  <c r="I17" i="126" s="1"/>
  <c r="J17" i="126" s="1"/>
  <c r="K17" i="126" s="1"/>
  <c r="E21" i="126"/>
  <c r="F21" i="126" s="1"/>
  <c r="G21" i="126" s="1"/>
  <c r="H21" i="126" s="1"/>
  <c r="I21" i="126" s="1"/>
  <c r="J21" i="126" s="1"/>
  <c r="K21" i="126" s="1"/>
  <c r="E25" i="126"/>
  <c r="F25" i="126" s="1"/>
  <c r="G25" i="126" s="1"/>
  <c r="H25" i="126" s="1"/>
  <c r="I25" i="126" s="1"/>
  <c r="J25" i="126" s="1"/>
  <c r="K25" i="126" s="1"/>
  <c r="E29" i="126"/>
  <c r="F29" i="126" s="1"/>
  <c r="G29" i="126" s="1"/>
  <c r="H29" i="126" s="1"/>
  <c r="I29" i="126" s="1"/>
  <c r="J29" i="126" s="1"/>
  <c r="K29" i="126" s="1"/>
  <c r="E7" i="127"/>
  <c r="F7" i="127" s="1"/>
  <c r="G7" i="127" s="1"/>
  <c r="H7" i="127" s="1"/>
  <c r="I7" i="127" s="1"/>
  <c r="J7" i="127" s="1"/>
  <c r="K7" i="127" s="1"/>
  <c r="E11" i="127"/>
  <c r="F11" i="127" s="1"/>
  <c r="G11" i="127" s="1"/>
  <c r="H11" i="127" s="1"/>
  <c r="I11" i="127" s="1"/>
  <c r="J11" i="127" s="1"/>
  <c r="K11" i="127" s="1"/>
  <c r="E5" i="128"/>
  <c r="F5" i="128" s="1"/>
  <c r="G5" i="128" s="1"/>
  <c r="H5" i="128" s="1"/>
  <c r="I5" i="128" s="1"/>
  <c r="J5" i="128" s="1"/>
  <c r="K5" i="128" s="1"/>
  <c r="E13" i="128"/>
  <c r="F13" i="128" s="1"/>
  <c r="G13" i="128" s="1"/>
  <c r="H13" i="128" s="1"/>
  <c r="I13" i="128" s="1"/>
  <c r="J13" i="128" s="1"/>
  <c r="K13" i="128" s="1"/>
  <c r="E25" i="128"/>
  <c r="F25" i="128" s="1"/>
  <c r="G25" i="128" s="1"/>
  <c r="H25" i="128" s="1"/>
  <c r="I25" i="128" s="1"/>
  <c r="J25" i="128" s="1"/>
  <c r="K25" i="128" s="1"/>
  <c r="E29" i="128"/>
  <c r="F29" i="128" s="1"/>
  <c r="G29" i="128" s="1"/>
  <c r="H29" i="128" s="1"/>
  <c r="I29" i="128" s="1"/>
  <c r="J29" i="128" s="1"/>
  <c r="K29" i="128" s="1"/>
  <c r="E7" i="129"/>
  <c r="F7" i="129" s="1"/>
  <c r="G7" i="129" s="1"/>
  <c r="H7" i="129" s="1"/>
  <c r="I7" i="129" s="1"/>
  <c r="J7" i="129" s="1"/>
  <c r="K7" i="129" s="1"/>
  <c r="E15" i="129"/>
  <c r="F15" i="129" s="1"/>
  <c r="G15" i="129" s="1"/>
  <c r="H15" i="129" s="1"/>
  <c r="I15" i="129" s="1"/>
  <c r="J15" i="129" s="1"/>
  <c r="K15" i="129" s="1"/>
  <c r="E19" i="129"/>
  <c r="F19" i="129" s="1"/>
  <c r="G19" i="129" s="1"/>
  <c r="H19" i="129" s="1"/>
  <c r="I19" i="129" s="1"/>
  <c r="J19" i="129" s="1"/>
  <c r="K19" i="129" s="1"/>
  <c r="E27" i="129"/>
  <c r="F27" i="129" s="1"/>
  <c r="G27" i="129" s="1"/>
  <c r="H27" i="129" s="1"/>
  <c r="I27" i="129" s="1"/>
  <c r="J27" i="129" s="1"/>
  <c r="K27" i="129" s="1"/>
  <c r="E7" i="131"/>
  <c r="F7" i="131" s="1"/>
  <c r="G7" i="131" s="1"/>
  <c r="H7" i="131" s="1"/>
  <c r="I7" i="131" s="1"/>
  <c r="J7" i="131" s="1"/>
  <c r="K7" i="131" s="1"/>
  <c r="E11" i="131"/>
  <c r="F11" i="131" s="1"/>
  <c r="G11" i="131" s="1"/>
  <c r="H11" i="131" s="1"/>
  <c r="I11" i="131" s="1"/>
  <c r="J11" i="131" s="1"/>
  <c r="K11" i="131" s="1"/>
  <c r="E19" i="131"/>
  <c r="F19" i="131" s="1"/>
  <c r="G19" i="131" s="1"/>
  <c r="H19" i="131" s="1"/>
  <c r="I19" i="131" s="1"/>
  <c r="J19" i="131" s="1"/>
  <c r="K19" i="131" s="1"/>
  <c r="E23" i="131"/>
  <c r="F23" i="131" s="1"/>
  <c r="G23" i="131" s="1"/>
  <c r="H23" i="131" s="1"/>
  <c r="I23" i="131" s="1"/>
  <c r="J23" i="131" s="1"/>
  <c r="K23" i="131" s="1"/>
  <c r="E27" i="131"/>
  <c r="F27" i="131" s="1"/>
  <c r="G27" i="131" s="1"/>
  <c r="H27" i="131" s="1"/>
  <c r="I27" i="131" s="1"/>
  <c r="J27" i="131" s="1"/>
  <c r="K27" i="131" s="1"/>
  <c r="E9" i="132"/>
  <c r="F9" i="132" s="1"/>
  <c r="G9" i="132" s="1"/>
  <c r="H9" i="132" s="1"/>
  <c r="I9" i="132" s="1"/>
  <c r="J9" i="132" s="1"/>
  <c r="K9" i="132" s="1"/>
  <c r="E13" i="132"/>
  <c r="F13" i="132" s="1"/>
  <c r="G13" i="132" s="1"/>
  <c r="H13" i="132" s="1"/>
  <c r="I13" i="132" s="1"/>
  <c r="J13" i="132" s="1"/>
  <c r="K13" i="132" s="1"/>
  <c r="E21" i="132"/>
  <c r="F21" i="132" s="1"/>
  <c r="G21" i="132" s="1"/>
  <c r="H21" i="132" s="1"/>
  <c r="I21" i="132" s="1"/>
  <c r="J21" i="132" s="1"/>
  <c r="K21" i="132" s="1"/>
  <c r="E29" i="132"/>
  <c r="F29" i="132" s="1"/>
  <c r="G29" i="132" s="1"/>
  <c r="H29" i="132" s="1"/>
  <c r="I29" i="132" s="1"/>
  <c r="J29" i="132" s="1"/>
  <c r="K29" i="132" s="1"/>
  <c r="E3" i="133"/>
  <c r="F3" i="133" s="1"/>
  <c r="G3" i="133" s="1"/>
  <c r="H3" i="133" s="1"/>
  <c r="I3" i="133" s="1"/>
  <c r="J3" i="133" s="1"/>
  <c r="K3" i="133" s="1"/>
  <c r="E11" i="133"/>
  <c r="F11" i="133" s="1"/>
  <c r="G11" i="133" s="1"/>
  <c r="H11" i="133" s="1"/>
  <c r="I11" i="133" s="1"/>
  <c r="J11" i="133" s="1"/>
  <c r="K11" i="133" s="1"/>
  <c r="E5" i="134"/>
  <c r="F5" i="134" s="1"/>
  <c r="G5" i="134" s="1"/>
  <c r="H5" i="134" s="1"/>
  <c r="I5" i="134" s="1"/>
  <c r="J5" i="134" s="1"/>
  <c r="K5" i="134" s="1"/>
  <c r="E8" i="114"/>
  <c r="F8" i="114" s="1"/>
  <c r="G8" i="114" s="1"/>
  <c r="H8" i="114" s="1"/>
  <c r="I8" i="114" s="1"/>
  <c r="J8" i="114" s="1"/>
  <c r="K8" i="114" s="1"/>
  <c r="E26" i="115"/>
  <c r="F26" i="115" s="1"/>
  <c r="G26" i="115" s="1"/>
  <c r="H26" i="115" s="1"/>
  <c r="I26" i="115" s="1"/>
  <c r="J26" i="115" s="1"/>
  <c r="K26" i="115" s="1"/>
  <c r="E6" i="117"/>
  <c r="F6" i="117" s="1"/>
  <c r="G6" i="117" s="1"/>
  <c r="H6" i="117" s="1"/>
  <c r="I6" i="117" s="1"/>
  <c r="J6" i="117" s="1"/>
  <c r="K6" i="117" s="1"/>
  <c r="E30" i="117"/>
  <c r="F30" i="117" s="1"/>
  <c r="G30" i="117" s="1"/>
  <c r="H30" i="117" s="1"/>
  <c r="I30" i="117" s="1"/>
  <c r="J30" i="117" s="1"/>
  <c r="K30" i="117" s="1"/>
  <c r="E12" i="118"/>
  <c r="F12" i="118" s="1"/>
  <c r="G12" i="118" s="1"/>
  <c r="H12" i="118" s="1"/>
  <c r="I12" i="118" s="1"/>
  <c r="J12" i="118" s="1"/>
  <c r="K12" i="118" s="1"/>
  <c r="E24" i="118"/>
  <c r="F24" i="118" s="1"/>
  <c r="G24" i="118" s="1"/>
  <c r="H24" i="118" s="1"/>
  <c r="I24" i="118" s="1"/>
  <c r="J24" i="118" s="1"/>
  <c r="K24" i="118" s="1"/>
  <c r="E6" i="119"/>
  <c r="F6" i="119" s="1"/>
  <c r="G6" i="119" s="1"/>
  <c r="H6" i="119" s="1"/>
  <c r="I6" i="119" s="1"/>
  <c r="J6" i="119" s="1"/>
  <c r="K6" i="119" s="1"/>
  <c r="E30" i="119"/>
  <c r="F30" i="119" s="1"/>
  <c r="G30" i="119" s="1"/>
  <c r="H30" i="119" s="1"/>
  <c r="I30" i="119" s="1"/>
  <c r="J30" i="119" s="1"/>
  <c r="K30" i="119" s="1"/>
  <c r="E24" i="120"/>
  <c r="F24" i="120" s="1"/>
  <c r="G24" i="120" s="1"/>
  <c r="H24" i="120" s="1"/>
  <c r="I24" i="120" s="1"/>
  <c r="J24" i="120" s="1"/>
  <c r="K24" i="120" s="1"/>
  <c r="E10" i="121"/>
  <c r="F10" i="121" s="1"/>
  <c r="G10" i="121" s="1"/>
  <c r="H10" i="121" s="1"/>
  <c r="I10" i="121" s="1"/>
  <c r="J10" i="121" s="1"/>
  <c r="K10" i="121" s="1"/>
  <c r="E22" i="121"/>
  <c r="F22" i="121" s="1"/>
  <c r="G22" i="121" s="1"/>
  <c r="H22" i="121" s="1"/>
  <c r="I22" i="121" s="1"/>
  <c r="J22" i="121" s="1"/>
  <c r="K22" i="121" s="1"/>
  <c r="E6" i="123"/>
  <c r="F6" i="123" s="1"/>
  <c r="G6" i="123" s="1"/>
  <c r="H6" i="123" s="1"/>
  <c r="I6" i="123" s="1"/>
  <c r="J6" i="123" s="1"/>
  <c r="K6" i="123" s="1"/>
  <c r="E22" i="123"/>
  <c r="F22" i="123" s="1"/>
  <c r="G22" i="123" s="1"/>
  <c r="H22" i="123" s="1"/>
  <c r="I22" i="123" s="1"/>
  <c r="J22" i="123" s="1"/>
  <c r="K22" i="123" s="1"/>
  <c r="E28" i="124"/>
  <c r="F28" i="124" s="1"/>
  <c r="G28" i="124" s="1"/>
  <c r="H28" i="124" s="1"/>
  <c r="I28" i="124" s="1"/>
  <c r="J28" i="124" s="1"/>
  <c r="K28" i="124" s="1"/>
  <c r="E4" i="126"/>
  <c r="F4" i="126" s="1"/>
  <c r="G4" i="126" s="1"/>
  <c r="H4" i="126" s="1"/>
  <c r="I4" i="126" s="1"/>
  <c r="J4" i="126" s="1"/>
  <c r="K4" i="126" s="1"/>
  <c r="E2" i="127"/>
  <c r="F2" i="127" s="1"/>
  <c r="G2" i="127" s="1"/>
  <c r="H2" i="127" s="1"/>
  <c r="I2" i="127" s="1"/>
  <c r="J2" i="127" s="1"/>
  <c r="K2" i="127" s="1"/>
  <c r="E10" i="127"/>
  <c r="F10" i="127" s="1"/>
  <c r="G10" i="127" s="1"/>
  <c r="H10" i="127" s="1"/>
  <c r="I10" i="127" s="1"/>
  <c r="J10" i="127" s="1"/>
  <c r="K10" i="127" s="1"/>
  <c r="E16" i="128"/>
  <c r="F16" i="128" s="1"/>
  <c r="G16" i="128" s="1"/>
  <c r="H16" i="128" s="1"/>
  <c r="I16" i="128" s="1"/>
  <c r="J16" i="128" s="1"/>
  <c r="K16" i="128" s="1"/>
  <c r="E22" i="129"/>
  <c r="F22" i="129" s="1"/>
  <c r="G22" i="129" s="1"/>
  <c r="H22" i="129" s="1"/>
  <c r="I22" i="129" s="1"/>
  <c r="J22" i="129" s="1"/>
  <c r="K22" i="129" s="1"/>
  <c r="E22" i="131"/>
  <c r="F22" i="131" s="1"/>
  <c r="G22" i="131" s="1"/>
  <c r="H22" i="131" s="1"/>
  <c r="I22" i="131" s="1"/>
  <c r="J22" i="131" s="1"/>
  <c r="K22" i="131" s="1"/>
  <c r="E4" i="132"/>
  <c r="F4" i="132" s="1"/>
  <c r="G4" i="132" s="1"/>
  <c r="H4" i="132" s="1"/>
  <c r="I4" i="132" s="1"/>
  <c r="J4" i="132" s="1"/>
  <c r="K4" i="132" s="1"/>
  <c r="E28" i="132"/>
  <c r="F28" i="132" s="1"/>
  <c r="G28" i="132" s="1"/>
  <c r="H28" i="132" s="1"/>
  <c r="I28" i="132" s="1"/>
  <c r="J28" i="132" s="1"/>
  <c r="K28" i="132" s="1"/>
  <c r="E22" i="133"/>
  <c r="F22" i="133" s="1"/>
  <c r="G22" i="133" s="1"/>
  <c r="H22" i="133" s="1"/>
  <c r="I22" i="133" s="1"/>
  <c r="J22" i="133" s="1"/>
  <c r="K22" i="133" s="1"/>
  <c r="E4" i="134"/>
  <c r="F4" i="134" s="1"/>
  <c r="G4" i="134" s="1"/>
  <c r="H4" i="134" s="1"/>
  <c r="I4" i="134" s="1"/>
  <c r="J4" i="134" s="1"/>
  <c r="K4" i="134" s="1"/>
  <c r="E2" i="114"/>
  <c r="F2" i="114" s="1"/>
  <c r="G2" i="114" s="1"/>
  <c r="H2" i="114" s="1"/>
  <c r="I2" i="114" s="1"/>
  <c r="J2" i="114" s="1"/>
  <c r="K2" i="114" s="1"/>
  <c r="E10" i="114"/>
  <c r="F10" i="114" s="1"/>
  <c r="G10" i="114" s="1"/>
  <c r="H10" i="114" s="1"/>
  <c r="I10" i="114" s="1"/>
  <c r="J10" i="114" s="1"/>
  <c r="K10" i="114" s="1"/>
  <c r="E18" i="114"/>
  <c r="F18" i="114" s="1"/>
  <c r="G18" i="114" s="1"/>
  <c r="H18" i="114" s="1"/>
  <c r="I18" i="114" s="1"/>
  <c r="J18" i="114" s="1"/>
  <c r="K18" i="114" s="1"/>
  <c r="E30" i="114"/>
  <c r="F30" i="114" s="1"/>
  <c r="G30" i="114" s="1"/>
  <c r="H30" i="114" s="1"/>
  <c r="I30" i="114" s="1"/>
  <c r="J30" i="114" s="1"/>
  <c r="K30" i="114" s="1"/>
  <c r="E12" i="115"/>
  <c r="F12" i="115" s="1"/>
  <c r="G12" i="115" s="1"/>
  <c r="H12" i="115" s="1"/>
  <c r="I12" i="115" s="1"/>
  <c r="J12" i="115" s="1"/>
  <c r="K12" i="115" s="1"/>
  <c r="E28" i="115"/>
  <c r="F28" i="115" s="1"/>
  <c r="G28" i="115" s="1"/>
  <c r="H28" i="115" s="1"/>
  <c r="I28" i="115" s="1"/>
  <c r="J28" i="115" s="1"/>
  <c r="K28" i="115" s="1"/>
  <c r="E2" i="116"/>
  <c r="F2" i="116" s="1"/>
  <c r="G2" i="116" s="1"/>
  <c r="H2" i="116" s="1"/>
  <c r="I2" i="116" s="1"/>
  <c r="J2" i="116" s="1"/>
  <c r="K2" i="116" s="1"/>
  <c r="E10" i="116"/>
  <c r="F10" i="116" s="1"/>
  <c r="G10" i="116" s="1"/>
  <c r="H10" i="116" s="1"/>
  <c r="I10" i="116" s="1"/>
  <c r="J10" i="116" s="1"/>
  <c r="K10" i="116" s="1"/>
  <c r="E14" i="116"/>
  <c r="F14" i="116" s="1"/>
  <c r="G14" i="116" s="1"/>
  <c r="H14" i="116" s="1"/>
  <c r="I14" i="116" s="1"/>
  <c r="J14" i="116" s="1"/>
  <c r="K14" i="116" s="1"/>
  <c r="E22" i="116"/>
  <c r="F22" i="116" s="1"/>
  <c r="G22" i="116" s="1"/>
  <c r="H22" i="116" s="1"/>
  <c r="I22" i="116" s="1"/>
  <c r="J22" i="116" s="1"/>
  <c r="K22" i="116" s="1"/>
  <c r="E4" i="117"/>
  <c r="F4" i="117" s="1"/>
  <c r="G4" i="117" s="1"/>
  <c r="H4" i="117" s="1"/>
  <c r="I4" i="117" s="1"/>
  <c r="J4" i="117" s="1"/>
  <c r="K4" i="117" s="1"/>
  <c r="E24" i="117"/>
  <c r="F24" i="117" s="1"/>
  <c r="G24" i="117" s="1"/>
  <c r="H24" i="117" s="1"/>
  <c r="I24" i="117" s="1"/>
  <c r="J24" i="117" s="1"/>
  <c r="K24" i="117" s="1"/>
  <c r="E28" i="117"/>
  <c r="F28" i="117" s="1"/>
  <c r="G28" i="117" s="1"/>
  <c r="H28" i="117" s="1"/>
  <c r="I28" i="117" s="1"/>
  <c r="J28" i="117" s="1"/>
  <c r="K28" i="117" s="1"/>
  <c r="E2" i="118"/>
  <c r="F2" i="118" s="1"/>
  <c r="G2" i="118" s="1"/>
  <c r="H2" i="118" s="1"/>
  <c r="I2" i="118" s="1"/>
  <c r="J2" i="118" s="1"/>
  <c r="K2" i="118" s="1"/>
  <c r="E6" i="118"/>
  <c r="F6" i="118" s="1"/>
  <c r="G6" i="118" s="1"/>
  <c r="H6" i="118" s="1"/>
  <c r="I6" i="118" s="1"/>
  <c r="J6" i="118" s="1"/>
  <c r="K6" i="118" s="1"/>
  <c r="E4" i="119"/>
  <c r="F4" i="119" s="1"/>
  <c r="G4" i="119" s="1"/>
  <c r="H4" i="119" s="1"/>
  <c r="I4" i="119" s="1"/>
  <c r="J4" i="119" s="1"/>
  <c r="K4" i="119" s="1"/>
  <c r="E16" i="119"/>
  <c r="F16" i="119" s="1"/>
  <c r="G16" i="119" s="1"/>
  <c r="H16" i="119" s="1"/>
  <c r="I16" i="119" s="1"/>
  <c r="J16" i="119" s="1"/>
  <c r="K16" i="119" s="1"/>
  <c r="E28" i="119"/>
  <c r="F28" i="119" s="1"/>
  <c r="G28" i="119" s="1"/>
  <c r="H28" i="119" s="1"/>
  <c r="I28" i="119" s="1"/>
  <c r="J28" i="119" s="1"/>
  <c r="K28" i="119" s="1"/>
  <c r="E10" i="120"/>
  <c r="F10" i="120" s="1"/>
  <c r="G10" i="120" s="1"/>
  <c r="H10" i="120" s="1"/>
  <c r="I10" i="120" s="1"/>
  <c r="J10" i="120" s="1"/>
  <c r="K10" i="120" s="1"/>
  <c r="E14" i="120"/>
  <c r="F14" i="120" s="1"/>
  <c r="G14" i="120" s="1"/>
  <c r="H14" i="120" s="1"/>
  <c r="I14" i="120" s="1"/>
  <c r="J14" i="120" s="1"/>
  <c r="K14" i="120" s="1"/>
  <c r="E18" i="120"/>
  <c r="F18" i="120" s="1"/>
  <c r="G18" i="120" s="1"/>
  <c r="H18" i="120" s="1"/>
  <c r="I18" i="120" s="1"/>
  <c r="J18" i="120" s="1"/>
  <c r="K18" i="120" s="1"/>
  <c r="E22" i="120"/>
  <c r="F22" i="120" s="1"/>
  <c r="G22" i="120" s="1"/>
  <c r="H22" i="120" s="1"/>
  <c r="I22" i="120" s="1"/>
  <c r="J22" i="120" s="1"/>
  <c r="K22" i="120" s="1"/>
  <c r="E4" i="121"/>
  <c r="F4" i="121" s="1"/>
  <c r="G4" i="121" s="1"/>
  <c r="H4" i="121" s="1"/>
  <c r="I4" i="121" s="1"/>
  <c r="J4" i="121" s="1"/>
  <c r="K4" i="121" s="1"/>
  <c r="E8" i="121"/>
  <c r="F8" i="121" s="1"/>
  <c r="G8" i="121" s="1"/>
  <c r="H8" i="121" s="1"/>
  <c r="I8" i="121" s="1"/>
  <c r="J8" i="121" s="1"/>
  <c r="K8" i="121" s="1"/>
  <c r="E12" i="121"/>
  <c r="F12" i="121" s="1"/>
  <c r="G12" i="121" s="1"/>
  <c r="H12" i="121" s="1"/>
  <c r="I12" i="121" s="1"/>
  <c r="J12" i="121" s="1"/>
  <c r="K12" i="121" s="1"/>
  <c r="E20" i="121"/>
  <c r="F20" i="121" s="1"/>
  <c r="G20" i="121" s="1"/>
  <c r="H20" i="121" s="1"/>
  <c r="I20" i="121" s="1"/>
  <c r="J20" i="121" s="1"/>
  <c r="K20" i="121" s="1"/>
  <c r="E24" i="121"/>
  <c r="F24" i="121" s="1"/>
  <c r="G24" i="121" s="1"/>
  <c r="H24" i="121" s="1"/>
  <c r="I24" i="121" s="1"/>
  <c r="J24" i="121" s="1"/>
  <c r="K24" i="121" s="1"/>
  <c r="E28" i="121"/>
  <c r="F28" i="121" s="1"/>
  <c r="G28" i="121" s="1"/>
  <c r="H28" i="121" s="1"/>
  <c r="I28" i="121" s="1"/>
  <c r="J28" i="121" s="1"/>
  <c r="K28" i="121" s="1"/>
  <c r="E22" i="122"/>
  <c r="F22" i="122" s="1"/>
  <c r="G22" i="122" s="1"/>
  <c r="H22" i="122" s="1"/>
  <c r="I22" i="122" s="1"/>
  <c r="J22" i="122" s="1"/>
  <c r="K22" i="122" s="1"/>
  <c r="E4" i="123"/>
  <c r="F4" i="123" s="1"/>
  <c r="G4" i="123" s="1"/>
  <c r="H4" i="123" s="1"/>
  <c r="I4" i="123" s="1"/>
  <c r="J4" i="123" s="1"/>
  <c r="K4" i="123" s="1"/>
  <c r="E12" i="123"/>
  <c r="F12" i="123" s="1"/>
  <c r="G12" i="123" s="1"/>
  <c r="H12" i="123" s="1"/>
  <c r="I12" i="123" s="1"/>
  <c r="J12" i="123" s="1"/>
  <c r="K12" i="123" s="1"/>
  <c r="E28" i="123"/>
  <c r="F28" i="123" s="1"/>
  <c r="G28" i="123" s="1"/>
  <c r="H28" i="123" s="1"/>
  <c r="I28" i="123" s="1"/>
  <c r="J28" i="123" s="1"/>
  <c r="K28" i="123" s="1"/>
  <c r="E10" i="124"/>
  <c r="F10" i="124" s="1"/>
  <c r="G10" i="124" s="1"/>
  <c r="H10" i="124" s="1"/>
  <c r="I10" i="124" s="1"/>
  <c r="J10" i="124" s="1"/>
  <c r="K10" i="124" s="1"/>
  <c r="E26" i="124"/>
  <c r="F26" i="124" s="1"/>
  <c r="G26" i="124" s="1"/>
  <c r="H26" i="124" s="1"/>
  <c r="I26" i="124" s="1"/>
  <c r="J26" i="124" s="1"/>
  <c r="K26" i="124" s="1"/>
  <c r="E4" i="125"/>
  <c r="F4" i="125" s="1"/>
  <c r="G4" i="125" s="1"/>
  <c r="H4" i="125" s="1"/>
  <c r="I4" i="125" s="1"/>
  <c r="J4" i="125" s="1"/>
  <c r="K4" i="125" s="1"/>
  <c r="E8" i="125"/>
  <c r="F8" i="125" s="1"/>
  <c r="G8" i="125" s="1"/>
  <c r="H8" i="125" s="1"/>
  <c r="I8" i="125" s="1"/>
  <c r="J8" i="125" s="1"/>
  <c r="K8" i="125" s="1"/>
  <c r="E12" i="125"/>
  <c r="F12" i="125" s="1"/>
  <c r="G12" i="125" s="1"/>
  <c r="H12" i="125" s="1"/>
  <c r="I12" i="125" s="1"/>
  <c r="J12" i="125" s="1"/>
  <c r="K12" i="125" s="1"/>
  <c r="E14" i="126"/>
  <c r="F14" i="126" s="1"/>
  <c r="G14" i="126" s="1"/>
  <c r="H14" i="126" s="1"/>
  <c r="I14" i="126" s="1"/>
  <c r="J14" i="126" s="1"/>
  <c r="K14" i="126" s="1"/>
  <c r="E18" i="126"/>
  <c r="F18" i="126" s="1"/>
  <c r="G18" i="126" s="1"/>
  <c r="H18" i="126" s="1"/>
  <c r="I18" i="126" s="1"/>
  <c r="J18" i="126" s="1"/>
  <c r="K18" i="126" s="1"/>
  <c r="E26" i="126"/>
  <c r="F26" i="126" s="1"/>
  <c r="G26" i="126" s="1"/>
  <c r="H26" i="126" s="1"/>
  <c r="I26" i="126" s="1"/>
  <c r="J26" i="126" s="1"/>
  <c r="K26" i="126" s="1"/>
  <c r="E30" i="126"/>
  <c r="F30" i="126" s="1"/>
  <c r="G30" i="126" s="1"/>
  <c r="H30" i="126" s="1"/>
  <c r="I30" i="126" s="1"/>
  <c r="J30" i="126" s="1"/>
  <c r="K30" i="126" s="1"/>
  <c r="E4" i="127"/>
  <c r="F4" i="127" s="1"/>
  <c r="G4" i="127" s="1"/>
  <c r="H4" i="127" s="1"/>
  <c r="I4" i="127" s="1"/>
  <c r="J4" i="127" s="1"/>
  <c r="K4" i="127" s="1"/>
  <c r="E8" i="127"/>
  <c r="F8" i="127" s="1"/>
  <c r="G8" i="127" s="1"/>
  <c r="H8" i="127" s="1"/>
  <c r="I8" i="127" s="1"/>
  <c r="J8" i="127" s="1"/>
  <c r="K8" i="127" s="1"/>
  <c r="E24" i="127"/>
  <c r="F24" i="127" s="1"/>
  <c r="G24" i="127" s="1"/>
  <c r="H24" i="127" s="1"/>
  <c r="I24" i="127" s="1"/>
  <c r="J24" i="127" s="1"/>
  <c r="K24" i="127" s="1"/>
  <c r="E14" i="128"/>
  <c r="F14" i="128" s="1"/>
  <c r="G14" i="128" s="1"/>
  <c r="H14" i="128" s="1"/>
  <c r="I14" i="128" s="1"/>
  <c r="J14" i="128" s="1"/>
  <c r="K14" i="128" s="1"/>
  <c r="E22" i="128"/>
  <c r="F22" i="128" s="1"/>
  <c r="G22" i="128" s="1"/>
  <c r="H22" i="128" s="1"/>
  <c r="I22" i="128" s="1"/>
  <c r="J22" i="128" s="1"/>
  <c r="K22" i="128" s="1"/>
  <c r="E4" i="129"/>
  <c r="F4" i="129" s="1"/>
  <c r="G4" i="129" s="1"/>
  <c r="H4" i="129" s="1"/>
  <c r="I4" i="129" s="1"/>
  <c r="J4" i="129" s="1"/>
  <c r="K4" i="129" s="1"/>
  <c r="E8" i="129"/>
  <c r="F8" i="129" s="1"/>
  <c r="G8" i="129" s="1"/>
  <c r="H8" i="129" s="1"/>
  <c r="I8" i="129" s="1"/>
  <c r="J8" i="129" s="1"/>
  <c r="K8" i="129" s="1"/>
  <c r="E20" i="129"/>
  <c r="F20" i="129" s="1"/>
  <c r="G20" i="129" s="1"/>
  <c r="H20" i="129" s="1"/>
  <c r="I20" i="129" s="1"/>
  <c r="J20" i="129" s="1"/>
  <c r="K20" i="129" s="1"/>
  <c r="E24" i="129"/>
  <c r="F24" i="129" s="1"/>
  <c r="G24" i="129" s="1"/>
  <c r="H24" i="129" s="1"/>
  <c r="I24" i="129" s="1"/>
  <c r="J24" i="129" s="1"/>
  <c r="K24" i="129" s="1"/>
  <c r="E18" i="130"/>
  <c r="F18" i="130" s="1"/>
  <c r="G18" i="130" s="1"/>
  <c r="H18" i="130" s="1"/>
  <c r="I18" i="130" s="1"/>
  <c r="J18" i="130" s="1"/>
  <c r="K18" i="130" s="1"/>
  <c r="E22" i="130"/>
  <c r="F22" i="130" s="1"/>
  <c r="G22" i="130" s="1"/>
  <c r="H22" i="130" s="1"/>
  <c r="I22" i="130" s="1"/>
  <c r="J22" i="130" s="1"/>
  <c r="K22" i="130" s="1"/>
  <c r="E26" i="130"/>
  <c r="F26" i="130" s="1"/>
  <c r="G26" i="130" s="1"/>
  <c r="H26" i="130" s="1"/>
  <c r="I26" i="130" s="1"/>
  <c r="J26" i="130" s="1"/>
  <c r="K26" i="130" s="1"/>
  <c r="E30" i="130"/>
  <c r="F30" i="130" s="1"/>
  <c r="G30" i="130" s="1"/>
  <c r="H30" i="130" s="1"/>
  <c r="I30" i="130" s="1"/>
  <c r="J30" i="130" s="1"/>
  <c r="K30" i="130" s="1"/>
  <c r="E4" i="131"/>
  <c r="F4" i="131" s="1"/>
  <c r="G4" i="131" s="1"/>
  <c r="H4" i="131" s="1"/>
  <c r="I4" i="131" s="1"/>
  <c r="J4" i="131" s="1"/>
  <c r="K4" i="131" s="1"/>
  <c r="E8" i="131"/>
  <c r="F8" i="131" s="1"/>
  <c r="G8" i="131" s="1"/>
  <c r="H8" i="131" s="1"/>
  <c r="I8" i="131" s="1"/>
  <c r="J8" i="131" s="1"/>
  <c r="K8" i="131" s="1"/>
  <c r="E20" i="131"/>
  <c r="F20" i="131" s="1"/>
  <c r="G20" i="131" s="1"/>
  <c r="H20" i="131" s="1"/>
  <c r="I20" i="131" s="1"/>
  <c r="J20" i="131" s="1"/>
  <c r="K20" i="131" s="1"/>
  <c r="E24" i="131"/>
  <c r="F24" i="131" s="1"/>
  <c r="G24" i="131" s="1"/>
  <c r="H24" i="131" s="1"/>
  <c r="I24" i="131" s="1"/>
  <c r="J24" i="131" s="1"/>
  <c r="K24" i="131" s="1"/>
  <c r="E10" i="132"/>
  <c r="F10" i="132" s="1"/>
  <c r="G10" i="132" s="1"/>
  <c r="H10" i="132" s="1"/>
  <c r="I10" i="132" s="1"/>
  <c r="J10" i="132" s="1"/>
  <c r="K10" i="132" s="1"/>
  <c r="E18" i="132"/>
  <c r="F18" i="132" s="1"/>
  <c r="G18" i="132" s="1"/>
  <c r="H18" i="132" s="1"/>
  <c r="I18" i="132" s="1"/>
  <c r="J18" i="132" s="1"/>
  <c r="K18" i="132" s="1"/>
  <c r="E22" i="132"/>
  <c r="F22" i="132" s="1"/>
  <c r="G22" i="132" s="1"/>
  <c r="H22" i="132" s="1"/>
  <c r="I22" i="132" s="1"/>
  <c r="J22" i="132" s="1"/>
  <c r="K22" i="132" s="1"/>
  <c r="E30" i="132"/>
  <c r="F30" i="132" s="1"/>
  <c r="G30" i="132" s="1"/>
  <c r="H30" i="132" s="1"/>
  <c r="I30" i="132" s="1"/>
  <c r="J30" i="132" s="1"/>
  <c r="K30" i="132" s="1"/>
  <c r="E4" i="133"/>
  <c r="F4" i="133" s="1"/>
  <c r="G4" i="133" s="1"/>
  <c r="H4" i="133" s="1"/>
  <c r="I4" i="133" s="1"/>
  <c r="J4" i="133" s="1"/>
  <c r="K4" i="133" s="1"/>
  <c r="E16" i="133"/>
  <c r="F16" i="133" s="1"/>
  <c r="G16" i="133" s="1"/>
  <c r="H16" i="133" s="1"/>
  <c r="I16" i="133" s="1"/>
  <c r="J16" i="133" s="1"/>
  <c r="K16" i="133" s="1"/>
  <c r="E24" i="133"/>
  <c r="F24" i="133" s="1"/>
  <c r="G24" i="133" s="1"/>
  <c r="H24" i="133" s="1"/>
  <c r="I24" i="133" s="1"/>
  <c r="J24" i="133" s="1"/>
  <c r="K24" i="133" s="1"/>
  <c r="E2" i="134"/>
  <c r="F2" i="134" s="1"/>
  <c r="G2" i="134" s="1"/>
  <c r="H2" i="134" s="1"/>
  <c r="I2" i="134" s="1"/>
  <c r="J2" i="134" s="1"/>
  <c r="K2" i="134" s="1"/>
  <c r="E6" i="134"/>
  <c r="F6" i="134" s="1"/>
  <c r="G6" i="134" s="1"/>
  <c r="H6" i="134" s="1"/>
  <c r="I6" i="134" s="1"/>
  <c r="J6" i="134" s="1"/>
  <c r="K6" i="134" s="1"/>
  <c r="E10" i="134"/>
  <c r="F10" i="134" s="1"/>
  <c r="G10" i="134" s="1"/>
  <c r="H10" i="134" s="1"/>
  <c r="I10" i="134" s="1"/>
  <c r="J10" i="134" s="1"/>
  <c r="K10" i="134" s="1"/>
  <c r="E18" i="134"/>
  <c r="F18" i="134" s="1"/>
  <c r="G18" i="134" s="1"/>
  <c r="H18" i="134" s="1"/>
  <c r="I18" i="134" s="1"/>
  <c r="J18" i="134" s="1"/>
  <c r="K18" i="134" s="1"/>
  <c r="E26" i="134"/>
  <c r="F26" i="134" s="1"/>
  <c r="G26" i="134" s="1"/>
  <c r="H26" i="134" s="1"/>
  <c r="I26" i="134" s="1"/>
  <c r="J26" i="134" s="1"/>
  <c r="K26" i="134" s="1"/>
  <c r="F3" i="134"/>
  <c r="G3" i="134" s="1"/>
  <c r="H3" i="134" s="1"/>
  <c r="I3" i="134" s="1"/>
  <c r="J3" i="134" s="1"/>
  <c r="K3" i="134" s="1"/>
  <c r="F11" i="134"/>
  <c r="G11" i="134" s="1"/>
  <c r="H11" i="134" s="1"/>
  <c r="I11" i="134" s="1"/>
  <c r="J11" i="134" s="1"/>
  <c r="K11" i="134" s="1"/>
  <c r="F6" i="125"/>
  <c r="G6" i="125" s="1"/>
  <c r="H6" i="125" s="1"/>
  <c r="I6" i="125" s="1"/>
  <c r="J6" i="125" s="1"/>
  <c r="K6" i="125" s="1"/>
  <c r="F18" i="124"/>
  <c r="G18" i="124" s="1"/>
  <c r="H18" i="124" s="1"/>
  <c r="I18" i="124" s="1"/>
  <c r="J18" i="124" s="1"/>
  <c r="K18" i="124" s="1"/>
  <c r="F24" i="116"/>
  <c r="G24" i="116" s="1"/>
  <c r="H24" i="116" s="1"/>
  <c r="I24" i="116" s="1"/>
  <c r="J24" i="116" s="1"/>
  <c r="K24" i="116" s="1"/>
  <c r="F6" i="116"/>
  <c r="G6" i="116" s="1"/>
  <c r="H6" i="116" s="1"/>
  <c r="I6" i="116" s="1"/>
  <c r="J6" i="116" s="1"/>
  <c r="K6" i="116" s="1"/>
</calcChain>
</file>

<file path=xl/sharedStrings.xml><?xml version="1.0" encoding="utf-8"?>
<sst xmlns="http://schemas.openxmlformats.org/spreadsheetml/2006/main" count="8026" uniqueCount="67">
  <si>
    <t>Country</t>
  </si>
  <si>
    <t>Germany</t>
  </si>
  <si>
    <t>category</t>
  </si>
  <si>
    <t>1800-2010</t>
  </si>
  <si>
    <t>United Kingdom</t>
  </si>
  <si>
    <t>Ireland</t>
  </si>
  <si>
    <t>Netherlands</t>
  </si>
  <si>
    <t>Luxembourg</t>
  </si>
  <si>
    <t>Slovenia</t>
  </si>
  <si>
    <t>Denmark</t>
  </si>
  <si>
    <t>France</t>
  </si>
  <si>
    <t>Belgium</t>
  </si>
  <si>
    <t>Poland</t>
  </si>
  <si>
    <t>Romania</t>
  </si>
  <si>
    <t>Portugal</t>
  </si>
  <si>
    <t>Cyprus</t>
  </si>
  <si>
    <t>Hungary</t>
  </si>
  <si>
    <t>Austria</t>
  </si>
  <si>
    <t>Slovakia</t>
  </si>
  <si>
    <t>Sweden</t>
  </si>
  <si>
    <t>Greece</t>
  </si>
  <si>
    <t>Bulgaria</t>
  </si>
  <si>
    <t>Lithuania</t>
  </si>
  <si>
    <t>Czech Republic</t>
  </si>
  <si>
    <t>Croatia</t>
  </si>
  <si>
    <t>Latvia</t>
  </si>
  <si>
    <t>Malta</t>
  </si>
  <si>
    <t>Estonia</t>
  </si>
  <si>
    <t>Spain</t>
  </si>
  <si>
    <t>Italy</t>
  </si>
  <si>
    <t>Finland</t>
  </si>
  <si>
    <t>Switzerland</t>
  </si>
  <si>
    <t>Year</t>
  </si>
  <si>
    <t>column</t>
  </si>
  <si>
    <t>sfh-shl</t>
  </si>
  <si>
    <t>mfh-shl</t>
  </si>
  <si>
    <t>trade-shl</t>
  </si>
  <si>
    <t>education-shl</t>
  </si>
  <si>
    <t>hotels-shl</t>
  </si>
  <si>
    <t>health-shl</t>
  </si>
  <si>
    <t>offices-shl</t>
  </si>
  <si>
    <t>sfh-med</t>
  </si>
  <si>
    <t>mfh-med</t>
  </si>
  <si>
    <t>trade-med</t>
  </si>
  <si>
    <t>education-med</t>
  </si>
  <si>
    <t>hotels-med</t>
  </si>
  <si>
    <t>health-med</t>
  </si>
  <si>
    <t>offices-med</t>
  </si>
  <si>
    <t>sfh-dep</t>
  </si>
  <si>
    <t>mfh-dep</t>
  </si>
  <si>
    <t>trade-dep</t>
  </si>
  <si>
    <t>education-dep</t>
  </si>
  <si>
    <t>hotels-dep</t>
  </si>
  <si>
    <t>health-dep</t>
  </si>
  <si>
    <t>offices-dep</t>
  </si>
  <si>
    <t>Check output from detail sheets</t>
  </si>
  <si>
    <t>Level</t>
  </si>
  <si>
    <t>shl</t>
  </si>
  <si>
    <t>med</t>
  </si>
  <si>
    <t>dep</t>
  </si>
  <si>
    <t>Building type specific definition</t>
  </si>
  <si>
    <t>Broad definition</t>
  </si>
  <si>
    <t>Specific definition, which is  the INPUT to detail sheets</t>
  </si>
  <si>
    <t>exi</t>
  </si>
  <si>
    <t>other-shl</t>
  </si>
  <si>
    <t>other-med</t>
  </si>
  <si>
    <t>other-dep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</si>
</sst>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.#%"/>
    <numFmt numFmtId="168" formatCode="#.#####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sz val="11"/>
      <color theme="6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9" fontId="1" fillId="2" borderId="0">
      <alignment horizontal="left"/>
    </xf>
    <xf numFmtId="0" fontId="3" fillId="0" borderId="0" applyNumberFormat="0" applyFill="0" applyBorder="0" applyAlignment="0" applyProtection="0"/>
    <xf numFmtId="0" fontId="5" fillId="3" borderId="1" applyNumberFormat="0" applyAlignment="0" applyProtection="0"/>
    <xf numFmtId="0" fontId="2" fillId="0" borderId="0"/>
    <xf numFmtId="9" fontId="2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quotePrefix="1"/>
    <xf numFmtId="0" fontId="0" fillId="0" borderId="0" xfId="0" applyAlignment="1">
      <alignment horizontal="left"/>
    </xf>
    <xf numFmtId="1" fontId="4" fillId="0" borderId="0" xfId="0" applyNumberFormat="1" applyFont="1"/>
    <xf numFmtId="0" fontId="2" fillId="0" borderId="0" xfId="4"/>
    <xf numFmtId="0" fontId="0" fillId="0" borderId="0" xfId="4" applyFont="1"/>
    <xf numFmtId="0" fontId="2" fillId="0" borderId="0" xfId="4" applyAlignment="1">
      <alignment wrapText="1"/>
    </xf>
    <xf numFmtId="0" fontId="0" fillId="0" borderId="0" xfId="4" applyFont="1" applyAlignment="1">
      <alignment wrapText="1"/>
    </xf>
    <xf numFmtId="49" fontId="0" fillId="0" borderId="0" xfId="0" applyNumberFormat="1"/>
    <xf numFmtId="0" fontId="0" fillId="0" borderId="0" xfId="4" applyFont="1" applyAlignment="1">
      <alignment horizontal="right"/>
    </xf>
    <xf numFmtId="0" fontId="0" fillId="0" borderId="0" xfId="4" applyFont="1" applyAlignment="1">
      <alignment horizontal="left" indent="1"/>
    </xf>
    <xf numFmtId="9" fontId="2" fillId="0" borderId="0" xfId="4" applyNumberFormat="1"/>
    <xf numFmtId="0" fontId="6" fillId="0" borderId="0" xfId="4" applyFont="1"/>
    <xf numFmtId="0" fontId="7" fillId="0" borderId="0" xfId="4" applyFont="1"/>
    <xf numFmtId="0" fontId="9" fillId="0" borderId="0" xfId="4" applyFont="1"/>
    <xf numFmtId="0" fontId="2" fillId="0" borderId="0" xfId="4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4" applyFont="1" applyAlignment="1">
      <alignment horizontal="center"/>
    </xf>
    <xf numFmtId="9" fontId="0" fillId="0" borderId="0" xfId="5" applyFont="1"/>
    <xf numFmtId="9" fontId="2" fillId="0" borderId="0" xfId="5" applyAlignment="1">
      <alignment horizontal="center"/>
    </xf>
    <xf numFmtId="0" fontId="0" fillId="0" borderId="0" xfId="4" applyFont="1" applyAlignment="1">
      <alignment horizontal="left"/>
    </xf>
    <xf numFmtId="9" fontId="2" fillId="0" borderId="0" xfId="5" applyAlignment="1">
      <alignment horizontal="left"/>
    </xf>
    <xf numFmtId="9" fontId="8" fillId="0" borderId="0" xfId="5" applyFont="1" applyAlignment="1">
      <alignment horizontal="left"/>
    </xf>
    <xf numFmtId="0" fontId="0" fillId="0" borderId="0" xfId="0" applyAlignment="1">
      <alignment horizontal="center" wrapText="1"/>
    </xf>
    <xf numFmtId="164" fontId="5" fillId="3" borderId="1" xfId="3" quotePrefix="1" applyNumberFormat="1"/>
    <xf numFmtId="164" fontId="4" fillId="0" borderId="0" xfId="0" applyNumberFormat="1" applyFont="1"/>
    <xf numFmtId="168" fontId="8" fillId="0" borderId="0" xfId="5" applyNumberFormat="1" applyFont="1"/>
    <xf numFmtId="168" fontId="8" fillId="0" borderId="0" xfId="0" applyNumberFormat="1" applyFont="1"/>
    <xf numFmtId="168" fontId="10" fillId="0" borderId="0" xfId="0" applyNumberFormat="1" applyFont="1"/>
  </cellXfs>
  <cellStyles count="6">
    <cellStyle name="A - percent" xfId="1" xr:uid="{00000000-0005-0000-0000-000000000000}"/>
    <cellStyle name="Lien hypertexte 2" xfId="2" xr:uid="{50E65459-8B37-4699-8013-A50B61FDACF0}"/>
    <cellStyle name="Normal" xfId="0" builtinId="0"/>
    <cellStyle name="Normal 2" xfId="4" xr:uid="{DCA88455-5B22-41DA-B4EF-C1C5004F006F}"/>
    <cellStyle name="Output" xfId="3" builtinId="21"/>
    <cellStyle name="Percent" xfId="5" builtinId="5"/>
  </cellStyles>
  <dxfs count="6">
    <dxf>
      <border>
        <left style="thin">
          <color auto="1"/>
        </left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vertical/>
        <horizontal/>
      </border>
    </dxf>
    <dxf>
      <font>
        <b/>
        <i val="0"/>
      </font>
      <fill>
        <patternFill>
          <bgColor rgb="FFF9F9F9"/>
        </patternFill>
      </fill>
      <border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border diagonalUp="0" diagonalDown="0">
        <left style="thick">
          <color theme="0" tint="-0.14996795556505021"/>
        </left>
        <right style="thick">
          <color theme="0" tint="-0.14996795556505021"/>
        </right>
        <top style="thick">
          <color theme="0" tint="-0.14996795556505021"/>
        </top>
        <bottom style="thick">
          <color theme="0" tint="-0.14996795556505021"/>
        </bottom>
        <vertical style="thin">
          <color theme="0" tint="-4.9989318521683403E-2"/>
        </vertical>
        <horizontal style="thin">
          <color theme="0" tint="-4.9989318521683403E-2"/>
        </horizontal>
      </border>
    </dxf>
  </dxfs>
  <tableStyles count="1" defaultTableStyle="TableStyleMedium2" defaultPivotStyle="PivotStyleLight16">
    <tableStyle name="Table Style 1" pivot="0" count="2" xr9:uid="{23C6B342-CA98-4AD7-917B-F8B29B955574}">
      <tableStyleElement type="wholeTable" dxfId="5"/>
      <tableStyleElement type="headerRow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AFF04-D808-4EAC-8546-D5C989E8577F}">
  <sheetPr codeName="Sheet15">
    <tabColor theme="8" tint="0.39997558519241921"/>
  </sheetPr>
  <dimension ref="A2:AJ259"/>
  <sheetViews>
    <sheetView showGridLines="0" tabSelected="1" topLeftCell="C128" zoomScale="70" zoomScaleNormal="70" workbookViewId="0">
      <selection activeCell="E144" sqref="B143:AJ259"/>
    </sheetView>
  </sheetViews>
  <sheetFormatPr defaultRowHeight="15" x14ac:dyDescent="0.25"/>
  <cols>
    <col min="1" max="1" width="4" style="4" customWidth="1"/>
    <col min="2" max="2" width="16.42578125" style="4" bestFit="1" customWidth="1"/>
    <col min="3" max="3" width="12.5703125" style="4" customWidth="1"/>
    <col min="4" max="4" width="6.42578125" style="15" bestFit="1" customWidth="1"/>
    <col min="5" max="5" width="7.140625" style="15" bestFit="1" customWidth="1"/>
    <col min="6" max="7" width="5.140625" style="4" customWidth="1"/>
    <col min="8" max="8" width="5.7109375" style="4" customWidth="1"/>
    <col min="9" max="9" width="7.140625" style="4" bestFit="1" customWidth="1"/>
    <col min="10" max="12" width="5.5703125" style="4" customWidth="1"/>
    <col min="13" max="16" width="7.5703125" style="4" customWidth="1"/>
    <col min="17" max="17" width="7.140625" style="4" bestFit="1" customWidth="1"/>
    <col min="18" max="20" width="6" style="4" customWidth="1"/>
    <col min="21" max="28" width="7" style="4" customWidth="1"/>
    <col min="29" max="29" width="10.5703125" style="4" bestFit="1" customWidth="1"/>
    <col min="30" max="32" width="10.7109375" style="4" customWidth="1"/>
    <col min="33" max="33" width="7.140625" style="4" bestFit="1" customWidth="1"/>
    <col min="34" max="36" width="5.85546875" style="4" customWidth="1"/>
    <col min="37" max="16384" width="9.140625" style="4"/>
  </cols>
  <sheetData>
    <row r="2" spans="1:36" x14ac:dyDescent="0.25">
      <c r="A2" s="13" t="s">
        <v>61</v>
      </c>
      <c r="D2" s="5" t="s">
        <v>56</v>
      </c>
      <c r="E2" s="5" t="s">
        <v>63</v>
      </c>
      <c r="F2" s="5" t="s">
        <v>57</v>
      </c>
      <c r="G2" s="18" t="s">
        <v>58</v>
      </c>
      <c r="H2" s="21" t="s">
        <v>59</v>
      </c>
      <c r="I2" s="21"/>
    </row>
    <row r="3" spans="1:36" x14ac:dyDescent="0.25">
      <c r="A3" s="13"/>
      <c r="D3" s="15">
        <v>1</v>
      </c>
      <c r="E3" s="27">
        <v>1</v>
      </c>
      <c r="F3" s="27">
        <v>0</v>
      </c>
      <c r="G3" s="27">
        <v>0</v>
      </c>
      <c r="H3" s="27">
        <v>0</v>
      </c>
      <c r="I3" s="23"/>
    </row>
    <row r="4" spans="1:36" x14ac:dyDescent="0.25">
      <c r="A4" s="13"/>
      <c r="D4" s="15">
        <v>2</v>
      </c>
      <c r="E4" s="27">
        <v>1</v>
      </c>
      <c r="F4" s="27">
        <v>0</v>
      </c>
      <c r="G4" s="27">
        <v>0</v>
      </c>
      <c r="H4" s="27">
        <v>0</v>
      </c>
      <c r="I4" s="23"/>
    </row>
    <row r="5" spans="1:36" x14ac:dyDescent="0.25">
      <c r="A5" s="13"/>
      <c r="D5" s="15">
        <v>3</v>
      </c>
      <c r="E5" s="27">
        <v>1</v>
      </c>
      <c r="F5" s="27">
        <v>0</v>
      </c>
      <c r="G5" s="27">
        <v>0</v>
      </c>
      <c r="H5" s="27">
        <v>0</v>
      </c>
      <c r="I5" s="23"/>
    </row>
    <row r="6" spans="1:36" x14ac:dyDescent="0.25">
      <c r="A6" s="13"/>
      <c r="D6" s="15">
        <v>4</v>
      </c>
      <c r="E6" s="27">
        <v>1</v>
      </c>
      <c r="F6" s="27">
        <v>0</v>
      </c>
      <c r="G6" s="27">
        <v>0</v>
      </c>
      <c r="H6" s="27">
        <v>0</v>
      </c>
      <c r="I6" s="23"/>
    </row>
    <row r="7" spans="1:36" x14ac:dyDescent="0.25">
      <c r="A7" s="13"/>
      <c r="F7" s="19"/>
      <c r="G7" s="20"/>
      <c r="H7" s="22"/>
      <c r="I7" s="22"/>
    </row>
    <row r="8" spans="1:36" x14ac:dyDescent="0.25">
      <c r="A8" s="13" t="s">
        <v>60</v>
      </c>
      <c r="G8" s="4" t="str">
        <f>LEFT(G18,FIND("-",G18)-1)</f>
        <v>sfh</v>
      </c>
      <c r="K8" s="4" t="str">
        <f>LEFT(K18,FIND("-",K18)-1)</f>
        <v>mfh</v>
      </c>
      <c r="O8" s="4" t="str">
        <f>LEFT(O18,FIND("-",O18)-1)</f>
        <v>offices</v>
      </c>
      <c r="S8" s="4" t="str">
        <f>LEFT(S18,FIND("-",S18)-1)</f>
        <v>trade</v>
      </c>
      <c r="W8" s="4" t="str">
        <f>LEFT(W18,FIND("-",W18)-1)</f>
        <v>hotels</v>
      </c>
      <c r="AA8" s="4" t="str">
        <f>LEFT(AA18,FIND("-",AA18)-1)</f>
        <v>health</v>
      </c>
      <c r="AE8" s="4" t="str">
        <f>LEFT(AE18,FIND("-",AE18)-1)</f>
        <v>education</v>
      </c>
      <c r="AI8" s="4" t="str">
        <f>LEFT(AI18,FIND("-",AI18)-1)</f>
        <v>other</v>
      </c>
    </row>
    <row r="9" spans="1:36" ht="30" x14ac:dyDescent="0.25">
      <c r="D9" s="4"/>
      <c r="E9" s="7" t="str">
        <f>E18</f>
        <v>sfh-exi</v>
      </c>
      <c r="F9" s="7" t="str">
        <f t="shared" ref="F9:AF9" si="0">F18</f>
        <v>sfh-shl</v>
      </c>
      <c r="G9" s="7" t="str">
        <f t="shared" si="0"/>
        <v>sfh-med</v>
      </c>
      <c r="H9" s="7" t="str">
        <f t="shared" si="0"/>
        <v>sfh-dep</v>
      </c>
      <c r="I9" s="7" t="str">
        <f t="shared" si="0"/>
        <v>mfh-exi</v>
      </c>
      <c r="J9" s="7" t="str">
        <f t="shared" si="0"/>
        <v>mfh-shl</v>
      </c>
      <c r="K9" s="7" t="str">
        <f t="shared" si="0"/>
        <v>mfh-med</v>
      </c>
      <c r="L9" s="7" t="str">
        <f t="shared" si="0"/>
        <v>mfh-dep</v>
      </c>
      <c r="M9" s="7" t="str">
        <f t="shared" si="0"/>
        <v>offices-exi</v>
      </c>
      <c r="N9" s="7" t="str">
        <f t="shared" si="0"/>
        <v>offices-shl</v>
      </c>
      <c r="O9" s="7" t="str">
        <f t="shared" si="0"/>
        <v>offices-med</v>
      </c>
      <c r="P9" s="7" t="str">
        <f t="shared" si="0"/>
        <v>offices-dep</v>
      </c>
      <c r="Q9" s="7" t="str">
        <f t="shared" si="0"/>
        <v>trade-exi</v>
      </c>
      <c r="R9" s="7" t="str">
        <f t="shared" si="0"/>
        <v>trade-shl</v>
      </c>
      <c r="S9" s="7" t="str">
        <f t="shared" si="0"/>
        <v>trade-med</v>
      </c>
      <c r="T9" s="7" t="str">
        <f t="shared" si="0"/>
        <v>trade-dep</v>
      </c>
      <c r="U9" s="7" t="str">
        <f t="shared" si="0"/>
        <v>hotels-exi</v>
      </c>
      <c r="V9" s="7" t="str">
        <f t="shared" si="0"/>
        <v>hotels-shl</v>
      </c>
      <c r="W9" s="7" t="str">
        <f t="shared" si="0"/>
        <v>hotels-med</v>
      </c>
      <c r="X9" s="7" t="str">
        <f t="shared" si="0"/>
        <v>hotels-dep</v>
      </c>
      <c r="Y9" s="7" t="str">
        <f t="shared" si="0"/>
        <v>health-exi</v>
      </c>
      <c r="Z9" s="7" t="str">
        <f t="shared" si="0"/>
        <v>health-shl</v>
      </c>
      <c r="AA9" s="7" t="str">
        <f t="shared" si="0"/>
        <v>health-med</v>
      </c>
      <c r="AB9" s="7" t="str">
        <f t="shared" si="0"/>
        <v>health-dep</v>
      </c>
      <c r="AC9" s="7" t="str">
        <f t="shared" si="0"/>
        <v>education-exi</v>
      </c>
      <c r="AD9" s="7" t="str">
        <f t="shared" si="0"/>
        <v>education-shl</v>
      </c>
      <c r="AE9" s="7" t="str">
        <f t="shared" si="0"/>
        <v>education-med</v>
      </c>
      <c r="AF9" s="7" t="str">
        <f t="shared" si="0"/>
        <v>education-dep</v>
      </c>
      <c r="AG9" s="7" t="str">
        <f t="shared" ref="AG9:AJ9" si="1">AG18</f>
        <v>other-exi</v>
      </c>
      <c r="AH9" s="7" t="str">
        <f t="shared" si="1"/>
        <v>other-shl</v>
      </c>
      <c r="AI9" s="7" t="str">
        <f t="shared" si="1"/>
        <v>other-med</v>
      </c>
      <c r="AJ9" s="7" t="str">
        <f t="shared" si="1"/>
        <v>other-dep</v>
      </c>
    </row>
    <row r="10" spans="1:36" ht="15.75" customHeight="1" x14ac:dyDescent="0.25">
      <c r="D10" s="4"/>
      <c r="E10" s="28">
        <f>$E3</f>
        <v>1</v>
      </c>
      <c r="F10" s="28">
        <f>$F3</f>
        <v>0</v>
      </c>
      <c r="G10" s="28">
        <f>$G3</f>
        <v>0</v>
      </c>
      <c r="H10" s="28">
        <f>$H3</f>
        <v>0</v>
      </c>
      <c r="I10" s="28">
        <f>$E3</f>
        <v>1</v>
      </c>
      <c r="J10" s="28">
        <f>$F3</f>
        <v>0</v>
      </c>
      <c r="K10" s="28">
        <f>$G3</f>
        <v>0</v>
      </c>
      <c r="L10" s="28">
        <f>$H3</f>
        <v>0</v>
      </c>
      <c r="M10" s="28">
        <f>$E3</f>
        <v>1</v>
      </c>
      <c r="N10" s="28">
        <f>$F3</f>
        <v>0</v>
      </c>
      <c r="O10" s="28">
        <f>$G3</f>
        <v>0</v>
      </c>
      <c r="P10" s="28">
        <f>$H3</f>
        <v>0</v>
      </c>
      <c r="Q10" s="28">
        <f>$E3</f>
        <v>1</v>
      </c>
      <c r="R10" s="28">
        <f>$F3</f>
        <v>0</v>
      </c>
      <c r="S10" s="28">
        <f>$G3</f>
        <v>0</v>
      </c>
      <c r="T10" s="28">
        <f>$H3</f>
        <v>0</v>
      </c>
      <c r="U10" s="28">
        <f>$E3</f>
        <v>1</v>
      </c>
      <c r="V10" s="28">
        <f>$F3</f>
        <v>0</v>
      </c>
      <c r="W10" s="28">
        <f>$G3</f>
        <v>0</v>
      </c>
      <c r="X10" s="28">
        <f>$H3</f>
        <v>0</v>
      </c>
      <c r="Y10" s="28">
        <f>$E3</f>
        <v>1</v>
      </c>
      <c r="Z10" s="28">
        <f>$F3</f>
        <v>0</v>
      </c>
      <c r="AA10" s="28">
        <f>$G3</f>
        <v>0</v>
      </c>
      <c r="AB10" s="28">
        <f>$H3</f>
        <v>0</v>
      </c>
      <c r="AC10" s="28">
        <f>$E3</f>
        <v>1</v>
      </c>
      <c r="AD10" s="28">
        <f>$F3</f>
        <v>0</v>
      </c>
      <c r="AE10" s="28">
        <f>$G3</f>
        <v>0</v>
      </c>
      <c r="AF10" s="28">
        <f>$H3</f>
        <v>0</v>
      </c>
      <c r="AG10" s="28">
        <f>$E3</f>
        <v>1</v>
      </c>
      <c r="AH10" s="28">
        <f>$F3</f>
        <v>0</v>
      </c>
      <c r="AI10" s="28">
        <f>$G3</f>
        <v>0</v>
      </c>
      <c r="AJ10" s="28">
        <f>$H3</f>
        <v>0</v>
      </c>
    </row>
    <row r="11" spans="1:36" ht="15.75" customHeight="1" x14ac:dyDescent="0.25">
      <c r="D11" s="4"/>
      <c r="E11" s="28">
        <f t="shared" ref="E11:E13" si="2">$E4</f>
        <v>1</v>
      </c>
      <c r="F11" s="28">
        <f>$F4</f>
        <v>0</v>
      </c>
      <c r="G11" s="28">
        <f>$G4</f>
        <v>0</v>
      </c>
      <c r="H11" s="28">
        <f>$H4</f>
        <v>0</v>
      </c>
      <c r="I11" s="28">
        <f t="shared" ref="I11:I13" si="3">$E4</f>
        <v>1</v>
      </c>
      <c r="J11" s="28">
        <f>$F4</f>
        <v>0</v>
      </c>
      <c r="K11" s="28">
        <f>$G4</f>
        <v>0</v>
      </c>
      <c r="L11" s="28">
        <f>$H4</f>
        <v>0</v>
      </c>
      <c r="M11" s="28">
        <f t="shared" ref="M11:M13" si="4">$E4</f>
        <v>1</v>
      </c>
      <c r="N11" s="28">
        <f>$F4</f>
        <v>0</v>
      </c>
      <c r="O11" s="28">
        <f>$G4</f>
        <v>0</v>
      </c>
      <c r="P11" s="28">
        <f>$H4</f>
        <v>0</v>
      </c>
      <c r="Q11" s="28">
        <f t="shared" ref="Q11:Q13" si="5">$E4</f>
        <v>1</v>
      </c>
      <c r="R11" s="28">
        <f>$F4</f>
        <v>0</v>
      </c>
      <c r="S11" s="28">
        <f>$G4</f>
        <v>0</v>
      </c>
      <c r="T11" s="28">
        <f>$H4</f>
        <v>0</v>
      </c>
      <c r="U11" s="28">
        <f t="shared" ref="U11:U13" si="6">$E4</f>
        <v>1</v>
      </c>
      <c r="V11" s="28">
        <f>$F4</f>
        <v>0</v>
      </c>
      <c r="W11" s="28">
        <f>$G4</f>
        <v>0</v>
      </c>
      <c r="X11" s="28">
        <f>$H4</f>
        <v>0</v>
      </c>
      <c r="Y11" s="28">
        <f t="shared" ref="Y11:Y13" si="7">$E4</f>
        <v>1</v>
      </c>
      <c r="Z11" s="28">
        <f>$F4</f>
        <v>0</v>
      </c>
      <c r="AA11" s="28">
        <f>$G4</f>
        <v>0</v>
      </c>
      <c r="AB11" s="28">
        <f>$H4</f>
        <v>0</v>
      </c>
      <c r="AC11" s="28">
        <f t="shared" ref="AC11:AC13" si="8">$E4</f>
        <v>1</v>
      </c>
      <c r="AD11" s="28">
        <f>$F4</f>
        <v>0</v>
      </c>
      <c r="AE11" s="28">
        <f>$G4</f>
        <v>0</v>
      </c>
      <c r="AF11" s="28">
        <f>$H4</f>
        <v>0</v>
      </c>
      <c r="AG11" s="28">
        <f t="shared" ref="AG11:AG13" si="9">$E4</f>
        <v>1</v>
      </c>
      <c r="AH11" s="28">
        <f>$F4</f>
        <v>0</v>
      </c>
      <c r="AI11" s="28">
        <f>$G4</f>
        <v>0</v>
      </c>
      <c r="AJ11" s="28">
        <f>$H4</f>
        <v>0</v>
      </c>
    </row>
    <row r="12" spans="1:36" ht="15.75" customHeight="1" x14ac:dyDescent="0.25">
      <c r="D12" s="4"/>
      <c r="E12" s="28">
        <f t="shared" si="2"/>
        <v>1</v>
      </c>
      <c r="F12" s="28">
        <f>$F5</f>
        <v>0</v>
      </c>
      <c r="G12" s="28">
        <f>$G5</f>
        <v>0</v>
      </c>
      <c r="H12" s="28">
        <f>$H5</f>
        <v>0</v>
      </c>
      <c r="I12" s="28">
        <f t="shared" si="3"/>
        <v>1</v>
      </c>
      <c r="J12" s="28">
        <f>$F5</f>
        <v>0</v>
      </c>
      <c r="K12" s="28">
        <f>$G5</f>
        <v>0</v>
      </c>
      <c r="L12" s="28">
        <f>$H5</f>
        <v>0</v>
      </c>
      <c r="M12" s="28">
        <f t="shared" si="4"/>
        <v>1</v>
      </c>
      <c r="N12" s="28">
        <f>$F5</f>
        <v>0</v>
      </c>
      <c r="O12" s="28">
        <f>$G5</f>
        <v>0</v>
      </c>
      <c r="P12" s="28">
        <f>$H5</f>
        <v>0</v>
      </c>
      <c r="Q12" s="28">
        <f t="shared" si="5"/>
        <v>1</v>
      </c>
      <c r="R12" s="28">
        <f>$F5</f>
        <v>0</v>
      </c>
      <c r="S12" s="28">
        <f>$G5</f>
        <v>0</v>
      </c>
      <c r="T12" s="28">
        <f>$H5</f>
        <v>0</v>
      </c>
      <c r="U12" s="28">
        <f t="shared" si="6"/>
        <v>1</v>
      </c>
      <c r="V12" s="28">
        <f>$F5</f>
        <v>0</v>
      </c>
      <c r="W12" s="28">
        <f>$G5</f>
        <v>0</v>
      </c>
      <c r="X12" s="28">
        <f>$H5</f>
        <v>0</v>
      </c>
      <c r="Y12" s="28">
        <f t="shared" si="7"/>
        <v>1</v>
      </c>
      <c r="Z12" s="28">
        <f>$F5</f>
        <v>0</v>
      </c>
      <c r="AA12" s="28">
        <f>$G5</f>
        <v>0</v>
      </c>
      <c r="AB12" s="28">
        <f>$H5</f>
        <v>0</v>
      </c>
      <c r="AC12" s="28">
        <f t="shared" si="8"/>
        <v>1</v>
      </c>
      <c r="AD12" s="28">
        <f>$F5</f>
        <v>0</v>
      </c>
      <c r="AE12" s="28">
        <f>$G5</f>
        <v>0</v>
      </c>
      <c r="AF12" s="28">
        <f>$H5</f>
        <v>0</v>
      </c>
      <c r="AG12" s="28">
        <f t="shared" si="9"/>
        <v>1</v>
      </c>
      <c r="AH12" s="28">
        <f>$F5</f>
        <v>0</v>
      </c>
      <c r="AI12" s="28">
        <f>$G5</f>
        <v>0</v>
      </c>
      <c r="AJ12" s="28">
        <f>$H5</f>
        <v>0</v>
      </c>
    </row>
    <row r="13" spans="1:36" ht="15.75" customHeight="1" x14ac:dyDescent="0.25">
      <c r="D13" s="4"/>
      <c r="E13" s="28">
        <f t="shared" si="2"/>
        <v>1</v>
      </c>
      <c r="F13" s="28">
        <f>$F6</f>
        <v>0</v>
      </c>
      <c r="G13" s="28">
        <f>$G6</f>
        <v>0</v>
      </c>
      <c r="H13" s="28">
        <f>$H6</f>
        <v>0</v>
      </c>
      <c r="I13" s="28">
        <f t="shared" si="3"/>
        <v>1</v>
      </c>
      <c r="J13" s="28">
        <f>$F6</f>
        <v>0</v>
      </c>
      <c r="K13" s="28">
        <f>$G6</f>
        <v>0</v>
      </c>
      <c r="L13" s="28">
        <f>$H6</f>
        <v>0</v>
      </c>
      <c r="M13" s="28">
        <f t="shared" si="4"/>
        <v>1</v>
      </c>
      <c r="N13" s="28">
        <f>$F6</f>
        <v>0</v>
      </c>
      <c r="O13" s="28">
        <f>$G6</f>
        <v>0</v>
      </c>
      <c r="P13" s="28">
        <f>$H6</f>
        <v>0</v>
      </c>
      <c r="Q13" s="28">
        <f t="shared" si="5"/>
        <v>1</v>
      </c>
      <c r="R13" s="28">
        <f>$F6</f>
        <v>0</v>
      </c>
      <c r="S13" s="28">
        <f>$G6</f>
        <v>0</v>
      </c>
      <c r="T13" s="28">
        <f>$H6</f>
        <v>0</v>
      </c>
      <c r="U13" s="28">
        <f t="shared" si="6"/>
        <v>1</v>
      </c>
      <c r="V13" s="28">
        <f>$F6</f>
        <v>0</v>
      </c>
      <c r="W13" s="28">
        <f>$G6</f>
        <v>0</v>
      </c>
      <c r="X13" s="28">
        <f>$H6</f>
        <v>0</v>
      </c>
      <c r="Y13" s="28">
        <f t="shared" si="7"/>
        <v>1</v>
      </c>
      <c r="Z13" s="28">
        <f>$F6</f>
        <v>0</v>
      </c>
      <c r="AA13" s="28">
        <f>$G6</f>
        <v>0</v>
      </c>
      <c r="AB13" s="28">
        <f>$H6</f>
        <v>0</v>
      </c>
      <c r="AC13" s="28">
        <f t="shared" si="8"/>
        <v>1</v>
      </c>
      <c r="AD13" s="28">
        <f>$F6</f>
        <v>0</v>
      </c>
      <c r="AE13" s="28">
        <f>$G6</f>
        <v>0</v>
      </c>
      <c r="AF13" s="28">
        <f>$H6</f>
        <v>0</v>
      </c>
      <c r="AG13" s="28">
        <f t="shared" si="9"/>
        <v>1</v>
      </c>
      <c r="AH13" s="28">
        <f>$F6</f>
        <v>0</v>
      </c>
      <c r="AI13" s="28">
        <f>$G6</f>
        <v>0</v>
      </c>
      <c r="AJ13" s="28">
        <f>$H6</f>
        <v>0</v>
      </c>
    </row>
    <row r="14" spans="1:36" ht="15.75" customHeight="1" x14ac:dyDescent="0.25"/>
    <row r="15" spans="1:36" ht="15.75" customHeight="1" x14ac:dyDescent="0.25">
      <c r="A15" s="13" t="s">
        <v>62</v>
      </c>
      <c r="F15" s="5"/>
      <c r="J15" s="10" t="s">
        <v>32</v>
      </c>
      <c r="L15" s="4">
        <v>2015</v>
      </c>
      <c r="O15" s="9"/>
      <c r="P15" s="11"/>
      <c r="Q15" s="11"/>
      <c r="R15" s="5"/>
    </row>
    <row r="16" spans="1:36" ht="15.75" customHeight="1" x14ac:dyDescent="0.25">
      <c r="A16" s="5"/>
      <c r="E16" s="12" t="str">
        <f>LEFT(E18,3)</f>
        <v>sfh</v>
      </c>
      <c r="F16" s="12" t="str">
        <f t="shared" ref="F16:AF16" si="10">LEFT(F18,3)</f>
        <v>sfh</v>
      </c>
      <c r="G16" s="12" t="str">
        <f t="shared" si="10"/>
        <v>sfh</v>
      </c>
      <c r="H16" s="12" t="str">
        <f t="shared" si="10"/>
        <v>sfh</v>
      </c>
      <c r="I16" s="12" t="str">
        <f t="shared" si="10"/>
        <v>mfh</v>
      </c>
      <c r="J16" s="12" t="str">
        <f t="shared" si="10"/>
        <v>mfh</v>
      </c>
      <c r="K16" s="12" t="str">
        <f t="shared" si="10"/>
        <v>mfh</v>
      </c>
      <c r="L16" s="12" t="str">
        <f t="shared" si="10"/>
        <v>mfh</v>
      </c>
      <c r="M16" s="12" t="str">
        <f t="shared" si="10"/>
        <v>off</v>
      </c>
      <c r="N16" s="12" t="str">
        <f t="shared" si="10"/>
        <v>off</v>
      </c>
      <c r="O16" s="12" t="str">
        <f t="shared" si="10"/>
        <v>off</v>
      </c>
      <c r="P16" s="12" t="str">
        <f t="shared" si="10"/>
        <v>off</v>
      </c>
      <c r="Q16" s="12" t="str">
        <f t="shared" si="10"/>
        <v>tra</v>
      </c>
      <c r="R16" s="12" t="str">
        <f t="shared" si="10"/>
        <v>tra</v>
      </c>
      <c r="S16" s="12" t="str">
        <f t="shared" si="10"/>
        <v>tra</v>
      </c>
      <c r="T16" s="12" t="str">
        <f t="shared" si="10"/>
        <v>tra</v>
      </c>
      <c r="U16" s="12" t="str">
        <f t="shared" si="10"/>
        <v>hot</v>
      </c>
      <c r="V16" s="12" t="str">
        <f t="shared" si="10"/>
        <v>hot</v>
      </c>
      <c r="W16" s="12" t="str">
        <f t="shared" si="10"/>
        <v>hot</v>
      </c>
      <c r="X16" s="12" t="str">
        <f t="shared" si="10"/>
        <v>hot</v>
      </c>
      <c r="Y16" s="12" t="str">
        <f t="shared" si="10"/>
        <v>hea</v>
      </c>
      <c r="Z16" s="12" t="str">
        <f t="shared" si="10"/>
        <v>hea</v>
      </c>
      <c r="AA16" s="12" t="str">
        <f t="shared" si="10"/>
        <v>hea</v>
      </c>
      <c r="AB16" s="12" t="str">
        <f t="shared" si="10"/>
        <v>hea</v>
      </c>
      <c r="AC16" s="12" t="str">
        <f t="shared" si="10"/>
        <v>edu</v>
      </c>
      <c r="AD16" s="12" t="str">
        <f t="shared" si="10"/>
        <v>edu</v>
      </c>
      <c r="AE16" s="12" t="str">
        <f t="shared" si="10"/>
        <v>edu</v>
      </c>
      <c r="AF16" s="12" t="str">
        <f t="shared" si="10"/>
        <v>edu</v>
      </c>
      <c r="AG16" s="12" t="str">
        <f t="shared" ref="AG16:AJ16" si="11">LEFT(AG18,3)</f>
        <v>oth</v>
      </c>
      <c r="AH16" s="12" t="str">
        <f t="shared" si="11"/>
        <v>oth</v>
      </c>
      <c r="AI16" s="12" t="str">
        <f t="shared" si="11"/>
        <v>oth</v>
      </c>
      <c r="AJ16" s="12" t="str">
        <f t="shared" si="11"/>
        <v>oth</v>
      </c>
    </row>
    <row r="17" spans="1:36" ht="15.75" customHeight="1" x14ac:dyDescent="0.25">
      <c r="A17" s="5"/>
      <c r="E17" s="12">
        <f>MATCH(RIGHT(E$18,3),$E$2:$H$2,0)</f>
        <v>1</v>
      </c>
      <c r="F17" s="12">
        <f t="shared" ref="F17:AJ17" si="12">MATCH(RIGHT(F$18,3),$E$2:$H$2,0)</f>
        <v>2</v>
      </c>
      <c r="G17" s="12">
        <f t="shared" si="12"/>
        <v>3</v>
      </c>
      <c r="H17" s="12">
        <f t="shared" si="12"/>
        <v>4</v>
      </c>
      <c r="I17" s="12">
        <f t="shared" si="12"/>
        <v>1</v>
      </c>
      <c r="J17" s="12">
        <f t="shared" si="12"/>
        <v>2</v>
      </c>
      <c r="K17" s="12">
        <f t="shared" si="12"/>
        <v>3</v>
      </c>
      <c r="L17" s="12">
        <f t="shared" si="12"/>
        <v>4</v>
      </c>
      <c r="M17" s="12">
        <f t="shared" si="12"/>
        <v>1</v>
      </c>
      <c r="N17" s="12">
        <f t="shared" si="12"/>
        <v>2</v>
      </c>
      <c r="O17" s="12">
        <f t="shared" si="12"/>
        <v>3</v>
      </c>
      <c r="P17" s="12">
        <f t="shared" si="12"/>
        <v>4</v>
      </c>
      <c r="Q17" s="12">
        <f t="shared" si="12"/>
        <v>1</v>
      </c>
      <c r="R17" s="12">
        <f t="shared" si="12"/>
        <v>2</v>
      </c>
      <c r="S17" s="12">
        <f t="shared" si="12"/>
        <v>3</v>
      </c>
      <c r="T17" s="12">
        <f t="shared" si="12"/>
        <v>4</v>
      </c>
      <c r="U17" s="12">
        <f t="shared" si="12"/>
        <v>1</v>
      </c>
      <c r="V17" s="12">
        <f t="shared" si="12"/>
        <v>2</v>
      </c>
      <c r="W17" s="12">
        <f t="shared" si="12"/>
        <v>3</v>
      </c>
      <c r="X17" s="12">
        <f t="shared" si="12"/>
        <v>4</v>
      </c>
      <c r="Y17" s="12">
        <f t="shared" si="12"/>
        <v>1</v>
      </c>
      <c r="Z17" s="12">
        <f t="shared" si="12"/>
        <v>2</v>
      </c>
      <c r="AA17" s="12">
        <f t="shared" si="12"/>
        <v>3</v>
      </c>
      <c r="AB17" s="12">
        <f t="shared" si="12"/>
        <v>4</v>
      </c>
      <c r="AC17" s="12">
        <f t="shared" si="12"/>
        <v>1</v>
      </c>
      <c r="AD17" s="12">
        <f t="shared" si="12"/>
        <v>2</v>
      </c>
      <c r="AE17" s="12">
        <f t="shared" si="12"/>
        <v>3</v>
      </c>
      <c r="AF17" s="12">
        <f t="shared" si="12"/>
        <v>4</v>
      </c>
      <c r="AG17" s="12">
        <f t="shared" si="12"/>
        <v>1</v>
      </c>
      <c r="AH17" s="12">
        <f t="shared" si="12"/>
        <v>2</v>
      </c>
      <c r="AI17" s="12">
        <f t="shared" si="12"/>
        <v>3</v>
      </c>
      <c r="AJ17" s="12">
        <f t="shared" si="12"/>
        <v>4</v>
      </c>
    </row>
    <row r="18" spans="1:36" s="6" customFormat="1" ht="30" x14ac:dyDescent="0.25">
      <c r="B18" s="7" t="s">
        <v>0</v>
      </c>
      <c r="C18" s="8" t="s">
        <v>2</v>
      </c>
      <c r="D18" s="16" t="s">
        <v>56</v>
      </c>
      <c r="E18" s="7" t="str">
        <f>LEFT(F18,FIND("-",F18))&amp;"exi"</f>
        <v>sfh-exi</v>
      </c>
      <c r="F18" s="7" t="s">
        <v>34</v>
      </c>
      <c r="G18" s="6" t="s">
        <v>41</v>
      </c>
      <c r="H18" s="6" t="s">
        <v>48</v>
      </c>
      <c r="I18" s="7" t="str">
        <f>LEFT(J18,FIND("-",J18))&amp;"exi"</f>
        <v>mfh-exi</v>
      </c>
      <c r="J18" s="6" t="s">
        <v>35</v>
      </c>
      <c r="K18" s="6" t="s">
        <v>42</v>
      </c>
      <c r="L18" s="6" t="s">
        <v>49</v>
      </c>
      <c r="M18" s="7" t="str">
        <f>LEFT(N18,FIND("-",N18))&amp;"exi"</f>
        <v>offices-exi</v>
      </c>
      <c r="N18" s="6" t="s">
        <v>40</v>
      </c>
      <c r="O18" s="6" t="s">
        <v>47</v>
      </c>
      <c r="P18" s="6" t="s">
        <v>54</v>
      </c>
      <c r="Q18" s="7" t="str">
        <f>LEFT(R18,FIND("-",R18))&amp;"exi"</f>
        <v>trade-exi</v>
      </c>
      <c r="R18" s="6" t="s">
        <v>36</v>
      </c>
      <c r="S18" s="6" t="s">
        <v>43</v>
      </c>
      <c r="T18" s="6" t="s">
        <v>50</v>
      </c>
      <c r="U18" s="7" t="str">
        <f>LEFT(V18,FIND("-",V18))&amp;"exi"</f>
        <v>hotels-exi</v>
      </c>
      <c r="V18" s="6" t="s">
        <v>38</v>
      </c>
      <c r="W18" s="6" t="s">
        <v>45</v>
      </c>
      <c r="X18" s="6" t="s">
        <v>52</v>
      </c>
      <c r="Y18" s="7" t="str">
        <f>LEFT(Z18,FIND("-",Z18))&amp;"exi"</f>
        <v>health-exi</v>
      </c>
      <c r="Z18" s="6" t="s">
        <v>39</v>
      </c>
      <c r="AA18" s="6" t="s">
        <v>46</v>
      </c>
      <c r="AB18" s="6" t="s">
        <v>53</v>
      </c>
      <c r="AC18" s="7" t="str">
        <f>LEFT(AD18,FIND("-",AD18))&amp;"exi"</f>
        <v>education-exi</v>
      </c>
      <c r="AD18" s="6" t="s">
        <v>37</v>
      </c>
      <c r="AE18" s="6" t="s">
        <v>44</v>
      </c>
      <c r="AF18" s="6" t="s">
        <v>51</v>
      </c>
      <c r="AG18" s="7" t="str">
        <f>LEFT(AH18,FIND("-",AH18))&amp;"exi"</f>
        <v>other-exi</v>
      </c>
      <c r="AH18" s="6" t="s">
        <v>64</v>
      </c>
      <c r="AI18" s="6" t="s">
        <v>65</v>
      </c>
      <c r="AJ18" s="6" t="s">
        <v>66</v>
      </c>
    </row>
    <row r="19" spans="1:36" x14ac:dyDescent="0.25">
      <c r="B19" t="s">
        <v>17</v>
      </c>
      <c r="C19" t="s">
        <v>3</v>
      </c>
      <c r="D19" s="17">
        <v>1</v>
      </c>
      <c r="E19" s="27">
        <f t="shared" ref="E19:AJ19" si="13">VLOOKUP($D19,$D$3:$H$6,E$17+1,FALSE)</f>
        <v>1</v>
      </c>
      <c r="F19" s="28">
        <f t="shared" si="13"/>
        <v>0</v>
      </c>
      <c r="G19" s="28">
        <f t="shared" si="13"/>
        <v>0</v>
      </c>
      <c r="H19" s="28">
        <f t="shared" si="13"/>
        <v>0</v>
      </c>
      <c r="I19" s="27">
        <f t="shared" si="13"/>
        <v>1</v>
      </c>
      <c r="J19" s="28">
        <f t="shared" si="13"/>
        <v>0</v>
      </c>
      <c r="K19" s="28">
        <f t="shared" si="13"/>
        <v>0</v>
      </c>
      <c r="L19" s="28">
        <f t="shared" si="13"/>
        <v>0</v>
      </c>
      <c r="M19" s="27">
        <f t="shared" si="13"/>
        <v>1</v>
      </c>
      <c r="N19" s="28">
        <f t="shared" si="13"/>
        <v>0</v>
      </c>
      <c r="O19" s="28">
        <f t="shared" si="13"/>
        <v>0</v>
      </c>
      <c r="P19" s="28">
        <f t="shared" si="13"/>
        <v>0</v>
      </c>
      <c r="Q19" s="27">
        <f t="shared" si="13"/>
        <v>1</v>
      </c>
      <c r="R19" s="28">
        <f t="shared" si="13"/>
        <v>0</v>
      </c>
      <c r="S19" s="28">
        <f t="shared" si="13"/>
        <v>0</v>
      </c>
      <c r="T19" s="28">
        <f t="shared" si="13"/>
        <v>0</v>
      </c>
      <c r="U19" s="27">
        <f t="shared" si="13"/>
        <v>1</v>
      </c>
      <c r="V19" s="28">
        <f t="shared" si="13"/>
        <v>0</v>
      </c>
      <c r="W19" s="28">
        <f t="shared" si="13"/>
        <v>0</v>
      </c>
      <c r="X19" s="28">
        <f t="shared" si="13"/>
        <v>0</v>
      </c>
      <c r="Y19" s="27">
        <f t="shared" si="13"/>
        <v>1</v>
      </c>
      <c r="Z19" s="28">
        <f t="shared" si="13"/>
        <v>0</v>
      </c>
      <c r="AA19" s="28">
        <f t="shared" si="13"/>
        <v>0</v>
      </c>
      <c r="AB19" s="28">
        <f t="shared" si="13"/>
        <v>0</v>
      </c>
      <c r="AC19" s="27">
        <f t="shared" si="13"/>
        <v>1</v>
      </c>
      <c r="AD19" s="28">
        <f t="shared" si="13"/>
        <v>0</v>
      </c>
      <c r="AE19" s="28">
        <f t="shared" si="13"/>
        <v>0</v>
      </c>
      <c r="AF19" s="28">
        <f t="shared" si="13"/>
        <v>0</v>
      </c>
      <c r="AG19" s="27">
        <f t="shared" si="13"/>
        <v>1</v>
      </c>
      <c r="AH19" s="28">
        <f t="shared" si="13"/>
        <v>0</v>
      </c>
      <c r="AI19" s="28">
        <f t="shared" si="13"/>
        <v>0</v>
      </c>
      <c r="AJ19" s="28">
        <f t="shared" si="13"/>
        <v>0</v>
      </c>
    </row>
    <row r="20" spans="1:36" x14ac:dyDescent="0.25">
      <c r="B20" t="s">
        <v>11</v>
      </c>
      <c r="C20" t="s">
        <v>3</v>
      </c>
      <c r="D20" s="17">
        <v>1</v>
      </c>
      <c r="E20" s="27">
        <f t="shared" ref="E20:E83" si="14">VLOOKUP($D20,$D$3:$H$6,E$17+1,FALSE)</f>
        <v>1</v>
      </c>
      <c r="F20" s="28">
        <f t="shared" ref="F20:H39" si="15">VLOOKUP($D20,$D$3:$H$6,F$17+1,FALSE)</f>
        <v>0</v>
      </c>
      <c r="G20" s="28">
        <f t="shared" si="15"/>
        <v>0</v>
      </c>
      <c r="H20" s="28">
        <f t="shared" si="15"/>
        <v>0</v>
      </c>
      <c r="I20" s="27">
        <f t="shared" ref="I20:I83" si="16">VLOOKUP($D20,$D$3:$H$6,I$17+1,FALSE)</f>
        <v>1</v>
      </c>
      <c r="J20" s="28">
        <f t="shared" ref="J20:L39" si="17">VLOOKUP($D20,$D$3:$H$6,J$17+1,FALSE)</f>
        <v>0</v>
      </c>
      <c r="K20" s="28">
        <f t="shared" si="17"/>
        <v>0</v>
      </c>
      <c r="L20" s="28">
        <f t="shared" si="17"/>
        <v>0</v>
      </c>
      <c r="M20" s="27">
        <f t="shared" ref="M20:M83" si="18">VLOOKUP($D20,$D$3:$H$6,M$17+1,FALSE)</f>
        <v>1</v>
      </c>
      <c r="N20" s="28">
        <f t="shared" ref="N20:P39" si="19">VLOOKUP($D20,$D$3:$H$6,N$17+1,FALSE)</f>
        <v>0</v>
      </c>
      <c r="O20" s="28">
        <f t="shared" si="19"/>
        <v>0</v>
      </c>
      <c r="P20" s="28">
        <f t="shared" si="19"/>
        <v>0</v>
      </c>
      <c r="Q20" s="27">
        <f t="shared" ref="Q20:Q83" si="20">VLOOKUP($D20,$D$3:$H$6,Q$17+1,FALSE)</f>
        <v>1</v>
      </c>
      <c r="R20" s="28">
        <f t="shared" ref="R20:T39" si="21">VLOOKUP($D20,$D$3:$H$6,R$17+1,FALSE)</f>
        <v>0</v>
      </c>
      <c r="S20" s="28">
        <f t="shared" si="21"/>
        <v>0</v>
      </c>
      <c r="T20" s="28">
        <f t="shared" si="21"/>
        <v>0</v>
      </c>
      <c r="U20" s="27">
        <f t="shared" ref="U20:U83" si="22">VLOOKUP($D20,$D$3:$H$6,U$17+1,FALSE)</f>
        <v>1</v>
      </c>
      <c r="V20" s="28">
        <f t="shared" ref="V20:X39" si="23">VLOOKUP($D20,$D$3:$H$6,V$17+1,FALSE)</f>
        <v>0</v>
      </c>
      <c r="W20" s="28">
        <f t="shared" si="23"/>
        <v>0</v>
      </c>
      <c r="X20" s="28">
        <f t="shared" si="23"/>
        <v>0</v>
      </c>
      <c r="Y20" s="27">
        <f t="shared" ref="Y20:Y83" si="24">VLOOKUP($D20,$D$3:$H$6,Y$17+1,FALSE)</f>
        <v>1</v>
      </c>
      <c r="Z20" s="28">
        <f t="shared" ref="Z20:AB39" si="25">VLOOKUP($D20,$D$3:$H$6,Z$17+1,FALSE)</f>
        <v>0</v>
      </c>
      <c r="AA20" s="28">
        <f t="shared" si="25"/>
        <v>0</v>
      </c>
      <c r="AB20" s="28">
        <f t="shared" si="25"/>
        <v>0</v>
      </c>
      <c r="AC20" s="27">
        <f t="shared" ref="AC20:AC83" si="26">VLOOKUP($D20,$D$3:$H$6,AC$17+1,FALSE)</f>
        <v>1</v>
      </c>
      <c r="AD20" s="28">
        <f t="shared" ref="AD20:AF39" si="27">VLOOKUP($D20,$D$3:$H$6,AD$17+1,FALSE)</f>
        <v>0</v>
      </c>
      <c r="AE20" s="28">
        <f t="shared" si="27"/>
        <v>0</v>
      </c>
      <c r="AF20" s="28">
        <f t="shared" si="27"/>
        <v>0</v>
      </c>
      <c r="AG20" s="27">
        <f t="shared" ref="AG20:AG83" si="28">VLOOKUP($D20,$D$3:$H$6,AG$17+1,FALSE)</f>
        <v>1</v>
      </c>
      <c r="AH20" s="28">
        <f t="shared" ref="AH20:AJ39" si="29">VLOOKUP($D20,$D$3:$H$6,AH$17+1,FALSE)</f>
        <v>0</v>
      </c>
      <c r="AI20" s="28">
        <f t="shared" si="29"/>
        <v>0</v>
      </c>
      <c r="AJ20" s="28">
        <f t="shared" si="29"/>
        <v>0</v>
      </c>
    </row>
    <row r="21" spans="1:36" x14ac:dyDescent="0.25">
      <c r="B21" t="s">
        <v>21</v>
      </c>
      <c r="C21" t="s">
        <v>3</v>
      </c>
      <c r="D21" s="17">
        <v>1</v>
      </c>
      <c r="E21" s="27">
        <f t="shared" si="14"/>
        <v>1</v>
      </c>
      <c r="F21" s="28">
        <f t="shared" si="15"/>
        <v>0</v>
      </c>
      <c r="G21" s="28">
        <f t="shared" si="15"/>
        <v>0</v>
      </c>
      <c r="H21" s="28">
        <f t="shared" si="15"/>
        <v>0</v>
      </c>
      <c r="I21" s="27">
        <f t="shared" si="16"/>
        <v>1</v>
      </c>
      <c r="J21" s="28">
        <f t="shared" si="17"/>
        <v>0</v>
      </c>
      <c r="K21" s="28">
        <f t="shared" si="17"/>
        <v>0</v>
      </c>
      <c r="L21" s="28">
        <f t="shared" si="17"/>
        <v>0</v>
      </c>
      <c r="M21" s="27">
        <f t="shared" si="18"/>
        <v>1</v>
      </c>
      <c r="N21" s="28">
        <f t="shared" si="19"/>
        <v>0</v>
      </c>
      <c r="O21" s="28">
        <f t="shared" si="19"/>
        <v>0</v>
      </c>
      <c r="P21" s="28">
        <f t="shared" si="19"/>
        <v>0</v>
      </c>
      <c r="Q21" s="27">
        <f t="shared" si="20"/>
        <v>1</v>
      </c>
      <c r="R21" s="28">
        <f t="shared" si="21"/>
        <v>0</v>
      </c>
      <c r="S21" s="28">
        <f t="shared" si="21"/>
        <v>0</v>
      </c>
      <c r="T21" s="28">
        <f t="shared" si="21"/>
        <v>0</v>
      </c>
      <c r="U21" s="27">
        <f t="shared" si="22"/>
        <v>1</v>
      </c>
      <c r="V21" s="28">
        <f t="shared" si="23"/>
        <v>0</v>
      </c>
      <c r="W21" s="28">
        <f t="shared" si="23"/>
        <v>0</v>
      </c>
      <c r="X21" s="28">
        <f t="shared" si="23"/>
        <v>0</v>
      </c>
      <c r="Y21" s="27">
        <f t="shared" si="24"/>
        <v>1</v>
      </c>
      <c r="Z21" s="28">
        <f t="shared" si="25"/>
        <v>0</v>
      </c>
      <c r="AA21" s="28">
        <f t="shared" si="25"/>
        <v>0</v>
      </c>
      <c r="AB21" s="28">
        <f t="shared" si="25"/>
        <v>0</v>
      </c>
      <c r="AC21" s="27">
        <f t="shared" si="26"/>
        <v>1</v>
      </c>
      <c r="AD21" s="28">
        <f t="shared" si="27"/>
        <v>0</v>
      </c>
      <c r="AE21" s="28">
        <f t="shared" si="27"/>
        <v>0</v>
      </c>
      <c r="AF21" s="28">
        <f t="shared" si="27"/>
        <v>0</v>
      </c>
      <c r="AG21" s="27">
        <f t="shared" si="28"/>
        <v>1</v>
      </c>
      <c r="AH21" s="28">
        <f t="shared" si="29"/>
        <v>0</v>
      </c>
      <c r="AI21" s="28">
        <f t="shared" si="29"/>
        <v>0</v>
      </c>
      <c r="AJ21" s="28">
        <f t="shared" si="29"/>
        <v>0</v>
      </c>
    </row>
    <row r="22" spans="1:36" x14ac:dyDescent="0.25">
      <c r="B22" t="s">
        <v>24</v>
      </c>
      <c r="C22" t="s">
        <v>3</v>
      </c>
      <c r="D22" s="17">
        <v>1</v>
      </c>
      <c r="E22" s="27">
        <f t="shared" si="14"/>
        <v>1</v>
      </c>
      <c r="F22" s="28">
        <f t="shared" si="15"/>
        <v>0</v>
      </c>
      <c r="G22" s="28">
        <f t="shared" si="15"/>
        <v>0</v>
      </c>
      <c r="H22" s="28">
        <f t="shared" si="15"/>
        <v>0</v>
      </c>
      <c r="I22" s="27">
        <f t="shared" si="16"/>
        <v>1</v>
      </c>
      <c r="J22" s="28">
        <f t="shared" si="17"/>
        <v>0</v>
      </c>
      <c r="K22" s="28">
        <f t="shared" si="17"/>
        <v>0</v>
      </c>
      <c r="L22" s="28">
        <f t="shared" si="17"/>
        <v>0</v>
      </c>
      <c r="M22" s="27">
        <f t="shared" si="18"/>
        <v>1</v>
      </c>
      <c r="N22" s="28">
        <f t="shared" si="19"/>
        <v>0</v>
      </c>
      <c r="O22" s="28">
        <f t="shared" si="19"/>
        <v>0</v>
      </c>
      <c r="P22" s="28">
        <f t="shared" si="19"/>
        <v>0</v>
      </c>
      <c r="Q22" s="27">
        <f t="shared" si="20"/>
        <v>1</v>
      </c>
      <c r="R22" s="28">
        <f t="shared" si="21"/>
        <v>0</v>
      </c>
      <c r="S22" s="28">
        <f t="shared" si="21"/>
        <v>0</v>
      </c>
      <c r="T22" s="28">
        <f t="shared" si="21"/>
        <v>0</v>
      </c>
      <c r="U22" s="27">
        <f t="shared" si="22"/>
        <v>1</v>
      </c>
      <c r="V22" s="28">
        <f t="shared" si="23"/>
        <v>0</v>
      </c>
      <c r="W22" s="28">
        <f t="shared" si="23"/>
        <v>0</v>
      </c>
      <c r="X22" s="28">
        <f t="shared" si="23"/>
        <v>0</v>
      </c>
      <c r="Y22" s="27">
        <f t="shared" si="24"/>
        <v>1</v>
      </c>
      <c r="Z22" s="28">
        <f t="shared" si="25"/>
        <v>0</v>
      </c>
      <c r="AA22" s="28">
        <f t="shared" si="25"/>
        <v>0</v>
      </c>
      <c r="AB22" s="28">
        <f t="shared" si="25"/>
        <v>0</v>
      </c>
      <c r="AC22" s="27">
        <f t="shared" si="26"/>
        <v>1</v>
      </c>
      <c r="AD22" s="28">
        <f t="shared" si="27"/>
        <v>0</v>
      </c>
      <c r="AE22" s="28">
        <f t="shared" si="27"/>
        <v>0</v>
      </c>
      <c r="AF22" s="28">
        <f t="shared" si="27"/>
        <v>0</v>
      </c>
      <c r="AG22" s="27">
        <f t="shared" si="28"/>
        <v>1</v>
      </c>
      <c r="AH22" s="28">
        <f t="shared" si="29"/>
        <v>0</v>
      </c>
      <c r="AI22" s="28">
        <f t="shared" si="29"/>
        <v>0</v>
      </c>
      <c r="AJ22" s="28">
        <f t="shared" si="29"/>
        <v>0</v>
      </c>
    </row>
    <row r="23" spans="1:36" x14ac:dyDescent="0.25">
      <c r="B23" t="s">
        <v>15</v>
      </c>
      <c r="C23" t="s">
        <v>3</v>
      </c>
      <c r="D23" s="17">
        <v>1</v>
      </c>
      <c r="E23" s="27">
        <f t="shared" si="14"/>
        <v>1</v>
      </c>
      <c r="F23" s="28">
        <f t="shared" si="15"/>
        <v>0</v>
      </c>
      <c r="G23" s="28">
        <f t="shared" si="15"/>
        <v>0</v>
      </c>
      <c r="H23" s="28">
        <f t="shared" si="15"/>
        <v>0</v>
      </c>
      <c r="I23" s="27">
        <f t="shared" si="16"/>
        <v>1</v>
      </c>
      <c r="J23" s="28">
        <f t="shared" si="17"/>
        <v>0</v>
      </c>
      <c r="K23" s="28">
        <f t="shared" si="17"/>
        <v>0</v>
      </c>
      <c r="L23" s="28">
        <f t="shared" si="17"/>
        <v>0</v>
      </c>
      <c r="M23" s="27">
        <f t="shared" si="18"/>
        <v>1</v>
      </c>
      <c r="N23" s="28">
        <f t="shared" si="19"/>
        <v>0</v>
      </c>
      <c r="O23" s="28">
        <f t="shared" si="19"/>
        <v>0</v>
      </c>
      <c r="P23" s="28">
        <f t="shared" si="19"/>
        <v>0</v>
      </c>
      <c r="Q23" s="27">
        <f t="shared" si="20"/>
        <v>1</v>
      </c>
      <c r="R23" s="28">
        <f t="shared" si="21"/>
        <v>0</v>
      </c>
      <c r="S23" s="28">
        <f t="shared" si="21"/>
        <v>0</v>
      </c>
      <c r="T23" s="28">
        <f t="shared" si="21"/>
        <v>0</v>
      </c>
      <c r="U23" s="27">
        <f t="shared" si="22"/>
        <v>1</v>
      </c>
      <c r="V23" s="28">
        <f t="shared" si="23"/>
        <v>0</v>
      </c>
      <c r="W23" s="28">
        <f t="shared" si="23"/>
        <v>0</v>
      </c>
      <c r="X23" s="28">
        <f t="shared" si="23"/>
        <v>0</v>
      </c>
      <c r="Y23" s="27">
        <f t="shared" si="24"/>
        <v>1</v>
      </c>
      <c r="Z23" s="28">
        <f t="shared" si="25"/>
        <v>0</v>
      </c>
      <c r="AA23" s="28">
        <f t="shared" si="25"/>
        <v>0</v>
      </c>
      <c r="AB23" s="28">
        <f t="shared" si="25"/>
        <v>0</v>
      </c>
      <c r="AC23" s="27">
        <f t="shared" si="26"/>
        <v>1</v>
      </c>
      <c r="AD23" s="28">
        <f t="shared" si="27"/>
        <v>0</v>
      </c>
      <c r="AE23" s="28">
        <f t="shared" si="27"/>
        <v>0</v>
      </c>
      <c r="AF23" s="28">
        <f t="shared" si="27"/>
        <v>0</v>
      </c>
      <c r="AG23" s="27">
        <f t="shared" si="28"/>
        <v>1</v>
      </c>
      <c r="AH23" s="28">
        <f t="shared" si="29"/>
        <v>0</v>
      </c>
      <c r="AI23" s="28">
        <f t="shared" si="29"/>
        <v>0</v>
      </c>
      <c r="AJ23" s="28">
        <f t="shared" si="29"/>
        <v>0</v>
      </c>
    </row>
    <row r="24" spans="1:36" x14ac:dyDescent="0.25">
      <c r="B24" t="s">
        <v>23</v>
      </c>
      <c r="C24" t="s">
        <v>3</v>
      </c>
      <c r="D24" s="17">
        <v>1</v>
      </c>
      <c r="E24" s="27">
        <f t="shared" si="14"/>
        <v>1</v>
      </c>
      <c r="F24" s="28">
        <f t="shared" si="15"/>
        <v>0</v>
      </c>
      <c r="G24" s="28">
        <f t="shared" si="15"/>
        <v>0</v>
      </c>
      <c r="H24" s="28">
        <f t="shared" si="15"/>
        <v>0</v>
      </c>
      <c r="I24" s="27">
        <f t="shared" si="16"/>
        <v>1</v>
      </c>
      <c r="J24" s="28">
        <f t="shared" si="17"/>
        <v>0</v>
      </c>
      <c r="K24" s="28">
        <f t="shared" si="17"/>
        <v>0</v>
      </c>
      <c r="L24" s="28">
        <f t="shared" si="17"/>
        <v>0</v>
      </c>
      <c r="M24" s="27">
        <f t="shared" si="18"/>
        <v>1</v>
      </c>
      <c r="N24" s="28">
        <f t="shared" si="19"/>
        <v>0</v>
      </c>
      <c r="O24" s="28">
        <f t="shared" si="19"/>
        <v>0</v>
      </c>
      <c r="P24" s="28">
        <f t="shared" si="19"/>
        <v>0</v>
      </c>
      <c r="Q24" s="27">
        <f t="shared" si="20"/>
        <v>1</v>
      </c>
      <c r="R24" s="28">
        <f t="shared" si="21"/>
        <v>0</v>
      </c>
      <c r="S24" s="28">
        <f t="shared" si="21"/>
        <v>0</v>
      </c>
      <c r="T24" s="28">
        <f t="shared" si="21"/>
        <v>0</v>
      </c>
      <c r="U24" s="27">
        <f t="shared" si="22"/>
        <v>1</v>
      </c>
      <c r="V24" s="28">
        <f t="shared" si="23"/>
        <v>0</v>
      </c>
      <c r="W24" s="28">
        <f t="shared" si="23"/>
        <v>0</v>
      </c>
      <c r="X24" s="28">
        <f t="shared" si="23"/>
        <v>0</v>
      </c>
      <c r="Y24" s="27">
        <f t="shared" si="24"/>
        <v>1</v>
      </c>
      <c r="Z24" s="28">
        <f t="shared" si="25"/>
        <v>0</v>
      </c>
      <c r="AA24" s="28">
        <f t="shared" si="25"/>
        <v>0</v>
      </c>
      <c r="AB24" s="28">
        <f t="shared" si="25"/>
        <v>0</v>
      </c>
      <c r="AC24" s="27">
        <f t="shared" si="26"/>
        <v>1</v>
      </c>
      <c r="AD24" s="28">
        <f t="shared" si="27"/>
        <v>0</v>
      </c>
      <c r="AE24" s="28">
        <f t="shared" si="27"/>
        <v>0</v>
      </c>
      <c r="AF24" s="28">
        <f t="shared" si="27"/>
        <v>0</v>
      </c>
      <c r="AG24" s="27">
        <f t="shared" si="28"/>
        <v>1</v>
      </c>
      <c r="AH24" s="28">
        <f t="shared" si="29"/>
        <v>0</v>
      </c>
      <c r="AI24" s="28">
        <f t="shared" si="29"/>
        <v>0</v>
      </c>
      <c r="AJ24" s="28">
        <f t="shared" si="29"/>
        <v>0</v>
      </c>
    </row>
    <row r="25" spans="1:36" x14ac:dyDescent="0.25">
      <c r="B25" t="s">
        <v>9</v>
      </c>
      <c r="C25" t="s">
        <v>3</v>
      </c>
      <c r="D25" s="17">
        <v>1</v>
      </c>
      <c r="E25" s="27">
        <f t="shared" si="14"/>
        <v>1</v>
      </c>
      <c r="F25" s="28">
        <f t="shared" si="15"/>
        <v>0</v>
      </c>
      <c r="G25" s="28">
        <f t="shared" si="15"/>
        <v>0</v>
      </c>
      <c r="H25" s="28">
        <f t="shared" si="15"/>
        <v>0</v>
      </c>
      <c r="I25" s="27">
        <f t="shared" si="16"/>
        <v>1</v>
      </c>
      <c r="J25" s="28">
        <f t="shared" si="17"/>
        <v>0</v>
      </c>
      <c r="K25" s="28">
        <f t="shared" si="17"/>
        <v>0</v>
      </c>
      <c r="L25" s="28">
        <f t="shared" si="17"/>
        <v>0</v>
      </c>
      <c r="M25" s="27">
        <f t="shared" si="18"/>
        <v>1</v>
      </c>
      <c r="N25" s="28">
        <f t="shared" si="19"/>
        <v>0</v>
      </c>
      <c r="O25" s="28">
        <f t="shared" si="19"/>
        <v>0</v>
      </c>
      <c r="P25" s="28">
        <f t="shared" si="19"/>
        <v>0</v>
      </c>
      <c r="Q25" s="27">
        <f t="shared" si="20"/>
        <v>1</v>
      </c>
      <c r="R25" s="28">
        <f t="shared" si="21"/>
        <v>0</v>
      </c>
      <c r="S25" s="28">
        <f t="shared" si="21"/>
        <v>0</v>
      </c>
      <c r="T25" s="28">
        <f t="shared" si="21"/>
        <v>0</v>
      </c>
      <c r="U25" s="27">
        <f t="shared" si="22"/>
        <v>1</v>
      </c>
      <c r="V25" s="28">
        <f t="shared" si="23"/>
        <v>0</v>
      </c>
      <c r="W25" s="28">
        <f t="shared" si="23"/>
        <v>0</v>
      </c>
      <c r="X25" s="28">
        <f t="shared" si="23"/>
        <v>0</v>
      </c>
      <c r="Y25" s="27">
        <f t="shared" si="24"/>
        <v>1</v>
      </c>
      <c r="Z25" s="28">
        <f t="shared" si="25"/>
        <v>0</v>
      </c>
      <c r="AA25" s="28">
        <f t="shared" si="25"/>
        <v>0</v>
      </c>
      <c r="AB25" s="28">
        <f t="shared" si="25"/>
        <v>0</v>
      </c>
      <c r="AC25" s="27">
        <f t="shared" si="26"/>
        <v>1</v>
      </c>
      <c r="AD25" s="28">
        <f t="shared" si="27"/>
        <v>0</v>
      </c>
      <c r="AE25" s="28">
        <f t="shared" si="27"/>
        <v>0</v>
      </c>
      <c r="AF25" s="28">
        <f t="shared" si="27"/>
        <v>0</v>
      </c>
      <c r="AG25" s="27">
        <f t="shared" si="28"/>
        <v>1</v>
      </c>
      <c r="AH25" s="28">
        <f t="shared" si="29"/>
        <v>0</v>
      </c>
      <c r="AI25" s="28">
        <f t="shared" si="29"/>
        <v>0</v>
      </c>
      <c r="AJ25" s="28">
        <f t="shared" si="29"/>
        <v>0</v>
      </c>
    </row>
    <row r="26" spans="1:36" x14ac:dyDescent="0.25">
      <c r="B26" t="s">
        <v>27</v>
      </c>
      <c r="C26" t="s">
        <v>3</v>
      </c>
      <c r="D26" s="17">
        <v>1</v>
      </c>
      <c r="E26" s="27">
        <f t="shared" si="14"/>
        <v>1</v>
      </c>
      <c r="F26" s="28">
        <f t="shared" si="15"/>
        <v>0</v>
      </c>
      <c r="G26" s="28">
        <f t="shared" si="15"/>
        <v>0</v>
      </c>
      <c r="H26" s="28">
        <f t="shared" si="15"/>
        <v>0</v>
      </c>
      <c r="I26" s="27">
        <f t="shared" si="16"/>
        <v>1</v>
      </c>
      <c r="J26" s="28">
        <f t="shared" si="17"/>
        <v>0</v>
      </c>
      <c r="K26" s="28">
        <f t="shared" si="17"/>
        <v>0</v>
      </c>
      <c r="L26" s="28">
        <f t="shared" si="17"/>
        <v>0</v>
      </c>
      <c r="M26" s="27">
        <f t="shared" si="18"/>
        <v>1</v>
      </c>
      <c r="N26" s="28">
        <f t="shared" si="19"/>
        <v>0</v>
      </c>
      <c r="O26" s="28">
        <f t="shared" si="19"/>
        <v>0</v>
      </c>
      <c r="P26" s="28">
        <f t="shared" si="19"/>
        <v>0</v>
      </c>
      <c r="Q26" s="27">
        <f t="shared" si="20"/>
        <v>1</v>
      </c>
      <c r="R26" s="28">
        <f t="shared" si="21"/>
        <v>0</v>
      </c>
      <c r="S26" s="28">
        <f t="shared" si="21"/>
        <v>0</v>
      </c>
      <c r="T26" s="28">
        <f t="shared" si="21"/>
        <v>0</v>
      </c>
      <c r="U26" s="27">
        <f t="shared" si="22"/>
        <v>1</v>
      </c>
      <c r="V26" s="28">
        <f t="shared" si="23"/>
        <v>0</v>
      </c>
      <c r="W26" s="28">
        <f t="shared" si="23"/>
        <v>0</v>
      </c>
      <c r="X26" s="28">
        <f t="shared" si="23"/>
        <v>0</v>
      </c>
      <c r="Y26" s="27">
        <f t="shared" si="24"/>
        <v>1</v>
      </c>
      <c r="Z26" s="28">
        <f t="shared" si="25"/>
        <v>0</v>
      </c>
      <c r="AA26" s="28">
        <f t="shared" si="25"/>
        <v>0</v>
      </c>
      <c r="AB26" s="28">
        <f t="shared" si="25"/>
        <v>0</v>
      </c>
      <c r="AC26" s="27">
        <f t="shared" si="26"/>
        <v>1</v>
      </c>
      <c r="AD26" s="28">
        <f t="shared" si="27"/>
        <v>0</v>
      </c>
      <c r="AE26" s="28">
        <f t="shared" si="27"/>
        <v>0</v>
      </c>
      <c r="AF26" s="28">
        <f t="shared" si="27"/>
        <v>0</v>
      </c>
      <c r="AG26" s="27">
        <f t="shared" si="28"/>
        <v>1</v>
      </c>
      <c r="AH26" s="28">
        <f t="shared" si="29"/>
        <v>0</v>
      </c>
      <c r="AI26" s="28">
        <f t="shared" si="29"/>
        <v>0</v>
      </c>
      <c r="AJ26" s="28">
        <f t="shared" si="29"/>
        <v>0</v>
      </c>
    </row>
    <row r="27" spans="1:36" x14ac:dyDescent="0.25">
      <c r="B27" t="s">
        <v>30</v>
      </c>
      <c r="C27" t="s">
        <v>3</v>
      </c>
      <c r="D27" s="17">
        <v>1</v>
      </c>
      <c r="E27" s="27">
        <f t="shared" si="14"/>
        <v>1</v>
      </c>
      <c r="F27" s="28">
        <f t="shared" si="15"/>
        <v>0</v>
      </c>
      <c r="G27" s="28">
        <f t="shared" si="15"/>
        <v>0</v>
      </c>
      <c r="H27" s="28">
        <f t="shared" si="15"/>
        <v>0</v>
      </c>
      <c r="I27" s="27">
        <f t="shared" si="16"/>
        <v>1</v>
      </c>
      <c r="J27" s="28">
        <f t="shared" si="17"/>
        <v>0</v>
      </c>
      <c r="K27" s="28">
        <f t="shared" si="17"/>
        <v>0</v>
      </c>
      <c r="L27" s="28">
        <f t="shared" si="17"/>
        <v>0</v>
      </c>
      <c r="M27" s="27">
        <f t="shared" si="18"/>
        <v>1</v>
      </c>
      <c r="N27" s="28">
        <f t="shared" si="19"/>
        <v>0</v>
      </c>
      <c r="O27" s="28">
        <f t="shared" si="19"/>
        <v>0</v>
      </c>
      <c r="P27" s="28">
        <f t="shared" si="19"/>
        <v>0</v>
      </c>
      <c r="Q27" s="27">
        <f t="shared" si="20"/>
        <v>1</v>
      </c>
      <c r="R27" s="28">
        <f t="shared" si="21"/>
        <v>0</v>
      </c>
      <c r="S27" s="28">
        <f t="shared" si="21"/>
        <v>0</v>
      </c>
      <c r="T27" s="28">
        <f t="shared" si="21"/>
        <v>0</v>
      </c>
      <c r="U27" s="27">
        <f t="shared" si="22"/>
        <v>1</v>
      </c>
      <c r="V27" s="28">
        <f t="shared" si="23"/>
        <v>0</v>
      </c>
      <c r="W27" s="28">
        <f t="shared" si="23"/>
        <v>0</v>
      </c>
      <c r="X27" s="28">
        <f t="shared" si="23"/>
        <v>0</v>
      </c>
      <c r="Y27" s="27">
        <f t="shared" si="24"/>
        <v>1</v>
      </c>
      <c r="Z27" s="28">
        <f t="shared" si="25"/>
        <v>0</v>
      </c>
      <c r="AA27" s="28">
        <f t="shared" si="25"/>
        <v>0</v>
      </c>
      <c r="AB27" s="28">
        <f t="shared" si="25"/>
        <v>0</v>
      </c>
      <c r="AC27" s="27">
        <f t="shared" si="26"/>
        <v>1</v>
      </c>
      <c r="AD27" s="28">
        <f t="shared" si="27"/>
        <v>0</v>
      </c>
      <c r="AE27" s="28">
        <f t="shared" si="27"/>
        <v>0</v>
      </c>
      <c r="AF27" s="28">
        <f t="shared" si="27"/>
        <v>0</v>
      </c>
      <c r="AG27" s="27">
        <f t="shared" si="28"/>
        <v>1</v>
      </c>
      <c r="AH27" s="28">
        <f t="shared" si="29"/>
        <v>0</v>
      </c>
      <c r="AI27" s="28">
        <f t="shared" si="29"/>
        <v>0</v>
      </c>
      <c r="AJ27" s="28">
        <f t="shared" si="29"/>
        <v>0</v>
      </c>
    </row>
    <row r="28" spans="1:36" x14ac:dyDescent="0.25">
      <c r="B28" t="s">
        <v>10</v>
      </c>
      <c r="C28" t="s">
        <v>3</v>
      </c>
      <c r="D28" s="17">
        <v>1</v>
      </c>
      <c r="E28" s="27">
        <f t="shared" si="14"/>
        <v>1</v>
      </c>
      <c r="F28" s="28">
        <f t="shared" si="15"/>
        <v>0</v>
      </c>
      <c r="G28" s="28">
        <f t="shared" si="15"/>
        <v>0</v>
      </c>
      <c r="H28" s="28">
        <f t="shared" si="15"/>
        <v>0</v>
      </c>
      <c r="I28" s="27">
        <f t="shared" si="16"/>
        <v>1</v>
      </c>
      <c r="J28" s="28">
        <f t="shared" si="17"/>
        <v>0</v>
      </c>
      <c r="K28" s="28">
        <f t="shared" si="17"/>
        <v>0</v>
      </c>
      <c r="L28" s="28">
        <f t="shared" si="17"/>
        <v>0</v>
      </c>
      <c r="M28" s="27">
        <f t="shared" si="18"/>
        <v>1</v>
      </c>
      <c r="N28" s="28">
        <f t="shared" si="19"/>
        <v>0</v>
      </c>
      <c r="O28" s="28">
        <f t="shared" si="19"/>
        <v>0</v>
      </c>
      <c r="P28" s="28">
        <f t="shared" si="19"/>
        <v>0</v>
      </c>
      <c r="Q28" s="27">
        <f t="shared" si="20"/>
        <v>1</v>
      </c>
      <c r="R28" s="28">
        <f t="shared" si="21"/>
        <v>0</v>
      </c>
      <c r="S28" s="28">
        <f t="shared" si="21"/>
        <v>0</v>
      </c>
      <c r="T28" s="28">
        <f t="shared" si="21"/>
        <v>0</v>
      </c>
      <c r="U28" s="27">
        <f t="shared" si="22"/>
        <v>1</v>
      </c>
      <c r="V28" s="28">
        <f t="shared" si="23"/>
        <v>0</v>
      </c>
      <c r="W28" s="28">
        <f t="shared" si="23"/>
        <v>0</v>
      </c>
      <c r="X28" s="28">
        <f t="shared" si="23"/>
        <v>0</v>
      </c>
      <c r="Y28" s="27">
        <f t="shared" si="24"/>
        <v>1</v>
      </c>
      <c r="Z28" s="28">
        <f t="shared" si="25"/>
        <v>0</v>
      </c>
      <c r="AA28" s="28">
        <f t="shared" si="25"/>
        <v>0</v>
      </c>
      <c r="AB28" s="28">
        <f t="shared" si="25"/>
        <v>0</v>
      </c>
      <c r="AC28" s="27">
        <f t="shared" si="26"/>
        <v>1</v>
      </c>
      <c r="AD28" s="28">
        <f t="shared" si="27"/>
        <v>0</v>
      </c>
      <c r="AE28" s="28">
        <f t="shared" si="27"/>
        <v>0</v>
      </c>
      <c r="AF28" s="28">
        <f t="shared" si="27"/>
        <v>0</v>
      </c>
      <c r="AG28" s="27">
        <f t="shared" si="28"/>
        <v>1</v>
      </c>
      <c r="AH28" s="28">
        <f t="shared" si="29"/>
        <v>0</v>
      </c>
      <c r="AI28" s="28">
        <f t="shared" si="29"/>
        <v>0</v>
      </c>
      <c r="AJ28" s="28">
        <f t="shared" si="29"/>
        <v>0</v>
      </c>
    </row>
    <row r="29" spans="1:36" x14ac:dyDescent="0.25">
      <c r="B29" t="s">
        <v>1</v>
      </c>
      <c r="C29" t="s">
        <v>3</v>
      </c>
      <c r="D29" s="17">
        <v>1</v>
      </c>
      <c r="E29" s="27">
        <f t="shared" si="14"/>
        <v>1</v>
      </c>
      <c r="F29" s="28">
        <f t="shared" si="15"/>
        <v>0</v>
      </c>
      <c r="G29" s="28">
        <f t="shared" si="15"/>
        <v>0</v>
      </c>
      <c r="H29" s="28">
        <f t="shared" si="15"/>
        <v>0</v>
      </c>
      <c r="I29" s="27">
        <f t="shared" si="16"/>
        <v>1</v>
      </c>
      <c r="J29" s="28">
        <f t="shared" si="17"/>
        <v>0</v>
      </c>
      <c r="K29" s="28">
        <f t="shared" si="17"/>
        <v>0</v>
      </c>
      <c r="L29" s="28">
        <f t="shared" si="17"/>
        <v>0</v>
      </c>
      <c r="M29" s="27">
        <f t="shared" si="18"/>
        <v>1</v>
      </c>
      <c r="N29" s="28">
        <f t="shared" si="19"/>
        <v>0</v>
      </c>
      <c r="O29" s="28">
        <f t="shared" si="19"/>
        <v>0</v>
      </c>
      <c r="P29" s="28">
        <f t="shared" si="19"/>
        <v>0</v>
      </c>
      <c r="Q29" s="27">
        <f t="shared" si="20"/>
        <v>1</v>
      </c>
      <c r="R29" s="28">
        <f t="shared" si="21"/>
        <v>0</v>
      </c>
      <c r="S29" s="28">
        <f t="shared" si="21"/>
        <v>0</v>
      </c>
      <c r="T29" s="28">
        <f t="shared" si="21"/>
        <v>0</v>
      </c>
      <c r="U29" s="27">
        <f t="shared" si="22"/>
        <v>1</v>
      </c>
      <c r="V29" s="28">
        <f t="shared" si="23"/>
        <v>0</v>
      </c>
      <c r="W29" s="28">
        <f t="shared" si="23"/>
        <v>0</v>
      </c>
      <c r="X29" s="28">
        <f t="shared" si="23"/>
        <v>0</v>
      </c>
      <c r="Y29" s="27">
        <f t="shared" si="24"/>
        <v>1</v>
      </c>
      <c r="Z29" s="28">
        <f t="shared" si="25"/>
        <v>0</v>
      </c>
      <c r="AA29" s="28">
        <f t="shared" si="25"/>
        <v>0</v>
      </c>
      <c r="AB29" s="28">
        <f t="shared" si="25"/>
        <v>0</v>
      </c>
      <c r="AC29" s="27">
        <f t="shared" si="26"/>
        <v>1</v>
      </c>
      <c r="AD29" s="28">
        <f t="shared" si="27"/>
        <v>0</v>
      </c>
      <c r="AE29" s="28">
        <f t="shared" si="27"/>
        <v>0</v>
      </c>
      <c r="AF29" s="28">
        <f t="shared" si="27"/>
        <v>0</v>
      </c>
      <c r="AG29" s="27">
        <f t="shared" si="28"/>
        <v>1</v>
      </c>
      <c r="AH29" s="28">
        <f t="shared" si="29"/>
        <v>0</v>
      </c>
      <c r="AI29" s="28">
        <f t="shared" si="29"/>
        <v>0</v>
      </c>
      <c r="AJ29" s="28">
        <f t="shared" si="29"/>
        <v>0</v>
      </c>
    </row>
    <row r="30" spans="1:36" x14ac:dyDescent="0.25">
      <c r="B30" t="s">
        <v>20</v>
      </c>
      <c r="C30" t="s">
        <v>3</v>
      </c>
      <c r="D30" s="17">
        <v>1</v>
      </c>
      <c r="E30" s="27">
        <f t="shared" si="14"/>
        <v>1</v>
      </c>
      <c r="F30" s="28">
        <f t="shared" si="15"/>
        <v>0</v>
      </c>
      <c r="G30" s="28">
        <f t="shared" si="15"/>
        <v>0</v>
      </c>
      <c r="H30" s="28">
        <f t="shared" si="15"/>
        <v>0</v>
      </c>
      <c r="I30" s="27">
        <f t="shared" si="16"/>
        <v>1</v>
      </c>
      <c r="J30" s="28">
        <f t="shared" si="17"/>
        <v>0</v>
      </c>
      <c r="K30" s="28">
        <f t="shared" si="17"/>
        <v>0</v>
      </c>
      <c r="L30" s="28">
        <f t="shared" si="17"/>
        <v>0</v>
      </c>
      <c r="M30" s="27">
        <f t="shared" si="18"/>
        <v>1</v>
      </c>
      <c r="N30" s="28">
        <f t="shared" si="19"/>
        <v>0</v>
      </c>
      <c r="O30" s="28">
        <f t="shared" si="19"/>
        <v>0</v>
      </c>
      <c r="P30" s="28">
        <f t="shared" si="19"/>
        <v>0</v>
      </c>
      <c r="Q30" s="27">
        <f t="shared" si="20"/>
        <v>1</v>
      </c>
      <c r="R30" s="28">
        <f t="shared" si="21"/>
        <v>0</v>
      </c>
      <c r="S30" s="28">
        <f t="shared" si="21"/>
        <v>0</v>
      </c>
      <c r="T30" s="28">
        <f t="shared" si="21"/>
        <v>0</v>
      </c>
      <c r="U30" s="27">
        <f t="shared" si="22"/>
        <v>1</v>
      </c>
      <c r="V30" s="28">
        <f t="shared" si="23"/>
        <v>0</v>
      </c>
      <c r="W30" s="28">
        <f t="shared" si="23"/>
        <v>0</v>
      </c>
      <c r="X30" s="28">
        <f t="shared" si="23"/>
        <v>0</v>
      </c>
      <c r="Y30" s="27">
        <f t="shared" si="24"/>
        <v>1</v>
      </c>
      <c r="Z30" s="28">
        <f t="shared" si="25"/>
        <v>0</v>
      </c>
      <c r="AA30" s="28">
        <f t="shared" si="25"/>
        <v>0</v>
      </c>
      <c r="AB30" s="28">
        <f t="shared" si="25"/>
        <v>0</v>
      </c>
      <c r="AC30" s="27">
        <f t="shared" si="26"/>
        <v>1</v>
      </c>
      <c r="AD30" s="28">
        <f t="shared" si="27"/>
        <v>0</v>
      </c>
      <c r="AE30" s="28">
        <f t="shared" si="27"/>
        <v>0</v>
      </c>
      <c r="AF30" s="28">
        <f t="shared" si="27"/>
        <v>0</v>
      </c>
      <c r="AG30" s="27">
        <f t="shared" si="28"/>
        <v>1</v>
      </c>
      <c r="AH30" s="28">
        <f t="shared" si="29"/>
        <v>0</v>
      </c>
      <c r="AI30" s="28">
        <f t="shared" si="29"/>
        <v>0</v>
      </c>
      <c r="AJ30" s="28">
        <f t="shared" si="29"/>
        <v>0</v>
      </c>
    </row>
    <row r="31" spans="1:36" x14ac:dyDescent="0.25">
      <c r="B31" t="s">
        <v>16</v>
      </c>
      <c r="C31" t="s">
        <v>3</v>
      </c>
      <c r="D31" s="17">
        <v>1</v>
      </c>
      <c r="E31" s="27">
        <f t="shared" si="14"/>
        <v>1</v>
      </c>
      <c r="F31" s="28">
        <f t="shared" si="15"/>
        <v>0</v>
      </c>
      <c r="G31" s="28">
        <f t="shared" si="15"/>
        <v>0</v>
      </c>
      <c r="H31" s="28">
        <f t="shared" si="15"/>
        <v>0</v>
      </c>
      <c r="I31" s="27">
        <f t="shared" si="16"/>
        <v>1</v>
      </c>
      <c r="J31" s="28">
        <f t="shared" si="17"/>
        <v>0</v>
      </c>
      <c r="K31" s="28">
        <f t="shared" si="17"/>
        <v>0</v>
      </c>
      <c r="L31" s="28">
        <f t="shared" si="17"/>
        <v>0</v>
      </c>
      <c r="M31" s="27">
        <f t="shared" si="18"/>
        <v>1</v>
      </c>
      <c r="N31" s="28">
        <f t="shared" si="19"/>
        <v>0</v>
      </c>
      <c r="O31" s="28">
        <f t="shared" si="19"/>
        <v>0</v>
      </c>
      <c r="P31" s="28">
        <f t="shared" si="19"/>
        <v>0</v>
      </c>
      <c r="Q31" s="27">
        <f t="shared" si="20"/>
        <v>1</v>
      </c>
      <c r="R31" s="28">
        <f t="shared" si="21"/>
        <v>0</v>
      </c>
      <c r="S31" s="28">
        <f t="shared" si="21"/>
        <v>0</v>
      </c>
      <c r="T31" s="28">
        <f t="shared" si="21"/>
        <v>0</v>
      </c>
      <c r="U31" s="27">
        <f t="shared" si="22"/>
        <v>1</v>
      </c>
      <c r="V31" s="28">
        <f t="shared" si="23"/>
        <v>0</v>
      </c>
      <c r="W31" s="28">
        <f t="shared" si="23"/>
        <v>0</v>
      </c>
      <c r="X31" s="28">
        <f t="shared" si="23"/>
        <v>0</v>
      </c>
      <c r="Y31" s="27">
        <f t="shared" si="24"/>
        <v>1</v>
      </c>
      <c r="Z31" s="28">
        <f t="shared" si="25"/>
        <v>0</v>
      </c>
      <c r="AA31" s="28">
        <f t="shared" si="25"/>
        <v>0</v>
      </c>
      <c r="AB31" s="28">
        <f t="shared" si="25"/>
        <v>0</v>
      </c>
      <c r="AC31" s="27">
        <f t="shared" si="26"/>
        <v>1</v>
      </c>
      <c r="AD31" s="28">
        <f t="shared" si="27"/>
        <v>0</v>
      </c>
      <c r="AE31" s="28">
        <f t="shared" si="27"/>
        <v>0</v>
      </c>
      <c r="AF31" s="28">
        <f t="shared" si="27"/>
        <v>0</v>
      </c>
      <c r="AG31" s="27">
        <f t="shared" si="28"/>
        <v>1</v>
      </c>
      <c r="AH31" s="28">
        <f t="shared" si="29"/>
        <v>0</v>
      </c>
      <c r="AI31" s="28">
        <f t="shared" si="29"/>
        <v>0</v>
      </c>
      <c r="AJ31" s="28">
        <f t="shared" si="29"/>
        <v>0</v>
      </c>
    </row>
    <row r="32" spans="1:36" x14ac:dyDescent="0.25">
      <c r="B32" t="s">
        <v>5</v>
      </c>
      <c r="C32" t="s">
        <v>3</v>
      </c>
      <c r="D32" s="17">
        <v>1</v>
      </c>
      <c r="E32" s="27">
        <f t="shared" si="14"/>
        <v>1</v>
      </c>
      <c r="F32" s="28">
        <f t="shared" si="15"/>
        <v>0</v>
      </c>
      <c r="G32" s="28">
        <f t="shared" si="15"/>
        <v>0</v>
      </c>
      <c r="H32" s="28">
        <f t="shared" si="15"/>
        <v>0</v>
      </c>
      <c r="I32" s="27">
        <f t="shared" si="16"/>
        <v>1</v>
      </c>
      <c r="J32" s="28">
        <f t="shared" si="17"/>
        <v>0</v>
      </c>
      <c r="K32" s="28">
        <f t="shared" si="17"/>
        <v>0</v>
      </c>
      <c r="L32" s="28">
        <f t="shared" si="17"/>
        <v>0</v>
      </c>
      <c r="M32" s="27">
        <f t="shared" si="18"/>
        <v>1</v>
      </c>
      <c r="N32" s="28">
        <f t="shared" si="19"/>
        <v>0</v>
      </c>
      <c r="O32" s="28">
        <f t="shared" si="19"/>
        <v>0</v>
      </c>
      <c r="P32" s="28">
        <f t="shared" si="19"/>
        <v>0</v>
      </c>
      <c r="Q32" s="27">
        <f t="shared" si="20"/>
        <v>1</v>
      </c>
      <c r="R32" s="28">
        <f t="shared" si="21"/>
        <v>0</v>
      </c>
      <c r="S32" s="28">
        <f t="shared" si="21"/>
        <v>0</v>
      </c>
      <c r="T32" s="28">
        <f t="shared" si="21"/>
        <v>0</v>
      </c>
      <c r="U32" s="27">
        <f t="shared" si="22"/>
        <v>1</v>
      </c>
      <c r="V32" s="28">
        <f t="shared" si="23"/>
        <v>0</v>
      </c>
      <c r="W32" s="28">
        <f t="shared" si="23"/>
        <v>0</v>
      </c>
      <c r="X32" s="28">
        <f t="shared" si="23"/>
        <v>0</v>
      </c>
      <c r="Y32" s="27">
        <f t="shared" si="24"/>
        <v>1</v>
      </c>
      <c r="Z32" s="28">
        <f t="shared" si="25"/>
        <v>0</v>
      </c>
      <c r="AA32" s="28">
        <f t="shared" si="25"/>
        <v>0</v>
      </c>
      <c r="AB32" s="28">
        <f t="shared" si="25"/>
        <v>0</v>
      </c>
      <c r="AC32" s="27">
        <f t="shared" si="26"/>
        <v>1</v>
      </c>
      <c r="AD32" s="28">
        <f t="shared" si="27"/>
        <v>0</v>
      </c>
      <c r="AE32" s="28">
        <f t="shared" si="27"/>
        <v>0</v>
      </c>
      <c r="AF32" s="28">
        <f t="shared" si="27"/>
        <v>0</v>
      </c>
      <c r="AG32" s="27">
        <f t="shared" si="28"/>
        <v>1</v>
      </c>
      <c r="AH32" s="28">
        <f t="shared" si="29"/>
        <v>0</v>
      </c>
      <c r="AI32" s="28">
        <f t="shared" si="29"/>
        <v>0</v>
      </c>
      <c r="AJ32" s="28">
        <f t="shared" si="29"/>
        <v>0</v>
      </c>
    </row>
    <row r="33" spans="2:36" x14ac:dyDescent="0.25">
      <c r="B33" t="s">
        <v>29</v>
      </c>
      <c r="C33" t="s">
        <v>3</v>
      </c>
      <c r="D33" s="17">
        <v>1</v>
      </c>
      <c r="E33" s="27">
        <f t="shared" si="14"/>
        <v>1</v>
      </c>
      <c r="F33" s="28">
        <f t="shared" si="15"/>
        <v>0</v>
      </c>
      <c r="G33" s="28">
        <f t="shared" si="15"/>
        <v>0</v>
      </c>
      <c r="H33" s="28">
        <f t="shared" si="15"/>
        <v>0</v>
      </c>
      <c r="I33" s="27">
        <f t="shared" si="16"/>
        <v>1</v>
      </c>
      <c r="J33" s="28">
        <f t="shared" si="17"/>
        <v>0</v>
      </c>
      <c r="K33" s="28">
        <f t="shared" si="17"/>
        <v>0</v>
      </c>
      <c r="L33" s="28">
        <f t="shared" si="17"/>
        <v>0</v>
      </c>
      <c r="M33" s="27">
        <f t="shared" si="18"/>
        <v>1</v>
      </c>
      <c r="N33" s="28">
        <f t="shared" si="19"/>
        <v>0</v>
      </c>
      <c r="O33" s="28">
        <f t="shared" si="19"/>
        <v>0</v>
      </c>
      <c r="P33" s="28">
        <f t="shared" si="19"/>
        <v>0</v>
      </c>
      <c r="Q33" s="27">
        <f t="shared" si="20"/>
        <v>1</v>
      </c>
      <c r="R33" s="28">
        <f t="shared" si="21"/>
        <v>0</v>
      </c>
      <c r="S33" s="28">
        <f t="shared" si="21"/>
        <v>0</v>
      </c>
      <c r="T33" s="28">
        <f t="shared" si="21"/>
        <v>0</v>
      </c>
      <c r="U33" s="27">
        <f t="shared" si="22"/>
        <v>1</v>
      </c>
      <c r="V33" s="28">
        <f t="shared" si="23"/>
        <v>0</v>
      </c>
      <c r="W33" s="28">
        <f t="shared" si="23"/>
        <v>0</v>
      </c>
      <c r="X33" s="28">
        <f t="shared" si="23"/>
        <v>0</v>
      </c>
      <c r="Y33" s="27">
        <f t="shared" si="24"/>
        <v>1</v>
      </c>
      <c r="Z33" s="28">
        <f t="shared" si="25"/>
        <v>0</v>
      </c>
      <c r="AA33" s="28">
        <f t="shared" si="25"/>
        <v>0</v>
      </c>
      <c r="AB33" s="28">
        <f t="shared" si="25"/>
        <v>0</v>
      </c>
      <c r="AC33" s="27">
        <f t="shared" si="26"/>
        <v>1</v>
      </c>
      <c r="AD33" s="28">
        <f t="shared" si="27"/>
        <v>0</v>
      </c>
      <c r="AE33" s="28">
        <f t="shared" si="27"/>
        <v>0</v>
      </c>
      <c r="AF33" s="28">
        <f t="shared" si="27"/>
        <v>0</v>
      </c>
      <c r="AG33" s="27">
        <f t="shared" si="28"/>
        <v>1</v>
      </c>
      <c r="AH33" s="28">
        <f t="shared" si="29"/>
        <v>0</v>
      </c>
      <c r="AI33" s="28">
        <f t="shared" si="29"/>
        <v>0</v>
      </c>
      <c r="AJ33" s="28">
        <f t="shared" si="29"/>
        <v>0</v>
      </c>
    </row>
    <row r="34" spans="2:36" x14ac:dyDescent="0.25">
      <c r="B34" t="s">
        <v>25</v>
      </c>
      <c r="C34" t="s">
        <v>3</v>
      </c>
      <c r="D34" s="17">
        <v>1</v>
      </c>
      <c r="E34" s="27">
        <f t="shared" si="14"/>
        <v>1</v>
      </c>
      <c r="F34" s="28">
        <f t="shared" si="15"/>
        <v>0</v>
      </c>
      <c r="G34" s="28">
        <f t="shared" si="15"/>
        <v>0</v>
      </c>
      <c r="H34" s="28">
        <f t="shared" si="15"/>
        <v>0</v>
      </c>
      <c r="I34" s="27">
        <f t="shared" si="16"/>
        <v>1</v>
      </c>
      <c r="J34" s="28">
        <f t="shared" si="17"/>
        <v>0</v>
      </c>
      <c r="K34" s="28">
        <f t="shared" si="17"/>
        <v>0</v>
      </c>
      <c r="L34" s="28">
        <f t="shared" si="17"/>
        <v>0</v>
      </c>
      <c r="M34" s="27">
        <f t="shared" si="18"/>
        <v>1</v>
      </c>
      <c r="N34" s="28">
        <f t="shared" si="19"/>
        <v>0</v>
      </c>
      <c r="O34" s="28">
        <f t="shared" si="19"/>
        <v>0</v>
      </c>
      <c r="P34" s="28">
        <f t="shared" si="19"/>
        <v>0</v>
      </c>
      <c r="Q34" s="27">
        <f t="shared" si="20"/>
        <v>1</v>
      </c>
      <c r="R34" s="28">
        <f t="shared" si="21"/>
        <v>0</v>
      </c>
      <c r="S34" s="28">
        <f t="shared" si="21"/>
        <v>0</v>
      </c>
      <c r="T34" s="28">
        <f t="shared" si="21"/>
        <v>0</v>
      </c>
      <c r="U34" s="27">
        <f t="shared" si="22"/>
        <v>1</v>
      </c>
      <c r="V34" s="28">
        <f t="shared" si="23"/>
        <v>0</v>
      </c>
      <c r="W34" s="28">
        <f t="shared" si="23"/>
        <v>0</v>
      </c>
      <c r="X34" s="28">
        <f t="shared" si="23"/>
        <v>0</v>
      </c>
      <c r="Y34" s="27">
        <f t="shared" si="24"/>
        <v>1</v>
      </c>
      <c r="Z34" s="28">
        <f t="shared" si="25"/>
        <v>0</v>
      </c>
      <c r="AA34" s="28">
        <f t="shared" si="25"/>
        <v>0</v>
      </c>
      <c r="AB34" s="28">
        <f t="shared" si="25"/>
        <v>0</v>
      </c>
      <c r="AC34" s="27">
        <f t="shared" si="26"/>
        <v>1</v>
      </c>
      <c r="AD34" s="28">
        <f t="shared" si="27"/>
        <v>0</v>
      </c>
      <c r="AE34" s="28">
        <f t="shared" si="27"/>
        <v>0</v>
      </c>
      <c r="AF34" s="28">
        <f t="shared" si="27"/>
        <v>0</v>
      </c>
      <c r="AG34" s="27">
        <f t="shared" si="28"/>
        <v>1</v>
      </c>
      <c r="AH34" s="28">
        <f t="shared" si="29"/>
        <v>0</v>
      </c>
      <c r="AI34" s="28">
        <f t="shared" si="29"/>
        <v>0</v>
      </c>
      <c r="AJ34" s="28">
        <f t="shared" si="29"/>
        <v>0</v>
      </c>
    </row>
    <row r="35" spans="2:36" x14ac:dyDescent="0.25">
      <c r="B35" t="s">
        <v>22</v>
      </c>
      <c r="C35" t="s">
        <v>3</v>
      </c>
      <c r="D35" s="17">
        <v>1</v>
      </c>
      <c r="E35" s="27">
        <f t="shared" si="14"/>
        <v>1</v>
      </c>
      <c r="F35" s="28">
        <f t="shared" si="15"/>
        <v>0</v>
      </c>
      <c r="G35" s="28">
        <f t="shared" si="15"/>
        <v>0</v>
      </c>
      <c r="H35" s="28">
        <f t="shared" si="15"/>
        <v>0</v>
      </c>
      <c r="I35" s="27">
        <f t="shared" si="16"/>
        <v>1</v>
      </c>
      <c r="J35" s="28">
        <f t="shared" si="17"/>
        <v>0</v>
      </c>
      <c r="K35" s="28">
        <f t="shared" si="17"/>
        <v>0</v>
      </c>
      <c r="L35" s="28">
        <f t="shared" si="17"/>
        <v>0</v>
      </c>
      <c r="M35" s="27">
        <f t="shared" si="18"/>
        <v>1</v>
      </c>
      <c r="N35" s="28">
        <f t="shared" si="19"/>
        <v>0</v>
      </c>
      <c r="O35" s="28">
        <f t="shared" si="19"/>
        <v>0</v>
      </c>
      <c r="P35" s="28">
        <f t="shared" si="19"/>
        <v>0</v>
      </c>
      <c r="Q35" s="27">
        <f t="shared" si="20"/>
        <v>1</v>
      </c>
      <c r="R35" s="28">
        <f t="shared" si="21"/>
        <v>0</v>
      </c>
      <c r="S35" s="28">
        <f t="shared" si="21"/>
        <v>0</v>
      </c>
      <c r="T35" s="28">
        <f t="shared" si="21"/>
        <v>0</v>
      </c>
      <c r="U35" s="27">
        <f t="shared" si="22"/>
        <v>1</v>
      </c>
      <c r="V35" s="28">
        <f t="shared" si="23"/>
        <v>0</v>
      </c>
      <c r="W35" s="28">
        <f t="shared" si="23"/>
        <v>0</v>
      </c>
      <c r="X35" s="28">
        <f t="shared" si="23"/>
        <v>0</v>
      </c>
      <c r="Y35" s="27">
        <f t="shared" si="24"/>
        <v>1</v>
      </c>
      <c r="Z35" s="28">
        <f t="shared" si="25"/>
        <v>0</v>
      </c>
      <c r="AA35" s="28">
        <f t="shared" si="25"/>
        <v>0</v>
      </c>
      <c r="AB35" s="28">
        <f t="shared" si="25"/>
        <v>0</v>
      </c>
      <c r="AC35" s="27">
        <f t="shared" si="26"/>
        <v>1</v>
      </c>
      <c r="AD35" s="28">
        <f t="shared" si="27"/>
        <v>0</v>
      </c>
      <c r="AE35" s="28">
        <f t="shared" si="27"/>
        <v>0</v>
      </c>
      <c r="AF35" s="28">
        <f t="shared" si="27"/>
        <v>0</v>
      </c>
      <c r="AG35" s="27">
        <f t="shared" si="28"/>
        <v>1</v>
      </c>
      <c r="AH35" s="28">
        <f t="shared" si="29"/>
        <v>0</v>
      </c>
      <c r="AI35" s="28">
        <f t="shared" si="29"/>
        <v>0</v>
      </c>
      <c r="AJ35" s="28">
        <f t="shared" si="29"/>
        <v>0</v>
      </c>
    </row>
    <row r="36" spans="2:36" x14ac:dyDescent="0.25">
      <c r="B36" t="s">
        <v>7</v>
      </c>
      <c r="C36" t="s">
        <v>3</v>
      </c>
      <c r="D36" s="17">
        <v>1</v>
      </c>
      <c r="E36" s="27">
        <f t="shared" si="14"/>
        <v>1</v>
      </c>
      <c r="F36" s="28">
        <f t="shared" si="15"/>
        <v>0</v>
      </c>
      <c r="G36" s="28">
        <f t="shared" si="15"/>
        <v>0</v>
      </c>
      <c r="H36" s="28">
        <f t="shared" si="15"/>
        <v>0</v>
      </c>
      <c r="I36" s="27">
        <f t="shared" si="16"/>
        <v>1</v>
      </c>
      <c r="J36" s="28">
        <f t="shared" si="17"/>
        <v>0</v>
      </c>
      <c r="K36" s="28">
        <f t="shared" si="17"/>
        <v>0</v>
      </c>
      <c r="L36" s="28">
        <f t="shared" si="17"/>
        <v>0</v>
      </c>
      <c r="M36" s="27">
        <f t="shared" si="18"/>
        <v>1</v>
      </c>
      <c r="N36" s="28">
        <f t="shared" si="19"/>
        <v>0</v>
      </c>
      <c r="O36" s="28">
        <f t="shared" si="19"/>
        <v>0</v>
      </c>
      <c r="P36" s="28">
        <f t="shared" si="19"/>
        <v>0</v>
      </c>
      <c r="Q36" s="27">
        <f t="shared" si="20"/>
        <v>1</v>
      </c>
      <c r="R36" s="28">
        <f t="shared" si="21"/>
        <v>0</v>
      </c>
      <c r="S36" s="28">
        <f t="shared" si="21"/>
        <v>0</v>
      </c>
      <c r="T36" s="28">
        <f t="shared" si="21"/>
        <v>0</v>
      </c>
      <c r="U36" s="27">
        <f t="shared" si="22"/>
        <v>1</v>
      </c>
      <c r="V36" s="28">
        <f t="shared" si="23"/>
        <v>0</v>
      </c>
      <c r="W36" s="28">
        <f t="shared" si="23"/>
        <v>0</v>
      </c>
      <c r="X36" s="28">
        <f t="shared" si="23"/>
        <v>0</v>
      </c>
      <c r="Y36" s="27">
        <f t="shared" si="24"/>
        <v>1</v>
      </c>
      <c r="Z36" s="28">
        <f t="shared" si="25"/>
        <v>0</v>
      </c>
      <c r="AA36" s="28">
        <f t="shared" si="25"/>
        <v>0</v>
      </c>
      <c r="AB36" s="28">
        <f t="shared" si="25"/>
        <v>0</v>
      </c>
      <c r="AC36" s="27">
        <f t="shared" si="26"/>
        <v>1</v>
      </c>
      <c r="AD36" s="28">
        <f t="shared" si="27"/>
        <v>0</v>
      </c>
      <c r="AE36" s="28">
        <f t="shared" si="27"/>
        <v>0</v>
      </c>
      <c r="AF36" s="28">
        <f t="shared" si="27"/>
        <v>0</v>
      </c>
      <c r="AG36" s="27">
        <f t="shared" si="28"/>
        <v>1</v>
      </c>
      <c r="AH36" s="28">
        <f t="shared" si="29"/>
        <v>0</v>
      </c>
      <c r="AI36" s="28">
        <f t="shared" si="29"/>
        <v>0</v>
      </c>
      <c r="AJ36" s="28">
        <f t="shared" si="29"/>
        <v>0</v>
      </c>
    </row>
    <row r="37" spans="2:36" x14ac:dyDescent="0.25">
      <c r="B37" t="s">
        <v>26</v>
      </c>
      <c r="C37" t="s">
        <v>3</v>
      </c>
      <c r="D37" s="17">
        <v>1</v>
      </c>
      <c r="E37" s="27">
        <f t="shared" si="14"/>
        <v>1</v>
      </c>
      <c r="F37" s="28">
        <f t="shared" si="15"/>
        <v>0</v>
      </c>
      <c r="G37" s="28">
        <f t="shared" si="15"/>
        <v>0</v>
      </c>
      <c r="H37" s="28">
        <f t="shared" si="15"/>
        <v>0</v>
      </c>
      <c r="I37" s="27">
        <f t="shared" si="16"/>
        <v>1</v>
      </c>
      <c r="J37" s="28">
        <f t="shared" si="17"/>
        <v>0</v>
      </c>
      <c r="K37" s="28">
        <f t="shared" si="17"/>
        <v>0</v>
      </c>
      <c r="L37" s="28">
        <f t="shared" si="17"/>
        <v>0</v>
      </c>
      <c r="M37" s="27">
        <f t="shared" si="18"/>
        <v>1</v>
      </c>
      <c r="N37" s="28">
        <f t="shared" si="19"/>
        <v>0</v>
      </c>
      <c r="O37" s="28">
        <f t="shared" si="19"/>
        <v>0</v>
      </c>
      <c r="P37" s="28">
        <f t="shared" si="19"/>
        <v>0</v>
      </c>
      <c r="Q37" s="27">
        <f t="shared" si="20"/>
        <v>1</v>
      </c>
      <c r="R37" s="28">
        <f t="shared" si="21"/>
        <v>0</v>
      </c>
      <c r="S37" s="28">
        <f t="shared" si="21"/>
        <v>0</v>
      </c>
      <c r="T37" s="28">
        <f t="shared" si="21"/>
        <v>0</v>
      </c>
      <c r="U37" s="27">
        <f t="shared" si="22"/>
        <v>1</v>
      </c>
      <c r="V37" s="28">
        <f t="shared" si="23"/>
        <v>0</v>
      </c>
      <c r="W37" s="28">
        <f t="shared" si="23"/>
        <v>0</v>
      </c>
      <c r="X37" s="28">
        <f t="shared" si="23"/>
        <v>0</v>
      </c>
      <c r="Y37" s="27">
        <f t="shared" si="24"/>
        <v>1</v>
      </c>
      <c r="Z37" s="28">
        <f t="shared" si="25"/>
        <v>0</v>
      </c>
      <c r="AA37" s="28">
        <f t="shared" si="25"/>
        <v>0</v>
      </c>
      <c r="AB37" s="28">
        <f t="shared" si="25"/>
        <v>0</v>
      </c>
      <c r="AC37" s="27">
        <f t="shared" si="26"/>
        <v>1</v>
      </c>
      <c r="AD37" s="28">
        <f t="shared" si="27"/>
        <v>0</v>
      </c>
      <c r="AE37" s="28">
        <f t="shared" si="27"/>
        <v>0</v>
      </c>
      <c r="AF37" s="28">
        <f t="shared" si="27"/>
        <v>0</v>
      </c>
      <c r="AG37" s="27">
        <f t="shared" si="28"/>
        <v>1</v>
      </c>
      <c r="AH37" s="28">
        <f t="shared" si="29"/>
        <v>0</v>
      </c>
      <c r="AI37" s="28">
        <f t="shared" si="29"/>
        <v>0</v>
      </c>
      <c r="AJ37" s="28">
        <f t="shared" si="29"/>
        <v>0</v>
      </c>
    </row>
    <row r="38" spans="2:36" x14ac:dyDescent="0.25">
      <c r="B38" t="s">
        <v>6</v>
      </c>
      <c r="C38" t="s">
        <v>3</v>
      </c>
      <c r="D38" s="17">
        <v>1</v>
      </c>
      <c r="E38" s="27">
        <f t="shared" si="14"/>
        <v>1</v>
      </c>
      <c r="F38" s="28">
        <f t="shared" si="15"/>
        <v>0</v>
      </c>
      <c r="G38" s="28">
        <f t="shared" si="15"/>
        <v>0</v>
      </c>
      <c r="H38" s="28">
        <f t="shared" si="15"/>
        <v>0</v>
      </c>
      <c r="I38" s="27">
        <f t="shared" si="16"/>
        <v>1</v>
      </c>
      <c r="J38" s="28">
        <f t="shared" si="17"/>
        <v>0</v>
      </c>
      <c r="K38" s="28">
        <f t="shared" si="17"/>
        <v>0</v>
      </c>
      <c r="L38" s="28">
        <f t="shared" si="17"/>
        <v>0</v>
      </c>
      <c r="M38" s="27">
        <f t="shared" si="18"/>
        <v>1</v>
      </c>
      <c r="N38" s="28">
        <f t="shared" si="19"/>
        <v>0</v>
      </c>
      <c r="O38" s="28">
        <f t="shared" si="19"/>
        <v>0</v>
      </c>
      <c r="P38" s="28">
        <f t="shared" si="19"/>
        <v>0</v>
      </c>
      <c r="Q38" s="27">
        <f t="shared" si="20"/>
        <v>1</v>
      </c>
      <c r="R38" s="28">
        <f t="shared" si="21"/>
        <v>0</v>
      </c>
      <c r="S38" s="28">
        <f t="shared" si="21"/>
        <v>0</v>
      </c>
      <c r="T38" s="28">
        <f t="shared" si="21"/>
        <v>0</v>
      </c>
      <c r="U38" s="27">
        <f t="shared" si="22"/>
        <v>1</v>
      </c>
      <c r="V38" s="28">
        <f t="shared" si="23"/>
        <v>0</v>
      </c>
      <c r="W38" s="28">
        <f t="shared" si="23"/>
        <v>0</v>
      </c>
      <c r="X38" s="28">
        <f t="shared" si="23"/>
        <v>0</v>
      </c>
      <c r="Y38" s="27">
        <f t="shared" si="24"/>
        <v>1</v>
      </c>
      <c r="Z38" s="28">
        <f t="shared" si="25"/>
        <v>0</v>
      </c>
      <c r="AA38" s="28">
        <f t="shared" si="25"/>
        <v>0</v>
      </c>
      <c r="AB38" s="28">
        <f t="shared" si="25"/>
        <v>0</v>
      </c>
      <c r="AC38" s="27">
        <f t="shared" si="26"/>
        <v>1</v>
      </c>
      <c r="AD38" s="28">
        <f t="shared" si="27"/>
        <v>0</v>
      </c>
      <c r="AE38" s="28">
        <f t="shared" si="27"/>
        <v>0</v>
      </c>
      <c r="AF38" s="28">
        <f t="shared" si="27"/>
        <v>0</v>
      </c>
      <c r="AG38" s="27">
        <f t="shared" si="28"/>
        <v>1</v>
      </c>
      <c r="AH38" s="28">
        <f t="shared" si="29"/>
        <v>0</v>
      </c>
      <c r="AI38" s="28">
        <f t="shared" si="29"/>
        <v>0</v>
      </c>
      <c r="AJ38" s="28">
        <f t="shared" si="29"/>
        <v>0</v>
      </c>
    </row>
    <row r="39" spans="2:36" x14ac:dyDescent="0.25">
      <c r="B39" t="s">
        <v>12</v>
      </c>
      <c r="C39" t="s">
        <v>3</v>
      </c>
      <c r="D39" s="17">
        <v>1</v>
      </c>
      <c r="E39" s="27">
        <f t="shared" si="14"/>
        <v>1</v>
      </c>
      <c r="F39" s="28">
        <f t="shared" si="15"/>
        <v>0</v>
      </c>
      <c r="G39" s="28">
        <f t="shared" si="15"/>
        <v>0</v>
      </c>
      <c r="H39" s="28">
        <f t="shared" si="15"/>
        <v>0</v>
      </c>
      <c r="I39" s="27">
        <f t="shared" si="16"/>
        <v>1</v>
      </c>
      <c r="J39" s="28">
        <f t="shared" si="17"/>
        <v>0</v>
      </c>
      <c r="K39" s="28">
        <f t="shared" si="17"/>
        <v>0</v>
      </c>
      <c r="L39" s="28">
        <f t="shared" si="17"/>
        <v>0</v>
      </c>
      <c r="M39" s="27">
        <f t="shared" si="18"/>
        <v>1</v>
      </c>
      <c r="N39" s="28">
        <f t="shared" si="19"/>
        <v>0</v>
      </c>
      <c r="O39" s="28">
        <f t="shared" si="19"/>
        <v>0</v>
      </c>
      <c r="P39" s="28">
        <f t="shared" si="19"/>
        <v>0</v>
      </c>
      <c r="Q39" s="27">
        <f t="shared" si="20"/>
        <v>1</v>
      </c>
      <c r="R39" s="28">
        <f t="shared" si="21"/>
        <v>0</v>
      </c>
      <c r="S39" s="28">
        <f t="shared" si="21"/>
        <v>0</v>
      </c>
      <c r="T39" s="28">
        <f t="shared" si="21"/>
        <v>0</v>
      </c>
      <c r="U39" s="27">
        <f t="shared" si="22"/>
        <v>1</v>
      </c>
      <c r="V39" s="28">
        <f t="shared" si="23"/>
        <v>0</v>
      </c>
      <c r="W39" s="28">
        <f t="shared" si="23"/>
        <v>0</v>
      </c>
      <c r="X39" s="28">
        <f t="shared" si="23"/>
        <v>0</v>
      </c>
      <c r="Y39" s="27">
        <f t="shared" si="24"/>
        <v>1</v>
      </c>
      <c r="Z39" s="28">
        <f t="shared" si="25"/>
        <v>0</v>
      </c>
      <c r="AA39" s="28">
        <f t="shared" si="25"/>
        <v>0</v>
      </c>
      <c r="AB39" s="28">
        <f t="shared" si="25"/>
        <v>0</v>
      </c>
      <c r="AC39" s="27">
        <f t="shared" si="26"/>
        <v>1</v>
      </c>
      <c r="AD39" s="28">
        <f t="shared" si="27"/>
        <v>0</v>
      </c>
      <c r="AE39" s="28">
        <f t="shared" si="27"/>
        <v>0</v>
      </c>
      <c r="AF39" s="28">
        <f t="shared" si="27"/>
        <v>0</v>
      </c>
      <c r="AG39" s="27">
        <f t="shared" si="28"/>
        <v>1</v>
      </c>
      <c r="AH39" s="28">
        <f t="shared" si="29"/>
        <v>0</v>
      </c>
      <c r="AI39" s="28">
        <f t="shared" si="29"/>
        <v>0</v>
      </c>
      <c r="AJ39" s="28">
        <f t="shared" si="29"/>
        <v>0</v>
      </c>
    </row>
    <row r="40" spans="2:36" x14ac:dyDescent="0.25">
      <c r="B40" t="s">
        <v>14</v>
      </c>
      <c r="C40" t="s">
        <v>3</v>
      </c>
      <c r="D40" s="17">
        <v>1</v>
      </c>
      <c r="E40" s="27">
        <f t="shared" si="14"/>
        <v>1</v>
      </c>
      <c r="F40" s="28">
        <f t="shared" ref="F40:H59" si="30">VLOOKUP($D40,$D$3:$H$6,F$17+1,FALSE)</f>
        <v>0</v>
      </c>
      <c r="G40" s="28">
        <f t="shared" si="30"/>
        <v>0</v>
      </c>
      <c r="H40" s="28">
        <f t="shared" si="30"/>
        <v>0</v>
      </c>
      <c r="I40" s="27">
        <f t="shared" si="16"/>
        <v>1</v>
      </c>
      <c r="J40" s="28">
        <f t="shared" ref="J40:L59" si="31">VLOOKUP($D40,$D$3:$H$6,J$17+1,FALSE)</f>
        <v>0</v>
      </c>
      <c r="K40" s="28">
        <f t="shared" si="31"/>
        <v>0</v>
      </c>
      <c r="L40" s="28">
        <f t="shared" si="31"/>
        <v>0</v>
      </c>
      <c r="M40" s="27">
        <f t="shared" si="18"/>
        <v>1</v>
      </c>
      <c r="N40" s="28">
        <f t="shared" ref="N40:P59" si="32">VLOOKUP($D40,$D$3:$H$6,N$17+1,FALSE)</f>
        <v>0</v>
      </c>
      <c r="O40" s="28">
        <f t="shared" si="32"/>
        <v>0</v>
      </c>
      <c r="P40" s="28">
        <f t="shared" si="32"/>
        <v>0</v>
      </c>
      <c r="Q40" s="27">
        <f t="shared" si="20"/>
        <v>1</v>
      </c>
      <c r="R40" s="28">
        <f t="shared" ref="R40:T59" si="33">VLOOKUP($D40,$D$3:$H$6,R$17+1,FALSE)</f>
        <v>0</v>
      </c>
      <c r="S40" s="28">
        <f t="shared" si="33"/>
        <v>0</v>
      </c>
      <c r="T40" s="28">
        <f t="shared" si="33"/>
        <v>0</v>
      </c>
      <c r="U40" s="27">
        <f t="shared" si="22"/>
        <v>1</v>
      </c>
      <c r="V40" s="28">
        <f t="shared" ref="V40:X59" si="34">VLOOKUP($D40,$D$3:$H$6,V$17+1,FALSE)</f>
        <v>0</v>
      </c>
      <c r="W40" s="28">
        <f t="shared" si="34"/>
        <v>0</v>
      </c>
      <c r="X40" s="28">
        <f t="shared" si="34"/>
        <v>0</v>
      </c>
      <c r="Y40" s="27">
        <f t="shared" si="24"/>
        <v>1</v>
      </c>
      <c r="Z40" s="28">
        <f t="shared" ref="Z40:AB59" si="35">VLOOKUP($D40,$D$3:$H$6,Z$17+1,FALSE)</f>
        <v>0</v>
      </c>
      <c r="AA40" s="28">
        <f t="shared" si="35"/>
        <v>0</v>
      </c>
      <c r="AB40" s="28">
        <f t="shared" si="35"/>
        <v>0</v>
      </c>
      <c r="AC40" s="27">
        <f t="shared" si="26"/>
        <v>1</v>
      </c>
      <c r="AD40" s="28">
        <f t="shared" ref="AD40:AF59" si="36">VLOOKUP($D40,$D$3:$H$6,AD$17+1,FALSE)</f>
        <v>0</v>
      </c>
      <c r="AE40" s="28">
        <f t="shared" si="36"/>
        <v>0</v>
      </c>
      <c r="AF40" s="28">
        <f t="shared" si="36"/>
        <v>0</v>
      </c>
      <c r="AG40" s="27">
        <f t="shared" si="28"/>
        <v>1</v>
      </c>
      <c r="AH40" s="28">
        <f t="shared" ref="AH40:AJ59" si="37">VLOOKUP($D40,$D$3:$H$6,AH$17+1,FALSE)</f>
        <v>0</v>
      </c>
      <c r="AI40" s="28">
        <f t="shared" si="37"/>
        <v>0</v>
      </c>
      <c r="AJ40" s="28">
        <f t="shared" si="37"/>
        <v>0</v>
      </c>
    </row>
    <row r="41" spans="2:36" x14ac:dyDescent="0.25">
      <c r="B41" t="s">
        <v>13</v>
      </c>
      <c r="C41" t="s">
        <v>3</v>
      </c>
      <c r="D41" s="17">
        <v>1</v>
      </c>
      <c r="E41" s="27">
        <f t="shared" si="14"/>
        <v>1</v>
      </c>
      <c r="F41" s="28">
        <f t="shared" si="30"/>
        <v>0</v>
      </c>
      <c r="G41" s="28">
        <f t="shared" si="30"/>
        <v>0</v>
      </c>
      <c r="H41" s="28">
        <f t="shared" si="30"/>
        <v>0</v>
      </c>
      <c r="I41" s="27">
        <f t="shared" si="16"/>
        <v>1</v>
      </c>
      <c r="J41" s="28">
        <f t="shared" si="31"/>
        <v>0</v>
      </c>
      <c r="K41" s="28">
        <f t="shared" si="31"/>
        <v>0</v>
      </c>
      <c r="L41" s="28">
        <f t="shared" si="31"/>
        <v>0</v>
      </c>
      <c r="M41" s="27">
        <f t="shared" si="18"/>
        <v>1</v>
      </c>
      <c r="N41" s="28">
        <f t="shared" si="32"/>
        <v>0</v>
      </c>
      <c r="O41" s="28">
        <f t="shared" si="32"/>
        <v>0</v>
      </c>
      <c r="P41" s="28">
        <f t="shared" si="32"/>
        <v>0</v>
      </c>
      <c r="Q41" s="27">
        <f t="shared" si="20"/>
        <v>1</v>
      </c>
      <c r="R41" s="28">
        <f t="shared" si="33"/>
        <v>0</v>
      </c>
      <c r="S41" s="28">
        <f t="shared" si="33"/>
        <v>0</v>
      </c>
      <c r="T41" s="28">
        <f t="shared" si="33"/>
        <v>0</v>
      </c>
      <c r="U41" s="27">
        <f t="shared" si="22"/>
        <v>1</v>
      </c>
      <c r="V41" s="28">
        <f t="shared" si="34"/>
        <v>0</v>
      </c>
      <c r="W41" s="28">
        <f t="shared" si="34"/>
        <v>0</v>
      </c>
      <c r="X41" s="28">
        <f t="shared" si="34"/>
        <v>0</v>
      </c>
      <c r="Y41" s="27">
        <f t="shared" si="24"/>
        <v>1</v>
      </c>
      <c r="Z41" s="28">
        <f t="shared" si="35"/>
        <v>0</v>
      </c>
      <c r="AA41" s="28">
        <f t="shared" si="35"/>
        <v>0</v>
      </c>
      <c r="AB41" s="28">
        <f t="shared" si="35"/>
        <v>0</v>
      </c>
      <c r="AC41" s="27">
        <f t="shared" si="26"/>
        <v>1</v>
      </c>
      <c r="AD41" s="28">
        <f t="shared" si="36"/>
        <v>0</v>
      </c>
      <c r="AE41" s="28">
        <f t="shared" si="36"/>
        <v>0</v>
      </c>
      <c r="AF41" s="28">
        <f t="shared" si="36"/>
        <v>0</v>
      </c>
      <c r="AG41" s="27">
        <f t="shared" si="28"/>
        <v>1</v>
      </c>
      <c r="AH41" s="28">
        <f t="shared" si="37"/>
        <v>0</v>
      </c>
      <c r="AI41" s="28">
        <f t="shared" si="37"/>
        <v>0</v>
      </c>
      <c r="AJ41" s="28">
        <f t="shared" si="37"/>
        <v>0</v>
      </c>
    </row>
    <row r="42" spans="2:36" x14ac:dyDescent="0.25">
      <c r="B42" t="s">
        <v>18</v>
      </c>
      <c r="C42" t="s">
        <v>3</v>
      </c>
      <c r="D42" s="17">
        <v>1</v>
      </c>
      <c r="E42" s="27">
        <f t="shared" si="14"/>
        <v>1</v>
      </c>
      <c r="F42" s="28">
        <f t="shared" si="30"/>
        <v>0</v>
      </c>
      <c r="G42" s="28">
        <f t="shared" si="30"/>
        <v>0</v>
      </c>
      <c r="H42" s="28">
        <f t="shared" si="30"/>
        <v>0</v>
      </c>
      <c r="I42" s="27">
        <f t="shared" si="16"/>
        <v>1</v>
      </c>
      <c r="J42" s="28">
        <f t="shared" si="31"/>
        <v>0</v>
      </c>
      <c r="K42" s="28">
        <f t="shared" si="31"/>
        <v>0</v>
      </c>
      <c r="L42" s="28">
        <f t="shared" si="31"/>
        <v>0</v>
      </c>
      <c r="M42" s="27">
        <f t="shared" si="18"/>
        <v>1</v>
      </c>
      <c r="N42" s="28">
        <f t="shared" si="32"/>
        <v>0</v>
      </c>
      <c r="O42" s="28">
        <f t="shared" si="32"/>
        <v>0</v>
      </c>
      <c r="P42" s="28">
        <f t="shared" si="32"/>
        <v>0</v>
      </c>
      <c r="Q42" s="27">
        <f t="shared" si="20"/>
        <v>1</v>
      </c>
      <c r="R42" s="28">
        <f t="shared" si="33"/>
        <v>0</v>
      </c>
      <c r="S42" s="28">
        <f t="shared" si="33"/>
        <v>0</v>
      </c>
      <c r="T42" s="28">
        <f t="shared" si="33"/>
        <v>0</v>
      </c>
      <c r="U42" s="27">
        <f t="shared" si="22"/>
        <v>1</v>
      </c>
      <c r="V42" s="28">
        <f t="shared" si="34"/>
        <v>0</v>
      </c>
      <c r="W42" s="28">
        <f t="shared" si="34"/>
        <v>0</v>
      </c>
      <c r="X42" s="28">
        <f t="shared" si="34"/>
        <v>0</v>
      </c>
      <c r="Y42" s="27">
        <f t="shared" si="24"/>
        <v>1</v>
      </c>
      <c r="Z42" s="28">
        <f t="shared" si="35"/>
        <v>0</v>
      </c>
      <c r="AA42" s="28">
        <f t="shared" si="35"/>
        <v>0</v>
      </c>
      <c r="AB42" s="28">
        <f t="shared" si="35"/>
        <v>0</v>
      </c>
      <c r="AC42" s="27">
        <f t="shared" si="26"/>
        <v>1</v>
      </c>
      <c r="AD42" s="28">
        <f t="shared" si="36"/>
        <v>0</v>
      </c>
      <c r="AE42" s="28">
        <f t="shared" si="36"/>
        <v>0</v>
      </c>
      <c r="AF42" s="28">
        <f t="shared" si="36"/>
        <v>0</v>
      </c>
      <c r="AG42" s="27">
        <f t="shared" si="28"/>
        <v>1</v>
      </c>
      <c r="AH42" s="28">
        <f t="shared" si="37"/>
        <v>0</v>
      </c>
      <c r="AI42" s="28">
        <f t="shared" si="37"/>
        <v>0</v>
      </c>
      <c r="AJ42" s="28">
        <f t="shared" si="37"/>
        <v>0</v>
      </c>
    </row>
    <row r="43" spans="2:36" x14ac:dyDescent="0.25">
      <c r="B43" t="s">
        <v>8</v>
      </c>
      <c r="C43" t="s">
        <v>3</v>
      </c>
      <c r="D43" s="17">
        <v>1</v>
      </c>
      <c r="E43" s="27">
        <f t="shared" si="14"/>
        <v>1</v>
      </c>
      <c r="F43" s="28">
        <f t="shared" si="30"/>
        <v>0</v>
      </c>
      <c r="G43" s="28">
        <f t="shared" si="30"/>
        <v>0</v>
      </c>
      <c r="H43" s="28">
        <f t="shared" si="30"/>
        <v>0</v>
      </c>
      <c r="I43" s="27">
        <f t="shared" si="16"/>
        <v>1</v>
      </c>
      <c r="J43" s="28">
        <f t="shared" si="31"/>
        <v>0</v>
      </c>
      <c r="K43" s="28">
        <f t="shared" si="31"/>
        <v>0</v>
      </c>
      <c r="L43" s="28">
        <f t="shared" si="31"/>
        <v>0</v>
      </c>
      <c r="M43" s="27">
        <f t="shared" si="18"/>
        <v>1</v>
      </c>
      <c r="N43" s="28">
        <f t="shared" si="32"/>
        <v>0</v>
      </c>
      <c r="O43" s="28">
        <f t="shared" si="32"/>
        <v>0</v>
      </c>
      <c r="P43" s="28">
        <f t="shared" si="32"/>
        <v>0</v>
      </c>
      <c r="Q43" s="27">
        <f t="shared" si="20"/>
        <v>1</v>
      </c>
      <c r="R43" s="28">
        <f t="shared" si="33"/>
        <v>0</v>
      </c>
      <c r="S43" s="28">
        <f t="shared" si="33"/>
        <v>0</v>
      </c>
      <c r="T43" s="28">
        <f t="shared" si="33"/>
        <v>0</v>
      </c>
      <c r="U43" s="27">
        <f t="shared" si="22"/>
        <v>1</v>
      </c>
      <c r="V43" s="28">
        <f t="shared" si="34"/>
        <v>0</v>
      </c>
      <c r="W43" s="28">
        <f t="shared" si="34"/>
        <v>0</v>
      </c>
      <c r="X43" s="28">
        <f t="shared" si="34"/>
        <v>0</v>
      </c>
      <c r="Y43" s="27">
        <f t="shared" si="24"/>
        <v>1</v>
      </c>
      <c r="Z43" s="28">
        <f t="shared" si="35"/>
        <v>0</v>
      </c>
      <c r="AA43" s="28">
        <f t="shared" si="35"/>
        <v>0</v>
      </c>
      <c r="AB43" s="28">
        <f t="shared" si="35"/>
        <v>0</v>
      </c>
      <c r="AC43" s="27">
        <f t="shared" si="26"/>
        <v>1</v>
      </c>
      <c r="AD43" s="28">
        <f t="shared" si="36"/>
        <v>0</v>
      </c>
      <c r="AE43" s="28">
        <f t="shared" si="36"/>
        <v>0</v>
      </c>
      <c r="AF43" s="28">
        <f t="shared" si="36"/>
        <v>0</v>
      </c>
      <c r="AG43" s="27">
        <f t="shared" si="28"/>
        <v>1</v>
      </c>
      <c r="AH43" s="28">
        <f t="shared" si="37"/>
        <v>0</v>
      </c>
      <c r="AI43" s="28">
        <f t="shared" si="37"/>
        <v>0</v>
      </c>
      <c r="AJ43" s="28">
        <f t="shared" si="37"/>
        <v>0</v>
      </c>
    </row>
    <row r="44" spans="2:36" x14ac:dyDescent="0.25">
      <c r="B44" t="s">
        <v>28</v>
      </c>
      <c r="C44" t="s">
        <v>3</v>
      </c>
      <c r="D44" s="17">
        <v>1</v>
      </c>
      <c r="E44" s="27">
        <f t="shared" si="14"/>
        <v>1</v>
      </c>
      <c r="F44" s="28">
        <f t="shared" si="30"/>
        <v>0</v>
      </c>
      <c r="G44" s="28">
        <f t="shared" si="30"/>
        <v>0</v>
      </c>
      <c r="H44" s="28">
        <f t="shared" si="30"/>
        <v>0</v>
      </c>
      <c r="I44" s="27">
        <f t="shared" si="16"/>
        <v>1</v>
      </c>
      <c r="J44" s="28">
        <f t="shared" si="31"/>
        <v>0</v>
      </c>
      <c r="K44" s="28">
        <f t="shared" si="31"/>
        <v>0</v>
      </c>
      <c r="L44" s="28">
        <f t="shared" si="31"/>
        <v>0</v>
      </c>
      <c r="M44" s="27">
        <f t="shared" si="18"/>
        <v>1</v>
      </c>
      <c r="N44" s="28">
        <f t="shared" si="32"/>
        <v>0</v>
      </c>
      <c r="O44" s="28">
        <f t="shared" si="32"/>
        <v>0</v>
      </c>
      <c r="P44" s="28">
        <f t="shared" si="32"/>
        <v>0</v>
      </c>
      <c r="Q44" s="27">
        <f t="shared" si="20"/>
        <v>1</v>
      </c>
      <c r="R44" s="28">
        <f t="shared" si="33"/>
        <v>0</v>
      </c>
      <c r="S44" s="28">
        <f t="shared" si="33"/>
        <v>0</v>
      </c>
      <c r="T44" s="28">
        <f t="shared" si="33"/>
        <v>0</v>
      </c>
      <c r="U44" s="27">
        <f t="shared" si="22"/>
        <v>1</v>
      </c>
      <c r="V44" s="28">
        <f t="shared" si="34"/>
        <v>0</v>
      </c>
      <c r="W44" s="28">
        <f t="shared" si="34"/>
        <v>0</v>
      </c>
      <c r="X44" s="28">
        <f t="shared" si="34"/>
        <v>0</v>
      </c>
      <c r="Y44" s="27">
        <f t="shared" si="24"/>
        <v>1</v>
      </c>
      <c r="Z44" s="28">
        <f t="shared" si="35"/>
        <v>0</v>
      </c>
      <c r="AA44" s="28">
        <f t="shared" si="35"/>
        <v>0</v>
      </c>
      <c r="AB44" s="28">
        <f t="shared" si="35"/>
        <v>0</v>
      </c>
      <c r="AC44" s="27">
        <f t="shared" si="26"/>
        <v>1</v>
      </c>
      <c r="AD44" s="28">
        <f t="shared" si="36"/>
        <v>0</v>
      </c>
      <c r="AE44" s="28">
        <f t="shared" si="36"/>
        <v>0</v>
      </c>
      <c r="AF44" s="28">
        <f t="shared" si="36"/>
        <v>0</v>
      </c>
      <c r="AG44" s="27">
        <f t="shared" si="28"/>
        <v>1</v>
      </c>
      <c r="AH44" s="28">
        <f t="shared" si="37"/>
        <v>0</v>
      </c>
      <c r="AI44" s="28">
        <f t="shared" si="37"/>
        <v>0</v>
      </c>
      <c r="AJ44" s="28">
        <f t="shared" si="37"/>
        <v>0</v>
      </c>
    </row>
    <row r="45" spans="2:36" x14ac:dyDescent="0.25">
      <c r="B45" t="s">
        <v>19</v>
      </c>
      <c r="C45" t="s">
        <v>3</v>
      </c>
      <c r="D45" s="17">
        <v>1</v>
      </c>
      <c r="E45" s="27">
        <f t="shared" si="14"/>
        <v>1</v>
      </c>
      <c r="F45" s="28">
        <f t="shared" si="30"/>
        <v>0</v>
      </c>
      <c r="G45" s="28">
        <f t="shared" si="30"/>
        <v>0</v>
      </c>
      <c r="H45" s="28">
        <f t="shared" si="30"/>
        <v>0</v>
      </c>
      <c r="I45" s="27">
        <f t="shared" si="16"/>
        <v>1</v>
      </c>
      <c r="J45" s="28">
        <f t="shared" si="31"/>
        <v>0</v>
      </c>
      <c r="K45" s="28">
        <f t="shared" si="31"/>
        <v>0</v>
      </c>
      <c r="L45" s="28">
        <f t="shared" si="31"/>
        <v>0</v>
      </c>
      <c r="M45" s="27">
        <f t="shared" si="18"/>
        <v>1</v>
      </c>
      <c r="N45" s="28">
        <f t="shared" si="32"/>
        <v>0</v>
      </c>
      <c r="O45" s="28">
        <f t="shared" si="32"/>
        <v>0</v>
      </c>
      <c r="P45" s="28">
        <f t="shared" si="32"/>
        <v>0</v>
      </c>
      <c r="Q45" s="27">
        <f t="shared" si="20"/>
        <v>1</v>
      </c>
      <c r="R45" s="28">
        <f t="shared" si="33"/>
        <v>0</v>
      </c>
      <c r="S45" s="28">
        <f t="shared" si="33"/>
        <v>0</v>
      </c>
      <c r="T45" s="28">
        <f t="shared" si="33"/>
        <v>0</v>
      </c>
      <c r="U45" s="27">
        <f t="shared" si="22"/>
        <v>1</v>
      </c>
      <c r="V45" s="28">
        <f t="shared" si="34"/>
        <v>0</v>
      </c>
      <c r="W45" s="28">
        <f t="shared" si="34"/>
        <v>0</v>
      </c>
      <c r="X45" s="28">
        <f t="shared" si="34"/>
        <v>0</v>
      </c>
      <c r="Y45" s="27">
        <f t="shared" si="24"/>
        <v>1</v>
      </c>
      <c r="Z45" s="28">
        <f t="shared" si="35"/>
        <v>0</v>
      </c>
      <c r="AA45" s="28">
        <f t="shared" si="35"/>
        <v>0</v>
      </c>
      <c r="AB45" s="28">
        <f t="shared" si="35"/>
        <v>0</v>
      </c>
      <c r="AC45" s="27">
        <f t="shared" si="26"/>
        <v>1</v>
      </c>
      <c r="AD45" s="28">
        <f t="shared" si="36"/>
        <v>0</v>
      </c>
      <c r="AE45" s="28">
        <f t="shared" si="36"/>
        <v>0</v>
      </c>
      <c r="AF45" s="28">
        <f t="shared" si="36"/>
        <v>0</v>
      </c>
      <c r="AG45" s="27">
        <f t="shared" si="28"/>
        <v>1</v>
      </c>
      <c r="AH45" s="28">
        <f t="shared" si="37"/>
        <v>0</v>
      </c>
      <c r="AI45" s="28">
        <f t="shared" si="37"/>
        <v>0</v>
      </c>
      <c r="AJ45" s="28">
        <f t="shared" si="37"/>
        <v>0</v>
      </c>
    </row>
    <row r="46" spans="2:36" x14ac:dyDescent="0.25">
      <c r="B46" t="s">
        <v>4</v>
      </c>
      <c r="C46" t="s">
        <v>3</v>
      </c>
      <c r="D46" s="17">
        <v>1</v>
      </c>
      <c r="E46" s="27">
        <f t="shared" si="14"/>
        <v>1</v>
      </c>
      <c r="F46" s="28">
        <f t="shared" si="30"/>
        <v>0</v>
      </c>
      <c r="G46" s="28">
        <f t="shared" si="30"/>
        <v>0</v>
      </c>
      <c r="H46" s="28">
        <f t="shared" si="30"/>
        <v>0</v>
      </c>
      <c r="I46" s="27">
        <f t="shared" si="16"/>
        <v>1</v>
      </c>
      <c r="J46" s="28">
        <f t="shared" si="31"/>
        <v>0</v>
      </c>
      <c r="K46" s="28">
        <f t="shared" si="31"/>
        <v>0</v>
      </c>
      <c r="L46" s="28">
        <f t="shared" si="31"/>
        <v>0</v>
      </c>
      <c r="M46" s="27">
        <f t="shared" si="18"/>
        <v>1</v>
      </c>
      <c r="N46" s="28">
        <f t="shared" si="32"/>
        <v>0</v>
      </c>
      <c r="O46" s="28">
        <f t="shared" si="32"/>
        <v>0</v>
      </c>
      <c r="P46" s="28">
        <f t="shared" si="32"/>
        <v>0</v>
      </c>
      <c r="Q46" s="27">
        <f t="shared" si="20"/>
        <v>1</v>
      </c>
      <c r="R46" s="28">
        <f t="shared" si="33"/>
        <v>0</v>
      </c>
      <c r="S46" s="28">
        <f t="shared" si="33"/>
        <v>0</v>
      </c>
      <c r="T46" s="28">
        <f t="shared" si="33"/>
        <v>0</v>
      </c>
      <c r="U46" s="27">
        <f t="shared" si="22"/>
        <v>1</v>
      </c>
      <c r="V46" s="28">
        <f t="shared" si="34"/>
        <v>0</v>
      </c>
      <c r="W46" s="28">
        <f t="shared" si="34"/>
        <v>0</v>
      </c>
      <c r="X46" s="28">
        <f t="shared" si="34"/>
        <v>0</v>
      </c>
      <c r="Y46" s="27">
        <f t="shared" si="24"/>
        <v>1</v>
      </c>
      <c r="Z46" s="28">
        <f t="shared" si="35"/>
        <v>0</v>
      </c>
      <c r="AA46" s="28">
        <f t="shared" si="35"/>
        <v>0</v>
      </c>
      <c r="AB46" s="28">
        <f t="shared" si="35"/>
        <v>0</v>
      </c>
      <c r="AC46" s="27">
        <f t="shared" si="26"/>
        <v>1</v>
      </c>
      <c r="AD46" s="28">
        <f t="shared" si="36"/>
        <v>0</v>
      </c>
      <c r="AE46" s="28">
        <f t="shared" si="36"/>
        <v>0</v>
      </c>
      <c r="AF46" s="28">
        <f t="shared" si="36"/>
        <v>0</v>
      </c>
      <c r="AG46" s="27">
        <f t="shared" si="28"/>
        <v>1</v>
      </c>
      <c r="AH46" s="28">
        <f t="shared" si="37"/>
        <v>0</v>
      </c>
      <c r="AI46" s="28">
        <f t="shared" si="37"/>
        <v>0</v>
      </c>
      <c r="AJ46" s="28">
        <f t="shared" si="37"/>
        <v>0</v>
      </c>
    </row>
    <row r="47" spans="2:36" x14ac:dyDescent="0.25">
      <c r="B47" t="s">
        <v>31</v>
      </c>
      <c r="C47" t="s">
        <v>3</v>
      </c>
      <c r="D47" s="17">
        <v>1</v>
      </c>
      <c r="E47" s="27">
        <f t="shared" si="14"/>
        <v>1</v>
      </c>
      <c r="F47" s="28">
        <f t="shared" si="30"/>
        <v>0</v>
      </c>
      <c r="G47" s="28">
        <f t="shared" si="30"/>
        <v>0</v>
      </c>
      <c r="H47" s="28">
        <f t="shared" si="30"/>
        <v>0</v>
      </c>
      <c r="I47" s="27">
        <f t="shared" si="16"/>
        <v>1</v>
      </c>
      <c r="J47" s="28">
        <f t="shared" si="31"/>
        <v>0</v>
      </c>
      <c r="K47" s="28">
        <f t="shared" si="31"/>
        <v>0</v>
      </c>
      <c r="L47" s="28">
        <f t="shared" si="31"/>
        <v>0</v>
      </c>
      <c r="M47" s="27">
        <f t="shared" si="18"/>
        <v>1</v>
      </c>
      <c r="N47" s="28">
        <f t="shared" si="32"/>
        <v>0</v>
      </c>
      <c r="O47" s="28">
        <f t="shared" si="32"/>
        <v>0</v>
      </c>
      <c r="P47" s="28">
        <f t="shared" si="32"/>
        <v>0</v>
      </c>
      <c r="Q47" s="27">
        <f t="shared" si="20"/>
        <v>1</v>
      </c>
      <c r="R47" s="28">
        <f t="shared" si="33"/>
        <v>0</v>
      </c>
      <c r="S47" s="28">
        <f t="shared" si="33"/>
        <v>0</v>
      </c>
      <c r="T47" s="28">
        <f t="shared" si="33"/>
        <v>0</v>
      </c>
      <c r="U47" s="27">
        <f t="shared" si="22"/>
        <v>1</v>
      </c>
      <c r="V47" s="28">
        <f t="shared" si="34"/>
        <v>0</v>
      </c>
      <c r="W47" s="28">
        <f t="shared" si="34"/>
        <v>0</v>
      </c>
      <c r="X47" s="28">
        <f t="shared" si="34"/>
        <v>0</v>
      </c>
      <c r="Y47" s="27">
        <f t="shared" si="24"/>
        <v>1</v>
      </c>
      <c r="Z47" s="28">
        <f t="shared" si="35"/>
        <v>0</v>
      </c>
      <c r="AA47" s="28">
        <f t="shared" si="35"/>
        <v>0</v>
      </c>
      <c r="AB47" s="28">
        <f t="shared" si="35"/>
        <v>0</v>
      </c>
      <c r="AC47" s="27">
        <f t="shared" si="26"/>
        <v>1</v>
      </c>
      <c r="AD47" s="28">
        <f t="shared" si="36"/>
        <v>0</v>
      </c>
      <c r="AE47" s="28">
        <f t="shared" si="36"/>
        <v>0</v>
      </c>
      <c r="AF47" s="28">
        <f t="shared" si="36"/>
        <v>0</v>
      </c>
      <c r="AG47" s="27">
        <f t="shared" si="28"/>
        <v>1</v>
      </c>
      <c r="AH47" s="28">
        <f t="shared" si="37"/>
        <v>0</v>
      </c>
      <c r="AI47" s="28">
        <f t="shared" si="37"/>
        <v>0</v>
      </c>
      <c r="AJ47" s="28">
        <f t="shared" si="37"/>
        <v>0</v>
      </c>
    </row>
    <row r="48" spans="2:36" x14ac:dyDescent="0.25">
      <c r="B48" t="s">
        <v>17</v>
      </c>
      <c r="C48" t="s">
        <v>3</v>
      </c>
      <c r="D48" s="17">
        <v>2</v>
      </c>
      <c r="E48" s="27">
        <f t="shared" si="14"/>
        <v>1</v>
      </c>
      <c r="F48" s="28">
        <f t="shared" si="30"/>
        <v>0</v>
      </c>
      <c r="G48" s="28">
        <f t="shared" si="30"/>
        <v>0</v>
      </c>
      <c r="H48" s="28">
        <f t="shared" si="30"/>
        <v>0</v>
      </c>
      <c r="I48" s="27">
        <f t="shared" si="16"/>
        <v>1</v>
      </c>
      <c r="J48" s="28">
        <f t="shared" si="31"/>
        <v>0</v>
      </c>
      <c r="K48" s="28">
        <f t="shared" si="31"/>
        <v>0</v>
      </c>
      <c r="L48" s="28">
        <f t="shared" si="31"/>
        <v>0</v>
      </c>
      <c r="M48" s="27">
        <f t="shared" si="18"/>
        <v>1</v>
      </c>
      <c r="N48" s="28">
        <f t="shared" si="32"/>
        <v>0</v>
      </c>
      <c r="O48" s="28">
        <f t="shared" si="32"/>
        <v>0</v>
      </c>
      <c r="P48" s="28">
        <f t="shared" si="32"/>
        <v>0</v>
      </c>
      <c r="Q48" s="27">
        <f t="shared" si="20"/>
        <v>1</v>
      </c>
      <c r="R48" s="28">
        <f t="shared" si="33"/>
        <v>0</v>
      </c>
      <c r="S48" s="28">
        <f t="shared" si="33"/>
        <v>0</v>
      </c>
      <c r="T48" s="28">
        <f t="shared" si="33"/>
        <v>0</v>
      </c>
      <c r="U48" s="27">
        <f t="shared" si="22"/>
        <v>1</v>
      </c>
      <c r="V48" s="28">
        <f t="shared" si="34"/>
        <v>0</v>
      </c>
      <c r="W48" s="28">
        <f t="shared" si="34"/>
        <v>0</v>
      </c>
      <c r="X48" s="28">
        <f t="shared" si="34"/>
        <v>0</v>
      </c>
      <c r="Y48" s="27">
        <f t="shared" si="24"/>
        <v>1</v>
      </c>
      <c r="Z48" s="28">
        <f t="shared" si="35"/>
        <v>0</v>
      </c>
      <c r="AA48" s="28">
        <f t="shared" si="35"/>
        <v>0</v>
      </c>
      <c r="AB48" s="28">
        <f t="shared" si="35"/>
        <v>0</v>
      </c>
      <c r="AC48" s="27">
        <f t="shared" si="26"/>
        <v>1</v>
      </c>
      <c r="AD48" s="28">
        <f t="shared" si="36"/>
        <v>0</v>
      </c>
      <c r="AE48" s="28">
        <f t="shared" si="36"/>
        <v>0</v>
      </c>
      <c r="AF48" s="28">
        <f t="shared" si="36"/>
        <v>0</v>
      </c>
      <c r="AG48" s="27">
        <f t="shared" si="28"/>
        <v>1</v>
      </c>
      <c r="AH48" s="28">
        <f t="shared" si="37"/>
        <v>0</v>
      </c>
      <c r="AI48" s="28">
        <f t="shared" si="37"/>
        <v>0</v>
      </c>
      <c r="AJ48" s="28">
        <f t="shared" si="37"/>
        <v>0</v>
      </c>
    </row>
    <row r="49" spans="2:36" x14ac:dyDescent="0.25">
      <c r="B49" t="s">
        <v>11</v>
      </c>
      <c r="C49" t="s">
        <v>3</v>
      </c>
      <c r="D49" s="17">
        <v>2</v>
      </c>
      <c r="E49" s="27">
        <f t="shared" si="14"/>
        <v>1</v>
      </c>
      <c r="F49" s="28">
        <f t="shared" si="30"/>
        <v>0</v>
      </c>
      <c r="G49" s="28">
        <f t="shared" si="30"/>
        <v>0</v>
      </c>
      <c r="H49" s="28">
        <f t="shared" si="30"/>
        <v>0</v>
      </c>
      <c r="I49" s="27">
        <f t="shared" si="16"/>
        <v>1</v>
      </c>
      <c r="J49" s="28">
        <f t="shared" si="31"/>
        <v>0</v>
      </c>
      <c r="K49" s="28">
        <f t="shared" si="31"/>
        <v>0</v>
      </c>
      <c r="L49" s="28">
        <f t="shared" si="31"/>
        <v>0</v>
      </c>
      <c r="M49" s="27">
        <f t="shared" si="18"/>
        <v>1</v>
      </c>
      <c r="N49" s="28">
        <f t="shared" si="32"/>
        <v>0</v>
      </c>
      <c r="O49" s="28">
        <f t="shared" si="32"/>
        <v>0</v>
      </c>
      <c r="P49" s="28">
        <f t="shared" si="32"/>
        <v>0</v>
      </c>
      <c r="Q49" s="27">
        <f t="shared" si="20"/>
        <v>1</v>
      </c>
      <c r="R49" s="28">
        <f t="shared" si="33"/>
        <v>0</v>
      </c>
      <c r="S49" s="28">
        <f t="shared" si="33"/>
        <v>0</v>
      </c>
      <c r="T49" s="28">
        <f t="shared" si="33"/>
        <v>0</v>
      </c>
      <c r="U49" s="27">
        <f t="shared" si="22"/>
        <v>1</v>
      </c>
      <c r="V49" s="28">
        <f t="shared" si="34"/>
        <v>0</v>
      </c>
      <c r="W49" s="28">
        <f t="shared" si="34"/>
        <v>0</v>
      </c>
      <c r="X49" s="28">
        <f t="shared" si="34"/>
        <v>0</v>
      </c>
      <c r="Y49" s="27">
        <f t="shared" si="24"/>
        <v>1</v>
      </c>
      <c r="Z49" s="28">
        <f t="shared" si="35"/>
        <v>0</v>
      </c>
      <c r="AA49" s="28">
        <f t="shared" si="35"/>
        <v>0</v>
      </c>
      <c r="AB49" s="28">
        <f t="shared" si="35"/>
        <v>0</v>
      </c>
      <c r="AC49" s="27">
        <f t="shared" si="26"/>
        <v>1</v>
      </c>
      <c r="AD49" s="28">
        <f t="shared" si="36"/>
        <v>0</v>
      </c>
      <c r="AE49" s="28">
        <f t="shared" si="36"/>
        <v>0</v>
      </c>
      <c r="AF49" s="28">
        <f t="shared" si="36"/>
        <v>0</v>
      </c>
      <c r="AG49" s="27">
        <f t="shared" si="28"/>
        <v>1</v>
      </c>
      <c r="AH49" s="28">
        <f t="shared" si="37"/>
        <v>0</v>
      </c>
      <c r="AI49" s="28">
        <f t="shared" si="37"/>
        <v>0</v>
      </c>
      <c r="AJ49" s="28">
        <f t="shared" si="37"/>
        <v>0</v>
      </c>
    </row>
    <row r="50" spans="2:36" x14ac:dyDescent="0.25">
      <c r="B50" t="s">
        <v>21</v>
      </c>
      <c r="C50" t="s">
        <v>3</v>
      </c>
      <c r="D50" s="17">
        <v>2</v>
      </c>
      <c r="E50" s="27">
        <f t="shared" si="14"/>
        <v>1</v>
      </c>
      <c r="F50" s="28">
        <f t="shared" si="30"/>
        <v>0</v>
      </c>
      <c r="G50" s="28">
        <f t="shared" si="30"/>
        <v>0</v>
      </c>
      <c r="H50" s="28">
        <f t="shared" si="30"/>
        <v>0</v>
      </c>
      <c r="I50" s="27">
        <f t="shared" si="16"/>
        <v>1</v>
      </c>
      <c r="J50" s="28">
        <f t="shared" si="31"/>
        <v>0</v>
      </c>
      <c r="K50" s="28">
        <f t="shared" si="31"/>
        <v>0</v>
      </c>
      <c r="L50" s="28">
        <f t="shared" si="31"/>
        <v>0</v>
      </c>
      <c r="M50" s="27">
        <f t="shared" si="18"/>
        <v>1</v>
      </c>
      <c r="N50" s="28">
        <f t="shared" si="32"/>
        <v>0</v>
      </c>
      <c r="O50" s="28">
        <f t="shared" si="32"/>
        <v>0</v>
      </c>
      <c r="P50" s="28">
        <f t="shared" si="32"/>
        <v>0</v>
      </c>
      <c r="Q50" s="27">
        <f t="shared" si="20"/>
        <v>1</v>
      </c>
      <c r="R50" s="28">
        <f t="shared" si="33"/>
        <v>0</v>
      </c>
      <c r="S50" s="28">
        <f t="shared" si="33"/>
        <v>0</v>
      </c>
      <c r="T50" s="28">
        <f t="shared" si="33"/>
        <v>0</v>
      </c>
      <c r="U50" s="27">
        <f t="shared" si="22"/>
        <v>1</v>
      </c>
      <c r="V50" s="28">
        <f t="shared" si="34"/>
        <v>0</v>
      </c>
      <c r="W50" s="28">
        <f t="shared" si="34"/>
        <v>0</v>
      </c>
      <c r="X50" s="28">
        <f t="shared" si="34"/>
        <v>0</v>
      </c>
      <c r="Y50" s="27">
        <f t="shared" si="24"/>
        <v>1</v>
      </c>
      <c r="Z50" s="28">
        <f t="shared" si="35"/>
        <v>0</v>
      </c>
      <c r="AA50" s="28">
        <f t="shared" si="35"/>
        <v>0</v>
      </c>
      <c r="AB50" s="28">
        <f t="shared" si="35"/>
        <v>0</v>
      </c>
      <c r="AC50" s="27">
        <f t="shared" si="26"/>
        <v>1</v>
      </c>
      <c r="AD50" s="28">
        <f t="shared" si="36"/>
        <v>0</v>
      </c>
      <c r="AE50" s="28">
        <f t="shared" si="36"/>
        <v>0</v>
      </c>
      <c r="AF50" s="28">
        <f t="shared" si="36"/>
        <v>0</v>
      </c>
      <c r="AG50" s="27">
        <f t="shared" si="28"/>
        <v>1</v>
      </c>
      <c r="AH50" s="28">
        <f t="shared" si="37"/>
        <v>0</v>
      </c>
      <c r="AI50" s="28">
        <f t="shared" si="37"/>
        <v>0</v>
      </c>
      <c r="AJ50" s="28">
        <f t="shared" si="37"/>
        <v>0</v>
      </c>
    </row>
    <row r="51" spans="2:36" x14ac:dyDescent="0.25">
      <c r="B51" t="s">
        <v>24</v>
      </c>
      <c r="C51" t="s">
        <v>3</v>
      </c>
      <c r="D51" s="17">
        <v>2</v>
      </c>
      <c r="E51" s="27">
        <f t="shared" si="14"/>
        <v>1</v>
      </c>
      <c r="F51" s="28">
        <f t="shared" si="30"/>
        <v>0</v>
      </c>
      <c r="G51" s="28">
        <f t="shared" si="30"/>
        <v>0</v>
      </c>
      <c r="H51" s="28">
        <f t="shared" si="30"/>
        <v>0</v>
      </c>
      <c r="I51" s="27">
        <f t="shared" si="16"/>
        <v>1</v>
      </c>
      <c r="J51" s="28">
        <f t="shared" si="31"/>
        <v>0</v>
      </c>
      <c r="K51" s="28">
        <f t="shared" si="31"/>
        <v>0</v>
      </c>
      <c r="L51" s="28">
        <f t="shared" si="31"/>
        <v>0</v>
      </c>
      <c r="M51" s="27">
        <f t="shared" si="18"/>
        <v>1</v>
      </c>
      <c r="N51" s="28">
        <f t="shared" si="32"/>
        <v>0</v>
      </c>
      <c r="O51" s="28">
        <f t="shared" si="32"/>
        <v>0</v>
      </c>
      <c r="P51" s="28">
        <f t="shared" si="32"/>
        <v>0</v>
      </c>
      <c r="Q51" s="27">
        <f t="shared" si="20"/>
        <v>1</v>
      </c>
      <c r="R51" s="28">
        <f t="shared" si="33"/>
        <v>0</v>
      </c>
      <c r="S51" s="28">
        <f t="shared" si="33"/>
        <v>0</v>
      </c>
      <c r="T51" s="28">
        <f t="shared" si="33"/>
        <v>0</v>
      </c>
      <c r="U51" s="27">
        <f t="shared" si="22"/>
        <v>1</v>
      </c>
      <c r="V51" s="28">
        <f t="shared" si="34"/>
        <v>0</v>
      </c>
      <c r="W51" s="28">
        <f t="shared" si="34"/>
        <v>0</v>
      </c>
      <c r="X51" s="28">
        <f t="shared" si="34"/>
        <v>0</v>
      </c>
      <c r="Y51" s="27">
        <f t="shared" si="24"/>
        <v>1</v>
      </c>
      <c r="Z51" s="28">
        <f t="shared" si="35"/>
        <v>0</v>
      </c>
      <c r="AA51" s="28">
        <f t="shared" si="35"/>
        <v>0</v>
      </c>
      <c r="AB51" s="28">
        <f t="shared" si="35"/>
        <v>0</v>
      </c>
      <c r="AC51" s="27">
        <f t="shared" si="26"/>
        <v>1</v>
      </c>
      <c r="AD51" s="28">
        <f t="shared" si="36"/>
        <v>0</v>
      </c>
      <c r="AE51" s="28">
        <f t="shared" si="36"/>
        <v>0</v>
      </c>
      <c r="AF51" s="28">
        <f t="shared" si="36"/>
        <v>0</v>
      </c>
      <c r="AG51" s="27">
        <f t="shared" si="28"/>
        <v>1</v>
      </c>
      <c r="AH51" s="28">
        <f t="shared" si="37"/>
        <v>0</v>
      </c>
      <c r="AI51" s="28">
        <f t="shared" si="37"/>
        <v>0</v>
      </c>
      <c r="AJ51" s="28">
        <f t="shared" si="37"/>
        <v>0</v>
      </c>
    </row>
    <row r="52" spans="2:36" x14ac:dyDescent="0.25">
      <c r="B52" t="s">
        <v>15</v>
      </c>
      <c r="C52" t="s">
        <v>3</v>
      </c>
      <c r="D52" s="17">
        <v>2</v>
      </c>
      <c r="E52" s="27">
        <f t="shared" si="14"/>
        <v>1</v>
      </c>
      <c r="F52" s="28">
        <f t="shared" si="30"/>
        <v>0</v>
      </c>
      <c r="G52" s="28">
        <f t="shared" si="30"/>
        <v>0</v>
      </c>
      <c r="H52" s="28">
        <f t="shared" si="30"/>
        <v>0</v>
      </c>
      <c r="I52" s="27">
        <f t="shared" si="16"/>
        <v>1</v>
      </c>
      <c r="J52" s="28">
        <f t="shared" si="31"/>
        <v>0</v>
      </c>
      <c r="K52" s="28">
        <f t="shared" si="31"/>
        <v>0</v>
      </c>
      <c r="L52" s="28">
        <f t="shared" si="31"/>
        <v>0</v>
      </c>
      <c r="M52" s="27">
        <f t="shared" si="18"/>
        <v>1</v>
      </c>
      <c r="N52" s="28">
        <f t="shared" si="32"/>
        <v>0</v>
      </c>
      <c r="O52" s="28">
        <f t="shared" si="32"/>
        <v>0</v>
      </c>
      <c r="P52" s="28">
        <f t="shared" si="32"/>
        <v>0</v>
      </c>
      <c r="Q52" s="27">
        <f t="shared" si="20"/>
        <v>1</v>
      </c>
      <c r="R52" s="28">
        <f t="shared" si="33"/>
        <v>0</v>
      </c>
      <c r="S52" s="28">
        <f t="shared" si="33"/>
        <v>0</v>
      </c>
      <c r="T52" s="28">
        <f t="shared" si="33"/>
        <v>0</v>
      </c>
      <c r="U52" s="27">
        <f t="shared" si="22"/>
        <v>1</v>
      </c>
      <c r="V52" s="28">
        <f t="shared" si="34"/>
        <v>0</v>
      </c>
      <c r="W52" s="28">
        <f t="shared" si="34"/>
        <v>0</v>
      </c>
      <c r="X52" s="28">
        <f t="shared" si="34"/>
        <v>0</v>
      </c>
      <c r="Y52" s="27">
        <f t="shared" si="24"/>
        <v>1</v>
      </c>
      <c r="Z52" s="28">
        <f t="shared" si="35"/>
        <v>0</v>
      </c>
      <c r="AA52" s="28">
        <f t="shared" si="35"/>
        <v>0</v>
      </c>
      <c r="AB52" s="28">
        <f t="shared" si="35"/>
        <v>0</v>
      </c>
      <c r="AC52" s="27">
        <f t="shared" si="26"/>
        <v>1</v>
      </c>
      <c r="AD52" s="28">
        <f t="shared" si="36"/>
        <v>0</v>
      </c>
      <c r="AE52" s="28">
        <f t="shared" si="36"/>
        <v>0</v>
      </c>
      <c r="AF52" s="28">
        <f t="shared" si="36"/>
        <v>0</v>
      </c>
      <c r="AG52" s="27">
        <f t="shared" si="28"/>
        <v>1</v>
      </c>
      <c r="AH52" s="28">
        <f t="shared" si="37"/>
        <v>0</v>
      </c>
      <c r="AI52" s="28">
        <f t="shared" si="37"/>
        <v>0</v>
      </c>
      <c r="AJ52" s="28">
        <f t="shared" si="37"/>
        <v>0</v>
      </c>
    </row>
    <row r="53" spans="2:36" x14ac:dyDescent="0.25">
      <c r="B53" t="s">
        <v>23</v>
      </c>
      <c r="C53" t="s">
        <v>3</v>
      </c>
      <c r="D53" s="17">
        <v>2</v>
      </c>
      <c r="E53" s="27">
        <f t="shared" si="14"/>
        <v>1</v>
      </c>
      <c r="F53" s="28">
        <f t="shared" si="30"/>
        <v>0</v>
      </c>
      <c r="G53" s="28">
        <f t="shared" si="30"/>
        <v>0</v>
      </c>
      <c r="H53" s="28">
        <f t="shared" si="30"/>
        <v>0</v>
      </c>
      <c r="I53" s="27">
        <f t="shared" si="16"/>
        <v>1</v>
      </c>
      <c r="J53" s="28">
        <f t="shared" si="31"/>
        <v>0</v>
      </c>
      <c r="K53" s="28">
        <f t="shared" si="31"/>
        <v>0</v>
      </c>
      <c r="L53" s="28">
        <f t="shared" si="31"/>
        <v>0</v>
      </c>
      <c r="M53" s="27">
        <f t="shared" si="18"/>
        <v>1</v>
      </c>
      <c r="N53" s="28">
        <f t="shared" si="32"/>
        <v>0</v>
      </c>
      <c r="O53" s="28">
        <f t="shared" si="32"/>
        <v>0</v>
      </c>
      <c r="P53" s="28">
        <f t="shared" si="32"/>
        <v>0</v>
      </c>
      <c r="Q53" s="27">
        <f t="shared" si="20"/>
        <v>1</v>
      </c>
      <c r="R53" s="28">
        <f t="shared" si="33"/>
        <v>0</v>
      </c>
      <c r="S53" s="28">
        <f t="shared" si="33"/>
        <v>0</v>
      </c>
      <c r="T53" s="28">
        <f t="shared" si="33"/>
        <v>0</v>
      </c>
      <c r="U53" s="27">
        <f t="shared" si="22"/>
        <v>1</v>
      </c>
      <c r="V53" s="28">
        <f t="shared" si="34"/>
        <v>0</v>
      </c>
      <c r="W53" s="28">
        <f t="shared" si="34"/>
        <v>0</v>
      </c>
      <c r="X53" s="28">
        <f t="shared" si="34"/>
        <v>0</v>
      </c>
      <c r="Y53" s="27">
        <f t="shared" si="24"/>
        <v>1</v>
      </c>
      <c r="Z53" s="28">
        <f t="shared" si="35"/>
        <v>0</v>
      </c>
      <c r="AA53" s="28">
        <f t="shared" si="35"/>
        <v>0</v>
      </c>
      <c r="AB53" s="28">
        <f t="shared" si="35"/>
        <v>0</v>
      </c>
      <c r="AC53" s="27">
        <f t="shared" si="26"/>
        <v>1</v>
      </c>
      <c r="AD53" s="28">
        <f t="shared" si="36"/>
        <v>0</v>
      </c>
      <c r="AE53" s="28">
        <f t="shared" si="36"/>
        <v>0</v>
      </c>
      <c r="AF53" s="28">
        <f t="shared" si="36"/>
        <v>0</v>
      </c>
      <c r="AG53" s="27">
        <f t="shared" si="28"/>
        <v>1</v>
      </c>
      <c r="AH53" s="28">
        <f t="shared" si="37"/>
        <v>0</v>
      </c>
      <c r="AI53" s="28">
        <f t="shared" si="37"/>
        <v>0</v>
      </c>
      <c r="AJ53" s="28">
        <f t="shared" si="37"/>
        <v>0</v>
      </c>
    </row>
    <row r="54" spans="2:36" x14ac:dyDescent="0.25">
      <c r="B54" t="s">
        <v>9</v>
      </c>
      <c r="C54" t="s">
        <v>3</v>
      </c>
      <c r="D54" s="17">
        <v>2</v>
      </c>
      <c r="E54" s="27">
        <f t="shared" si="14"/>
        <v>1</v>
      </c>
      <c r="F54" s="28">
        <f t="shared" si="30"/>
        <v>0</v>
      </c>
      <c r="G54" s="28">
        <f t="shared" si="30"/>
        <v>0</v>
      </c>
      <c r="H54" s="28">
        <f t="shared" si="30"/>
        <v>0</v>
      </c>
      <c r="I54" s="27">
        <f t="shared" si="16"/>
        <v>1</v>
      </c>
      <c r="J54" s="28">
        <f t="shared" si="31"/>
        <v>0</v>
      </c>
      <c r="K54" s="28">
        <f t="shared" si="31"/>
        <v>0</v>
      </c>
      <c r="L54" s="28">
        <f t="shared" si="31"/>
        <v>0</v>
      </c>
      <c r="M54" s="27">
        <f t="shared" si="18"/>
        <v>1</v>
      </c>
      <c r="N54" s="28">
        <f t="shared" si="32"/>
        <v>0</v>
      </c>
      <c r="O54" s="28">
        <f t="shared" si="32"/>
        <v>0</v>
      </c>
      <c r="P54" s="28">
        <f t="shared" si="32"/>
        <v>0</v>
      </c>
      <c r="Q54" s="27">
        <f t="shared" si="20"/>
        <v>1</v>
      </c>
      <c r="R54" s="28">
        <f t="shared" si="33"/>
        <v>0</v>
      </c>
      <c r="S54" s="28">
        <f t="shared" si="33"/>
        <v>0</v>
      </c>
      <c r="T54" s="28">
        <f t="shared" si="33"/>
        <v>0</v>
      </c>
      <c r="U54" s="27">
        <f t="shared" si="22"/>
        <v>1</v>
      </c>
      <c r="V54" s="28">
        <f t="shared" si="34"/>
        <v>0</v>
      </c>
      <c r="W54" s="28">
        <f t="shared" si="34"/>
        <v>0</v>
      </c>
      <c r="X54" s="28">
        <f t="shared" si="34"/>
        <v>0</v>
      </c>
      <c r="Y54" s="27">
        <f t="shared" si="24"/>
        <v>1</v>
      </c>
      <c r="Z54" s="28">
        <f t="shared" si="35"/>
        <v>0</v>
      </c>
      <c r="AA54" s="28">
        <f t="shared" si="35"/>
        <v>0</v>
      </c>
      <c r="AB54" s="28">
        <f t="shared" si="35"/>
        <v>0</v>
      </c>
      <c r="AC54" s="27">
        <f t="shared" si="26"/>
        <v>1</v>
      </c>
      <c r="AD54" s="28">
        <f t="shared" si="36"/>
        <v>0</v>
      </c>
      <c r="AE54" s="28">
        <f t="shared" si="36"/>
        <v>0</v>
      </c>
      <c r="AF54" s="28">
        <f t="shared" si="36"/>
        <v>0</v>
      </c>
      <c r="AG54" s="27">
        <f t="shared" si="28"/>
        <v>1</v>
      </c>
      <c r="AH54" s="28">
        <f t="shared" si="37"/>
        <v>0</v>
      </c>
      <c r="AI54" s="28">
        <f t="shared" si="37"/>
        <v>0</v>
      </c>
      <c r="AJ54" s="28">
        <f t="shared" si="37"/>
        <v>0</v>
      </c>
    </row>
    <row r="55" spans="2:36" x14ac:dyDescent="0.25">
      <c r="B55" t="s">
        <v>27</v>
      </c>
      <c r="C55" t="s">
        <v>3</v>
      </c>
      <c r="D55" s="17">
        <v>2</v>
      </c>
      <c r="E55" s="27">
        <f t="shared" si="14"/>
        <v>1</v>
      </c>
      <c r="F55" s="28">
        <f t="shared" si="30"/>
        <v>0</v>
      </c>
      <c r="G55" s="28">
        <f t="shared" si="30"/>
        <v>0</v>
      </c>
      <c r="H55" s="28">
        <f t="shared" si="30"/>
        <v>0</v>
      </c>
      <c r="I55" s="27">
        <f t="shared" si="16"/>
        <v>1</v>
      </c>
      <c r="J55" s="28">
        <f t="shared" si="31"/>
        <v>0</v>
      </c>
      <c r="K55" s="28">
        <f t="shared" si="31"/>
        <v>0</v>
      </c>
      <c r="L55" s="28">
        <f t="shared" si="31"/>
        <v>0</v>
      </c>
      <c r="M55" s="27">
        <f t="shared" si="18"/>
        <v>1</v>
      </c>
      <c r="N55" s="28">
        <f t="shared" si="32"/>
        <v>0</v>
      </c>
      <c r="O55" s="28">
        <f t="shared" si="32"/>
        <v>0</v>
      </c>
      <c r="P55" s="28">
        <f t="shared" si="32"/>
        <v>0</v>
      </c>
      <c r="Q55" s="27">
        <f t="shared" si="20"/>
        <v>1</v>
      </c>
      <c r="R55" s="28">
        <f t="shared" si="33"/>
        <v>0</v>
      </c>
      <c r="S55" s="28">
        <f t="shared" si="33"/>
        <v>0</v>
      </c>
      <c r="T55" s="28">
        <f t="shared" si="33"/>
        <v>0</v>
      </c>
      <c r="U55" s="27">
        <f t="shared" si="22"/>
        <v>1</v>
      </c>
      <c r="V55" s="28">
        <f t="shared" si="34"/>
        <v>0</v>
      </c>
      <c r="W55" s="28">
        <f t="shared" si="34"/>
        <v>0</v>
      </c>
      <c r="X55" s="28">
        <f t="shared" si="34"/>
        <v>0</v>
      </c>
      <c r="Y55" s="27">
        <f t="shared" si="24"/>
        <v>1</v>
      </c>
      <c r="Z55" s="28">
        <f t="shared" si="35"/>
        <v>0</v>
      </c>
      <c r="AA55" s="28">
        <f t="shared" si="35"/>
        <v>0</v>
      </c>
      <c r="AB55" s="28">
        <f t="shared" si="35"/>
        <v>0</v>
      </c>
      <c r="AC55" s="27">
        <f t="shared" si="26"/>
        <v>1</v>
      </c>
      <c r="AD55" s="28">
        <f t="shared" si="36"/>
        <v>0</v>
      </c>
      <c r="AE55" s="28">
        <f t="shared" si="36"/>
        <v>0</v>
      </c>
      <c r="AF55" s="28">
        <f t="shared" si="36"/>
        <v>0</v>
      </c>
      <c r="AG55" s="27">
        <f t="shared" si="28"/>
        <v>1</v>
      </c>
      <c r="AH55" s="28">
        <f t="shared" si="37"/>
        <v>0</v>
      </c>
      <c r="AI55" s="28">
        <f t="shared" si="37"/>
        <v>0</v>
      </c>
      <c r="AJ55" s="28">
        <f t="shared" si="37"/>
        <v>0</v>
      </c>
    </row>
    <row r="56" spans="2:36" x14ac:dyDescent="0.25">
      <c r="B56" t="s">
        <v>30</v>
      </c>
      <c r="C56" t="s">
        <v>3</v>
      </c>
      <c r="D56" s="17">
        <v>2</v>
      </c>
      <c r="E56" s="27">
        <f t="shared" si="14"/>
        <v>1</v>
      </c>
      <c r="F56" s="28">
        <f t="shared" si="30"/>
        <v>0</v>
      </c>
      <c r="G56" s="28">
        <f t="shared" si="30"/>
        <v>0</v>
      </c>
      <c r="H56" s="28">
        <f t="shared" si="30"/>
        <v>0</v>
      </c>
      <c r="I56" s="27">
        <f t="shared" si="16"/>
        <v>1</v>
      </c>
      <c r="J56" s="28">
        <f t="shared" si="31"/>
        <v>0</v>
      </c>
      <c r="K56" s="28">
        <f t="shared" si="31"/>
        <v>0</v>
      </c>
      <c r="L56" s="28">
        <f t="shared" si="31"/>
        <v>0</v>
      </c>
      <c r="M56" s="27">
        <f t="shared" si="18"/>
        <v>1</v>
      </c>
      <c r="N56" s="28">
        <f t="shared" si="32"/>
        <v>0</v>
      </c>
      <c r="O56" s="28">
        <f t="shared" si="32"/>
        <v>0</v>
      </c>
      <c r="P56" s="28">
        <f t="shared" si="32"/>
        <v>0</v>
      </c>
      <c r="Q56" s="27">
        <f t="shared" si="20"/>
        <v>1</v>
      </c>
      <c r="R56" s="28">
        <f t="shared" si="33"/>
        <v>0</v>
      </c>
      <c r="S56" s="28">
        <f t="shared" si="33"/>
        <v>0</v>
      </c>
      <c r="T56" s="28">
        <f t="shared" si="33"/>
        <v>0</v>
      </c>
      <c r="U56" s="27">
        <f t="shared" si="22"/>
        <v>1</v>
      </c>
      <c r="V56" s="28">
        <f t="shared" si="34"/>
        <v>0</v>
      </c>
      <c r="W56" s="28">
        <f t="shared" si="34"/>
        <v>0</v>
      </c>
      <c r="X56" s="28">
        <f t="shared" si="34"/>
        <v>0</v>
      </c>
      <c r="Y56" s="27">
        <f t="shared" si="24"/>
        <v>1</v>
      </c>
      <c r="Z56" s="28">
        <f t="shared" si="35"/>
        <v>0</v>
      </c>
      <c r="AA56" s="28">
        <f t="shared" si="35"/>
        <v>0</v>
      </c>
      <c r="AB56" s="28">
        <f t="shared" si="35"/>
        <v>0</v>
      </c>
      <c r="AC56" s="27">
        <f t="shared" si="26"/>
        <v>1</v>
      </c>
      <c r="AD56" s="28">
        <f t="shared" si="36"/>
        <v>0</v>
      </c>
      <c r="AE56" s="28">
        <f t="shared" si="36"/>
        <v>0</v>
      </c>
      <c r="AF56" s="28">
        <f t="shared" si="36"/>
        <v>0</v>
      </c>
      <c r="AG56" s="27">
        <f t="shared" si="28"/>
        <v>1</v>
      </c>
      <c r="AH56" s="28">
        <f t="shared" si="37"/>
        <v>0</v>
      </c>
      <c r="AI56" s="28">
        <f t="shared" si="37"/>
        <v>0</v>
      </c>
      <c r="AJ56" s="28">
        <f t="shared" si="37"/>
        <v>0</v>
      </c>
    </row>
    <row r="57" spans="2:36" x14ac:dyDescent="0.25">
      <c r="B57" t="s">
        <v>10</v>
      </c>
      <c r="C57" t="s">
        <v>3</v>
      </c>
      <c r="D57" s="17">
        <v>2</v>
      </c>
      <c r="E57" s="27">
        <f t="shared" si="14"/>
        <v>1</v>
      </c>
      <c r="F57" s="28">
        <f t="shared" si="30"/>
        <v>0</v>
      </c>
      <c r="G57" s="28">
        <f t="shared" si="30"/>
        <v>0</v>
      </c>
      <c r="H57" s="28">
        <f t="shared" si="30"/>
        <v>0</v>
      </c>
      <c r="I57" s="27">
        <f t="shared" si="16"/>
        <v>1</v>
      </c>
      <c r="J57" s="28">
        <f t="shared" si="31"/>
        <v>0</v>
      </c>
      <c r="K57" s="28">
        <f t="shared" si="31"/>
        <v>0</v>
      </c>
      <c r="L57" s="28">
        <f t="shared" si="31"/>
        <v>0</v>
      </c>
      <c r="M57" s="27">
        <f t="shared" si="18"/>
        <v>1</v>
      </c>
      <c r="N57" s="28">
        <f t="shared" si="32"/>
        <v>0</v>
      </c>
      <c r="O57" s="28">
        <f t="shared" si="32"/>
        <v>0</v>
      </c>
      <c r="P57" s="28">
        <f t="shared" si="32"/>
        <v>0</v>
      </c>
      <c r="Q57" s="27">
        <f t="shared" si="20"/>
        <v>1</v>
      </c>
      <c r="R57" s="28">
        <f t="shared" si="33"/>
        <v>0</v>
      </c>
      <c r="S57" s="28">
        <f t="shared" si="33"/>
        <v>0</v>
      </c>
      <c r="T57" s="28">
        <f t="shared" si="33"/>
        <v>0</v>
      </c>
      <c r="U57" s="27">
        <f t="shared" si="22"/>
        <v>1</v>
      </c>
      <c r="V57" s="28">
        <f t="shared" si="34"/>
        <v>0</v>
      </c>
      <c r="W57" s="28">
        <f t="shared" si="34"/>
        <v>0</v>
      </c>
      <c r="X57" s="28">
        <f t="shared" si="34"/>
        <v>0</v>
      </c>
      <c r="Y57" s="27">
        <f t="shared" si="24"/>
        <v>1</v>
      </c>
      <c r="Z57" s="28">
        <f t="shared" si="35"/>
        <v>0</v>
      </c>
      <c r="AA57" s="28">
        <f t="shared" si="35"/>
        <v>0</v>
      </c>
      <c r="AB57" s="28">
        <f t="shared" si="35"/>
        <v>0</v>
      </c>
      <c r="AC57" s="27">
        <f t="shared" si="26"/>
        <v>1</v>
      </c>
      <c r="AD57" s="28">
        <f t="shared" si="36"/>
        <v>0</v>
      </c>
      <c r="AE57" s="28">
        <f t="shared" si="36"/>
        <v>0</v>
      </c>
      <c r="AF57" s="28">
        <f t="shared" si="36"/>
        <v>0</v>
      </c>
      <c r="AG57" s="27">
        <f t="shared" si="28"/>
        <v>1</v>
      </c>
      <c r="AH57" s="28">
        <f t="shared" si="37"/>
        <v>0</v>
      </c>
      <c r="AI57" s="28">
        <f t="shared" si="37"/>
        <v>0</v>
      </c>
      <c r="AJ57" s="28">
        <f t="shared" si="37"/>
        <v>0</v>
      </c>
    </row>
    <row r="58" spans="2:36" x14ac:dyDescent="0.25">
      <c r="B58" t="s">
        <v>1</v>
      </c>
      <c r="C58" t="s">
        <v>3</v>
      </c>
      <c r="D58" s="17">
        <v>2</v>
      </c>
      <c r="E58" s="27">
        <f t="shared" si="14"/>
        <v>1</v>
      </c>
      <c r="F58" s="28">
        <f t="shared" si="30"/>
        <v>0</v>
      </c>
      <c r="G58" s="28">
        <f t="shared" si="30"/>
        <v>0</v>
      </c>
      <c r="H58" s="28">
        <f t="shared" si="30"/>
        <v>0</v>
      </c>
      <c r="I58" s="27">
        <f t="shared" si="16"/>
        <v>1</v>
      </c>
      <c r="J58" s="28">
        <f t="shared" si="31"/>
        <v>0</v>
      </c>
      <c r="K58" s="28">
        <f t="shared" si="31"/>
        <v>0</v>
      </c>
      <c r="L58" s="28">
        <f t="shared" si="31"/>
        <v>0</v>
      </c>
      <c r="M58" s="27">
        <f t="shared" si="18"/>
        <v>1</v>
      </c>
      <c r="N58" s="28">
        <f t="shared" si="32"/>
        <v>0</v>
      </c>
      <c r="O58" s="28">
        <f t="shared" si="32"/>
        <v>0</v>
      </c>
      <c r="P58" s="28">
        <f t="shared" si="32"/>
        <v>0</v>
      </c>
      <c r="Q58" s="27">
        <f t="shared" si="20"/>
        <v>1</v>
      </c>
      <c r="R58" s="28">
        <f t="shared" si="33"/>
        <v>0</v>
      </c>
      <c r="S58" s="28">
        <f t="shared" si="33"/>
        <v>0</v>
      </c>
      <c r="T58" s="28">
        <f t="shared" si="33"/>
        <v>0</v>
      </c>
      <c r="U58" s="27">
        <f t="shared" si="22"/>
        <v>1</v>
      </c>
      <c r="V58" s="28">
        <f t="shared" si="34"/>
        <v>0</v>
      </c>
      <c r="W58" s="28">
        <f t="shared" si="34"/>
        <v>0</v>
      </c>
      <c r="X58" s="28">
        <f t="shared" si="34"/>
        <v>0</v>
      </c>
      <c r="Y58" s="27">
        <f t="shared" si="24"/>
        <v>1</v>
      </c>
      <c r="Z58" s="28">
        <f t="shared" si="35"/>
        <v>0</v>
      </c>
      <c r="AA58" s="28">
        <f t="shared" si="35"/>
        <v>0</v>
      </c>
      <c r="AB58" s="28">
        <f t="shared" si="35"/>
        <v>0</v>
      </c>
      <c r="AC58" s="27">
        <f t="shared" si="26"/>
        <v>1</v>
      </c>
      <c r="AD58" s="28">
        <f t="shared" si="36"/>
        <v>0</v>
      </c>
      <c r="AE58" s="28">
        <f t="shared" si="36"/>
        <v>0</v>
      </c>
      <c r="AF58" s="28">
        <f t="shared" si="36"/>
        <v>0</v>
      </c>
      <c r="AG58" s="27">
        <f t="shared" si="28"/>
        <v>1</v>
      </c>
      <c r="AH58" s="28">
        <f t="shared" si="37"/>
        <v>0</v>
      </c>
      <c r="AI58" s="28">
        <f t="shared" si="37"/>
        <v>0</v>
      </c>
      <c r="AJ58" s="28">
        <f t="shared" si="37"/>
        <v>0</v>
      </c>
    </row>
    <row r="59" spans="2:36" x14ac:dyDescent="0.25">
      <c r="B59" t="s">
        <v>20</v>
      </c>
      <c r="C59" t="s">
        <v>3</v>
      </c>
      <c r="D59" s="17">
        <v>2</v>
      </c>
      <c r="E59" s="27">
        <f t="shared" si="14"/>
        <v>1</v>
      </c>
      <c r="F59" s="28">
        <f t="shared" si="30"/>
        <v>0</v>
      </c>
      <c r="G59" s="28">
        <f t="shared" si="30"/>
        <v>0</v>
      </c>
      <c r="H59" s="28">
        <f t="shared" si="30"/>
        <v>0</v>
      </c>
      <c r="I59" s="27">
        <f t="shared" si="16"/>
        <v>1</v>
      </c>
      <c r="J59" s="28">
        <f t="shared" si="31"/>
        <v>0</v>
      </c>
      <c r="K59" s="28">
        <f t="shared" si="31"/>
        <v>0</v>
      </c>
      <c r="L59" s="28">
        <f t="shared" si="31"/>
        <v>0</v>
      </c>
      <c r="M59" s="27">
        <f t="shared" si="18"/>
        <v>1</v>
      </c>
      <c r="N59" s="28">
        <f t="shared" si="32"/>
        <v>0</v>
      </c>
      <c r="O59" s="28">
        <f t="shared" si="32"/>
        <v>0</v>
      </c>
      <c r="P59" s="28">
        <f t="shared" si="32"/>
        <v>0</v>
      </c>
      <c r="Q59" s="27">
        <f t="shared" si="20"/>
        <v>1</v>
      </c>
      <c r="R59" s="28">
        <f t="shared" si="33"/>
        <v>0</v>
      </c>
      <c r="S59" s="28">
        <f t="shared" si="33"/>
        <v>0</v>
      </c>
      <c r="T59" s="28">
        <f t="shared" si="33"/>
        <v>0</v>
      </c>
      <c r="U59" s="27">
        <f t="shared" si="22"/>
        <v>1</v>
      </c>
      <c r="V59" s="28">
        <f t="shared" si="34"/>
        <v>0</v>
      </c>
      <c r="W59" s="28">
        <f t="shared" si="34"/>
        <v>0</v>
      </c>
      <c r="X59" s="28">
        <f t="shared" si="34"/>
        <v>0</v>
      </c>
      <c r="Y59" s="27">
        <f t="shared" si="24"/>
        <v>1</v>
      </c>
      <c r="Z59" s="28">
        <f t="shared" si="35"/>
        <v>0</v>
      </c>
      <c r="AA59" s="28">
        <f t="shared" si="35"/>
        <v>0</v>
      </c>
      <c r="AB59" s="28">
        <f t="shared" si="35"/>
        <v>0</v>
      </c>
      <c r="AC59" s="27">
        <f t="shared" si="26"/>
        <v>1</v>
      </c>
      <c r="AD59" s="28">
        <f t="shared" si="36"/>
        <v>0</v>
      </c>
      <c r="AE59" s="28">
        <f t="shared" si="36"/>
        <v>0</v>
      </c>
      <c r="AF59" s="28">
        <f t="shared" si="36"/>
        <v>0</v>
      </c>
      <c r="AG59" s="27">
        <f t="shared" si="28"/>
        <v>1</v>
      </c>
      <c r="AH59" s="28">
        <f t="shared" si="37"/>
        <v>0</v>
      </c>
      <c r="AI59" s="28">
        <f t="shared" si="37"/>
        <v>0</v>
      </c>
      <c r="AJ59" s="28">
        <f t="shared" si="37"/>
        <v>0</v>
      </c>
    </row>
    <row r="60" spans="2:36" x14ac:dyDescent="0.25">
      <c r="B60" t="s">
        <v>16</v>
      </c>
      <c r="C60" t="s">
        <v>3</v>
      </c>
      <c r="D60" s="17">
        <v>2</v>
      </c>
      <c r="E60" s="27">
        <f t="shared" si="14"/>
        <v>1</v>
      </c>
      <c r="F60" s="28">
        <f t="shared" ref="F60:H79" si="38">VLOOKUP($D60,$D$3:$H$6,F$17+1,FALSE)</f>
        <v>0</v>
      </c>
      <c r="G60" s="28">
        <f t="shared" si="38"/>
        <v>0</v>
      </c>
      <c r="H60" s="28">
        <f t="shared" si="38"/>
        <v>0</v>
      </c>
      <c r="I60" s="27">
        <f t="shared" si="16"/>
        <v>1</v>
      </c>
      <c r="J60" s="28">
        <f t="shared" ref="J60:L79" si="39">VLOOKUP($D60,$D$3:$H$6,J$17+1,FALSE)</f>
        <v>0</v>
      </c>
      <c r="K60" s="28">
        <f t="shared" si="39"/>
        <v>0</v>
      </c>
      <c r="L60" s="28">
        <f t="shared" si="39"/>
        <v>0</v>
      </c>
      <c r="M60" s="27">
        <f t="shared" si="18"/>
        <v>1</v>
      </c>
      <c r="N60" s="28">
        <f t="shared" ref="N60:P79" si="40">VLOOKUP($D60,$D$3:$H$6,N$17+1,FALSE)</f>
        <v>0</v>
      </c>
      <c r="O60" s="28">
        <f t="shared" si="40"/>
        <v>0</v>
      </c>
      <c r="P60" s="28">
        <f t="shared" si="40"/>
        <v>0</v>
      </c>
      <c r="Q60" s="27">
        <f t="shared" si="20"/>
        <v>1</v>
      </c>
      <c r="R60" s="28">
        <f t="shared" ref="R60:T79" si="41">VLOOKUP($D60,$D$3:$H$6,R$17+1,FALSE)</f>
        <v>0</v>
      </c>
      <c r="S60" s="28">
        <f t="shared" si="41"/>
        <v>0</v>
      </c>
      <c r="T60" s="28">
        <f t="shared" si="41"/>
        <v>0</v>
      </c>
      <c r="U60" s="27">
        <f t="shared" si="22"/>
        <v>1</v>
      </c>
      <c r="V60" s="28">
        <f t="shared" ref="V60:X79" si="42">VLOOKUP($D60,$D$3:$H$6,V$17+1,FALSE)</f>
        <v>0</v>
      </c>
      <c r="W60" s="28">
        <f t="shared" si="42"/>
        <v>0</v>
      </c>
      <c r="X60" s="28">
        <f t="shared" si="42"/>
        <v>0</v>
      </c>
      <c r="Y60" s="27">
        <f t="shared" si="24"/>
        <v>1</v>
      </c>
      <c r="Z60" s="28">
        <f t="shared" ref="Z60:AB79" si="43">VLOOKUP($D60,$D$3:$H$6,Z$17+1,FALSE)</f>
        <v>0</v>
      </c>
      <c r="AA60" s="28">
        <f t="shared" si="43"/>
        <v>0</v>
      </c>
      <c r="AB60" s="28">
        <f t="shared" si="43"/>
        <v>0</v>
      </c>
      <c r="AC60" s="27">
        <f t="shared" si="26"/>
        <v>1</v>
      </c>
      <c r="AD60" s="28">
        <f t="shared" ref="AD60:AF79" si="44">VLOOKUP($D60,$D$3:$H$6,AD$17+1,FALSE)</f>
        <v>0</v>
      </c>
      <c r="AE60" s="28">
        <f t="shared" si="44"/>
        <v>0</v>
      </c>
      <c r="AF60" s="28">
        <f t="shared" si="44"/>
        <v>0</v>
      </c>
      <c r="AG60" s="27">
        <f t="shared" si="28"/>
        <v>1</v>
      </c>
      <c r="AH60" s="28">
        <f t="shared" ref="AH60:AJ79" si="45">VLOOKUP($D60,$D$3:$H$6,AH$17+1,FALSE)</f>
        <v>0</v>
      </c>
      <c r="AI60" s="28">
        <f t="shared" si="45"/>
        <v>0</v>
      </c>
      <c r="AJ60" s="28">
        <f t="shared" si="45"/>
        <v>0</v>
      </c>
    </row>
    <row r="61" spans="2:36" x14ac:dyDescent="0.25">
      <c r="B61" t="s">
        <v>5</v>
      </c>
      <c r="C61" t="s">
        <v>3</v>
      </c>
      <c r="D61" s="17">
        <v>2</v>
      </c>
      <c r="E61" s="27">
        <f t="shared" si="14"/>
        <v>1</v>
      </c>
      <c r="F61" s="28">
        <f t="shared" si="38"/>
        <v>0</v>
      </c>
      <c r="G61" s="28">
        <f t="shared" si="38"/>
        <v>0</v>
      </c>
      <c r="H61" s="28">
        <f t="shared" si="38"/>
        <v>0</v>
      </c>
      <c r="I61" s="27">
        <f t="shared" si="16"/>
        <v>1</v>
      </c>
      <c r="J61" s="28">
        <f t="shared" si="39"/>
        <v>0</v>
      </c>
      <c r="K61" s="28">
        <f t="shared" si="39"/>
        <v>0</v>
      </c>
      <c r="L61" s="28">
        <f t="shared" si="39"/>
        <v>0</v>
      </c>
      <c r="M61" s="27">
        <f t="shared" si="18"/>
        <v>1</v>
      </c>
      <c r="N61" s="28">
        <f t="shared" si="40"/>
        <v>0</v>
      </c>
      <c r="O61" s="28">
        <f t="shared" si="40"/>
        <v>0</v>
      </c>
      <c r="P61" s="28">
        <f t="shared" si="40"/>
        <v>0</v>
      </c>
      <c r="Q61" s="27">
        <f t="shared" si="20"/>
        <v>1</v>
      </c>
      <c r="R61" s="28">
        <f t="shared" si="41"/>
        <v>0</v>
      </c>
      <c r="S61" s="28">
        <f t="shared" si="41"/>
        <v>0</v>
      </c>
      <c r="T61" s="28">
        <f t="shared" si="41"/>
        <v>0</v>
      </c>
      <c r="U61" s="27">
        <f t="shared" si="22"/>
        <v>1</v>
      </c>
      <c r="V61" s="28">
        <f t="shared" si="42"/>
        <v>0</v>
      </c>
      <c r="W61" s="28">
        <f t="shared" si="42"/>
        <v>0</v>
      </c>
      <c r="X61" s="28">
        <f t="shared" si="42"/>
        <v>0</v>
      </c>
      <c r="Y61" s="27">
        <f t="shared" si="24"/>
        <v>1</v>
      </c>
      <c r="Z61" s="28">
        <f t="shared" si="43"/>
        <v>0</v>
      </c>
      <c r="AA61" s="28">
        <f t="shared" si="43"/>
        <v>0</v>
      </c>
      <c r="AB61" s="28">
        <f t="shared" si="43"/>
        <v>0</v>
      </c>
      <c r="AC61" s="27">
        <f t="shared" si="26"/>
        <v>1</v>
      </c>
      <c r="AD61" s="28">
        <f t="shared" si="44"/>
        <v>0</v>
      </c>
      <c r="AE61" s="28">
        <f t="shared" si="44"/>
        <v>0</v>
      </c>
      <c r="AF61" s="28">
        <f t="shared" si="44"/>
        <v>0</v>
      </c>
      <c r="AG61" s="27">
        <f t="shared" si="28"/>
        <v>1</v>
      </c>
      <c r="AH61" s="28">
        <f t="shared" si="45"/>
        <v>0</v>
      </c>
      <c r="AI61" s="28">
        <f t="shared" si="45"/>
        <v>0</v>
      </c>
      <c r="AJ61" s="28">
        <f t="shared" si="45"/>
        <v>0</v>
      </c>
    </row>
    <row r="62" spans="2:36" x14ac:dyDescent="0.25">
      <c r="B62" t="s">
        <v>29</v>
      </c>
      <c r="C62" t="s">
        <v>3</v>
      </c>
      <c r="D62" s="17">
        <v>2</v>
      </c>
      <c r="E62" s="27">
        <f t="shared" si="14"/>
        <v>1</v>
      </c>
      <c r="F62" s="28">
        <f t="shared" si="38"/>
        <v>0</v>
      </c>
      <c r="G62" s="28">
        <f t="shared" si="38"/>
        <v>0</v>
      </c>
      <c r="H62" s="28">
        <f t="shared" si="38"/>
        <v>0</v>
      </c>
      <c r="I62" s="27">
        <f t="shared" si="16"/>
        <v>1</v>
      </c>
      <c r="J62" s="28">
        <f t="shared" si="39"/>
        <v>0</v>
      </c>
      <c r="K62" s="28">
        <f t="shared" si="39"/>
        <v>0</v>
      </c>
      <c r="L62" s="28">
        <f t="shared" si="39"/>
        <v>0</v>
      </c>
      <c r="M62" s="27">
        <f t="shared" si="18"/>
        <v>1</v>
      </c>
      <c r="N62" s="28">
        <f t="shared" si="40"/>
        <v>0</v>
      </c>
      <c r="O62" s="28">
        <f t="shared" si="40"/>
        <v>0</v>
      </c>
      <c r="P62" s="28">
        <f t="shared" si="40"/>
        <v>0</v>
      </c>
      <c r="Q62" s="27">
        <f t="shared" si="20"/>
        <v>1</v>
      </c>
      <c r="R62" s="28">
        <f t="shared" si="41"/>
        <v>0</v>
      </c>
      <c r="S62" s="28">
        <f t="shared" si="41"/>
        <v>0</v>
      </c>
      <c r="T62" s="28">
        <f t="shared" si="41"/>
        <v>0</v>
      </c>
      <c r="U62" s="27">
        <f t="shared" si="22"/>
        <v>1</v>
      </c>
      <c r="V62" s="28">
        <f t="shared" si="42"/>
        <v>0</v>
      </c>
      <c r="W62" s="28">
        <f t="shared" si="42"/>
        <v>0</v>
      </c>
      <c r="X62" s="28">
        <f t="shared" si="42"/>
        <v>0</v>
      </c>
      <c r="Y62" s="27">
        <f t="shared" si="24"/>
        <v>1</v>
      </c>
      <c r="Z62" s="28">
        <f t="shared" si="43"/>
        <v>0</v>
      </c>
      <c r="AA62" s="28">
        <f t="shared" si="43"/>
        <v>0</v>
      </c>
      <c r="AB62" s="28">
        <f t="shared" si="43"/>
        <v>0</v>
      </c>
      <c r="AC62" s="27">
        <f t="shared" si="26"/>
        <v>1</v>
      </c>
      <c r="AD62" s="28">
        <f t="shared" si="44"/>
        <v>0</v>
      </c>
      <c r="AE62" s="28">
        <f t="shared" si="44"/>
        <v>0</v>
      </c>
      <c r="AF62" s="28">
        <f t="shared" si="44"/>
        <v>0</v>
      </c>
      <c r="AG62" s="27">
        <f t="shared" si="28"/>
        <v>1</v>
      </c>
      <c r="AH62" s="28">
        <f t="shared" si="45"/>
        <v>0</v>
      </c>
      <c r="AI62" s="28">
        <f t="shared" si="45"/>
        <v>0</v>
      </c>
      <c r="AJ62" s="28">
        <f t="shared" si="45"/>
        <v>0</v>
      </c>
    </row>
    <row r="63" spans="2:36" x14ac:dyDescent="0.25">
      <c r="B63" t="s">
        <v>25</v>
      </c>
      <c r="C63" t="s">
        <v>3</v>
      </c>
      <c r="D63" s="17">
        <v>2</v>
      </c>
      <c r="E63" s="27">
        <f t="shared" si="14"/>
        <v>1</v>
      </c>
      <c r="F63" s="28">
        <f t="shared" si="38"/>
        <v>0</v>
      </c>
      <c r="G63" s="28">
        <f t="shared" si="38"/>
        <v>0</v>
      </c>
      <c r="H63" s="28">
        <f t="shared" si="38"/>
        <v>0</v>
      </c>
      <c r="I63" s="27">
        <f t="shared" si="16"/>
        <v>1</v>
      </c>
      <c r="J63" s="28">
        <f t="shared" si="39"/>
        <v>0</v>
      </c>
      <c r="K63" s="28">
        <f t="shared" si="39"/>
        <v>0</v>
      </c>
      <c r="L63" s="28">
        <f t="shared" si="39"/>
        <v>0</v>
      </c>
      <c r="M63" s="27">
        <f t="shared" si="18"/>
        <v>1</v>
      </c>
      <c r="N63" s="28">
        <f t="shared" si="40"/>
        <v>0</v>
      </c>
      <c r="O63" s="28">
        <f t="shared" si="40"/>
        <v>0</v>
      </c>
      <c r="P63" s="28">
        <f t="shared" si="40"/>
        <v>0</v>
      </c>
      <c r="Q63" s="27">
        <f t="shared" si="20"/>
        <v>1</v>
      </c>
      <c r="R63" s="28">
        <f t="shared" si="41"/>
        <v>0</v>
      </c>
      <c r="S63" s="28">
        <f t="shared" si="41"/>
        <v>0</v>
      </c>
      <c r="T63" s="28">
        <f t="shared" si="41"/>
        <v>0</v>
      </c>
      <c r="U63" s="27">
        <f t="shared" si="22"/>
        <v>1</v>
      </c>
      <c r="V63" s="28">
        <f t="shared" si="42"/>
        <v>0</v>
      </c>
      <c r="W63" s="28">
        <f t="shared" si="42"/>
        <v>0</v>
      </c>
      <c r="X63" s="28">
        <f t="shared" si="42"/>
        <v>0</v>
      </c>
      <c r="Y63" s="27">
        <f t="shared" si="24"/>
        <v>1</v>
      </c>
      <c r="Z63" s="28">
        <f t="shared" si="43"/>
        <v>0</v>
      </c>
      <c r="AA63" s="28">
        <f t="shared" si="43"/>
        <v>0</v>
      </c>
      <c r="AB63" s="28">
        <f t="shared" si="43"/>
        <v>0</v>
      </c>
      <c r="AC63" s="27">
        <f t="shared" si="26"/>
        <v>1</v>
      </c>
      <c r="AD63" s="28">
        <f t="shared" si="44"/>
        <v>0</v>
      </c>
      <c r="AE63" s="28">
        <f t="shared" si="44"/>
        <v>0</v>
      </c>
      <c r="AF63" s="28">
        <f t="shared" si="44"/>
        <v>0</v>
      </c>
      <c r="AG63" s="27">
        <f t="shared" si="28"/>
        <v>1</v>
      </c>
      <c r="AH63" s="28">
        <f t="shared" si="45"/>
        <v>0</v>
      </c>
      <c r="AI63" s="28">
        <f t="shared" si="45"/>
        <v>0</v>
      </c>
      <c r="AJ63" s="28">
        <f t="shared" si="45"/>
        <v>0</v>
      </c>
    </row>
    <row r="64" spans="2:36" x14ac:dyDescent="0.25">
      <c r="B64" t="s">
        <v>22</v>
      </c>
      <c r="C64" t="s">
        <v>3</v>
      </c>
      <c r="D64" s="17">
        <v>2</v>
      </c>
      <c r="E64" s="27">
        <f t="shared" si="14"/>
        <v>1</v>
      </c>
      <c r="F64" s="28">
        <f t="shared" si="38"/>
        <v>0</v>
      </c>
      <c r="G64" s="28">
        <f t="shared" si="38"/>
        <v>0</v>
      </c>
      <c r="H64" s="28">
        <f t="shared" si="38"/>
        <v>0</v>
      </c>
      <c r="I64" s="27">
        <f t="shared" si="16"/>
        <v>1</v>
      </c>
      <c r="J64" s="28">
        <f t="shared" si="39"/>
        <v>0</v>
      </c>
      <c r="K64" s="28">
        <f t="shared" si="39"/>
        <v>0</v>
      </c>
      <c r="L64" s="28">
        <f t="shared" si="39"/>
        <v>0</v>
      </c>
      <c r="M64" s="27">
        <f t="shared" si="18"/>
        <v>1</v>
      </c>
      <c r="N64" s="28">
        <f t="shared" si="40"/>
        <v>0</v>
      </c>
      <c r="O64" s="28">
        <f t="shared" si="40"/>
        <v>0</v>
      </c>
      <c r="P64" s="28">
        <f t="shared" si="40"/>
        <v>0</v>
      </c>
      <c r="Q64" s="27">
        <f t="shared" si="20"/>
        <v>1</v>
      </c>
      <c r="R64" s="28">
        <f t="shared" si="41"/>
        <v>0</v>
      </c>
      <c r="S64" s="28">
        <f t="shared" si="41"/>
        <v>0</v>
      </c>
      <c r="T64" s="28">
        <f t="shared" si="41"/>
        <v>0</v>
      </c>
      <c r="U64" s="27">
        <f t="shared" si="22"/>
        <v>1</v>
      </c>
      <c r="V64" s="28">
        <f t="shared" si="42"/>
        <v>0</v>
      </c>
      <c r="W64" s="28">
        <f t="shared" si="42"/>
        <v>0</v>
      </c>
      <c r="X64" s="28">
        <f t="shared" si="42"/>
        <v>0</v>
      </c>
      <c r="Y64" s="27">
        <f t="shared" si="24"/>
        <v>1</v>
      </c>
      <c r="Z64" s="28">
        <f t="shared" si="43"/>
        <v>0</v>
      </c>
      <c r="AA64" s="28">
        <f t="shared" si="43"/>
        <v>0</v>
      </c>
      <c r="AB64" s="28">
        <f t="shared" si="43"/>
        <v>0</v>
      </c>
      <c r="AC64" s="27">
        <f t="shared" si="26"/>
        <v>1</v>
      </c>
      <c r="AD64" s="28">
        <f t="shared" si="44"/>
        <v>0</v>
      </c>
      <c r="AE64" s="28">
        <f t="shared" si="44"/>
        <v>0</v>
      </c>
      <c r="AF64" s="28">
        <f t="shared" si="44"/>
        <v>0</v>
      </c>
      <c r="AG64" s="27">
        <f t="shared" si="28"/>
        <v>1</v>
      </c>
      <c r="AH64" s="28">
        <f t="shared" si="45"/>
        <v>0</v>
      </c>
      <c r="AI64" s="28">
        <f t="shared" si="45"/>
        <v>0</v>
      </c>
      <c r="AJ64" s="28">
        <f t="shared" si="45"/>
        <v>0</v>
      </c>
    </row>
    <row r="65" spans="2:36" x14ac:dyDescent="0.25">
      <c r="B65" t="s">
        <v>7</v>
      </c>
      <c r="C65" t="s">
        <v>3</v>
      </c>
      <c r="D65" s="17">
        <v>2</v>
      </c>
      <c r="E65" s="27">
        <f t="shared" si="14"/>
        <v>1</v>
      </c>
      <c r="F65" s="28">
        <f t="shared" si="38"/>
        <v>0</v>
      </c>
      <c r="G65" s="28">
        <f t="shared" si="38"/>
        <v>0</v>
      </c>
      <c r="H65" s="28">
        <f t="shared" si="38"/>
        <v>0</v>
      </c>
      <c r="I65" s="27">
        <f t="shared" si="16"/>
        <v>1</v>
      </c>
      <c r="J65" s="28">
        <f t="shared" si="39"/>
        <v>0</v>
      </c>
      <c r="K65" s="28">
        <f t="shared" si="39"/>
        <v>0</v>
      </c>
      <c r="L65" s="28">
        <f t="shared" si="39"/>
        <v>0</v>
      </c>
      <c r="M65" s="27">
        <f t="shared" si="18"/>
        <v>1</v>
      </c>
      <c r="N65" s="28">
        <f t="shared" si="40"/>
        <v>0</v>
      </c>
      <c r="O65" s="28">
        <f t="shared" si="40"/>
        <v>0</v>
      </c>
      <c r="P65" s="28">
        <f t="shared" si="40"/>
        <v>0</v>
      </c>
      <c r="Q65" s="27">
        <f t="shared" si="20"/>
        <v>1</v>
      </c>
      <c r="R65" s="28">
        <f t="shared" si="41"/>
        <v>0</v>
      </c>
      <c r="S65" s="28">
        <f t="shared" si="41"/>
        <v>0</v>
      </c>
      <c r="T65" s="28">
        <f t="shared" si="41"/>
        <v>0</v>
      </c>
      <c r="U65" s="27">
        <f t="shared" si="22"/>
        <v>1</v>
      </c>
      <c r="V65" s="28">
        <f t="shared" si="42"/>
        <v>0</v>
      </c>
      <c r="W65" s="28">
        <f t="shared" si="42"/>
        <v>0</v>
      </c>
      <c r="X65" s="28">
        <f t="shared" si="42"/>
        <v>0</v>
      </c>
      <c r="Y65" s="27">
        <f t="shared" si="24"/>
        <v>1</v>
      </c>
      <c r="Z65" s="28">
        <f t="shared" si="43"/>
        <v>0</v>
      </c>
      <c r="AA65" s="28">
        <f t="shared" si="43"/>
        <v>0</v>
      </c>
      <c r="AB65" s="28">
        <f t="shared" si="43"/>
        <v>0</v>
      </c>
      <c r="AC65" s="27">
        <f t="shared" si="26"/>
        <v>1</v>
      </c>
      <c r="AD65" s="28">
        <f t="shared" si="44"/>
        <v>0</v>
      </c>
      <c r="AE65" s="28">
        <f t="shared" si="44"/>
        <v>0</v>
      </c>
      <c r="AF65" s="28">
        <f t="shared" si="44"/>
        <v>0</v>
      </c>
      <c r="AG65" s="27">
        <f t="shared" si="28"/>
        <v>1</v>
      </c>
      <c r="AH65" s="28">
        <f t="shared" si="45"/>
        <v>0</v>
      </c>
      <c r="AI65" s="28">
        <f t="shared" si="45"/>
        <v>0</v>
      </c>
      <c r="AJ65" s="28">
        <f t="shared" si="45"/>
        <v>0</v>
      </c>
    </row>
    <row r="66" spans="2:36" x14ac:dyDescent="0.25">
      <c r="B66" t="s">
        <v>26</v>
      </c>
      <c r="C66" t="s">
        <v>3</v>
      </c>
      <c r="D66" s="17">
        <v>2</v>
      </c>
      <c r="E66" s="27">
        <f t="shared" si="14"/>
        <v>1</v>
      </c>
      <c r="F66" s="28">
        <f t="shared" si="38"/>
        <v>0</v>
      </c>
      <c r="G66" s="28">
        <f t="shared" si="38"/>
        <v>0</v>
      </c>
      <c r="H66" s="28">
        <f t="shared" si="38"/>
        <v>0</v>
      </c>
      <c r="I66" s="27">
        <f t="shared" si="16"/>
        <v>1</v>
      </c>
      <c r="J66" s="28">
        <f t="shared" si="39"/>
        <v>0</v>
      </c>
      <c r="K66" s="28">
        <f t="shared" si="39"/>
        <v>0</v>
      </c>
      <c r="L66" s="28">
        <f t="shared" si="39"/>
        <v>0</v>
      </c>
      <c r="M66" s="27">
        <f t="shared" si="18"/>
        <v>1</v>
      </c>
      <c r="N66" s="28">
        <f t="shared" si="40"/>
        <v>0</v>
      </c>
      <c r="O66" s="28">
        <f t="shared" si="40"/>
        <v>0</v>
      </c>
      <c r="P66" s="28">
        <f t="shared" si="40"/>
        <v>0</v>
      </c>
      <c r="Q66" s="27">
        <f t="shared" si="20"/>
        <v>1</v>
      </c>
      <c r="R66" s="28">
        <f t="shared" si="41"/>
        <v>0</v>
      </c>
      <c r="S66" s="28">
        <f t="shared" si="41"/>
        <v>0</v>
      </c>
      <c r="T66" s="28">
        <f t="shared" si="41"/>
        <v>0</v>
      </c>
      <c r="U66" s="27">
        <f t="shared" si="22"/>
        <v>1</v>
      </c>
      <c r="V66" s="28">
        <f t="shared" si="42"/>
        <v>0</v>
      </c>
      <c r="W66" s="28">
        <f t="shared" si="42"/>
        <v>0</v>
      </c>
      <c r="X66" s="28">
        <f t="shared" si="42"/>
        <v>0</v>
      </c>
      <c r="Y66" s="27">
        <f t="shared" si="24"/>
        <v>1</v>
      </c>
      <c r="Z66" s="28">
        <f t="shared" si="43"/>
        <v>0</v>
      </c>
      <c r="AA66" s="28">
        <f t="shared" si="43"/>
        <v>0</v>
      </c>
      <c r="AB66" s="28">
        <f t="shared" si="43"/>
        <v>0</v>
      </c>
      <c r="AC66" s="27">
        <f t="shared" si="26"/>
        <v>1</v>
      </c>
      <c r="AD66" s="28">
        <f t="shared" si="44"/>
        <v>0</v>
      </c>
      <c r="AE66" s="28">
        <f t="shared" si="44"/>
        <v>0</v>
      </c>
      <c r="AF66" s="28">
        <f t="shared" si="44"/>
        <v>0</v>
      </c>
      <c r="AG66" s="27">
        <f t="shared" si="28"/>
        <v>1</v>
      </c>
      <c r="AH66" s="28">
        <f t="shared" si="45"/>
        <v>0</v>
      </c>
      <c r="AI66" s="28">
        <f t="shared" si="45"/>
        <v>0</v>
      </c>
      <c r="AJ66" s="28">
        <f t="shared" si="45"/>
        <v>0</v>
      </c>
    </row>
    <row r="67" spans="2:36" x14ac:dyDescent="0.25">
      <c r="B67" t="s">
        <v>6</v>
      </c>
      <c r="C67" t="s">
        <v>3</v>
      </c>
      <c r="D67" s="17">
        <v>2</v>
      </c>
      <c r="E67" s="27">
        <f t="shared" si="14"/>
        <v>1</v>
      </c>
      <c r="F67" s="28">
        <f t="shared" si="38"/>
        <v>0</v>
      </c>
      <c r="G67" s="28">
        <f t="shared" si="38"/>
        <v>0</v>
      </c>
      <c r="H67" s="28">
        <f t="shared" si="38"/>
        <v>0</v>
      </c>
      <c r="I67" s="27">
        <f t="shared" si="16"/>
        <v>1</v>
      </c>
      <c r="J67" s="28">
        <f t="shared" si="39"/>
        <v>0</v>
      </c>
      <c r="K67" s="28">
        <f t="shared" si="39"/>
        <v>0</v>
      </c>
      <c r="L67" s="28">
        <f t="shared" si="39"/>
        <v>0</v>
      </c>
      <c r="M67" s="27">
        <f t="shared" si="18"/>
        <v>1</v>
      </c>
      <c r="N67" s="28">
        <f t="shared" si="40"/>
        <v>0</v>
      </c>
      <c r="O67" s="28">
        <f t="shared" si="40"/>
        <v>0</v>
      </c>
      <c r="P67" s="28">
        <f t="shared" si="40"/>
        <v>0</v>
      </c>
      <c r="Q67" s="27">
        <f t="shared" si="20"/>
        <v>1</v>
      </c>
      <c r="R67" s="28">
        <f t="shared" si="41"/>
        <v>0</v>
      </c>
      <c r="S67" s="28">
        <f t="shared" si="41"/>
        <v>0</v>
      </c>
      <c r="T67" s="28">
        <f t="shared" si="41"/>
        <v>0</v>
      </c>
      <c r="U67" s="27">
        <f t="shared" si="22"/>
        <v>1</v>
      </c>
      <c r="V67" s="28">
        <f t="shared" si="42"/>
        <v>0</v>
      </c>
      <c r="W67" s="28">
        <f t="shared" si="42"/>
        <v>0</v>
      </c>
      <c r="X67" s="28">
        <f t="shared" si="42"/>
        <v>0</v>
      </c>
      <c r="Y67" s="27">
        <f t="shared" si="24"/>
        <v>1</v>
      </c>
      <c r="Z67" s="28">
        <f t="shared" si="43"/>
        <v>0</v>
      </c>
      <c r="AA67" s="28">
        <f t="shared" si="43"/>
        <v>0</v>
      </c>
      <c r="AB67" s="28">
        <f t="shared" si="43"/>
        <v>0</v>
      </c>
      <c r="AC67" s="27">
        <f t="shared" si="26"/>
        <v>1</v>
      </c>
      <c r="AD67" s="28">
        <f t="shared" si="44"/>
        <v>0</v>
      </c>
      <c r="AE67" s="28">
        <f t="shared" si="44"/>
        <v>0</v>
      </c>
      <c r="AF67" s="28">
        <f t="shared" si="44"/>
        <v>0</v>
      </c>
      <c r="AG67" s="27">
        <f t="shared" si="28"/>
        <v>1</v>
      </c>
      <c r="AH67" s="28">
        <f t="shared" si="45"/>
        <v>0</v>
      </c>
      <c r="AI67" s="28">
        <f t="shared" si="45"/>
        <v>0</v>
      </c>
      <c r="AJ67" s="28">
        <f t="shared" si="45"/>
        <v>0</v>
      </c>
    </row>
    <row r="68" spans="2:36" x14ac:dyDescent="0.25">
      <c r="B68" t="s">
        <v>12</v>
      </c>
      <c r="C68" t="s">
        <v>3</v>
      </c>
      <c r="D68" s="17">
        <v>2</v>
      </c>
      <c r="E68" s="27">
        <f t="shared" si="14"/>
        <v>1</v>
      </c>
      <c r="F68" s="28">
        <f t="shared" si="38"/>
        <v>0</v>
      </c>
      <c r="G68" s="28">
        <f t="shared" si="38"/>
        <v>0</v>
      </c>
      <c r="H68" s="28">
        <f t="shared" si="38"/>
        <v>0</v>
      </c>
      <c r="I68" s="27">
        <f t="shared" si="16"/>
        <v>1</v>
      </c>
      <c r="J68" s="28">
        <f t="shared" si="39"/>
        <v>0</v>
      </c>
      <c r="K68" s="28">
        <f t="shared" si="39"/>
        <v>0</v>
      </c>
      <c r="L68" s="28">
        <f t="shared" si="39"/>
        <v>0</v>
      </c>
      <c r="M68" s="27">
        <f t="shared" si="18"/>
        <v>1</v>
      </c>
      <c r="N68" s="28">
        <f t="shared" si="40"/>
        <v>0</v>
      </c>
      <c r="O68" s="28">
        <f t="shared" si="40"/>
        <v>0</v>
      </c>
      <c r="P68" s="28">
        <f t="shared" si="40"/>
        <v>0</v>
      </c>
      <c r="Q68" s="27">
        <f t="shared" si="20"/>
        <v>1</v>
      </c>
      <c r="R68" s="28">
        <f t="shared" si="41"/>
        <v>0</v>
      </c>
      <c r="S68" s="28">
        <f t="shared" si="41"/>
        <v>0</v>
      </c>
      <c r="T68" s="28">
        <f t="shared" si="41"/>
        <v>0</v>
      </c>
      <c r="U68" s="27">
        <f t="shared" si="22"/>
        <v>1</v>
      </c>
      <c r="V68" s="28">
        <f t="shared" si="42"/>
        <v>0</v>
      </c>
      <c r="W68" s="28">
        <f t="shared" si="42"/>
        <v>0</v>
      </c>
      <c r="X68" s="28">
        <f t="shared" si="42"/>
        <v>0</v>
      </c>
      <c r="Y68" s="27">
        <f t="shared" si="24"/>
        <v>1</v>
      </c>
      <c r="Z68" s="28">
        <f t="shared" si="43"/>
        <v>0</v>
      </c>
      <c r="AA68" s="28">
        <f t="shared" si="43"/>
        <v>0</v>
      </c>
      <c r="AB68" s="28">
        <f t="shared" si="43"/>
        <v>0</v>
      </c>
      <c r="AC68" s="27">
        <f t="shared" si="26"/>
        <v>1</v>
      </c>
      <c r="AD68" s="28">
        <f t="shared" si="44"/>
        <v>0</v>
      </c>
      <c r="AE68" s="28">
        <f t="shared" si="44"/>
        <v>0</v>
      </c>
      <c r="AF68" s="28">
        <f t="shared" si="44"/>
        <v>0</v>
      </c>
      <c r="AG68" s="27">
        <f t="shared" si="28"/>
        <v>1</v>
      </c>
      <c r="AH68" s="28">
        <f t="shared" si="45"/>
        <v>0</v>
      </c>
      <c r="AI68" s="28">
        <f t="shared" si="45"/>
        <v>0</v>
      </c>
      <c r="AJ68" s="28">
        <f t="shared" si="45"/>
        <v>0</v>
      </c>
    </row>
    <row r="69" spans="2:36" x14ac:dyDescent="0.25">
      <c r="B69" t="s">
        <v>14</v>
      </c>
      <c r="C69" t="s">
        <v>3</v>
      </c>
      <c r="D69" s="17">
        <v>2</v>
      </c>
      <c r="E69" s="27">
        <f t="shared" si="14"/>
        <v>1</v>
      </c>
      <c r="F69" s="28">
        <f t="shared" si="38"/>
        <v>0</v>
      </c>
      <c r="G69" s="28">
        <f t="shared" si="38"/>
        <v>0</v>
      </c>
      <c r="H69" s="28">
        <f t="shared" si="38"/>
        <v>0</v>
      </c>
      <c r="I69" s="27">
        <f t="shared" si="16"/>
        <v>1</v>
      </c>
      <c r="J69" s="28">
        <f t="shared" si="39"/>
        <v>0</v>
      </c>
      <c r="K69" s="28">
        <f t="shared" si="39"/>
        <v>0</v>
      </c>
      <c r="L69" s="28">
        <f t="shared" si="39"/>
        <v>0</v>
      </c>
      <c r="M69" s="27">
        <f t="shared" si="18"/>
        <v>1</v>
      </c>
      <c r="N69" s="28">
        <f t="shared" si="40"/>
        <v>0</v>
      </c>
      <c r="O69" s="28">
        <f t="shared" si="40"/>
        <v>0</v>
      </c>
      <c r="P69" s="28">
        <f t="shared" si="40"/>
        <v>0</v>
      </c>
      <c r="Q69" s="27">
        <f t="shared" si="20"/>
        <v>1</v>
      </c>
      <c r="R69" s="28">
        <f t="shared" si="41"/>
        <v>0</v>
      </c>
      <c r="S69" s="28">
        <f t="shared" si="41"/>
        <v>0</v>
      </c>
      <c r="T69" s="28">
        <f t="shared" si="41"/>
        <v>0</v>
      </c>
      <c r="U69" s="27">
        <f t="shared" si="22"/>
        <v>1</v>
      </c>
      <c r="V69" s="28">
        <f t="shared" si="42"/>
        <v>0</v>
      </c>
      <c r="W69" s="28">
        <f t="shared" si="42"/>
        <v>0</v>
      </c>
      <c r="X69" s="28">
        <f t="shared" si="42"/>
        <v>0</v>
      </c>
      <c r="Y69" s="27">
        <f t="shared" si="24"/>
        <v>1</v>
      </c>
      <c r="Z69" s="28">
        <f t="shared" si="43"/>
        <v>0</v>
      </c>
      <c r="AA69" s="28">
        <f t="shared" si="43"/>
        <v>0</v>
      </c>
      <c r="AB69" s="28">
        <f t="shared" si="43"/>
        <v>0</v>
      </c>
      <c r="AC69" s="27">
        <f t="shared" si="26"/>
        <v>1</v>
      </c>
      <c r="AD69" s="28">
        <f t="shared" si="44"/>
        <v>0</v>
      </c>
      <c r="AE69" s="28">
        <f t="shared" si="44"/>
        <v>0</v>
      </c>
      <c r="AF69" s="28">
        <f t="shared" si="44"/>
        <v>0</v>
      </c>
      <c r="AG69" s="27">
        <f t="shared" si="28"/>
        <v>1</v>
      </c>
      <c r="AH69" s="28">
        <f t="shared" si="45"/>
        <v>0</v>
      </c>
      <c r="AI69" s="28">
        <f t="shared" si="45"/>
        <v>0</v>
      </c>
      <c r="AJ69" s="28">
        <f t="shared" si="45"/>
        <v>0</v>
      </c>
    </row>
    <row r="70" spans="2:36" x14ac:dyDescent="0.25">
      <c r="B70" t="s">
        <v>13</v>
      </c>
      <c r="C70" t="s">
        <v>3</v>
      </c>
      <c r="D70" s="17">
        <v>2</v>
      </c>
      <c r="E70" s="27">
        <f t="shared" si="14"/>
        <v>1</v>
      </c>
      <c r="F70" s="28">
        <f t="shared" si="38"/>
        <v>0</v>
      </c>
      <c r="G70" s="28">
        <f t="shared" si="38"/>
        <v>0</v>
      </c>
      <c r="H70" s="28">
        <f t="shared" si="38"/>
        <v>0</v>
      </c>
      <c r="I70" s="27">
        <f t="shared" si="16"/>
        <v>1</v>
      </c>
      <c r="J70" s="28">
        <f t="shared" si="39"/>
        <v>0</v>
      </c>
      <c r="K70" s="28">
        <f t="shared" si="39"/>
        <v>0</v>
      </c>
      <c r="L70" s="28">
        <f t="shared" si="39"/>
        <v>0</v>
      </c>
      <c r="M70" s="27">
        <f t="shared" si="18"/>
        <v>1</v>
      </c>
      <c r="N70" s="28">
        <f t="shared" si="40"/>
        <v>0</v>
      </c>
      <c r="O70" s="28">
        <f t="shared" si="40"/>
        <v>0</v>
      </c>
      <c r="P70" s="28">
        <f t="shared" si="40"/>
        <v>0</v>
      </c>
      <c r="Q70" s="27">
        <f t="shared" si="20"/>
        <v>1</v>
      </c>
      <c r="R70" s="28">
        <f t="shared" si="41"/>
        <v>0</v>
      </c>
      <c r="S70" s="28">
        <f t="shared" si="41"/>
        <v>0</v>
      </c>
      <c r="T70" s="28">
        <f t="shared" si="41"/>
        <v>0</v>
      </c>
      <c r="U70" s="27">
        <f t="shared" si="22"/>
        <v>1</v>
      </c>
      <c r="V70" s="28">
        <f t="shared" si="42"/>
        <v>0</v>
      </c>
      <c r="W70" s="28">
        <f t="shared" si="42"/>
        <v>0</v>
      </c>
      <c r="X70" s="28">
        <f t="shared" si="42"/>
        <v>0</v>
      </c>
      <c r="Y70" s="27">
        <f t="shared" si="24"/>
        <v>1</v>
      </c>
      <c r="Z70" s="28">
        <f t="shared" si="43"/>
        <v>0</v>
      </c>
      <c r="AA70" s="28">
        <f t="shared" si="43"/>
        <v>0</v>
      </c>
      <c r="AB70" s="28">
        <f t="shared" si="43"/>
        <v>0</v>
      </c>
      <c r="AC70" s="27">
        <f t="shared" si="26"/>
        <v>1</v>
      </c>
      <c r="AD70" s="28">
        <f t="shared" si="44"/>
        <v>0</v>
      </c>
      <c r="AE70" s="28">
        <f t="shared" si="44"/>
        <v>0</v>
      </c>
      <c r="AF70" s="28">
        <f t="shared" si="44"/>
        <v>0</v>
      </c>
      <c r="AG70" s="27">
        <f t="shared" si="28"/>
        <v>1</v>
      </c>
      <c r="AH70" s="28">
        <f t="shared" si="45"/>
        <v>0</v>
      </c>
      <c r="AI70" s="28">
        <f t="shared" si="45"/>
        <v>0</v>
      </c>
      <c r="AJ70" s="28">
        <f t="shared" si="45"/>
        <v>0</v>
      </c>
    </row>
    <row r="71" spans="2:36" x14ac:dyDescent="0.25">
      <c r="B71" t="s">
        <v>18</v>
      </c>
      <c r="C71" t="s">
        <v>3</v>
      </c>
      <c r="D71" s="17">
        <v>2</v>
      </c>
      <c r="E71" s="27">
        <f t="shared" si="14"/>
        <v>1</v>
      </c>
      <c r="F71" s="28">
        <f t="shared" si="38"/>
        <v>0</v>
      </c>
      <c r="G71" s="28">
        <f t="shared" si="38"/>
        <v>0</v>
      </c>
      <c r="H71" s="28">
        <f t="shared" si="38"/>
        <v>0</v>
      </c>
      <c r="I71" s="27">
        <f t="shared" si="16"/>
        <v>1</v>
      </c>
      <c r="J71" s="28">
        <f t="shared" si="39"/>
        <v>0</v>
      </c>
      <c r="K71" s="28">
        <f t="shared" si="39"/>
        <v>0</v>
      </c>
      <c r="L71" s="28">
        <f t="shared" si="39"/>
        <v>0</v>
      </c>
      <c r="M71" s="27">
        <f t="shared" si="18"/>
        <v>1</v>
      </c>
      <c r="N71" s="28">
        <f t="shared" si="40"/>
        <v>0</v>
      </c>
      <c r="O71" s="28">
        <f t="shared" si="40"/>
        <v>0</v>
      </c>
      <c r="P71" s="28">
        <f t="shared" si="40"/>
        <v>0</v>
      </c>
      <c r="Q71" s="27">
        <f t="shared" si="20"/>
        <v>1</v>
      </c>
      <c r="R71" s="28">
        <f t="shared" si="41"/>
        <v>0</v>
      </c>
      <c r="S71" s="28">
        <f t="shared" si="41"/>
        <v>0</v>
      </c>
      <c r="T71" s="28">
        <f t="shared" si="41"/>
        <v>0</v>
      </c>
      <c r="U71" s="27">
        <f t="shared" si="22"/>
        <v>1</v>
      </c>
      <c r="V71" s="28">
        <f t="shared" si="42"/>
        <v>0</v>
      </c>
      <c r="W71" s="28">
        <f t="shared" si="42"/>
        <v>0</v>
      </c>
      <c r="X71" s="28">
        <f t="shared" si="42"/>
        <v>0</v>
      </c>
      <c r="Y71" s="27">
        <f t="shared" si="24"/>
        <v>1</v>
      </c>
      <c r="Z71" s="28">
        <f t="shared" si="43"/>
        <v>0</v>
      </c>
      <c r="AA71" s="28">
        <f t="shared" si="43"/>
        <v>0</v>
      </c>
      <c r="AB71" s="28">
        <f t="shared" si="43"/>
        <v>0</v>
      </c>
      <c r="AC71" s="27">
        <f t="shared" si="26"/>
        <v>1</v>
      </c>
      <c r="AD71" s="28">
        <f t="shared" si="44"/>
        <v>0</v>
      </c>
      <c r="AE71" s="28">
        <f t="shared" si="44"/>
        <v>0</v>
      </c>
      <c r="AF71" s="28">
        <f t="shared" si="44"/>
        <v>0</v>
      </c>
      <c r="AG71" s="27">
        <f t="shared" si="28"/>
        <v>1</v>
      </c>
      <c r="AH71" s="28">
        <f t="shared" si="45"/>
        <v>0</v>
      </c>
      <c r="AI71" s="28">
        <f t="shared" si="45"/>
        <v>0</v>
      </c>
      <c r="AJ71" s="28">
        <f t="shared" si="45"/>
        <v>0</v>
      </c>
    </row>
    <row r="72" spans="2:36" x14ac:dyDescent="0.25">
      <c r="B72" t="s">
        <v>8</v>
      </c>
      <c r="C72" t="s">
        <v>3</v>
      </c>
      <c r="D72" s="17">
        <v>2</v>
      </c>
      <c r="E72" s="27">
        <f t="shared" si="14"/>
        <v>1</v>
      </c>
      <c r="F72" s="28">
        <f t="shared" si="38"/>
        <v>0</v>
      </c>
      <c r="G72" s="28">
        <f t="shared" si="38"/>
        <v>0</v>
      </c>
      <c r="H72" s="28">
        <f t="shared" si="38"/>
        <v>0</v>
      </c>
      <c r="I72" s="27">
        <f t="shared" si="16"/>
        <v>1</v>
      </c>
      <c r="J72" s="28">
        <f t="shared" si="39"/>
        <v>0</v>
      </c>
      <c r="K72" s="28">
        <f t="shared" si="39"/>
        <v>0</v>
      </c>
      <c r="L72" s="28">
        <f t="shared" si="39"/>
        <v>0</v>
      </c>
      <c r="M72" s="27">
        <f t="shared" si="18"/>
        <v>1</v>
      </c>
      <c r="N72" s="28">
        <f t="shared" si="40"/>
        <v>0</v>
      </c>
      <c r="O72" s="28">
        <f t="shared" si="40"/>
        <v>0</v>
      </c>
      <c r="P72" s="28">
        <f t="shared" si="40"/>
        <v>0</v>
      </c>
      <c r="Q72" s="27">
        <f t="shared" si="20"/>
        <v>1</v>
      </c>
      <c r="R72" s="28">
        <f t="shared" si="41"/>
        <v>0</v>
      </c>
      <c r="S72" s="28">
        <f t="shared" si="41"/>
        <v>0</v>
      </c>
      <c r="T72" s="28">
        <f t="shared" si="41"/>
        <v>0</v>
      </c>
      <c r="U72" s="27">
        <f t="shared" si="22"/>
        <v>1</v>
      </c>
      <c r="V72" s="28">
        <f t="shared" si="42"/>
        <v>0</v>
      </c>
      <c r="W72" s="28">
        <f t="shared" si="42"/>
        <v>0</v>
      </c>
      <c r="X72" s="28">
        <f t="shared" si="42"/>
        <v>0</v>
      </c>
      <c r="Y72" s="27">
        <f t="shared" si="24"/>
        <v>1</v>
      </c>
      <c r="Z72" s="28">
        <f t="shared" si="43"/>
        <v>0</v>
      </c>
      <c r="AA72" s="28">
        <f t="shared" si="43"/>
        <v>0</v>
      </c>
      <c r="AB72" s="28">
        <f t="shared" si="43"/>
        <v>0</v>
      </c>
      <c r="AC72" s="27">
        <f t="shared" si="26"/>
        <v>1</v>
      </c>
      <c r="AD72" s="28">
        <f t="shared" si="44"/>
        <v>0</v>
      </c>
      <c r="AE72" s="28">
        <f t="shared" si="44"/>
        <v>0</v>
      </c>
      <c r="AF72" s="28">
        <f t="shared" si="44"/>
        <v>0</v>
      </c>
      <c r="AG72" s="27">
        <f t="shared" si="28"/>
        <v>1</v>
      </c>
      <c r="AH72" s="28">
        <f t="shared" si="45"/>
        <v>0</v>
      </c>
      <c r="AI72" s="28">
        <f t="shared" si="45"/>
        <v>0</v>
      </c>
      <c r="AJ72" s="28">
        <f t="shared" si="45"/>
        <v>0</v>
      </c>
    </row>
    <row r="73" spans="2:36" x14ac:dyDescent="0.25">
      <c r="B73" t="s">
        <v>28</v>
      </c>
      <c r="C73" t="s">
        <v>3</v>
      </c>
      <c r="D73" s="17">
        <v>2</v>
      </c>
      <c r="E73" s="27">
        <f t="shared" si="14"/>
        <v>1</v>
      </c>
      <c r="F73" s="28">
        <f t="shared" si="38"/>
        <v>0</v>
      </c>
      <c r="G73" s="28">
        <f t="shared" si="38"/>
        <v>0</v>
      </c>
      <c r="H73" s="28">
        <f t="shared" si="38"/>
        <v>0</v>
      </c>
      <c r="I73" s="27">
        <f t="shared" si="16"/>
        <v>1</v>
      </c>
      <c r="J73" s="28">
        <f t="shared" si="39"/>
        <v>0</v>
      </c>
      <c r="K73" s="28">
        <f t="shared" si="39"/>
        <v>0</v>
      </c>
      <c r="L73" s="28">
        <f t="shared" si="39"/>
        <v>0</v>
      </c>
      <c r="M73" s="27">
        <f t="shared" si="18"/>
        <v>1</v>
      </c>
      <c r="N73" s="28">
        <f t="shared" si="40"/>
        <v>0</v>
      </c>
      <c r="O73" s="28">
        <f t="shared" si="40"/>
        <v>0</v>
      </c>
      <c r="P73" s="28">
        <f t="shared" si="40"/>
        <v>0</v>
      </c>
      <c r="Q73" s="27">
        <f t="shared" si="20"/>
        <v>1</v>
      </c>
      <c r="R73" s="28">
        <f t="shared" si="41"/>
        <v>0</v>
      </c>
      <c r="S73" s="28">
        <f t="shared" si="41"/>
        <v>0</v>
      </c>
      <c r="T73" s="28">
        <f t="shared" si="41"/>
        <v>0</v>
      </c>
      <c r="U73" s="27">
        <f t="shared" si="22"/>
        <v>1</v>
      </c>
      <c r="V73" s="28">
        <f t="shared" si="42"/>
        <v>0</v>
      </c>
      <c r="W73" s="28">
        <f t="shared" si="42"/>
        <v>0</v>
      </c>
      <c r="X73" s="28">
        <f t="shared" si="42"/>
        <v>0</v>
      </c>
      <c r="Y73" s="27">
        <f t="shared" si="24"/>
        <v>1</v>
      </c>
      <c r="Z73" s="28">
        <f t="shared" si="43"/>
        <v>0</v>
      </c>
      <c r="AA73" s="28">
        <f t="shared" si="43"/>
        <v>0</v>
      </c>
      <c r="AB73" s="28">
        <f t="shared" si="43"/>
        <v>0</v>
      </c>
      <c r="AC73" s="27">
        <f t="shared" si="26"/>
        <v>1</v>
      </c>
      <c r="AD73" s="28">
        <f t="shared" si="44"/>
        <v>0</v>
      </c>
      <c r="AE73" s="28">
        <f t="shared" si="44"/>
        <v>0</v>
      </c>
      <c r="AF73" s="28">
        <f t="shared" si="44"/>
        <v>0</v>
      </c>
      <c r="AG73" s="27">
        <f t="shared" si="28"/>
        <v>1</v>
      </c>
      <c r="AH73" s="28">
        <f t="shared" si="45"/>
        <v>0</v>
      </c>
      <c r="AI73" s="28">
        <f t="shared" si="45"/>
        <v>0</v>
      </c>
      <c r="AJ73" s="28">
        <f t="shared" si="45"/>
        <v>0</v>
      </c>
    </row>
    <row r="74" spans="2:36" x14ac:dyDescent="0.25">
      <c r="B74" t="s">
        <v>19</v>
      </c>
      <c r="C74" t="s">
        <v>3</v>
      </c>
      <c r="D74" s="17">
        <v>2</v>
      </c>
      <c r="E74" s="27">
        <f t="shared" si="14"/>
        <v>1</v>
      </c>
      <c r="F74" s="28">
        <f t="shared" si="38"/>
        <v>0</v>
      </c>
      <c r="G74" s="28">
        <f t="shared" si="38"/>
        <v>0</v>
      </c>
      <c r="H74" s="28">
        <f t="shared" si="38"/>
        <v>0</v>
      </c>
      <c r="I74" s="27">
        <f t="shared" si="16"/>
        <v>1</v>
      </c>
      <c r="J74" s="28">
        <f t="shared" si="39"/>
        <v>0</v>
      </c>
      <c r="K74" s="28">
        <f t="shared" si="39"/>
        <v>0</v>
      </c>
      <c r="L74" s="28">
        <f t="shared" si="39"/>
        <v>0</v>
      </c>
      <c r="M74" s="27">
        <f t="shared" si="18"/>
        <v>1</v>
      </c>
      <c r="N74" s="28">
        <f t="shared" si="40"/>
        <v>0</v>
      </c>
      <c r="O74" s="28">
        <f t="shared" si="40"/>
        <v>0</v>
      </c>
      <c r="P74" s="28">
        <f t="shared" si="40"/>
        <v>0</v>
      </c>
      <c r="Q74" s="27">
        <f t="shared" si="20"/>
        <v>1</v>
      </c>
      <c r="R74" s="28">
        <f t="shared" si="41"/>
        <v>0</v>
      </c>
      <c r="S74" s="28">
        <f t="shared" si="41"/>
        <v>0</v>
      </c>
      <c r="T74" s="28">
        <f t="shared" si="41"/>
        <v>0</v>
      </c>
      <c r="U74" s="27">
        <f t="shared" si="22"/>
        <v>1</v>
      </c>
      <c r="V74" s="28">
        <f t="shared" si="42"/>
        <v>0</v>
      </c>
      <c r="W74" s="28">
        <f t="shared" si="42"/>
        <v>0</v>
      </c>
      <c r="X74" s="28">
        <f t="shared" si="42"/>
        <v>0</v>
      </c>
      <c r="Y74" s="27">
        <f t="shared" si="24"/>
        <v>1</v>
      </c>
      <c r="Z74" s="28">
        <f t="shared" si="43"/>
        <v>0</v>
      </c>
      <c r="AA74" s="28">
        <f t="shared" si="43"/>
        <v>0</v>
      </c>
      <c r="AB74" s="28">
        <f t="shared" si="43"/>
        <v>0</v>
      </c>
      <c r="AC74" s="27">
        <f t="shared" si="26"/>
        <v>1</v>
      </c>
      <c r="AD74" s="28">
        <f t="shared" si="44"/>
        <v>0</v>
      </c>
      <c r="AE74" s="28">
        <f t="shared" si="44"/>
        <v>0</v>
      </c>
      <c r="AF74" s="28">
        <f t="shared" si="44"/>
        <v>0</v>
      </c>
      <c r="AG74" s="27">
        <f t="shared" si="28"/>
        <v>1</v>
      </c>
      <c r="AH74" s="28">
        <f t="shared" si="45"/>
        <v>0</v>
      </c>
      <c r="AI74" s="28">
        <f t="shared" si="45"/>
        <v>0</v>
      </c>
      <c r="AJ74" s="28">
        <f t="shared" si="45"/>
        <v>0</v>
      </c>
    </row>
    <row r="75" spans="2:36" x14ac:dyDescent="0.25">
      <c r="B75" t="s">
        <v>4</v>
      </c>
      <c r="C75" t="s">
        <v>3</v>
      </c>
      <c r="D75" s="17">
        <v>2</v>
      </c>
      <c r="E75" s="27">
        <f t="shared" si="14"/>
        <v>1</v>
      </c>
      <c r="F75" s="28">
        <f t="shared" si="38"/>
        <v>0</v>
      </c>
      <c r="G75" s="28">
        <f t="shared" si="38"/>
        <v>0</v>
      </c>
      <c r="H75" s="28">
        <f t="shared" si="38"/>
        <v>0</v>
      </c>
      <c r="I75" s="27">
        <f t="shared" si="16"/>
        <v>1</v>
      </c>
      <c r="J75" s="28">
        <f t="shared" si="39"/>
        <v>0</v>
      </c>
      <c r="K75" s="28">
        <f t="shared" si="39"/>
        <v>0</v>
      </c>
      <c r="L75" s="28">
        <f t="shared" si="39"/>
        <v>0</v>
      </c>
      <c r="M75" s="27">
        <f t="shared" si="18"/>
        <v>1</v>
      </c>
      <c r="N75" s="28">
        <f t="shared" si="40"/>
        <v>0</v>
      </c>
      <c r="O75" s="28">
        <f t="shared" si="40"/>
        <v>0</v>
      </c>
      <c r="P75" s="28">
        <f t="shared" si="40"/>
        <v>0</v>
      </c>
      <c r="Q75" s="27">
        <f t="shared" si="20"/>
        <v>1</v>
      </c>
      <c r="R75" s="28">
        <f t="shared" si="41"/>
        <v>0</v>
      </c>
      <c r="S75" s="28">
        <f t="shared" si="41"/>
        <v>0</v>
      </c>
      <c r="T75" s="28">
        <f t="shared" si="41"/>
        <v>0</v>
      </c>
      <c r="U75" s="27">
        <f t="shared" si="22"/>
        <v>1</v>
      </c>
      <c r="V75" s="28">
        <f t="shared" si="42"/>
        <v>0</v>
      </c>
      <c r="W75" s="28">
        <f t="shared" si="42"/>
        <v>0</v>
      </c>
      <c r="X75" s="28">
        <f t="shared" si="42"/>
        <v>0</v>
      </c>
      <c r="Y75" s="27">
        <f t="shared" si="24"/>
        <v>1</v>
      </c>
      <c r="Z75" s="28">
        <f t="shared" si="43"/>
        <v>0</v>
      </c>
      <c r="AA75" s="28">
        <f t="shared" si="43"/>
        <v>0</v>
      </c>
      <c r="AB75" s="28">
        <f t="shared" si="43"/>
        <v>0</v>
      </c>
      <c r="AC75" s="27">
        <f t="shared" si="26"/>
        <v>1</v>
      </c>
      <c r="AD75" s="28">
        <f t="shared" si="44"/>
        <v>0</v>
      </c>
      <c r="AE75" s="28">
        <f t="shared" si="44"/>
        <v>0</v>
      </c>
      <c r="AF75" s="28">
        <f t="shared" si="44"/>
        <v>0</v>
      </c>
      <c r="AG75" s="27">
        <f t="shared" si="28"/>
        <v>1</v>
      </c>
      <c r="AH75" s="28">
        <f t="shared" si="45"/>
        <v>0</v>
      </c>
      <c r="AI75" s="28">
        <f t="shared" si="45"/>
        <v>0</v>
      </c>
      <c r="AJ75" s="28">
        <f t="shared" si="45"/>
        <v>0</v>
      </c>
    </row>
    <row r="76" spans="2:36" x14ac:dyDescent="0.25">
      <c r="B76" t="s">
        <v>31</v>
      </c>
      <c r="C76" t="s">
        <v>3</v>
      </c>
      <c r="D76" s="17">
        <v>2</v>
      </c>
      <c r="E76" s="27">
        <f t="shared" si="14"/>
        <v>1</v>
      </c>
      <c r="F76" s="28">
        <f t="shared" si="38"/>
        <v>0</v>
      </c>
      <c r="G76" s="28">
        <f t="shared" si="38"/>
        <v>0</v>
      </c>
      <c r="H76" s="28">
        <f t="shared" si="38"/>
        <v>0</v>
      </c>
      <c r="I76" s="27">
        <f t="shared" si="16"/>
        <v>1</v>
      </c>
      <c r="J76" s="28">
        <f t="shared" si="39"/>
        <v>0</v>
      </c>
      <c r="K76" s="28">
        <f t="shared" si="39"/>
        <v>0</v>
      </c>
      <c r="L76" s="28">
        <f t="shared" si="39"/>
        <v>0</v>
      </c>
      <c r="M76" s="27">
        <f t="shared" si="18"/>
        <v>1</v>
      </c>
      <c r="N76" s="28">
        <f t="shared" si="40"/>
        <v>0</v>
      </c>
      <c r="O76" s="28">
        <f t="shared" si="40"/>
        <v>0</v>
      </c>
      <c r="P76" s="28">
        <f t="shared" si="40"/>
        <v>0</v>
      </c>
      <c r="Q76" s="27">
        <f t="shared" si="20"/>
        <v>1</v>
      </c>
      <c r="R76" s="28">
        <f t="shared" si="41"/>
        <v>0</v>
      </c>
      <c r="S76" s="28">
        <f t="shared" si="41"/>
        <v>0</v>
      </c>
      <c r="T76" s="28">
        <f t="shared" si="41"/>
        <v>0</v>
      </c>
      <c r="U76" s="27">
        <f t="shared" si="22"/>
        <v>1</v>
      </c>
      <c r="V76" s="28">
        <f t="shared" si="42"/>
        <v>0</v>
      </c>
      <c r="W76" s="28">
        <f t="shared" si="42"/>
        <v>0</v>
      </c>
      <c r="X76" s="28">
        <f t="shared" si="42"/>
        <v>0</v>
      </c>
      <c r="Y76" s="27">
        <f t="shared" si="24"/>
        <v>1</v>
      </c>
      <c r="Z76" s="28">
        <f t="shared" si="43"/>
        <v>0</v>
      </c>
      <c r="AA76" s="28">
        <f t="shared" si="43"/>
        <v>0</v>
      </c>
      <c r="AB76" s="28">
        <f t="shared" si="43"/>
        <v>0</v>
      </c>
      <c r="AC76" s="27">
        <f t="shared" si="26"/>
        <v>1</v>
      </c>
      <c r="AD76" s="28">
        <f t="shared" si="44"/>
        <v>0</v>
      </c>
      <c r="AE76" s="28">
        <f t="shared" si="44"/>
        <v>0</v>
      </c>
      <c r="AF76" s="28">
        <f t="shared" si="44"/>
        <v>0</v>
      </c>
      <c r="AG76" s="27">
        <f t="shared" si="28"/>
        <v>1</v>
      </c>
      <c r="AH76" s="28">
        <f t="shared" si="45"/>
        <v>0</v>
      </c>
      <c r="AI76" s="28">
        <f t="shared" si="45"/>
        <v>0</v>
      </c>
      <c r="AJ76" s="28">
        <f t="shared" si="45"/>
        <v>0</v>
      </c>
    </row>
    <row r="77" spans="2:36" x14ac:dyDescent="0.25">
      <c r="B77" t="s">
        <v>17</v>
      </c>
      <c r="C77" t="s">
        <v>3</v>
      </c>
      <c r="D77" s="17">
        <v>3</v>
      </c>
      <c r="E77" s="27">
        <f t="shared" si="14"/>
        <v>1</v>
      </c>
      <c r="F77" s="28">
        <f t="shared" si="38"/>
        <v>0</v>
      </c>
      <c r="G77" s="28">
        <f t="shared" si="38"/>
        <v>0</v>
      </c>
      <c r="H77" s="28">
        <f t="shared" si="38"/>
        <v>0</v>
      </c>
      <c r="I77" s="27">
        <f t="shared" si="16"/>
        <v>1</v>
      </c>
      <c r="J77" s="28">
        <f t="shared" si="39"/>
        <v>0</v>
      </c>
      <c r="K77" s="28">
        <f t="shared" si="39"/>
        <v>0</v>
      </c>
      <c r="L77" s="28">
        <f t="shared" si="39"/>
        <v>0</v>
      </c>
      <c r="M77" s="27">
        <f t="shared" si="18"/>
        <v>1</v>
      </c>
      <c r="N77" s="28">
        <f t="shared" si="40"/>
        <v>0</v>
      </c>
      <c r="O77" s="28">
        <f t="shared" si="40"/>
        <v>0</v>
      </c>
      <c r="P77" s="28">
        <f t="shared" si="40"/>
        <v>0</v>
      </c>
      <c r="Q77" s="27">
        <f t="shared" si="20"/>
        <v>1</v>
      </c>
      <c r="R77" s="28">
        <f t="shared" si="41"/>
        <v>0</v>
      </c>
      <c r="S77" s="28">
        <f t="shared" si="41"/>
        <v>0</v>
      </c>
      <c r="T77" s="28">
        <f t="shared" si="41"/>
        <v>0</v>
      </c>
      <c r="U77" s="27">
        <f t="shared" si="22"/>
        <v>1</v>
      </c>
      <c r="V77" s="28">
        <f t="shared" si="42"/>
        <v>0</v>
      </c>
      <c r="W77" s="28">
        <f t="shared" si="42"/>
        <v>0</v>
      </c>
      <c r="X77" s="28">
        <f t="shared" si="42"/>
        <v>0</v>
      </c>
      <c r="Y77" s="27">
        <f t="shared" si="24"/>
        <v>1</v>
      </c>
      <c r="Z77" s="28">
        <f t="shared" si="43"/>
        <v>0</v>
      </c>
      <c r="AA77" s="28">
        <f t="shared" si="43"/>
        <v>0</v>
      </c>
      <c r="AB77" s="28">
        <f t="shared" si="43"/>
        <v>0</v>
      </c>
      <c r="AC77" s="27">
        <f t="shared" si="26"/>
        <v>1</v>
      </c>
      <c r="AD77" s="28">
        <f t="shared" si="44"/>
        <v>0</v>
      </c>
      <c r="AE77" s="28">
        <f t="shared" si="44"/>
        <v>0</v>
      </c>
      <c r="AF77" s="28">
        <f t="shared" si="44"/>
        <v>0</v>
      </c>
      <c r="AG77" s="27">
        <f t="shared" si="28"/>
        <v>1</v>
      </c>
      <c r="AH77" s="28">
        <f t="shared" si="45"/>
        <v>0</v>
      </c>
      <c r="AI77" s="28">
        <f t="shared" si="45"/>
        <v>0</v>
      </c>
      <c r="AJ77" s="28">
        <f t="shared" si="45"/>
        <v>0</v>
      </c>
    </row>
    <row r="78" spans="2:36" x14ac:dyDescent="0.25">
      <c r="B78" t="s">
        <v>11</v>
      </c>
      <c r="C78" t="s">
        <v>3</v>
      </c>
      <c r="D78" s="17">
        <v>3</v>
      </c>
      <c r="E78" s="27">
        <f t="shared" si="14"/>
        <v>1</v>
      </c>
      <c r="F78" s="28">
        <f t="shared" si="38"/>
        <v>0</v>
      </c>
      <c r="G78" s="28">
        <f t="shared" si="38"/>
        <v>0</v>
      </c>
      <c r="H78" s="28">
        <f t="shared" si="38"/>
        <v>0</v>
      </c>
      <c r="I78" s="27">
        <f t="shared" si="16"/>
        <v>1</v>
      </c>
      <c r="J78" s="28">
        <f t="shared" si="39"/>
        <v>0</v>
      </c>
      <c r="K78" s="28">
        <f t="shared" si="39"/>
        <v>0</v>
      </c>
      <c r="L78" s="28">
        <f t="shared" si="39"/>
        <v>0</v>
      </c>
      <c r="M78" s="27">
        <f t="shared" si="18"/>
        <v>1</v>
      </c>
      <c r="N78" s="28">
        <f t="shared" si="40"/>
        <v>0</v>
      </c>
      <c r="O78" s="28">
        <f t="shared" si="40"/>
        <v>0</v>
      </c>
      <c r="P78" s="28">
        <f t="shared" si="40"/>
        <v>0</v>
      </c>
      <c r="Q78" s="27">
        <f t="shared" si="20"/>
        <v>1</v>
      </c>
      <c r="R78" s="28">
        <f t="shared" si="41"/>
        <v>0</v>
      </c>
      <c r="S78" s="28">
        <f t="shared" si="41"/>
        <v>0</v>
      </c>
      <c r="T78" s="28">
        <f t="shared" si="41"/>
        <v>0</v>
      </c>
      <c r="U78" s="27">
        <f t="shared" si="22"/>
        <v>1</v>
      </c>
      <c r="V78" s="28">
        <f t="shared" si="42"/>
        <v>0</v>
      </c>
      <c r="W78" s="28">
        <f t="shared" si="42"/>
        <v>0</v>
      </c>
      <c r="X78" s="28">
        <f t="shared" si="42"/>
        <v>0</v>
      </c>
      <c r="Y78" s="27">
        <f t="shared" si="24"/>
        <v>1</v>
      </c>
      <c r="Z78" s="28">
        <f t="shared" si="43"/>
        <v>0</v>
      </c>
      <c r="AA78" s="28">
        <f t="shared" si="43"/>
        <v>0</v>
      </c>
      <c r="AB78" s="28">
        <f t="shared" si="43"/>
        <v>0</v>
      </c>
      <c r="AC78" s="27">
        <f t="shared" si="26"/>
        <v>1</v>
      </c>
      <c r="AD78" s="28">
        <f t="shared" si="44"/>
        <v>0</v>
      </c>
      <c r="AE78" s="28">
        <f t="shared" si="44"/>
        <v>0</v>
      </c>
      <c r="AF78" s="28">
        <f t="shared" si="44"/>
        <v>0</v>
      </c>
      <c r="AG78" s="27">
        <f t="shared" si="28"/>
        <v>1</v>
      </c>
      <c r="AH78" s="28">
        <f t="shared" si="45"/>
        <v>0</v>
      </c>
      <c r="AI78" s="28">
        <f t="shared" si="45"/>
        <v>0</v>
      </c>
      <c r="AJ78" s="28">
        <f t="shared" si="45"/>
        <v>0</v>
      </c>
    </row>
    <row r="79" spans="2:36" x14ac:dyDescent="0.25">
      <c r="B79" t="s">
        <v>21</v>
      </c>
      <c r="C79" t="s">
        <v>3</v>
      </c>
      <c r="D79" s="17">
        <v>3</v>
      </c>
      <c r="E79" s="27">
        <f t="shared" si="14"/>
        <v>1</v>
      </c>
      <c r="F79" s="28">
        <f t="shared" si="38"/>
        <v>0</v>
      </c>
      <c r="G79" s="28">
        <f t="shared" si="38"/>
        <v>0</v>
      </c>
      <c r="H79" s="28">
        <f t="shared" si="38"/>
        <v>0</v>
      </c>
      <c r="I79" s="27">
        <f t="shared" si="16"/>
        <v>1</v>
      </c>
      <c r="J79" s="28">
        <f t="shared" si="39"/>
        <v>0</v>
      </c>
      <c r="K79" s="28">
        <f t="shared" si="39"/>
        <v>0</v>
      </c>
      <c r="L79" s="28">
        <f t="shared" si="39"/>
        <v>0</v>
      </c>
      <c r="M79" s="27">
        <f t="shared" si="18"/>
        <v>1</v>
      </c>
      <c r="N79" s="28">
        <f t="shared" si="40"/>
        <v>0</v>
      </c>
      <c r="O79" s="28">
        <f t="shared" si="40"/>
        <v>0</v>
      </c>
      <c r="P79" s="28">
        <f t="shared" si="40"/>
        <v>0</v>
      </c>
      <c r="Q79" s="27">
        <f t="shared" si="20"/>
        <v>1</v>
      </c>
      <c r="R79" s="28">
        <f t="shared" si="41"/>
        <v>0</v>
      </c>
      <c r="S79" s="28">
        <f t="shared" si="41"/>
        <v>0</v>
      </c>
      <c r="T79" s="28">
        <f t="shared" si="41"/>
        <v>0</v>
      </c>
      <c r="U79" s="27">
        <f t="shared" si="22"/>
        <v>1</v>
      </c>
      <c r="V79" s="28">
        <f t="shared" si="42"/>
        <v>0</v>
      </c>
      <c r="W79" s="28">
        <f t="shared" si="42"/>
        <v>0</v>
      </c>
      <c r="X79" s="28">
        <f t="shared" si="42"/>
        <v>0</v>
      </c>
      <c r="Y79" s="27">
        <f t="shared" si="24"/>
        <v>1</v>
      </c>
      <c r="Z79" s="28">
        <f t="shared" si="43"/>
        <v>0</v>
      </c>
      <c r="AA79" s="28">
        <f t="shared" si="43"/>
        <v>0</v>
      </c>
      <c r="AB79" s="28">
        <f t="shared" si="43"/>
        <v>0</v>
      </c>
      <c r="AC79" s="27">
        <f t="shared" si="26"/>
        <v>1</v>
      </c>
      <c r="AD79" s="28">
        <f t="shared" si="44"/>
        <v>0</v>
      </c>
      <c r="AE79" s="28">
        <f t="shared" si="44"/>
        <v>0</v>
      </c>
      <c r="AF79" s="28">
        <f t="shared" si="44"/>
        <v>0</v>
      </c>
      <c r="AG79" s="27">
        <f t="shared" si="28"/>
        <v>1</v>
      </c>
      <c r="AH79" s="28">
        <f t="shared" si="45"/>
        <v>0</v>
      </c>
      <c r="AI79" s="28">
        <f t="shared" si="45"/>
        <v>0</v>
      </c>
      <c r="AJ79" s="28">
        <f t="shared" si="45"/>
        <v>0</v>
      </c>
    </row>
    <row r="80" spans="2:36" x14ac:dyDescent="0.25">
      <c r="B80" t="s">
        <v>24</v>
      </c>
      <c r="C80" t="s">
        <v>3</v>
      </c>
      <c r="D80" s="17">
        <v>3</v>
      </c>
      <c r="E80" s="27">
        <f t="shared" si="14"/>
        <v>1</v>
      </c>
      <c r="F80" s="28">
        <f t="shared" ref="F80:H99" si="46">VLOOKUP($D80,$D$3:$H$6,F$17+1,FALSE)</f>
        <v>0</v>
      </c>
      <c r="G80" s="28">
        <f t="shared" si="46"/>
        <v>0</v>
      </c>
      <c r="H80" s="28">
        <f t="shared" si="46"/>
        <v>0</v>
      </c>
      <c r="I80" s="27">
        <f t="shared" si="16"/>
        <v>1</v>
      </c>
      <c r="J80" s="28">
        <f t="shared" ref="J80:L99" si="47">VLOOKUP($D80,$D$3:$H$6,J$17+1,FALSE)</f>
        <v>0</v>
      </c>
      <c r="K80" s="28">
        <f t="shared" si="47"/>
        <v>0</v>
      </c>
      <c r="L80" s="28">
        <f t="shared" si="47"/>
        <v>0</v>
      </c>
      <c r="M80" s="27">
        <f t="shared" si="18"/>
        <v>1</v>
      </c>
      <c r="N80" s="28">
        <f t="shared" ref="N80:P99" si="48">VLOOKUP($D80,$D$3:$H$6,N$17+1,FALSE)</f>
        <v>0</v>
      </c>
      <c r="O80" s="28">
        <f t="shared" si="48"/>
        <v>0</v>
      </c>
      <c r="P80" s="28">
        <f t="shared" si="48"/>
        <v>0</v>
      </c>
      <c r="Q80" s="27">
        <f t="shared" si="20"/>
        <v>1</v>
      </c>
      <c r="R80" s="28">
        <f t="shared" ref="R80:T99" si="49">VLOOKUP($D80,$D$3:$H$6,R$17+1,FALSE)</f>
        <v>0</v>
      </c>
      <c r="S80" s="28">
        <f t="shared" si="49"/>
        <v>0</v>
      </c>
      <c r="T80" s="28">
        <f t="shared" si="49"/>
        <v>0</v>
      </c>
      <c r="U80" s="27">
        <f t="shared" si="22"/>
        <v>1</v>
      </c>
      <c r="V80" s="28">
        <f t="shared" ref="V80:X99" si="50">VLOOKUP($D80,$D$3:$H$6,V$17+1,FALSE)</f>
        <v>0</v>
      </c>
      <c r="W80" s="28">
        <f t="shared" si="50"/>
        <v>0</v>
      </c>
      <c r="X80" s="28">
        <f t="shared" si="50"/>
        <v>0</v>
      </c>
      <c r="Y80" s="27">
        <f t="shared" si="24"/>
        <v>1</v>
      </c>
      <c r="Z80" s="28">
        <f t="shared" ref="Z80:AB99" si="51">VLOOKUP($D80,$D$3:$H$6,Z$17+1,FALSE)</f>
        <v>0</v>
      </c>
      <c r="AA80" s="28">
        <f t="shared" si="51"/>
        <v>0</v>
      </c>
      <c r="AB80" s="28">
        <f t="shared" si="51"/>
        <v>0</v>
      </c>
      <c r="AC80" s="27">
        <f t="shared" si="26"/>
        <v>1</v>
      </c>
      <c r="AD80" s="28">
        <f t="shared" ref="AD80:AF99" si="52">VLOOKUP($D80,$D$3:$H$6,AD$17+1,FALSE)</f>
        <v>0</v>
      </c>
      <c r="AE80" s="28">
        <f t="shared" si="52"/>
        <v>0</v>
      </c>
      <c r="AF80" s="28">
        <f t="shared" si="52"/>
        <v>0</v>
      </c>
      <c r="AG80" s="27">
        <f t="shared" si="28"/>
        <v>1</v>
      </c>
      <c r="AH80" s="28">
        <f t="shared" ref="AH80:AJ99" si="53">VLOOKUP($D80,$D$3:$H$6,AH$17+1,FALSE)</f>
        <v>0</v>
      </c>
      <c r="AI80" s="28">
        <f t="shared" si="53"/>
        <v>0</v>
      </c>
      <c r="AJ80" s="28">
        <f t="shared" si="53"/>
        <v>0</v>
      </c>
    </row>
    <row r="81" spans="2:36" x14ac:dyDescent="0.25">
      <c r="B81" t="s">
        <v>15</v>
      </c>
      <c r="C81" t="s">
        <v>3</v>
      </c>
      <c r="D81" s="17">
        <v>3</v>
      </c>
      <c r="E81" s="27">
        <f t="shared" si="14"/>
        <v>1</v>
      </c>
      <c r="F81" s="28">
        <f t="shared" si="46"/>
        <v>0</v>
      </c>
      <c r="G81" s="28">
        <f t="shared" si="46"/>
        <v>0</v>
      </c>
      <c r="H81" s="28">
        <f t="shared" si="46"/>
        <v>0</v>
      </c>
      <c r="I81" s="27">
        <f t="shared" si="16"/>
        <v>1</v>
      </c>
      <c r="J81" s="28">
        <f t="shared" si="47"/>
        <v>0</v>
      </c>
      <c r="K81" s="28">
        <f t="shared" si="47"/>
        <v>0</v>
      </c>
      <c r="L81" s="28">
        <f t="shared" si="47"/>
        <v>0</v>
      </c>
      <c r="M81" s="27">
        <f t="shared" si="18"/>
        <v>1</v>
      </c>
      <c r="N81" s="28">
        <f t="shared" si="48"/>
        <v>0</v>
      </c>
      <c r="O81" s="28">
        <f t="shared" si="48"/>
        <v>0</v>
      </c>
      <c r="P81" s="28">
        <f t="shared" si="48"/>
        <v>0</v>
      </c>
      <c r="Q81" s="27">
        <f t="shared" si="20"/>
        <v>1</v>
      </c>
      <c r="R81" s="28">
        <f t="shared" si="49"/>
        <v>0</v>
      </c>
      <c r="S81" s="28">
        <f t="shared" si="49"/>
        <v>0</v>
      </c>
      <c r="T81" s="28">
        <f t="shared" si="49"/>
        <v>0</v>
      </c>
      <c r="U81" s="27">
        <f t="shared" si="22"/>
        <v>1</v>
      </c>
      <c r="V81" s="28">
        <f t="shared" si="50"/>
        <v>0</v>
      </c>
      <c r="W81" s="28">
        <f t="shared" si="50"/>
        <v>0</v>
      </c>
      <c r="X81" s="28">
        <f t="shared" si="50"/>
        <v>0</v>
      </c>
      <c r="Y81" s="27">
        <f t="shared" si="24"/>
        <v>1</v>
      </c>
      <c r="Z81" s="28">
        <f t="shared" si="51"/>
        <v>0</v>
      </c>
      <c r="AA81" s="28">
        <f t="shared" si="51"/>
        <v>0</v>
      </c>
      <c r="AB81" s="28">
        <f t="shared" si="51"/>
        <v>0</v>
      </c>
      <c r="AC81" s="27">
        <f t="shared" si="26"/>
        <v>1</v>
      </c>
      <c r="AD81" s="28">
        <f t="shared" si="52"/>
        <v>0</v>
      </c>
      <c r="AE81" s="28">
        <f t="shared" si="52"/>
        <v>0</v>
      </c>
      <c r="AF81" s="28">
        <f t="shared" si="52"/>
        <v>0</v>
      </c>
      <c r="AG81" s="27">
        <f t="shared" si="28"/>
        <v>1</v>
      </c>
      <c r="AH81" s="28">
        <f t="shared" si="53"/>
        <v>0</v>
      </c>
      <c r="AI81" s="28">
        <f t="shared" si="53"/>
        <v>0</v>
      </c>
      <c r="AJ81" s="28">
        <f t="shared" si="53"/>
        <v>0</v>
      </c>
    </row>
    <row r="82" spans="2:36" x14ac:dyDescent="0.25">
      <c r="B82" t="s">
        <v>23</v>
      </c>
      <c r="C82" t="s">
        <v>3</v>
      </c>
      <c r="D82" s="17">
        <v>3</v>
      </c>
      <c r="E82" s="27">
        <f t="shared" si="14"/>
        <v>1</v>
      </c>
      <c r="F82" s="28">
        <f t="shared" si="46"/>
        <v>0</v>
      </c>
      <c r="G82" s="28">
        <f t="shared" si="46"/>
        <v>0</v>
      </c>
      <c r="H82" s="28">
        <f t="shared" si="46"/>
        <v>0</v>
      </c>
      <c r="I82" s="27">
        <f t="shared" si="16"/>
        <v>1</v>
      </c>
      <c r="J82" s="28">
        <f t="shared" si="47"/>
        <v>0</v>
      </c>
      <c r="K82" s="28">
        <f t="shared" si="47"/>
        <v>0</v>
      </c>
      <c r="L82" s="28">
        <f t="shared" si="47"/>
        <v>0</v>
      </c>
      <c r="M82" s="27">
        <f t="shared" si="18"/>
        <v>1</v>
      </c>
      <c r="N82" s="28">
        <f t="shared" si="48"/>
        <v>0</v>
      </c>
      <c r="O82" s="28">
        <f t="shared" si="48"/>
        <v>0</v>
      </c>
      <c r="P82" s="28">
        <f t="shared" si="48"/>
        <v>0</v>
      </c>
      <c r="Q82" s="27">
        <f t="shared" si="20"/>
        <v>1</v>
      </c>
      <c r="R82" s="28">
        <f t="shared" si="49"/>
        <v>0</v>
      </c>
      <c r="S82" s="28">
        <f t="shared" si="49"/>
        <v>0</v>
      </c>
      <c r="T82" s="28">
        <f t="shared" si="49"/>
        <v>0</v>
      </c>
      <c r="U82" s="27">
        <f t="shared" si="22"/>
        <v>1</v>
      </c>
      <c r="V82" s="28">
        <f t="shared" si="50"/>
        <v>0</v>
      </c>
      <c r="W82" s="28">
        <f t="shared" si="50"/>
        <v>0</v>
      </c>
      <c r="X82" s="28">
        <f t="shared" si="50"/>
        <v>0</v>
      </c>
      <c r="Y82" s="27">
        <f t="shared" si="24"/>
        <v>1</v>
      </c>
      <c r="Z82" s="28">
        <f t="shared" si="51"/>
        <v>0</v>
      </c>
      <c r="AA82" s="28">
        <f t="shared" si="51"/>
        <v>0</v>
      </c>
      <c r="AB82" s="28">
        <f t="shared" si="51"/>
        <v>0</v>
      </c>
      <c r="AC82" s="27">
        <f t="shared" si="26"/>
        <v>1</v>
      </c>
      <c r="AD82" s="28">
        <f t="shared" si="52"/>
        <v>0</v>
      </c>
      <c r="AE82" s="28">
        <f t="shared" si="52"/>
        <v>0</v>
      </c>
      <c r="AF82" s="28">
        <f t="shared" si="52"/>
        <v>0</v>
      </c>
      <c r="AG82" s="27">
        <f t="shared" si="28"/>
        <v>1</v>
      </c>
      <c r="AH82" s="28">
        <f t="shared" si="53"/>
        <v>0</v>
      </c>
      <c r="AI82" s="28">
        <f t="shared" si="53"/>
        <v>0</v>
      </c>
      <c r="AJ82" s="28">
        <f t="shared" si="53"/>
        <v>0</v>
      </c>
    </row>
    <row r="83" spans="2:36" x14ac:dyDescent="0.25">
      <c r="B83" t="s">
        <v>9</v>
      </c>
      <c r="C83" t="s">
        <v>3</v>
      </c>
      <c r="D83" s="17">
        <v>3</v>
      </c>
      <c r="E83" s="27">
        <f t="shared" si="14"/>
        <v>1</v>
      </c>
      <c r="F83" s="28">
        <f t="shared" si="46"/>
        <v>0</v>
      </c>
      <c r="G83" s="28">
        <f t="shared" si="46"/>
        <v>0</v>
      </c>
      <c r="H83" s="28">
        <f t="shared" si="46"/>
        <v>0</v>
      </c>
      <c r="I83" s="27">
        <f t="shared" si="16"/>
        <v>1</v>
      </c>
      <c r="J83" s="28">
        <f t="shared" si="47"/>
        <v>0</v>
      </c>
      <c r="K83" s="28">
        <f t="shared" si="47"/>
        <v>0</v>
      </c>
      <c r="L83" s="28">
        <f t="shared" si="47"/>
        <v>0</v>
      </c>
      <c r="M83" s="27">
        <f t="shared" si="18"/>
        <v>1</v>
      </c>
      <c r="N83" s="28">
        <f t="shared" si="48"/>
        <v>0</v>
      </c>
      <c r="O83" s="28">
        <f t="shared" si="48"/>
        <v>0</v>
      </c>
      <c r="P83" s="28">
        <f t="shared" si="48"/>
        <v>0</v>
      </c>
      <c r="Q83" s="27">
        <f t="shared" si="20"/>
        <v>1</v>
      </c>
      <c r="R83" s="28">
        <f t="shared" si="49"/>
        <v>0</v>
      </c>
      <c r="S83" s="28">
        <f t="shared" si="49"/>
        <v>0</v>
      </c>
      <c r="T83" s="28">
        <f t="shared" si="49"/>
        <v>0</v>
      </c>
      <c r="U83" s="27">
        <f t="shared" si="22"/>
        <v>1</v>
      </c>
      <c r="V83" s="28">
        <f t="shared" si="50"/>
        <v>0</v>
      </c>
      <c r="W83" s="28">
        <f t="shared" si="50"/>
        <v>0</v>
      </c>
      <c r="X83" s="28">
        <f t="shared" si="50"/>
        <v>0</v>
      </c>
      <c r="Y83" s="27">
        <f t="shared" si="24"/>
        <v>1</v>
      </c>
      <c r="Z83" s="28">
        <f t="shared" si="51"/>
        <v>0</v>
      </c>
      <c r="AA83" s="28">
        <f t="shared" si="51"/>
        <v>0</v>
      </c>
      <c r="AB83" s="28">
        <f t="shared" si="51"/>
        <v>0</v>
      </c>
      <c r="AC83" s="27">
        <f t="shared" si="26"/>
        <v>1</v>
      </c>
      <c r="AD83" s="28">
        <f t="shared" si="52"/>
        <v>0</v>
      </c>
      <c r="AE83" s="28">
        <f t="shared" si="52"/>
        <v>0</v>
      </c>
      <c r="AF83" s="28">
        <f t="shared" si="52"/>
        <v>0</v>
      </c>
      <c r="AG83" s="27">
        <f t="shared" si="28"/>
        <v>1</v>
      </c>
      <c r="AH83" s="28">
        <f t="shared" si="53"/>
        <v>0</v>
      </c>
      <c r="AI83" s="28">
        <f t="shared" si="53"/>
        <v>0</v>
      </c>
      <c r="AJ83" s="28">
        <f t="shared" si="53"/>
        <v>0</v>
      </c>
    </row>
    <row r="84" spans="2:36" x14ac:dyDescent="0.25">
      <c r="B84" t="s">
        <v>27</v>
      </c>
      <c r="C84" t="s">
        <v>3</v>
      </c>
      <c r="D84" s="17">
        <v>3</v>
      </c>
      <c r="E84" s="27">
        <f t="shared" ref="E84:E134" si="54">VLOOKUP($D84,$D$3:$H$6,E$17+1,FALSE)</f>
        <v>1</v>
      </c>
      <c r="F84" s="28">
        <f t="shared" si="46"/>
        <v>0</v>
      </c>
      <c r="G84" s="28">
        <f t="shared" si="46"/>
        <v>0</v>
      </c>
      <c r="H84" s="28">
        <f t="shared" si="46"/>
        <v>0</v>
      </c>
      <c r="I84" s="27">
        <f t="shared" ref="I84:I134" si="55">VLOOKUP($D84,$D$3:$H$6,I$17+1,FALSE)</f>
        <v>1</v>
      </c>
      <c r="J84" s="28">
        <f t="shared" si="47"/>
        <v>0</v>
      </c>
      <c r="K84" s="28">
        <f t="shared" si="47"/>
        <v>0</v>
      </c>
      <c r="L84" s="28">
        <f t="shared" si="47"/>
        <v>0</v>
      </c>
      <c r="M84" s="27">
        <f t="shared" ref="M84:M134" si="56">VLOOKUP($D84,$D$3:$H$6,M$17+1,FALSE)</f>
        <v>1</v>
      </c>
      <c r="N84" s="28">
        <f t="shared" si="48"/>
        <v>0</v>
      </c>
      <c r="O84" s="28">
        <f t="shared" si="48"/>
        <v>0</v>
      </c>
      <c r="P84" s="28">
        <f t="shared" si="48"/>
        <v>0</v>
      </c>
      <c r="Q84" s="27">
        <f t="shared" ref="Q84:Q134" si="57">VLOOKUP($D84,$D$3:$H$6,Q$17+1,FALSE)</f>
        <v>1</v>
      </c>
      <c r="R84" s="28">
        <f t="shared" si="49"/>
        <v>0</v>
      </c>
      <c r="S84" s="28">
        <f t="shared" si="49"/>
        <v>0</v>
      </c>
      <c r="T84" s="28">
        <f t="shared" si="49"/>
        <v>0</v>
      </c>
      <c r="U84" s="27">
        <f t="shared" ref="U84:U134" si="58">VLOOKUP($D84,$D$3:$H$6,U$17+1,FALSE)</f>
        <v>1</v>
      </c>
      <c r="V84" s="28">
        <f t="shared" si="50"/>
        <v>0</v>
      </c>
      <c r="W84" s="28">
        <f t="shared" si="50"/>
        <v>0</v>
      </c>
      <c r="X84" s="28">
        <f t="shared" si="50"/>
        <v>0</v>
      </c>
      <c r="Y84" s="27">
        <f t="shared" ref="Y84:Y134" si="59">VLOOKUP($D84,$D$3:$H$6,Y$17+1,FALSE)</f>
        <v>1</v>
      </c>
      <c r="Z84" s="28">
        <f t="shared" si="51"/>
        <v>0</v>
      </c>
      <c r="AA84" s="28">
        <f t="shared" si="51"/>
        <v>0</v>
      </c>
      <c r="AB84" s="28">
        <f t="shared" si="51"/>
        <v>0</v>
      </c>
      <c r="AC84" s="27">
        <f t="shared" ref="AC84:AC134" si="60">VLOOKUP($D84,$D$3:$H$6,AC$17+1,FALSE)</f>
        <v>1</v>
      </c>
      <c r="AD84" s="28">
        <f t="shared" si="52"/>
        <v>0</v>
      </c>
      <c r="AE84" s="28">
        <f t="shared" si="52"/>
        <v>0</v>
      </c>
      <c r="AF84" s="28">
        <f t="shared" si="52"/>
        <v>0</v>
      </c>
      <c r="AG84" s="27">
        <f t="shared" ref="AG84:AG134" si="61">VLOOKUP($D84,$D$3:$H$6,AG$17+1,FALSE)</f>
        <v>1</v>
      </c>
      <c r="AH84" s="28">
        <f t="shared" si="53"/>
        <v>0</v>
      </c>
      <c r="AI84" s="28">
        <f t="shared" si="53"/>
        <v>0</v>
      </c>
      <c r="AJ84" s="28">
        <f t="shared" si="53"/>
        <v>0</v>
      </c>
    </row>
    <row r="85" spans="2:36" x14ac:dyDescent="0.25">
      <c r="B85" t="s">
        <v>30</v>
      </c>
      <c r="C85" t="s">
        <v>3</v>
      </c>
      <c r="D85" s="17">
        <v>3</v>
      </c>
      <c r="E85" s="27">
        <f t="shared" si="54"/>
        <v>1</v>
      </c>
      <c r="F85" s="28">
        <f t="shared" si="46"/>
        <v>0</v>
      </c>
      <c r="G85" s="28">
        <f t="shared" si="46"/>
        <v>0</v>
      </c>
      <c r="H85" s="28">
        <f t="shared" si="46"/>
        <v>0</v>
      </c>
      <c r="I85" s="27">
        <f t="shared" si="55"/>
        <v>1</v>
      </c>
      <c r="J85" s="28">
        <f t="shared" si="47"/>
        <v>0</v>
      </c>
      <c r="K85" s="28">
        <f t="shared" si="47"/>
        <v>0</v>
      </c>
      <c r="L85" s="28">
        <f t="shared" si="47"/>
        <v>0</v>
      </c>
      <c r="M85" s="27">
        <f t="shared" si="56"/>
        <v>1</v>
      </c>
      <c r="N85" s="28">
        <f t="shared" si="48"/>
        <v>0</v>
      </c>
      <c r="O85" s="28">
        <f t="shared" si="48"/>
        <v>0</v>
      </c>
      <c r="P85" s="28">
        <f t="shared" si="48"/>
        <v>0</v>
      </c>
      <c r="Q85" s="27">
        <f t="shared" si="57"/>
        <v>1</v>
      </c>
      <c r="R85" s="28">
        <f t="shared" si="49"/>
        <v>0</v>
      </c>
      <c r="S85" s="28">
        <f t="shared" si="49"/>
        <v>0</v>
      </c>
      <c r="T85" s="28">
        <f t="shared" si="49"/>
        <v>0</v>
      </c>
      <c r="U85" s="27">
        <f t="shared" si="58"/>
        <v>1</v>
      </c>
      <c r="V85" s="28">
        <f t="shared" si="50"/>
        <v>0</v>
      </c>
      <c r="W85" s="28">
        <f t="shared" si="50"/>
        <v>0</v>
      </c>
      <c r="X85" s="28">
        <f t="shared" si="50"/>
        <v>0</v>
      </c>
      <c r="Y85" s="27">
        <f t="shared" si="59"/>
        <v>1</v>
      </c>
      <c r="Z85" s="28">
        <f t="shared" si="51"/>
        <v>0</v>
      </c>
      <c r="AA85" s="28">
        <f t="shared" si="51"/>
        <v>0</v>
      </c>
      <c r="AB85" s="28">
        <f t="shared" si="51"/>
        <v>0</v>
      </c>
      <c r="AC85" s="27">
        <f t="shared" si="60"/>
        <v>1</v>
      </c>
      <c r="AD85" s="28">
        <f t="shared" si="52"/>
        <v>0</v>
      </c>
      <c r="AE85" s="28">
        <f t="shared" si="52"/>
        <v>0</v>
      </c>
      <c r="AF85" s="28">
        <f t="shared" si="52"/>
        <v>0</v>
      </c>
      <c r="AG85" s="27">
        <f t="shared" si="61"/>
        <v>1</v>
      </c>
      <c r="AH85" s="28">
        <f t="shared" si="53"/>
        <v>0</v>
      </c>
      <c r="AI85" s="28">
        <f t="shared" si="53"/>
        <v>0</v>
      </c>
      <c r="AJ85" s="28">
        <f t="shared" si="53"/>
        <v>0</v>
      </c>
    </row>
    <row r="86" spans="2:36" x14ac:dyDescent="0.25">
      <c r="B86" t="s">
        <v>10</v>
      </c>
      <c r="C86" t="s">
        <v>3</v>
      </c>
      <c r="D86" s="17">
        <v>3</v>
      </c>
      <c r="E86" s="27">
        <f t="shared" si="54"/>
        <v>1</v>
      </c>
      <c r="F86" s="28">
        <f t="shared" si="46"/>
        <v>0</v>
      </c>
      <c r="G86" s="28">
        <f t="shared" si="46"/>
        <v>0</v>
      </c>
      <c r="H86" s="28">
        <f t="shared" si="46"/>
        <v>0</v>
      </c>
      <c r="I86" s="27">
        <f t="shared" si="55"/>
        <v>1</v>
      </c>
      <c r="J86" s="28">
        <f t="shared" si="47"/>
        <v>0</v>
      </c>
      <c r="K86" s="28">
        <f t="shared" si="47"/>
        <v>0</v>
      </c>
      <c r="L86" s="28">
        <f t="shared" si="47"/>
        <v>0</v>
      </c>
      <c r="M86" s="27">
        <f t="shared" si="56"/>
        <v>1</v>
      </c>
      <c r="N86" s="28">
        <f t="shared" si="48"/>
        <v>0</v>
      </c>
      <c r="O86" s="28">
        <f t="shared" si="48"/>
        <v>0</v>
      </c>
      <c r="P86" s="28">
        <f t="shared" si="48"/>
        <v>0</v>
      </c>
      <c r="Q86" s="27">
        <f t="shared" si="57"/>
        <v>1</v>
      </c>
      <c r="R86" s="28">
        <f t="shared" si="49"/>
        <v>0</v>
      </c>
      <c r="S86" s="28">
        <f t="shared" si="49"/>
        <v>0</v>
      </c>
      <c r="T86" s="28">
        <f t="shared" si="49"/>
        <v>0</v>
      </c>
      <c r="U86" s="27">
        <f t="shared" si="58"/>
        <v>1</v>
      </c>
      <c r="V86" s="28">
        <f t="shared" si="50"/>
        <v>0</v>
      </c>
      <c r="W86" s="28">
        <f t="shared" si="50"/>
        <v>0</v>
      </c>
      <c r="X86" s="28">
        <f t="shared" si="50"/>
        <v>0</v>
      </c>
      <c r="Y86" s="27">
        <f t="shared" si="59"/>
        <v>1</v>
      </c>
      <c r="Z86" s="28">
        <f t="shared" si="51"/>
        <v>0</v>
      </c>
      <c r="AA86" s="28">
        <f t="shared" si="51"/>
        <v>0</v>
      </c>
      <c r="AB86" s="28">
        <f t="shared" si="51"/>
        <v>0</v>
      </c>
      <c r="AC86" s="27">
        <f t="shared" si="60"/>
        <v>1</v>
      </c>
      <c r="AD86" s="28">
        <f t="shared" si="52"/>
        <v>0</v>
      </c>
      <c r="AE86" s="28">
        <f t="shared" si="52"/>
        <v>0</v>
      </c>
      <c r="AF86" s="28">
        <f t="shared" si="52"/>
        <v>0</v>
      </c>
      <c r="AG86" s="27">
        <f t="shared" si="61"/>
        <v>1</v>
      </c>
      <c r="AH86" s="28">
        <f t="shared" si="53"/>
        <v>0</v>
      </c>
      <c r="AI86" s="28">
        <f t="shared" si="53"/>
        <v>0</v>
      </c>
      <c r="AJ86" s="28">
        <f t="shared" si="53"/>
        <v>0</v>
      </c>
    </row>
    <row r="87" spans="2:36" x14ac:dyDescent="0.25">
      <c r="B87" t="s">
        <v>1</v>
      </c>
      <c r="C87" t="s">
        <v>3</v>
      </c>
      <c r="D87" s="17">
        <v>3</v>
      </c>
      <c r="E87" s="27">
        <f t="shared" si="54"/>
        <v>1</v>
      </c>
      <c r="F87" s="28">
        <f t="shared" si="46"/>
        <v>0</v>
      </c>
      <c r="G87" s="28">
        <f t="shared" si="46"/>
        <v>0</v>
      </c>
      <c r="H87" s="28">
        <f t="shared" si="46"/>
        <v>0</v>
      </c>
      <c r="I87" s="27">
        <f t="shared" si="55"/>
        <v>1</v>
      </c>
      <c r="J87" s="28">
        <f t="shared" si="47"/>
        <v>0</v>
      </c>
      <c r="K87" s="28">
        <f t="shared" si="47"/>
        <v>0</v>
      </c>
      <c r="L87" s="28">
        <f t="shared" si="47"/>
        <v>0</v>
      </c>
      <c r="M87" s="27">
        <f t="shared" si="56"/>
        <v>1</v>
      </c>
      <c r="N87" s="28">
        <f t="shared" si="48"/>
        <v>0</v>
      </c>
      <c r="O87" s="28">
        <f t="shared" si="48"/>
        <v>0</v>
      </c>
      <c r="P87" s="28">
        <f t="shared" si="48"/>
        <v>0</v>
      </c>
      <c r="Q87" s="27">
        <f t="shared" si="57"/>
        <v>1</v>
      </c>
      <c r="R87" s="28">
        <f t="shared" si="49"/>
        <v>0</v>
      </c>
      <c r="S87" s="28">
        <f t="shared" si="49"/>
        <v>0</v>
      </c>
      <c r="T87" s="28">
        <f t="shared" si="49"/>
        <v>0</v>
      </c>
      <c r="U87" s="27">
        <f t="shared" si="58"/>
        <v>1</v>
      </c>
      <c r="V87" s="28">
        <f t="shared" si="50"/>
        <v>0</v>
      </c>
      <c r="W87" s="28">
        <f t="shared" si="50"/>
        <v>0</v>
      </c>
      <c r="X87" s="28">
        <f t="shared" si="50"/>
        <v>0</v>
      </c>
      <c r="Y87" s="27">
        <f t="shared" si="59"/>
        <v>1</v>
      </c>
      <c r="Z87" s="28">
        <f t="shared" si="51"/>
        <v>0</v>
      </c>
      <c r="AA87" s="28">
        <f t="shared" si="51"/>
        <v>0</v>
      </c>
      <c r="AB87" s="28">
        <f t="shared" si="51"/>
        <v>0</v>
      </c>
      <c r="AC87" s="27">
        <f t="shared" si="60"/>
        <v>1</v>
      </c>
      <c r="AD87" s="28">
        <f t="shared" si="52"/>
        <v>0</v>
      </c>
      <c r="AE87" s="28">
        <f t="shared" si="52"/>
        <v>0</v>
      </c>
      <c r="AF87" s="28">
        <f t="shared" si="52"/>
        <v>0</v>
      </c>
      <c r="AG87" s="27">
        <f t="shared" si="61"/>
        <v>1</v>
      </c>
      <c r="AH87" s="28">
        <f t="shared" si="53"/>
        <v>0</v>
      </c>
      <c r="AI87" s="28">
        <f t="shared" si="53"/>
        <v>0</v>
      </c>
      <c r="AJ87" s="28">
        <f t="shared" si="53"/>
        <v>0</v>
      </c>
    </row>
    <row r="88" spans="2:36" x14ac:dyDescent="0.25">
      <c r="B88" t="s">
        <v>20</v>
      </c>
      <c r="C88" t="s">
        <v>3</v>
      </c>
      <c r="D88" s="17">
        <v>3</v>
      </c>
      <c r="E88" s="27">
        <f t="shared" si="54"/>
        <v>1</v>
      </c>
      <c r="F88" s="28">
        <f t="shared" si="46"/>
        <v>0</v>
      </c>
      <c r="G88" s="28">
        <f t="shared" si="46"/>
        <v>0</v>
      </c>
      <c r="H88" s="28">
        <f t="shared" si="46"/>
        <v>0</v>
      </c>
      <c r="I88" s="27">
        <f t="shared" si="55"/>
        <v>1</v>
      </c>
      <c r="J88" s="28">
        <f t="shared" si="47"/>
        <v>0</v>
      </c>
      <c r="K88" s="28">
        <f t="shared" si="47"/>
        <v>0</v>
      </c>
      <c r="L88" s="28">
        <f t="shared" si="47"/>
        <v>0</v>
      </c>
      <c r="M88" s="27">
        <f t="shared" si="56"/>
        <v>1</v>
      </c>
      <c r="N88" s="28">
        <f t="shared" si="48"/>
        <v>0</v>
      </c>
      <c r="O88" s="28">
        <f t="shared" si="48"/>
        <v>0</v>
      </c>
      <c r="P88" s="28">
        <f t="shared" si="48"/>
        <v>0</v>
      </c>
      <c r="Q88" s="27">
        <f t="shared" si="57"/>
        <v>1</v>
      </c>
      <c r="R88" s="28">
        <f t="shared" si="49"/>
        <v>0</v>
      </c>
      <c r="S88" s="28">
        <f t="shared" si="49"/>
        <v>0</v>
      </c>
      <c r="T88" s="28">
        <f t="shared" si="49"/>
        <v>0</v>
      </c>
      <c r="U88" s="27">
        <f t="shared" si="58"/>
        <v>1</v>
      </c>
      <c r="V88" s="28">
        <f t="shared" si="50"/>
        <v>0</v>
      </c>
      <c r="W88" s="28">
        <f t="shared" si="50"/>
        <v>0</v>
      </c>
      <c r="X88" s="28">
        <f t="shared" si="50"/>
        <v>0</v>
      </c>
      <c r="Y88" s="27">
        <f t="shared" si="59"/>
        <v>1</v>
      </c>
      <c r="Z88" s="28">
        <f t="shared" si="51"/>
        <v>0</v>
      </c>
      <c r="AA88" s="28">
        <f t="shared" si="51"/>
        <v>0</v>
      </c>
      <c r="AB88" s="28">
        <f t="shared" si="51"/>
        <v>0</v>
      </c>
      <c r="AC88" s="27">
        <f t="shared" si="60"/>
        <v>1</v>
      </c>
      <c r="AD88" s="28">
        <f t="shared" si="52"/>
        <v>0</v>
      </c>
      <c r="AE88" s="28">
        <f t="shared" si="52"/>
        <v>0</v>
      </c>
      <c r="AF88" s="28">
        <f t="shared" si="52"/>
        <v>0</v>
      </c>
      <c r="AG88" s="27">
        <f t="shared" si="61"/>
        <v>1</v>
      </c>
      <c r="AH88" s="28">
        <f t="shared" si="53"/>
        <v>0</v>
      </c>
      <c r="AI88" s="28">
        <f t="shared" si="53"/>
        <v>0</v>
      </c>
      <c r="AJ88" s="28">
        <f t="shared" si="53"/>
        <v>0</v>
      </c>
    </row>
    <row r="89" spans="2:36" x14ac:dyDescent="0.25">
      <c r="B89" t="s">
        <v>16</v>
      </c>
      <c r="C89" t="s">
        <v>3</v>
      </c>
      <c r="D89" s="17">
        <v>3</v>
      </c>
      <c r="E89" s="27">
        <f t="shared" si="54"/>
        <v>1</v>
      </c>
      <c r="F89" s="28">
        <f t="shared" si="46"/>
        <v>0</v>
      </c>
      <c r="G89" s="28">
        <f t="shared" si="46"/>
        <v>0</v>
      </c>
      <c r="H89" s="28">
        <f t="shared" si="46"/>
        <v>0</v>
      </c>
      <c r="I89" s="27">
        <f t="shared" si="55"/>
        <v>1</v>
      </c>
      <c r="J89" s="28">
        <f t="shared" si="47"/>
        <v>0</v>
      </c>
      <c r="K89" s="28">
        <f t="shared" si="47"/>
        <v>0</v>
      </c>
      <c r="L89" s="28">
        <f t="shared" si="47"/>
        <v>0</v>
      </c>
      <c r="M89" s="27">
        <f t="shared" si="56"/>
        <v>1</v>
      </c>
      <c r="N89" s="28">
        <f t="shared" si="48"/>
        <v>0</v>
      </c>
      <c r="O89" s="28">
        <f t="shared" si="48"/>
        <v>0</v>
      </c>
      <c r="P89" s="28">
        <f t="shared" si="48"/>
        <v>0</v>
      </c>
      <c r="Q89" s="27">
        <f t="shared" si="57"/>
        <v>1</v>
      </c>
      <c r="R89" s="28">
        <f t="shared" si="49"/>
        <v>0</v>
      </c>
      <c r="S89" s="28">
        <f t="shared" si="49"/>
        <v>0</v>
      </c>
      <c r="T89" s="28">
        <f t="shared" si="49"/>
        <v>0</v>
      </c>
      <c r="U89" s="27">
        <f t="shared" si="58"/>
        <v>1</v>
      </c>
      <c r="V89" s="28">
        <f t="shared" si="50"/>
        <v>0</v>
      </c>
      <c r="W89" s="28">
        <f t="shared" si="50"/>
        <v>0</v>
      </c>
      <c r="X89" s="28">
        <f t="shared" si="50"/>
        <v>0</v>
      </c>
      <c r="Y89" s="27">
        <f t="shared" si="59"/>
        <v>1</v>
      </c>
      <c r="Z89" s="28">
        <f t="shared" si="51"/>
        <v>0</v>
      </c>
      <c r="AA89" s="28">
        <f t="shared" si="51"/>
        <v>0</v>
      </c>
      <c r="AB89" s="28">
        <f t="shared" si="51"/>
        <v>0</v>
      </c>
      <c r="AC89" s="27">
        <f t="shared" si="60"/>
        <v>1</v>
      </c>
      <c r="AD89" s="28">
        <f t="shared" si="52"/>
        <v>0</v>
      </c>
      <c r="AE89" s="28">
        <f t="shared" si="52"/>
        <v>0</v>
      </c>
      <c r="AF89" s="28">
        <f t="shared" si="52"/>
        <v>0</v>
      </c>
      <c r="AG89" s="27">
        <f t="shared" si="61"/>
        <v>1</v>
      </c>
      <c r="AH89" s="28">
        <f t="shared" si="53"/>
        <v>0</v>
      </c>
      <c r="AI89" s="28">
        <f t="shared" si="53"/>
        <v>0</v>
      </c>
      <c r="AJ89" s="28">
        <f t="shared" si="53"/>
        <v>0</v>
      </c>
    </row>
    <row r="90" spans="2:36" x14ac:dyDescent="0.25">
      <c r="B90" t="s">
        <v>5</v>
      </c>
      <c r="C90" t="s">
        <v>3</v>
      </c>
      <c r="D90" s="17">
        <v>3</v>
      </c>
      <c r="E90" s="27">
        <f t="shared" si="54"/>
        <v>1</v>
      </c>
      <c r="F90" s="28">
        <f t="shared" si="46"/>
        <v>0</v>
      </c>
      <c r="G90" s="28">
        <f t="shared" si="46"/>
        <v>0</v>
      </c>
      <c r="H90" s="28">
        <f t="shared" si="46"/>
        <v>0</v>
      </c>
      <c r="I90" s="27">
        <f t="shared" si="55"/>
        <v>1</v>
      </c>
      <c r="J90" s="28">
        <f t="shared" si="47"/>
        <v>0</v>
      </c>
      <c r="K90" s="28">
        <f t="shared" si="47"/>
        <v>0</v>
      </c>
      <c r="L90" s="28">
        <f t="shared" si="47"/>
        <v>0</v>
      </c>
      <c r="M90" s="27">
        <f t="shared" si="56"/>
        <v>1</v>
      </c>
      <c r="N90" s="28">
        <f t="shared" si="48"/>
        <v>0</v>
      </c>
      <c r="O90" s="28">
        <f t="shared" si="48"/>
        <v>0</v>
      </c>
      <c r="P90" s="28">
        <f t="shared" si="48"/>
        <v>0</v>
      </c>
      <c r="Q90" s="27">
        <f t="shared" si="57"/>
        <v>1</v>
      </c>
      <c r="R90" s="28">
        <f t="shared" si="49"/>
        <v>0</v>
      </c>
      <c r="S90" s="28">
        <f t="shared" si="49"/>
        <v>0</v>
      </c>
      <c r="T90" s="28">
        <f t="shared" si="49"/>
        <v>0</v>
      </c>
      <c r="U90" s="27">
        <f t="shared" si="58"/>
        <v>1</v>
      </c>
      <c r="V90" s="28">
        <f t="shared" si="50"/>
        <v>0</v>
      </c>
      <c r="W90" s="28">
        <f t="shared" si="50"/>
        <v>0</v>
      </c>
      <c r="X90" s="28">
        <f t="shared" si="50"/>
        <v>0</v>
      </c>
      <c r="Y90" s="27">
        <f t="shared" si="59"/>
        <v>1</v>
      </c>
      <c r="Z90" s="28">
        <f t="shared" si="51"/>
        <v>0</v>
      </c>
      <c r="AA90" s="28">
        <f t="shared" si="51"/>
        <v>0</v>
      </c>
      <c r="AB90" s="28">
        <f t="shared" si="51"/>
        <v>0</v>
      </c>
      <c r="AC90" s="27">
        <f t="shared" si="60"/>
        <v>1</v>
      </c>
      <c r="AD90" s="28">
        <f t="shared" si="52"/>
        <v>0</v>
      </c>
      <c r="AE90" s="28">
        <f t="shared" si="52"/>
        <v>0</v>
      </c>
      <c r="AF90" s="28">
        <f t="shared" si="52"/>
        <v>0</v>
      </c>
      <c r="AG90" s="27">
        <f t="shared" si="61"/>
        <v>1</v>
      </c>
      <c r="AH90" s="28">
        <f t="shared" si="53"/>
        <v>0</v>
      </c>
      <c r="AI90" s="28">
        <f t="shared" si="53"/>
        <v>0</v>
      </c>
      <c r="AJ90" s="28">
        <f t="shared" si="53"/>
        <v>0</v>
      </c>
    </row>
    <row r="91" spans="2:36" x14ac:dyDescent="0.25">
      <c r="B91" t="s">
        <v>29</v>
      </c>
      <c r="C91" t="s">
        <v>3</v>
      </c>
      <c r="D91" s="17">
        <v>3</v>
      </c>
      <c r="E91" s="27">
        <f t="shared" si="54"/>
        <v>1</v>
      </c>
      <c r="F91" s="28">
        <f t="shared" si="46"/>
        <v>0</v>
      </c>
      <c r="G91" s="28">
        <f t="shared" si="46"/>
        <v>0</v>
      </c>
      <c r="H91" s="28">
        <f t="shared" si="46"/>
        <v>0</v>
      </c>
      <c r="I91" s="27">
        <f t="shared" si="55"/>
        <v>1</v>
      </c>
      <c r="J91" s="28">
        <f t="shared" si="47"/>
        <v>0</v>
      </c>
      <c r="K91" s="28">
        <f t="shared" si="47"/>
        <v>0</v>
      </c>
      <c r="L91" s="28">
        <f t="shared" si="47"/>
        <v>0</v>
      </c>
      <c r="M91" s="27">
        <f t="shared" si="56"/>
        <v>1</v>
      </c>
      <c r="N91" s="28">
        <f t="shared" si="48"/>
        <v>0</v>
      </c>
      <c r="O91" s="28">
        <f t="shared" si="48"/>
        <v>0</v>
      </c>
      <c r="P91" s="28">
        <f t="shared" si="48"/>
        <v>0</v>
      </c>
      <c r="Q91" s="27">
        <f t="shared" si="57"/>
        <v>1</v>
      </c>
      <c r="R91" s="28">
        <f t="shared" si="49"/>
        <v>0</v>
      </c>
      <c r="S91" s="28">
        <f t="shared" si="49"/>
        <v>0</v>
      </c>
      <c r="T91" s="28">
        <f t="shared" si="49"/>
        <v>0</v>
      </c>
      <c r="U91" s="27">
        <f t="shared" si="58"/>
        <v>1</v>
      </c>
      <c r="V91" s="28">
        <f t="shared" si="50"/>
        <v>0</v>
      </c>
      <c r="W91" s="28">
        <f t="shared" si="50"/>
        <v>0</v>
      </c>
      <c r="X91" s="28">
        <f t="shared" si="50"/>
        <v>0</v>
      </c>
      <c r="Y91" s="27">
        <f t="shared" si="59"/>
        <v>1</v>
      </c>
      <c r="Z91" s="28">
        <f t="shared" si="51"/>
        <v>0</v>
      </c>
      <c r="AA91" s="28">
        <f t="shared" si="51"/>
        <v>0</v>
      </c>
      <c r="AB91" s="28">
        <f t="shared" si="51"/>
        <v>0</v>
      </c>
      <c r="AC91" s="27">
        <f t="shared" si="60"/>
        <v>1</v>
      </c>
      <c r="AD91" s="28">
        <f t="shared" si="52"/>
        <v>0</v>
      </c>
      <c r="AE91" s="28">
        <f t="shared" si="52"/>
        <v>0</v>
      </c>
      <c r="AF91" s="28">
        <f t="shared" si="52"/>
        <v>0</v>
      </c>
      <c r="AG91" s="27">
        <f t="shared" si="61"/>
        <v>1</v>
      </c>
      <c r="AH91" s="28">
        <f t="shared" si="53"/>
        <v>0</v>
      </c>
      <c r="AI91" s="28">
        <f t="shared" si="53"/>
        <v>0</v>
      </c>
      <c r="AJ91" s="28">
        <f t="shared" si="53"/>
        <v>0</v>
      </c>
    </row>
    <row r="92" spans="2:36" x14ac:dyDescent="0.25">
      <c r="B92" t="s">
        <v>25</v>
      </c>
      <c r="C92" t="s">
        <v>3</v>
      </c>
      <c r="D92" s="17">
        <v>3</v>
      </c>
      <c r="E92" s="27">
        <f t="shared" si="54"/>
        <v>1</v>
      </c>
      <c r="F92" s="28">
        <f t="shared" si="46"/>
        <v>0</v>
      </c>
      <c r="G92" s="28">
        <f t="shared" si="46"/>
        <v>0</v>
      </c>
      <c r="H92" s="28">
        <f t="shared" si="46"/>
        <v>0</v>
      </c>
      <c r="I92" s="27">
        <f t="shared" si="55"/>
        <v>1</v>
      </c>
      <c r="J92" s="28">
        <f t="shared" si="47"/>
        <v>0</v>
      </c>
      <c r="K92" s="28">
        <f t="shared" si="47"/>
        <v>0</v>
      </c>
      <c r="L92" s="28">
        <f t="shared" si="47"/>
        <v>0</v>
      </c>
      <c r="M92" s="27">
        <f t="shared" si="56"/>
        <v>1</v>
      </c>
      <c r="N92" s="28">
        <f t="shared" si="48"/>
        <v>0</v>
      </c>
      <c r="O92" s="28">
        <f t="shared" si="48"/>
        <v>0</v>
      </c>
      <c r="P92" s="28">
        <f t="shared" si="48"/>
        <v>0</v>
      </c>
      <c r="Q92" s="27">
        <f t="shared" si="57"/>
        <v>1</v>
      </c>
      <c r="R92" s="28">
        <f t="shared" si="49"/>
        <v>0</v>
      </c>
      <c r="S92" s="28">
        <f t="shared" si="49"/>
        <v>0</v>
      </c>
      <c r="T92" s="28">
        <f t="shared" si="49"/>
        <v>0</v>
      </c>
      <c r="U92" s="27">
        <f t="shared" si="58"/>
        <v>1</v>
      </c>
      <c r="V92" s="28">
        <f t="shared" si="50"/>
        <v>0</v>
      </c>
      <c r="W92" s="28">
        <f t="shared" si="50"/>
        <v>0</v>
      </c>
      <c r="X92" s="28">
        <f t="shared" si="50"/>
        <v>0</v>
      </c>
      <c r="Y92" s="27">
        <f t="shared" si="59"/>
        <v>1</v>
      </c>
      <c r="Z92" s="28">
        <f t="shared" si="51"/>
        <v>0</v>
      </c>
      <c r="AA92" s="28">
        <f t="shared" si="51"/>
        <v>0</v>
      </c>
      <c r="AB92" s="28">
        <f t="shared" si="51"/>
        <v>0</v>
      </c>
      <c r="AC92" s="27">
        <f t="shared" si="60"/>
        <v>1</v>
      </c>
      <c r="AD92" s="28">
        <f t="shared" si="52"/>
        <v>0</v>
      </c>
      <c r="AE92" s="28">
        <f t="shared" si="52"/>
        <v>0</v>
      </c>
      <c r="AF92" s="28">
        <f t="shared" si="52"/>
        <v>0</v>
      </c>
      <c r="AG92" s="27">
        <f t="shared" si="61"/>
        <v>1</v>
      </c>
      <c r="AH92" s="28">
        <f t="shared" si="53"/>
        <v>0</v>
      </c>
      <c r="AI92" s="28">
        <f t="shared" si="53"/>
        <v>0</v>
      </c>
      <c r="AJ92" s="28">
        <f t="shared" si="53"/>
        <v>0</v>
      </c>
    </row>
    <row r="93" spans="2:36" x14ac:dyDescent="0.25">
      <c r="B93" t="s">
        <v>22</v>
      </c>
      <c r="C93" t="s">
        <v>3</v>
      </c>
      <c r="D93" s="17">
        <v>3</v>
      </c>
      <c r="E93" s="27">
        <f t="shared" si="54"/>
        <v>1</v>
      </c>
      <c r="F93" s="28">
        <f t="shared" si="46"/>
        <v>0</v>
      </c>
      <c r="G93" s="28">
        <f t="shared" si="46"/>
        <v>0</v>
      </c>
      <c r="H93" s="28">
        <f t="shared" si="46"/>
        <v>0</v>
      </c>
      <c r="I93" s="27">
        <f t="shared" si="55"/>
        <v>1</v>
      </c>
      <c r="J93" s="28">
        <f t="shared" si="47"/>
        <v>0</v>
      </c>
      <c r="K93" s="28">
        <f t="shared" si="47"/>
        <v>0</v>
      </c>
      <c r="L93" s="28">
        <f t="shared" si="47"/>
        <v>0</v>
      </c>
      <c r="M93" s="27">
        <f t="shared" si="56"/>
        <v>1</v>
      </c>
      <c r="N93" s="28">
        <f t="shared" si="48"/>
        <v>0</v>
      </c>
      <c r="O93" s="28">
        <f t="shared" si="48"/>
        <v>0</v>
      </c>
      <c r="P93" s="28">
        <f t="shared" si="48"/>
        <v>0</v>
      </c>
      <c r="Q93" s="27">
        <f t="shared" si="57"/>
        <v>1</v>
      </c>
      <c r="R93" s="28">
        <f t="shared" si="49"/>
        <v>0</v>
      </c>
      <c r="S93" s="28">
        <f t="shared" si="49"/>
        <v>0</v>
      </c>
      <c r="T93" s="28">
        <f t="shared" si="49"/>
        <v>0</v>
      </c>
      <c r="U93" s="27">
        <f t="shared" si="58"/>
        <v>1</v>
      </c>
      <c r="V93" s="28">
        <f t="shared" si="50"/>
        <v>0</v>
      </c>
      <c r="W93" s="28">
        <f t="shared" si="50"/>
        <v>0</v>
      </c>
      <c r="X93" s="28">
        <f t="shared" si="50"/>
        <v>0</v>
      </c>
      <c r="Y93" s="27">
        <f t="shared" si="59"/>
        <v>1</v>
      </c>
      <c r="Z93" s="28">
        <f t="shared" si="51"/>
        <v>0</v>
      </c>
      <c r="AA93" s="28">
        <f t="shared" si="51"/>
        <v>0</v>
      </c>
      <c r="AB93" s="28">
        <f t="shared" si="51"/>
        <v>0</v>
      </c>
      <c r="AC93" s="27">
        <f t="shared" si="60"/>
        <v>1</v>
      </c>
      <c r="AD93" s="28">
        <f t="shared" si="52"/>
        <v>0</v>
      </c>
      <c r="AE93" s="28">
        <f t="shared" si="52"/>
        <v>0</v>
      </c>
      <c r="AF93" s="28">
        <f t="shared" si="52"/>
        <v>0</v>
      </c>
      <c r="AG93" s="27">
        <f t="shared" si="61"/>
        <v>1</v>
      </c>
      <c r="AH93" s="28">
        <f t="shared" si="53"/>
        <v>0</v>
      </c>
      <c r="AI93" s="28">
        <f t="shared" si="53"/>
        <v>0</v>
      </c>
      <c r="AJ93" s="28">
        <f t="shared" si="53"/>
        <v>0</v>
      </c>
    </row>
    <row r="94" spans="2:36" x14ac:dyDescent="0.25">
      <c r="B94" t="s">
        <v>7</v>
      </c>
      <c r="C94" t="s">
        <v>3</v>
      </c>
      <c r="D94" s="17">
        <v>3</v>
      </c>
      <c r="E94" s="27">
        <f t="shared" si="54"/>
        <v>1</v>
      </c>
      <c r="F94" s="28">
        <f t="shared" si="46"/>
        <v>0</v>
      </c>
      <c r="G94" s="28">
        <f t="shared" si="46"/>
        <v>0</v>
      </c>
      <c r="H94" s="28">
        <f t="shared" si="46"/>
        <v>0</v>
      </c>
      <c r="I94" s="27">
        <f t="shared" si="55"/>
        <v>1</v>
      </c>
      <c r="J94" s="28">
        <f t="shared" si="47"/>
        <v>0</v>
      </c>
      <c r="K94" s="28">
        <f t="shared" si="47"/>
        <v>0</v>
      </c>
      <c r="L94" s="28">
        <f t="shared" si="47"/>
        <v>0</v>
      </c>
      <c r="M94" s="27">
        <f t="shared" si="56"/>
        <v>1</v>
      </c>
      <c r="N94" s="28">
        <f t="shared" si="48"/>
        <v>0</v>
      </c>
      <c r="O94" s="28">
        <f t="shared" si="48"/>
        <v>0</v>
      </c>
      <c r="P94" s="28">
        <f t="shared" si="48"/>
        <v>0</v>
      </c>
      <c r="Q94" s="27">
        <f t="shared" si="57"/>
        <v>1</v>
      </c>
      <c r="R94" s="28">
        <f t="shared" si="49"/>
        <v>0</v>
      </c>
      <c r="S94" s="28">
        <f t="shared" si="49"/>
        <v>0</v>
      </c>
      <c r="T94" s="28">
        <f t="shared" si="49"/>
        <v>0</v>
      </c>
      <c r="U94" s="27">
        <f t="shared" si="58"/>
        <v>1</v>
      </c>
      <c r="V94" s="28">
        <f t="shared" si="50"/>
        <v>0</v>
      </c>
      <c r="W94" s="28">
        <f t="shared" si="50"/>
        <v>0</v>
      </c>
      <c r="X94" s="28">
        <f t="shared" si="50"/>
        <v>0</v>
      </c>
      <c r="Y94" s="27">
        <f t="shared" si="59"/>
        <v>1</v>
      </c>
      <c r="Z94" s="28">
        <f t="shared" si="51"/>
        <v>0</v>
      </c>
      <c r="AA94" s="28">
        <f t="shared" si="51"/>
        <v>0</v>
      </c>
      <c r="AB94" s="28">
        <f t="shared" si="51"/>
        <v>0</v>
      </c>
      <c r="AC94" s="27">
        <f t="shared" si="60"/>
        <v>1</v>
      </c>
      <c r="AD94" s="28">
        <f t="shared" si="52"/>
        <v>0</v>
      </c>
      <c r="AE94" s="28">
        <f t="shared" si="52"/>
        <v>0</v>
      </c>
      <c r="AF94" s="28">
        <f t="shared" si="52"/>
        <v>0</v>
      </c>
      <c r="AG94" s="27">
        <f t="shared" si="61"/>
        <v>1</v>
      </c>
      <c r="AH94" s="28">
        <f t="shared" si="53"/>
        <v>0</v>
      </c>
      <c r="AI94" s="28">
        <f t="shared" si="53"/>
        <v>0</v>
      </c>
      <c r="AJ94" s="28">
        <f t="shared" si="53"/>
        <v>0</v>
      </c>
    </row>
    <row r="95" spans="2:36" x14ac:dyDescent="0.25">
      <c r="B95" t="s">
        <v>26</v>
      </c>
      <c r="C95" t="s">
        <v>3</v>
      </c>
      <c r="D95" s="17">
        <v>3</v>
      </c>
      <c r="E95" s="27">
        <f t="shared" si="54"/>
        <v>1</v>
      </c>
      <c r="F95" s="28">
        <f t="shared" si="46"/>
        <v>0</v>
      </c>
      <c r="G95" s="28">
        <f t="shared" si="46"/>
        <v>0</v>
      </c>
      <c r="H95" s="28">
        <f t="shared" si="46"/>
        <v>0</v>
      </c>
      <c r="I95" s="27">
        <f t="shared" si="55"/>
        <v>1</v>
      </c>
      <c r="J95" s="28">
        <f t="shared" si="47"/>
        <v>0</v>
      </c>
      <c r="K95" s="28">
        <f t="shared" si="47"/>
        <v>0</v>
      </c>
      <c r="L95" s="28">
        <f t="shared" si="47"/>
        <v>0</v>
      </c>
      <c r="M95" s="27">
        <f t="shared" si="56"/>
        <v>1</v>
      </c>
      <c r="N95" s="28">
        <f t="shared" si="48"/>
        <v>0</v>
      </c>
      <c r="O95" s="28">
        <f t="shared" si="48"/>
        <v>0</v>
      </c>
      <c r="P95" s="28">
        <f t="shared" si="48"/>
        <v>0</v>
      </c>
      <c r="Q95" s="27">
        <f t="shared" si="57"/>
        <v>1</v>
      </c>
      <c r="R95" s="28">
        <f t="shared" si="49"/>
        <v>0</v>
      </c>
      <c r="S95" s="28">
        <f t="shared" si="49"/>
        <v>0</v>
      </c>
      <c r="T95" s="28">
        <f t="shared" si="49"/>
        <v>0</v>
      </c>
      <c r="U95" s="27">
        <f t="shared" si="58"/>
        <v>1</v>
      </c>
      <c r="V95" s="28">
        <f t="shared" si="50"/>
        <v>0</v>
      </c>
      <c r="W95" s="28">
        <f t="shared" si="50"/>
        <v>0</v>
      </c>
      <c r="X95" s="28">
        <f t="shared" si="50"/>
        <v>0</v>
      </c>
      <c r="Y95" s="27">
        <f t="shared" si="59"/>
        <v>1</v>
      </c>
      <c r="Z95" s="28">
        <f t="shared" si="51"/>
        <v>0</v>
      </c>
      <c r="AA95" s="28">
        <f t="shared" si="51"/>
        <v>0</v>
      </c>
      <c r="AB95" s="28">
        <f t="shared" si="51"/>
        <v>0</v>
      </c>
      <c r="AC95" s="27">
        <f t="shared" si="60"/>
        <v>1</v>
      </c>
      <c r="AD95" s="28">
        <f t="shared" si="52"/>
        <v>0</v>
      </c>
      <c r="AE95" s="28">
        <f t="shared" si="52"/>
        <v>0</v>
      </c>
      <c r="AF95" s="28">
        <f t="shared" si="52"/>
        <v>0</v>
      </c>
      <c r="AG95" s="27">
        <f t="shared" si="61"/>
        <v>1</v>
      </c>
      <c r="AH95" s="28">
        <f t="shared" si="53"/>
        <v>0</v>
      </c>
      <c r="AI95" s="28">
        <f t="shared" si="53"/>
        <v>0</v>
      </c>
      <c r="AJ95" s="28">
        <f t="shared" si="53"/>
        <v>0</v>
      </c>
    </row>
    <row r="96" spans="2:36" x14ac:dyDescent="0.25">
      <c r="B96" t="s">
        <v>6</v>
      </c>
      <c r="C96" t="s">
        <v>3</v>
      </c>
      <c r="D96" s="17">
        <v>3</v>
      </c>
      <c r="E96" s="27">
        <f t="shared" si="54"/>
        <v>1</v>
      </c>
      <c r="F96" s="28">
        <f t="shared" si="46"/>
        <v>0</v>
      </c>
      <c r="G96" s="28">
        <f t="shared" si="46"/>
        <v>0</v>
      </c>
      <c r="H96" s="28">
        <f t="shared" si="46"/>
        <v>0</v>
      </c>
      <c r="I96" s="27">
        <f t="shared" si="55"/>
        <v>1</v>
      </c>
      <c r="J96" s="28">
        <f t="shared" si="47"/>
        <v>0</v>
      </c>
      <c r="K96" s="28">
        <f t="shared" si="47"/>
        <v>0</v>
      </c>
      <c r="L96" s="28">
        <f t="shared" si="47"/>
        <v>0</v>
      </c>
      <c r="M96" s="27">
        <f t="shared" si="56"/>
        <v>1</v>
      </c>
      <c r="N96" s="28">
        <f t="shared" si="48"/>
        <v>0</v>
      </c>
      <c r="O96" s="28">
        <f t="shared" si="48"/>
        <v>0</v>
      </c>
      <c r="P96" s="28">
        <f t="shared" si="48"/>
        <v>0</v>
      </c>
      <c r="Q96" s="27">
        <f t="shared" si="57"/>
        <v>1</v>
      </c>
      <c r="R96" s="28">
        <f t="shared" si="49"/>
        <v>0</v>
      </c>
      <c r="S96" s="28">
        <f t="shared" si="49"/>
        <v>0</v>
      </c>
      <c r="T96" s="28">
        <f t="shared" si="49"/>
        <v>0</v>
      </c>
      <c r="U96" s="27">
        <f t="shared" si="58"/>
        <v>1</v>
      </c>
      <c r="V96" s="28">
        <f t="shared" si="50"/>
        <v>0</v>
      </c>
      <c r="W96" s="28">
        <f t="shared" si="50"/>
        <v>0</v>
      </c>
      <c r="X96" s="28">
        <f t="shared" si="50"/>
        <v>0</v>
      </c>
      <c r="Y96" s="27">
        <f t="shared" si="59"/>
        <v>1</v>
      </c>
      <c r="Z96" s="28">
        <f t="shared" si="51"/>
        <v>0</v>
      </c>
      <c r="AA96" s="28">
        <f t="shared" si="51"/>
        <v>0</v>
      </c>
      <c r="AB96" s="28">
        <f t="shared" si="51"/>
        <v>0</v>
      </c>
      <c r="AC96" s="27">
        <f t="shared" si="60"/>
        <v>1</v>
      </c>
      <c r="AD96" s="28">
        <f t="shared" si="52"/>
        <v>0</v>
      </c>
      <c r="AE96" s="28">
        <f t="shared" si="52"/>
        <v>0</v>
      </c>
      <c r="AF96" s="28">
        <f t="shared" si="52"/>
        <v>0</v>
      </c>
      <c r="AG96" s="27">
        <f t="shared" si="61"/>
        <v>1</v>
      </c>
      <c r="AH96" s="28">
        <f t="shared" si="53"/>
        <v>0</v>
      </c>
      <c r="AI96" s="28">
        <f t="shared" si="53"/>
        <v>0</v>
      </c>
      <c r="AJ96" s="28">
        <f t="shared" si="53"/>
        <v>0</v>
      </c>
    </row>
    <row r="97" spans="2:36" x14ac:dyDescent="0.25">
      <c r="B97" t="s">
        <v>12</v>
      </c>
      <c r="C97" t="s">
        <v>3</v>
      </c>
      <c r="D97" s="17">
        <v>3</v>
      </c>
      <c r="E97" s="27">
        <f t="shared" si="54"/>
        <v>1</v>
      </c>
      <c r="F97" s="28">
        <f t="shared" si="46"/>
        <v>0</v>
      </c>
      <c r="G97" s="28">
        <f t="shared" si="46"/>
        <v>0</v>
      </c>
      <c r="H97" s="28">
        <f t="shared" si="46"/>
        <v>0</v>
      </c>
      <c r="I97" s="27">
        <f t="shared" si="55"/>
        <v>1</v>
      </c>
      <c r="J97" s="28">
        <f t="shared" si="47"/>
        <v>0</v>
      </c>
      <c r="K97" s="28">
        <f t="shared" si="47"/>
        <v>0</v>
      </c>
      <c r="L97" s="28">
        <f t="shared" si="47"/>
        <v>0</v>
      </c>
      <c r="M97" s="27">
        <f t="shared" si="56"/>
        <v>1</v>
      </c>
      <c r="N97" s="28">
        <f t="shared" si="48"/>
        <v>0</v>
      </c>
      <c r="O97" s="28">
        <f t="shared" si="48"/>
        <v>0</v>
      </c>
      <c r="P97" s="28">
        <f t="shared" si="48"/>
        <v>0</v>
      </c>
      <c r="Q97" s="27">
        <f t="shared" si="57"/>
        <v>1</v>
      </c>
      <c r="R97" s="28">
        <f t="shared" si="49"/>
        <v>0</v>
      </c>
      <c r="S97" s="28">
        <f t="shared" si="49"/>
        <v>0</v>
      </c>
      <c r="T97" s="28">
        <f t="shared" si="49"/>
        <v>0</v>
      </c>
      <c r="U97" s="27">
        <f t="shared" si="58"/>
        <v>1</v>
      </c>
      <c r="V97" s="28">
        <f t="shared" si="50"/>
        <v>0</v>
      </c>
      <c r="W97" s="28">
        <f t="shared" si="50"/>
        <v>0</v>
      </c>
      <c r="X97" s="28">
        <f t="shared" si="50"/>
        <v>0</v>
      </c>
      <c r="Y97" s="27">
        <f t="shared" si="59"/>
        <v>1</v>
      </c>
      <c r="Z97" s="28">
        <f t="shared" si="51"/>
        <v>0</v>
      </c>
      <c r="AA97" s="28">
        <f t="shared" si="51"/>
        <v>0</v>
      </c>
      <c r="AB97" s="28">
        <f t="shared" si="51"/>
        <v>0</v>
      </c>
      <c r="AC97" s="27">
        <f t="shared" si="60"/>
        <v>1</v>
      </c>
      <c r="AD97" s="28">
        <f t="shared" si="52"/>
        <v>0</v>
      </c>
      <c r="AE97" s="28">
        <f t="shared" si="52"/>
        <v>0</v>
      </c>
      <c r="AF97" s="28">
        <f t="shared" si="52"/>
        <v>0</v>
      </c>
      <c r="AG97" s="27">
        <f t="shared" si="61"/>
        <v>1</v>
      </c>
      <c r="AH97" s="28">
        <f t="shared" si="53"/>
        <v>0</v>
      </c>
      <c r="AI97" s="28">
        <f t="shared" si="53"/>
        <v>0</v>
      </c>
      <c r="AJ97" s="28">
        <f t="shared" si="53"/>
        <v>0</v>
      </c>
    </row>
    <row r="98" spans="2:36" x14ac:dyDescent="0.25">
      <c r="B98" t="s">
        <v>14</v>
      </c>
      <c r="C98" t="s">
        <v>3</v>
      </c>
      <c r="D98" s="17">
        <v>3</v>
      </c>
      <c r="E98" s="27">
        <f t="shared" si="54"/>
        <v>1</v>
      </c>
      <c r="F98" s="28">
        <f t="shared" si="46"/>
        <v>0</v>
      </c>
      <c r="G98" s="28">
        <f t="shared" si="46"/>
        <v>0</v>
      </c>
      <c r="H98" s="28">
        <f t="shared" si="46"/>
        <v>0</v>
      </c>
      <c r="I98" s="27">
        <f t="shared" si="55"/>
        <v>1</v>
      </c>
      <c r="J98" s="28">
        <f t="shared" si="47"/>
        <v>0</v>
      </c>
      <c r="K98" s="28">
        <f t="shared" si="47"/>
        <v>0</v>
      </c>
      <c r="L98" s="28">
        <f t="shared" si="47"/>
        <v>0</v>
      </c>
      <c r="M98" s="27">
        <f t="shared" si="56"/>
        <v>1</v>
      </c>
      <c r="N98" s="28">
        <f t="shared" si="48"/>
        <v>0</v>
      </c>
      <c r="O98" s="28">
        <f t="shared" si="48"/>
        <v>0</v>
      </c>
      <c r="P98" s="28">
        <f t="shared" si="48"/>
        <v>0</v>
      </c>
      <c r="Q98" s="27">
        <f t="shared" si="57"/>
        <v>1</v>
      </c>
      <c r="R98" s="28">
        <f t="shared" si="49"/>
        <v>0</v>
      </c>
      <c r="S98" s="28">
        <f t="shared" si="49"/>
        <v>0</v>
      </c>
      <c r="T98" s="28">
        <f t="shared" si="49"/>
        <v>0</v>
      </c>
      <c r="U98" s="27">
        <f t="shared" si="58"/>
        <v>1</v>
      </c>
      <c r="V98" s="28">
        <f t="shared" si="50"/>
        <v>0</v>
      </c>
      <c r="W98" s="28">
        <f t="shared" si="50"/>
        <v>0</v>
      </c>
      <c r="X98" s="28">
        <f t="shared" si="50"/>
        <v>0</v>
      </c>
      <c r="Y98" s="27">
        <f t="shared" si="59"/>
        <v>1</v>
      </c>
      <c r="Z98" s="28">
        <f t="shared" si="51"/>
        <v>0</v>
      </c>
      <c r="AA98" s="28">
        <f t="shared" si="51"/>
        <v>0</v>
      </c>
      <c r="AB98" s="28">
        <f t="shared" si="51"/>
        <v>0</v>
      </c>
      <c r="AC98" s="27">
        <f t="shared" si="60"/>
        <v>1</v>
      </c>
      <c r="AD98" s="28">
        <f t="shared" si="52"/>
        <v>0</v>
      </c>
      <c r="AE98" s="28">
        <f t="shared" si="52"/>
        <v>0</v>
      </c>
      <c r="AF98" s="28">
        <f t="shared" si="52"/>
        <v>0</v>
      </c>
      <c r="AG98" s="27">
        <f t="shared" si="61"/>
        <v>1</v>
      </c>
      <c r="AH98" s="28">
        <f t="shared" si="53"/>
        <v>0</v>
      </c>
      <c r="AI98" s="28">
        <f t="shared" si="53"/>
        <v>0</v>
      </c>
      <c r="AJ98" s="28">
        <f t="shared" si="53"/>
        <v>0</v>
      </c>
    </row>
    <row r="99" spans="2:36" x14ac:dyDescent="0.25">
      <c r="B99" t="s">
        <v>13</v>
      </c>
      <c r="C99" t="s">
        <v>3</v>
      </c>
      <c r="D99" s="17">
        <v>3</v>
      </c>
      <c r="E99" s="27">
        <f t="shared" si="54"/>
        <v>1</v>
      </c>
      <c r="F99" s="28">
        <f t="shared" si="46"/>
        <v>0</v>
      </c>
      <c r="G99" s="28">
        <f t="shared" si="46"/>
        <v>0</v>
      </c>
      <c r="H99" s="28">
        <f t="shared" si="46"/>
        <v>0</v>
      </c>
      <c r="I99" s="27">
        <f t="shared" si="55"/>
        <v>1</v>
      </c>
      <c r="J99" s="28">
        <f t="shared" si="47"/>
        <v>0</v>
      </c>
      <c r="K99" s="28">
        <f t="shared" si="47"/>
        <v>0</v>
      </c>
      <c r="L99" s="28">
        <f t="shared" si="47"/>
        <v>0</v>
      </c>
      <c r="M99" s="27">
        <f t="shared" si="56"/>
        <v>1</v>
      </c>
      <c r="N99" s="28">
        <f t="shared" si="48"/>
        <v>0</v>
      </c>
      <c r="O99" s="28">
        <f t="shared" si="48"/>
        <v>0</v>
      </c>
      <c r="P99" s="28">
        <f t="shared" si="48"/>
        <v>0</v>
      </c>
      <c r="Q99" s="27">
        <f t="shared" si="57"/>
        <v>1</v>
      </c>
      <c r="R99" s="28">
        <f t="shared" si="49"/>
        <v>0</v>
      </c>
      <c r="S99" s="28">
        <f t="shared" si="49"/>
        <v>0</v>
      </c>
      <c r="T99" s="28">
        <f t="shared" si="49"/>
        <v>0</v>
      </c>
      <c r="U99" s="27">
        <f t="shared" si="58"/>
        <v>1</v>
      </c>
      <c r="V99" s="28">
        <f t="shared" si="50"/>
        <v>0</v>
      </c>
      <c r="W99" s="28">
        <f t="shared" si="50"/>
        <v>0</v>
      </c>
      <c r="X99" s="28">
        <f t="shared" si="50"/>
        <v>0</v>
      </c>
      <c r="Y99" s="27">
        <f t="shared" si="59"/>
        <v>1</v>
      </c>
      <c r="Z99" s="28">
        <f t="shared" si="51"/>
        <v>0</v>
      </c>
      <c r="AA99" s="28">
        <f t="shared" si="51"/>
        <v>0</v>
      </c>
      <c r="AB99" s="28">
        <f t="shared" si="51"/>
        <v>0</v>
      </c>
      <c r="AC99" s="27">
        <f t="shared" si="60"/>
        <v>1</v>
      </c>
      <c r="AD99" s="28">
        <f t="shared" si="52"/>
        <v>0</v>
      </c>
      <c r="AE99" s="28">
        <f t="shared" si="52"/>
        <v>0</v>
      </c>
      <c r="AF99" s="28">
        <f t="shared" si="52"/>
        <v>0</v>
      </c>
      <c r="AG99" s="27">
        <f t="shared" si="61"/>
        <v>1</v>
      </c>
      <c r="AH99" s="28">
        <f t="shared" si="53"/>
        <v>0</v>
      </c>
      <c r="AI99" s="28">
        <f t="shared" si="53"/>
        <v>0</v>
      </c>
      <c r="AJ99" s="28">
        <f t="shared" si="53"/>
        <v>0</v>
      </c>
    </row>
    <row r="100" spans="2:36" x14ac:dyDescent="0.25">
      <c r="B100" t="s">
        <v>18</v>
      </c>
      <c r="C100" t="s">
        <v>3</v>
      </c>
      <c r="D100" s="17">
        <v>3</v>
      </c>
      <c r="E100" s="27">
        <f t="shared" si="54"/>
        <v>1</v>
      </c>
      <c r="F100" s="28">
        <f t="shared" ref="F100:H119" si="62">VLOOKUP($D100,$D$3:$H$6,F$17+1,FALSE)</f>
        <v>0</v>
      </c>
      <c r="G100" s="28">
        <f t="shared" si="62"/>
        <v>0</v>
      </c>
      <c r="H100" s="28">
        <f t="shared" si="62"/>
        <v>0</v>
      </c>
      <c r="I100" s="27">
        <f t="shared" si="55"/>
        <v>1</v>
      </c>
      <c r="J100" s="28">
        <f t="shared" ref="J100:L119" si="63">VLOOKUP($D100,$D$3:$H$6,J$17+1,FALSE)</f>
        <v>0</v>
      </c>
      <c r="K100" s="28">
        <f t="shared" si="63"/>
        <v>0</v>
      </c>
      <c r="L100" s="28">
        <f t="shared" si="63"/>
        <v>0</v>
      </c>
      <c r="M100" s="27">
        <f t="shared" si="56"/>
        <v>1</v>
      </c>
      <c r="N100" s="28">
        <f t="shared" ref="N100:P119" si="64">VLOOKUP($D100,$D$3:$H$6,N$17+1,FALSE)</f>
        <v>0</v>
      </c>
      <c r="O100" s="28">
        <f t="shared" si="64"/>
        <v>0</v>
      </c>
      <c r="P100" s="28">
        <f t="shared" si="64"/>
        <v>0</v>
      </c>
      <c r="Q100" s="27">
        <f t="shared" si="57"/>
        <v>1</v>
      </c>
      <c r="R100" s="28">
        <f t="shared" ref="R100:T119" si="65">VLOOKUP($D100,$D$3:$H$6,R$17+1,FALSE)</f>
        <v>0</v>
      </c>
      <c r="S100" s="28">
        <f t="shared" si="65"/>
        <v>0</v>
      </c>
      <c r="T100" s="28">
        <f t="shared" si="65"/>
        <v>0</v>
      </c>
      <c r="U100" s="27">
        <f t="shared" si="58"/>
        <v>1</v>
      </c>
      <c r="V100" s="28">
        <f t="shared" ref="V100:X119" si="66">VLOOKUP($D100,$D$3:$H$6,V$17+1,FALSE)</f>
        <v>0</v>
      </c>
      <c r="W100" s="28">
        <f t="shared" si="66"/>
        <v>0</v>
      </c>
      <c r="X100" s="28">
        <f t="shared" si="66"/>
        <v>0</v>
      </c>
      <c r="Y100" s="27">
        <f t="shared" si="59"/>
        <v>1</v>
      </c>
      <c r="Z100" s="28">
        <f t="shared" ref="Z100:AB119" si="67">VLOOKUP($D100,$D$3:$H$6,Z$17+1,FALSE)</f>
        <v>0</v>
      </c>
      <c r="AA100" s="28">
        <f t="shared" si="67"/>
        <v>0</v>
      </c>
      <c r="AB100" s="28">
        <f t="shared" si="67"/>
        <v>0</v>
      </c>
      <c r="AC100" s="27">
        <f t="shared" si="60"/>
        <v>1</v>
      </c>
      <c r="AD100" s="28">
        <f t="shared" ref="AD100:AF119" si="68">VLOOKUP($D100,$D$3:$H$6,AD$17+1,FALSE)</f>
        <v>0</v>
      </c>
      <c r="AE100" s="28">
        <f t="shared" si="68"/>
        <v>0</v>
      </c>
      <c r="AF100" s="28">
        <f t="shared" si="68"/>
        <v>0</v>
      </c>
      <c r="AG100" s="27">
        <f t="shared" si="61"/>
        <v>1</v>
      </c>
      <c r="AH100" s="28">
        <f t="shared" ref="AH100:AJ119" si="69">VLOOKUP($D100,$D$3:$H$6,AH$17+1,FALSE)</f>
        <v>0</v>
      </c>
      <c r="AI100" s="28">
        <f t="shared" si="69"/>
        <v>0</v>
      </c>
      <c r="AJ100" s="28">
        <f t="shared" si="69"/>
        <v>0</v>
      </c>
    </row>
    <row r="101" spans="2:36" x14ac:dyDescent="0.25">
      <c r="B101" t="s">
        <v>8</v>
      </c>
      <c r="C101" t="s">
        <v>3</v>
      </c>
      <c r="D101" s="17">
        <v>3</v>
      </c>
      <c r="E101" s="27">
        <f t="shared" si="54"/>
        <v>1</v>
      </c>
      <c r="F101" s="28">
        <f t="shared" si="62"/>
        <v>0</v>
      </c>
      <c r="G101" s="28">
        <f t="shared" si="62"/>
        <v>0</v>
      </c>
      <c r="H101" s="28">
        <f t="shared" si="62"/>
        <v>0</v>
      </c>
      <c r="I101" s="27">
        <f t="shared" si="55"/>
        <v>1</v>
      </c>
      <c r="J101" s="28">
        <f t="shared" si="63"/>
        <v>0</v>
      </c>
      <c r="K101" s="28">
        <f t="shared" si="63"/>
        <v>0</v>
      </c>
      <c r="L101" s="28">
        <f t="shared" si="63"/>
        <v>0</v>
      </c>
      <c r="M101" s="27">
        <f t="shared" si="56"/>
        <v>1</v>
      </c>
      <c r="N101" s="28">
        <f t="shared" si="64"/>
        <v>0</v>
      </c>
      <c r="O101" s="28">
        <f t="shared" si="64"/>
        <v>0</v>
      </c>
      <c r="P101" s="28">
        <f t="shared" si="64"/>
        <v>0</v>
      </c>
      <c r="Q101" s="27">
        <f t="shared" si="57"/>
        <v>1</v>
      </c>
      <c r="R101" s="28">
        <f t="shared" si="65"/>
        <v>0</v>
      </c>
      <c r="S101" s="28">
        <f t="shared" si="65"/>
        <v>0</v>
      </c>
      <c r="T101" s="28">
        <f t="shared" si="65"/>
        <v>0</v>
      </c>
      <c r="U101" s="27">
        <f t="shared" si="58"/>
        <v>1</v>
      </c>
      <c r="V101" s="28">
        <f t="shared" si="66"/>
        <v>0</v>
      </c>
      <c r="W101" s="28">
        <f t="shared" si="66"/>
        <v>0</v>
      </c>
      <c r="X101" s="28">
        <f t="shared" si="66"/>
        <v>0</v>
      </c>
      <c r="Y101" s="27">
        <f t="shared" si="59"/>
        <v>1</v>
      </c>
      <c r="Z101" s="28">
        <f t="shared" si="67"/>
        <v>0</v>
      </c>
      <c r="AA101" s="28">
        <f t="shared" si="67"/>
        <v>0</v>
      </c>
      <c r="AB101" s="28">
        <f t="shared" si="67"/>
        <v>0</v>
      </c>
      <c r="AC101" s="27">
        <f t="shared" si="60"/>
        <v>1</v>
      </c>
      <c r="AD101" s="28">
        <f t="shared" si="68"/>
        <v>0</v>
      </c>
      <c r="AE101" s="28">
        <f t="shared" si="68"/>
        <v>0</v>
      </c>
      <c r="AF101" s="28">
        <f t="shared" si="68"/>
        <v>0</v>
      </c>
      <c r="AG101" s="27">
        <f t="shared" si="61"/>
        <v>1</v>
      </c>
      <c r="AH101" s="28">
        <f t="shared" si="69"/>
        <v>0</v>
      </c>
      <c r="AI101" s="28">
        <f t="shared" si="69"/>
        <v>0</v>
      </c>
      <c r="AJ101" s="28">
        <f t="shared" si="69"/>
        <v>0</v>
      </c>
    </row>
    <row r="102" spans="2:36" x14ac:dyDescent="0.25">
      <c r="B102" t="s">
        <v>28</v>
      </c>
      <c r="C102" t="s">
        <v>3</v>
      </c>
      <c r="D102" s="17">
        <v>3</v>
      </c>
      <c r="E102" s="27">
        <f t="shared" si="54"/>
        <v>1</v>
      </c>
      <c r="F102" s="28">
        <f t="shared" si="62"/>
        <v>0</v>
      </c>
      <c r="G102" s="28">
        <f t="shared" si="62"/>
        <v>0</v>
      </c>
      <c r="H102" s="28">
        <f t="shared" si="62"/>
        <v>0</v>
      </c>
      <c r="I102" s="27">
        <f t="shared" si="55"/>
        <v>1</v>
      </c>
      <c r="J102" s="28">
        <f t="shared" si="63"/>
        <v>0</v>
      </c>
      <c r="K102" s="28">
        <f t="shared" si="63"/>
        <v>0</v>
      </c>
      <c r="L102" s="28">
        <f t="shared" si="63"/>
        <v>0</v>
      </c>
      <c r="M102" s="27">
        <f t="shared" si="56"/>
        <v>1</v>
      </c>
      <c r="N102" s="28">
        <f t="shared" si="64"/>
        <v>0</v>
      </c>
      <c r="O102" s="28">
        <f t="shared" si="64"/>
        <v>0</v>
      </c>
      <c r="P102" s="28">
        <f t="shared" si="64"/>
        <v>0</v>
      </c>
      <c r="Q102" s="27">
        <f t="shared" si="57"/>
        <v>1</v>
      </c>
      <c r="R102" s="28">
        <f t="shared" si="65"/>
        <v>0</v>
      </c>
      <c r="S102" s="28">
        <f t="shared" si="65"/>
        <v>0</v>
      </c>
      <c r="T102" s="28">
        <f t="shared" si="65"/>
        <v>0</v>
      </c>
      <c r="U102" s="27">
        <f t="shared" si="58"/>
        <v>1</v>
      </c>
      <c r="V102" s="28">
        <f t="shared" si="66"/>
        <v>0</v>
      </c>
      <c r="W102" s="28">
        <f t="shared" si="66"/>
        <v>0</v>
      </c>
      <c r="X102" s="28">
        <f t="shared" si="66"/>
        <v>0</v>
      </c>
      <c r="Y102" s="27">
        <f t="shared" si="59"/>
        <v>1</v>
      </c>
      <c r="Z102" s="28">
        <f t="shared" si="67"/>
        <v>0</v>
      </c>
      <c r="AA102" s="28">
        <f t="shared" si="67"/>
        <v>0</v>
      </c>
      <c r="AB102" s="28">
        <f t="shared" si="67"/>
        <v>0</v>
      </c>
      <c r="AC102" s="27">
        <f t="shared" si="60"/>
        <v>1</v>
      </c>
      <c r="AD102" s="28">
        <f t="shared" si="68"/>
        <v>0</v>
      </c>
      <c r="AE102" s="28">
        <f t="shared" si="68"/>
        <v>0</v>
      </c>
      <c r="AF102" s="28">
        <f t="shared" si="68"/>
        <v>0</v>
      </c>
      <c r="AG102" s="27">
        <f t="shared" si="61"/>
        <v>1</v>
      </c>
      <c r="AH102" s="28">
        <f t="shared" si="69"/>
        <v>0</v>
      </c>
      <c r="AI102" s="28">
        <f t="shared" si="69"/>
        <v>0</v>
      </c>
      <c r="AJ102" s="28">
        <f t="shared" si="69"/>
        <v>0</v>
      </c>
    </row>
    <row r="103" spans="2:36" x14ac:dyDescent="0.25">
      <c r="B103" t="s">
        <v>19</v>
      </c>
      <c r="C103" t="s">
        <v>3</v>
      </c>
      <c r="D103" s="17">
        <v>3</v>
      </c>
      <c r="E103" s="27">
        <f t="shared" si="54"/>
        <v>1</v>
      </c>
      <c r="F103" s="28">
        <f t="shared" si="62"/>
        <v>0</v>
      </c>
      <c r="G103" s="28">
        <f t="shared" si="62"/>
        <v>0</v>
      </c>
      <c r="H103" s="28">
        <f t="shared" si="62"/>
        <v>0</v>
      </c>
      <c r="I103" s="27">
        <f t="shared" si="55"/>
        <v>1</v>
      </c>
      <c r="J103" s="28">
        <f t="shared" si="63"/>
        <v>0</v>
      </c>
      <c r="K103" s="28">
        <f t="shared" si="63"/>
        <v>0</v>
      </c>
      <c r="L103" s="28">
        <f t="shared" si="63"/>
        <v>0</v>
      </c>
      <c r="M103" s="27">
        <f t="shared" si="56"/>
        <v>1</v>
      </c>
      <c r="N103" s="28">
        <f t="shared" si="64"/>
        <v>0</v>
      </c>
      <c r="O103" s="28">
        <f t="shared" si="64"/>
        <v>0</v>
      </c>
      <c r="P103" s="28">
        <f t="shared" si="64"/>
        <v>0</v>
      </c>
      <c r="Q103" s="27">
        <f t="shared" si="57"/>
        <v>1</v>
      </c>
      <c r="R103" s="28">
        <f t="shared" si="65"/>
        <v>0</v>
      </c>
      <c r="S103" s="28">
        <f t="shared" si="65"/>
        <v>0</v>
      </c>
      <c r="T103" s="28">
        <f t="shared" si="65"/>
        <v>0</v>
      </c>
      <c r="U103" s="27">
        <f t="shared" si="58"/>
        <v>1</v>
      </c>
      <c r="V103" s="28">
        <f t="shared" si="66"/>
        <v>0</v>
      </c>
      <c r="W103" s="28">
        <f t="shared" si="66"/>
        <v>0</v>
      </c>
      <c r="X103" s="28">
        <f t="shared" si="66"/>
        <v>0</v>
      </c>
      <c r="Y103" s="27">
        <f t="shared" si="59"/>
        <v>1</v>
      </c>
      <c r="Z103" s="28">
        <f t="shared" si="67"/>
        <v>0</v>
      </c>
      <c r="AA103" s="28">
        <f t="shared" si="67"/>
        <v>0</v>
      </c>
      <c r="AB103" s="28">
        <f t="shared" si="67"/>
        <v>0</v>
      </c>
      <c r="AC103" s="27">
        <f t="shared" si="60"/>
        <v>1</v>
      </c>
      <c r="AD103" s="28">
        <f t="shared" si="68"/>
        <v>0</v>
      </c>
      <c r="AE103" s="28">
        <f t="shared" si="68"/>
        <v>0</v>
      </c>
      <c r="AF103" s="28">
        <f t="shared" si="68"/>
        <v>0</v>
      </c>
      <c r="AG103" s="27">
        <f t="shared" si="61"/>
        <v>1</v>
      </c>
      <c r="AH103" s="28">
        <f t="shared" si="69"/>
        <v>0</v>
      </c>
      <c r="AI103" s="28">
        <f t="shared" si="69"/>
        <v>0</v>
      </c>
      <c r="AJ103" s="28">
        <f t="shared" si="69"/>
        <v>0</v>
      </c>
    </row>
    <row r="104" spans="2:36" x14ac:dyDescent="0.25">
      <c r="B104" t="s">
        <v>4</v>
      </c>
      <c r="C104" t="s">
        <v>3</v>
      </c>
      <c r="D104" s="17">
        <v>3</v>
      </c>
      <c r="E104" s="27">
        <f t="shared" si="54"/>
        <v>1</v>
      </c>
      <c r="F104" s="28">
        <f t="shared" si="62"/>
        <v>0</v>
      </c>
      <c r="G104" s="28">
        <f t="shared" si="62"/>
        <v>0</v>
      </c>
      <c r="H104" s="28">
        <f t="shared" si="62"/>
        <v>0</v>
      </c>
      <c r="I104" s="27">
        <f t="shared" si="55"/>
        <v>1</v>
      </c>
      <c r="J104" s="28">
        <f t="shared" si="63"/>
        <v>0</v>
      </c>
      <c r="K104" s="28">
        <f t="shared" si="63"/>
        <v>0</v>
      </c>
      <c r="L104" s="28">
        <f t="shared" si="63"/>
        <v>0</v>
      </c>
      <c r="M104" s="27">
        <f t="shared" si="56"/>
        <v>1</v>
      </c>
      <c r="N104" s="28">
        <f t="shared" si="64"/>
        <v>0</v>
      </c>
      <c r="O104" s="28">
        <f t="shared" si="64"/>
        <v>0</v>
      </c>
      <c r="P104" s="28">
        <f t="shared" si="64"/>
        <v>0</v>
      </c>
      <c r="Q104" s="27">
        <f t="shared" si="57"/>
        <v>1</v>
      </c>
      <c r="R104" s="28">
        <f t="shared" si="65"/>
        <v>0</v>
      </c>
      <c r="S104" s="28">
        <f t="shared" si="65"/>
        <v>0</v>
      </c>
      <c r="T104" s="28">
        <f t="shared" si="65"/>
        <v>0</v>
      </c>
      <c r="U104" s="27">
        <f t="shared" si="58"/>
        <v>1</v>
      </c>
      <c r="V104" s="28">
        <f t="shared" si="66"/>
        <v>0</v>
      </c>
      <c r="W104" s="28">
        <f t="shared" si="66"/>
        <v>0</v>
      </c>
      <c r="X104" s="28">
        <f t="shared" si="66"/>
        <v>0</v>
      </c>
      <c r="Y104" s="27">
        <f t="shared" si="59"/>
        <v>1</v>
      </c>
      <c r="Z104" s="28">
        <f t="shared" si="67"/>
        <v>0</v>
      </c>
      <c r="AA104" s="28">
        <f t="shared" si="67"/>
        <v>0</v>
      </c>
      <c r="AB104" s="28">
        <f t="shared" si="67"/>
        <v>0</v>
      </c>
      <c r="AC104" s="27">
        <f t="shared" si="60"/>
        <v>1</v>
      </c>
      <c r="AD104" s="28">
        <f t="shared" si="68"/>
        <v>0</v>
      </c>
      <c r="AE104" s="28">
        <f t="shared" si="68"/>
        <v>0</v>
      </c>
      <c r="AF104" s="28">
        <f t="shared" si="68"/>
        <v>0</v>
      </c>
      <c r="AG104" s="27">
        <f t="shared" si="61"/>
        <v>1</v>
      </c>
      <c r="AH104" s="28">
        <f t="shared" si="69"/>
        <v>0</v>
      </c>
      <c r="AI104" s="28">
        <f t="shared" si="69"/>
        <v>0</v>
      </c>
      <c r="AJ104" s="28">
        <f t="shared" si="69"/>
        <v>0</v>
      </c>
    </row>
    <row r="105" spans="2:36" x14ac:dyDescent="0.25">
      <c r="B105" t="s">
        <v>31</v>
      </c>
      <c r="C105" t="s">
        <v>3</v>
      </c>
      <c r="D105" s="17">
        <v>3</v>
      </c>
      <c r="E105" s="27">
        <f t="shared" si="54"/>
        <v>1</v>
      </c>
      <c r="F105" s="28">
        <f t="shared" si="62"/>
        <v>0</v>
      </c>
      <c r="G105" s="28">
        <f t="shared" si="62"/>
        <v>0</v>
      </c>
      <c r="H105" s="28">
        <f t="shared" si="62"/>
        <v>0</v>
      </c>
      <c r="I105" s="27">
        <f t="shared" si="55"/>
        <v>1</v>
      </c>
      <c r="J105" s="28">
        <f t="shared" si="63"/>
        <v>0</v>
      </c>
      <c r="K105" s="28">
        <f t="shared" si="63"/>
        <v>0</v>
      </c>
      <c r="L105" s="28">
        <f t="shared" si="63"/>
        <v>0</v>
      </c>
      <c r="M105" s="27">
        <f t="shared" si="56"/>
        <v>1</v>
      </c>
      <c r="N105" s="28">
        <f t="shared" si="64"/>
        <v>0</v>
      </c>
      <c r="O105" s="28">
        <f t="shared" si="64"/>
        <v>0</v>
      </c>
      <c r="P105" s="28">
        <f t="shared" si="64"/>
        <v>0</v>
      </c>
      <c r="Q105" s="27">
        <f t="shared" si="57"/>
        <v>1</v>
      </c>
      <c r="R105" s="28">
        <f t="shared" si="65"/>
        <v>0</v>
      </c>
      <c r="S105" s="28">
        <f t="shared" si="65"/>
        <v>0</v>
      </c>
      <c r="T105" s="28">
        <f t="shared" si="65"/>
        <v>0</v>
      </c>
      <c r="U105" s="27">
        <f t="shared" si="58"/>
        <v>1</v>
      </c>
      <c r="V105" s="28">
        <f t="shared" si="66"/>
        <v>0</v>
      </c>
      <c r="W105" s="28">
        <f t="shared" si="66"/>
        <v>0</v>
      </c>
      <c r="X105" s="28">
        <f t="shared" si="66"/>
        <v>0</v>
      </c>
      <c r="Y105" s="27">
        <f t="shared" si="59"/>
        <v>1</v>
      </c>
      <c r="Z105" s="28">
        <f t="shared" si="67"/>
        <v>0</v>
      </c>
      <c r="AA105" s="28">
        <f t="shared" si="67"/>
        <v>0</v>
      </c>
      <c r="AB105" s="28">
        <f t="shared" si="67"/>
        <v>0</v>
      </c>
      <c r="AC105" s="27">
        <f t="shared" si="60"/>
        <v>1</v>
      </c>
      <c r="AD105" s="28">
        <f t="shared" si="68"/>
        <v>0</v>
      </c>
      <c r="AE105" s="28">
        <f t="shared" si="68"/>
        <v>0</v>
      </c>
      <c r="AF105" s="28">
        <f t="shared" si="68"/>
        <v>0</v>
      </c>
      <c r="AG105" s="27">
        <f t="shared" si="61"/>
        <v>1</v>
      </c>
      <c r="AH105" s="28">
        <f t="shared" si="69"/>
        <v>0</v>
      </c>
      <c r="AI105" s="28">
        <f t="shared" si="69"/>
        <v>0</v>
      </c>
      <c r="AJ105" s="28">
        <f t="shared" si="69"/>
        <v>0</v>
      </c>
    </row>
    <row r="106" spans="2:36" x14ac:dyDescent="0.25">
      <c r="B106" t="s">
        <v>17</v>
      </c>
      <c r="C106" t="s">
        <v>3</v>
      </c>
      <c r="D106" s="17">
        <v>4</v>
      </c>
      <c r="E106" s="27">
        <f t="shared" si="54"/>
        <v>1</v>
      </c>
      <c r="F106" s="28">
        <f t="shared" si="62"/>
        <v>0</v>
      </c>
      <c r="G106" s="28">
        <f t="shared" si="62"/>
        <v>0</v>
      </c>
      <c r="H106" s="28">
        <f t="shared" si="62"/>
        <v>0</v>
      </c>
      <c r="I106" s="27">
        <f t="shared" si="55"/>
        <v>1</v>
      </c>
      <c r="J106" s="28">
        <f t="shared" si="63"/>
        <v>0</v>
      </c>
      <c r="K106" s="28">
        <f t="shared" si="63"/>
        <v>0</v>
      </c>
      <c r="L106" s="28">
        <f t="shared" si="63"/>
        <v>0</v>
      </c>
      <c r="M106" s="27">
        <f t="shared" si="56"/>
        <v>1</v>
      </c>
      <c r="N106" s="28">
        <f t="shared" si="64"/>
        <v>0</v>
      </c>
      <c r="O106" s="28">
        <f t="shared" si="64"/>
        <v>0</v>
      </c>
      <c r="P106" s="28">
        <f t="shared" si="64"/>
        <v>0</v>
      </c>
      <c r="Q106" s="27">
        <f t="shared" si="57"/>
        <v>1</v>
      </c>
      <c r="R106" s="28">
        <f t="shared" si="65"/>
        <v>0</v>
      </c>
      <c r="S106" s="28">
        <f t="shared" si="65"/>
        <v>0</v>
      </c>
      <c r="T106" s="28">
        <f t="shared" si="65"/>
        <v>0</v>
      </c>
      <c r="U106" s="27">
        <f t="shared" si="58"/>
        <v>1</v>
      </c>
      <c r="V106" s="28">
        <f t="shared" si="66"/>
        <v>0</v>
      </c>
      <c r="W106" s="28">
        <f t="shared" si="66"/>
        <v>0</v>
      </c>
      <c r="X106" s="28">
        <f t="shared" si="66"/>
        <v>0</v>
      </c>
      <c r="Y106" s="27">
        <f t="shared" si="59"/>
        <v>1</v>
      </c>
      <c r="Z106" s="28">
        <f t="shared" si="67"/>
        <v>0</v>
      </c>
      <c r="AA106" s="28">
        <f t="shared" si="67"/>
        <v>0</v>
      </c>
      <c r="AB106" s="28">
        <f t="shared" si="67"/>
        <v>0</v>
      </c>
      <c r="AC106" s="27">
        <f t="shared" si="60"/>
        <v>1</v>
      </c>
      <c r="AD106" s="28">
        <f t="shared" si="68"/>
        <v>0</v>
      </c>
      <c r="AE106" s="28">
        <f t="shared" si="68"/>
        <v>0</v>
      </c>
      <c r="AF106" s="28">
        <f t="shared" si="68"/>
        <v>0</v>
      </c>
      <c r="AG106" s="27">
        <f t="shared" si="61"/>
        <v>1</v>
      </c>
      <c r="AH106" s="28">
        <f t="shared" si="69"/>
        <v>0</v>
      </c>
      <c r="AI106" s="28">
        <f t="shared" si="69"/>
        <v>0</v>
      </c>
      <c r="AJ106" s="28">
        <f t="shared" si="69"/>
        <v>0</v>
      </c>
    </row>
    <row r="107" spans="2:36" x14ac:dyDescent="0.25">
      <c r="B107" t="s">
        <v>11</v>
      </c>
      <c r="C107" t="s">
        <v>3</v>
      </c>
      <c r="D107" s="17">
        <v>4</v>
      </c>
      <c r="E107" s="27">
        <f t="shared" si="54"/>
        <v>1</v>
      </c>
      <c r="F107" s="28">
        <f t="shared" si="62"/>
        <v>0</v>
      </c>
      <c r="G107" s="28">
        <f t="shared" si="62"/>
        <v>0</v>
      </c>
      <c r="H107" s="28">
        <f t="shared" si="62"/>
        <v>0</v>
      </c>
      <c r="I107" s="27">
        <f t="shared" si="55"/>
        <v>1</v>
      </c>
      <c r="J107" s="28">
        <f t="shared" si="63"/>
        <v>0</v>
      </c>
      <c r="K107" s="28">
        <f t="shared" si="63"/>
        <v>0</v>
      </c>
      <c r="L107" s="28">
        <f t="shared" si="63"/>
        <v>0</v>
      </c>
      <c r="M107" s="27">
        <f t="shared" si="56"/>
        <v>1</v>
      </c>
      <c r="N107" s="28">
        <f t="shared" si="64"/>
        <v>0</v>
      </c>
      <c r="O107" s="28">
        <f t="shared" si="64"/>
        <v>0</v>
      </c>
      <c r="P107" s="28">
        <f t="shared" si="64"/>
        <v>0</v>
      </c>
      <c r="Q107" s="27">
        <f t="shared" si="57"/>
        <v>1</v>
      </c>
      <c r="R107" s="28">
        <f t="shared" si="65"/>
        <v>0</v>
      </c>
      <c r="S107" s="28">
        <f t="shared" si="65"/>
        <v>0</v>
      </c>
      <c r="T107" s="28">
        <f t="shared" si="65"/>
        <v>0</v>
      </c>
      <c r="U107" s="27">
        <f t="shared" si="58"/>
        <v>1</v>
      </c>
      <c r="V107" s="28">
        <f t="shared" si="66"/>
        <v>0</v>
      </c>
      <c r="W107" s="28">
        <f t="shared" si="66"/>
        <v>0</v>
      </c>
      <c r="X107" s="28">
        <f t="shared" si="66"/>
        <v>0</v>
      </c>
      <c r="Y107" s="27">
        <f t="shared" si="59"/>
        <v>1</v>
      </c>
      <c r="Z107" s="28">
        <f t="shared" si="67"/>
        <v>0</v>
      </c>
      <c r="AA107" s="28">
        <f t="shared" si="67"/>
        <v>0</v>
      </c>
      <c r="AB107" s="28">
        <f t="shared" si="67"/>
        <v>0</v>
      </c>
      <c r="AC107" s="27">
        <f t="shared" si="60"/>
        <v>1</v>
      </c>
      <c r="AD107" s="28">
        <f t="shared" si="68"/>
        <v>0</v>
      </c>
      <c r="AE107" s="28">
        <f t="shared" si="68"/>
        <v>0</v>
      </c>
      <c r="AF107" s="28">
        <f t="shared" si="68"/>
        <v>0</v>
      </c>
      <c r="AG107" s="27">
        <f t="shared" si="61"/>
        <v>1</v>
      </c>
      <c r="AH107" s="28">
        <f t="shared" si="69"/>
        <v>0</v>
      </c>
      <c r="AI107" s="28">
        <f t="shared" si="69"/>
        <v>0</v>
      </c>
      <c r="AJ107" s="28">
        <f t="shared" si="69"/>
        <v>0</v>
      </c>
    </row>
    <row r="108" spans="2:36" x14ac:dyDescent="0.25">
      <c r="B108" t="s">
        <v>21</v>
      </c>
      <c r="C108" t="s">
        <v>3</v>
      </c>
      <c r="D108" s="17">
        <v>4</v>
      </c>
      <c r="E108" s="27">
        <f t="shared" si="54"/>
        <v>1</v>
      </c>
      <c r="F108" s="28">
        <f t="shared" si="62"/>
        <v>0</v>
      </c>
      <c r="G108" s="28">
        <f t="shared" si="62"/>
        <v>0</v>
      </c>
      <c r="H108" s="28">
        <f t="shared" si="62"/>
        <v>0</v>
      </c>
      <c r="I108" s="27">
        <f t="shared" si="55"/>
        <v>1</v>
      </c>
      <c r="J108" s="28">
        <f t="shared" si="63"/>
        <v>0</v>
      </c>
      <c r="K108" s="28">
        <f t="shared" si="63"/>
        <v>0</v>
      </c>
      <c r="L108" s="28">
        <f t="shared" si="63"/>
        <v>0</v>
      </c>
      <c r="M108" s="27">
        <f t="shared" si="56"/>
        <v>1</v>
      </c>
      <c r="N108" s="28">
        <f t="shared" si="64"/>
        <v>0</v>
      </c>
      <c r="O108" s="28">
        <f t="shared" si="64"/>
        <v>0</v>
      </c>
      <c r="P108" s="28">
        <f t="shared" si="64"/>
        <v>0</v>
      </c>
      <c r="Q108" s="27">
        <f t="shared" si="57"/>
        <v>1</v>
      </c>
      <c r="R108" s="28">
        <f t="shared" si="65"/>
        <v>0</v>
      </c>
      <c r="S108" s="28">
        <f t="shared" si="65"/>
        <v>0</v>
      </c>
      <c r="T108" s="28">
        <f t="shared" si="65"/>
        <v>0</v>
      </c>
      <c r="U108" s="27">
        <f t="shared" si="58"/>
        <v>1</v>
      </c>
      <c r="V108" s="28">
        <f t="shared" si="66"/>
        <v>0</v>
      </c>
      <c r="W108" s="28">
        <f t="shared" si="66"/>
        <v>0</v>
      </c>
      <c r="X108" s="28">
        <f t="shared" si="66"/>
        <v>0</v>
      </c>
      <c r="Y108" s="27">
        <f t="shared" si="59"/>
        <v>1</v>
      </c>
      <c r="Z108" s="28">
        <f t="shared" si="67"/>
        <v>0</v>
      </c>
      <c r="AA108" s="28">
        <f t="shared" si="67"/>
        <v>0</v>
      </c>
      <c r="AB108" s="28">
        <f t="shared" si="67"/>
        <v>0</v>
      </c>
      <c r="AC108" s="27">
        <f t="shared" si="60"/>
        <v>1</v>
      </c>
      <c r="AD108" s="28">
        <f t="shared" si="68"/>
        <v>0</v>
      </c>
      <c r="AE108" s="28">
        <f t="shared" si="68"/>
        <v>0</v>
      </c>
      <c r="AF108" s="28">
        <f t="shared" si="68"/>
        <v>0</v>
      </c>
      <c r="AG108" s="27">
        <f t="shared" si="61"/>
        <v>1</v>
      </c>
      <c r="AH108" s="28">
        <f t="shared" si="69"/>
        <v>0</v>
      </c>
      <c r="AI108" s="28">
        <f t="shared" si="69"/>
        <v>0</v>
      </c>
      <c r="AJ108" s="28">
        <f t="shared" si="69"/>
        <v>0</v>
      </c>
    </row>
    <row r="109" spans="2:36" x14ac:dyDescent="0.25">
      <c r="B109" t="s">
        <v>24</v>
      </c>
      <c r="C109" t="s">
        <v>3</v>
      </c>
      <c r="D109" s="17">
        <v>4</v>
      </c>
      <c r="E109" s="27">
        <f t="shared" si="54"/>
        <v>1</v>
      </c>
      <c r="F109" s="28">
        <f t="shared" si="62"/>
        <v>0</v>
      </c>
      <c r="G109" s="28">
        <f t="shared" si="62"/>
        <v>0</v>
      </c>
      <c r="H109" s="28">
        <f t="shared" si="62"/>
        <v>0</v>
      </c>
      <c r="I109" s="27">
        <f t="shared" si="55"/>
        <v>1</v>
      </c>
      <c r="J109" s="28">
        <f t="shared" si="63"/>
        <v>0</v>
      </c>
      <c r="K109" s="28">
        <f t="shared" si="63"/>
        <v>0</v>
      </c>
      <c r="L109" s="28">
        <f t="shared" si="63"/>
        <v>0</v>
      </c>
      <c r="M109" s="27">
        <f t="shared" si="56"/>
        <v>1</v>
      </c>
      <c r="N109" s="28">
        <f t="shared" si="64"/>
        <v>0</v>
      </c>
      <c r="O109" s="28">
        <f t="shared" si="64"/>
        <v>0</v>
      </c>
      <c r="P109" s="28">
        <f t="shared" si="64"/>
        <v>0</v>
      </c>
      <c r="Q109" s="27">
        <f t="shared" si="57"/>
        <v>1</v>
      </c>
      <c r="R109" s="28">
        <f t="shared" si="65"/>
        <v>0</v>
      </c>
      <c r="S109" s="28">
        <f t="shared" si="65"/>
        <v>0</v>
      </c>
      <c r="T109" s="28">
        <f t="shared" si="65"/>
        <v>0</v>
      </c>
      <c r="U109" s="27">
        <f t="shared" si="58"/>
        <v>1</v>
      </c>
      <c r="V109" s="28">
        <f t="shared" si="66"/>
        <v>0</v>
      </c>
      <c r="W109" s="28">
        <f t="shared" si="66"/>
        <v>0</v>
      </c>
      <c r="X109" s="28">
        <f t="shared" si="66"/>
        <v>0</v>
      </c>
      <c r="Y109" s="27">
        <f t="shared" si="59"/>
        <v>1</v>
      </c>
      <c r="Z109" s="28">
        <f t="shared" si="67"/>
        <v>0</v>
      </c>
      <c r="AA109" s="28">
        <f t="shared" si="67"/>
        <v>0</v>
      </c>
      <c r="AB109" s="28">
        <f t="shared" si="67"/>
        <v>0</v>
      </c>
      <c r="AC109" s="27">
        <f t="shared" si="60"/>
        <v>1</v>
      </c>
      <c r="AD109" s="28">
        <f t="shared" si="68"/>
        <v>0</v>
      </c>
      <c r="AE109" s="28">
        <f t="shared" si="68"/>
        <v>0</v>
      </c>
      <c r="AF109" s="28">
        <f t="shared" si="68"/>
        <v>0</v>
      </c>
      <c r="AG109" s="27">
        <f t="shared" si="61"/>
        <v>1</v>
      </c>
      <c r="AH109" s="28">
        <f t="shared" si="69"/>
        <v>0</v>
      </c>
      <c r="AI109" s="28">
        <f t="shared" si="69"/>
        <v>0</v>
      </c>
      <c r="AJ109" s="28">
        <f t="shared" si="69"/>
        <v>0</v>
      </c>
    </row>
    <row r="110" spans="2:36" x14ac:dyDescent="0.25">
      <c r="B110" t="s">
        <v>15</v>
      </c>
      <c r="C110" t="s">
        <v>3</v>
      </c>
      <c r="D110" s="17">
        <v>4</v>
      </c>
      <c r="E110" s="27">
        <f t="shared" si="54"/>
        <v>1</v>
      </c>
      <c r="F110" s="28">
        <f t="shared" si="62"/>
        <v>0</v>
      </c>
      <c r="G110" s="28">
        <f t="shared" si="62"/>
        <v>0</v>
      </c>
      <c r="H110" s="28">
        <f t="shared" si="62"/>
        <v>0</v>
      </c>
      <c r="I110" s="27">
        <f t="shared" si="55"/>
        <v>1</v>
      </c>
      <c r="J110" s="28">
        <f t="shared" si="63"/>
        <v>0</v>
      </c>
      <c r="K110" s="28">
        <f t="shared" si="63"/>
        <v>0</v>
      </c>
      <c r="L110" s="28">
        <f t="shared" si="63"/>
        <v>0</v>
      </c>
      <c r="M110" s="27">
        <f t="shared" si="56"/>
        <v>1</v>
      </c>
      <c r="N110" s="28">
        <f t="shared" si="64"/>
        <v>0</v>
      </c>
      <c r="O110" s="28">
        <f t="shared" si="64"/>
        <v>0</v>
      </c>
      <c r="P110" s="28">
        <f t="shared" si="64"/>
        <v>0</v>
      </c>
      <c r="Q110" s="27">
        <f t="shared" si="57"/>
        <v>1</v>
      </c>
      <c r="R110" s="28">
        <f t="shared" si="65"/>
        <v>0</v>
      </c>
      <c r="S110" s="28">
        <f t="shared" si="65"/>
        <v>0</v>
      </c>
      <c r="T110" s="28">
        <f t="shared" si="65"/>
        <v>0</v>
      </c>
      <c r="U110" s="27">
        <f t="shared" si="58"/>
        <v>1</v>
      </c>
      <c r="V110" s="28">
        <f t="shared" si="66"/>
        <v>0</v>
      </c>
      <c r="W110" s="28">
        <f t="shared" si="66"/>
        <v>0</v>
      </c>
      <c r="X110" s="28">
        <f t="shared" si="66"/>
        <v>0</v>
      </c>
      <c r="Y110" s="27">
        <f t="shared" si="59"/>
        <v>1</v>
      </c>
      <c r="Z110" s="28">
        <f t="shared" si="67"/>
        <v>0</v>
      </c>
      <c r="AA110" s="28">
        <f t="shared" si="67"/>
        <v>0</v>
      </c>
      <c r="AB110" s="28">
        <f t="shared" si="67"/>
        <v>0</v>
      </c>
      <c r="AC110" s="27">
        <f t="shared" si="60"/>
        <v>1</v>
      </c>
      <c r="AD110" s="28">
        <f t="shared" si="68"/>
        <v>0</v>
      </c>
      <c r="AE110" s="28">
        <f t="shared" si="68"/>
        <v>0</v>
      </c>
      <c r="AF110" s="28">
        <f t="shared" si="68"/>
        <v>0</v>
      </c>
      <c r="AG110" s="27">
        <f t="shared" si="61"/>
        <v>1</v>
      </c>
      <c r="AH110" s="28">
        <f t="shared" si="69"/>
        <v>0</v>
      </c>
      <c r="AI110" s="28">
        <f t="shared" si="69"/>
        <v>0</v>
      </c>
      <c r="AJ110" s="28">
        <f t="shared" si="69"/>
        <v>0</v>
      </c>
    </row>
    <row r="111" spans="2:36" x14ac:dyDescent="0.25">
      <c r="B111" t="s">
        <v>23</v>
      </c>
      <c r="C111" t="s">
        <v>3</v>
      </c>
      <c r="D111" s="17">
        <v>4</v>
      </c>
      <c r="E111" s="27">
        <f t="shared" si="54"/>
        <v>1</v>
      </c>
      <c r="F111" s="28">
        <f t="shared" si="62"/>
        <v>0</v>
      </c>
      <c r="G111" s="28">
        <f t="shared" si="62"/>
        <v>0</v>
      </c>
      <c r="H111" s="28">
        <f t="shared" si="62"/>
        <v>0</v>
      </c>
      <c r="I111" s="27">
        <f t="shared" si="55"/>
        <v>1</v>
      </c>
      <c r="J111" s="28">
        <f t="shared" si="63"/>
        <v>0</v>
      </c>
      <c r="K111" s="28">
        <f t="shared" si="63"/>
        <v>0</v>
      </c>
      <c r="L111" s="28">
        <f t="shared" si="63"/>
        <v>0</v>
      </c>
      <c r="M111" s="27">
        <f t="shared" si="56"/>
        <v>1</v>
      </c>
      <c r="N111" s="28">
        <f t="shared" si="64"/>
        <v>0</v>
      </c>
      <c r="O111" s="28">
        <f t="shared" si="64"/>
        <v>0</v>
      </c>
      <c r="P111" s="28">
        <f t="shared" si="64"/>
        <v>0</v>
      </c>
      <c r="Q111" s="27">
        <f t="shared" si="57"/>
        <v>1</v>
      </c>
      <c r="R111" s="28">
        <f t="shared" si="65"/>
        <v>0</v>
      </c>
      <c r="S111" s="28">
        <f t="shared" si="65"/>
        <v>0</v>
      </c>
      <c r="T111" s="28">
        <f t="shared" si="65"/>
        <v>0</v>
      </c>
      <c r="U111" s="27">
        <f t="shared" si="58"/>
        <v>1</v>
      </c>
      <c r="V111" s="28">
        <f t="shared" si="66"/>
        <v>0</v>
      </c>
      <c r="W111" s="28">
        <f t="shared" si="66"/>
        <v>0</v>
      </c>
      <c r="X111" s="28">
        <f t="shared" si="66"/>
        <v>0</v>
      </c>
      <c r="Y111" s="27">
        <f t="shared" si="59"/>
        <v>1</v>
      </c>
      <c r="Z111" s="28">
        <f t="shared" si="67"/>
        <v>0</v>
      </c>
      <c r="AA111" s="28">
        <f t="shared" si="67"/>
        <v>0</v>
      </c>
      <c r="AB111" s="28">
        <f t="shared" si="67"/>
        <v>0</v>
      </c>
      <c r="AC111" s="27">
        <f t="shared" si="60"/>
        <v>1</v>
      </c>
      <c r="AD111" s="28">
        <f t="shared" si="68"/>
        <v>0</v>
      </c>
      <c r="AE111" s="28">
        <f t="shared" si="68"/>
        <v>0</v>
      </c>
      <c r="AF111" s="28">
        <f t="shared" si="68"/>
        <v>0</v>
      </c>
      <c r="AG111" s="27">
        <f t="shared" si="61"/>
        <v>1</v>
      </c>
      <c r="AH111" s="28">
        <f t="shared" si="69"/>
        <v>0</v>
      </c>
      <c r="AI111" s="28">
        <f t="shared" si="69"/>
        <v>0</v>
      </c>
      <c r="AJ111" s="28">
        <f t="shared" si="69"/>
        <v>0</v>
      </c>
    </row>
    <row r="112" spans="2:36" x14ac:dyDescent="0.25">
      <c r="B112" t="s">
        <v>9</v>
      </c>
      <c r="C112" t="s">
        <v>3</v>
      </c>
      <c r="D112" s="17">
        <v>4</v>
      </c>
      <c r="E112" s="27">
        <f t="shared" si="54"/>
        <v>1</v>
      </c>
      <c r="F112" s="28">
        <f t="shared" si="62"/>
        <v>0</v>
      </c>
      <c r="G112" s="28">
        <f t="shared" si="62"/>
        <v>0</v>
      </c>
      <c r="H112" s="28">
        <f t="shared" si="62"/>
        <v>0</v>
      </c>
      <c r="I112" s="27">
        <f t="shared" si="55"/>
        <v>1</v>
      </c>
      <c r="J112" s="28">
        <f t="shared" si="63"/>
        <v>0</v>
      </c>
      <c r="K112" s="28">
        <f t="shared" si="63"/>
        <v>0</v>
      </c>
      <c r="L112" s="28">
        <f t="shared" si="63"/>
        <v>0</v>
      </c>
      <c r="M112" s="27">
        <f t="shared" si="56"/>
        <v>1</v>
      </c>
      <c r="N112" s="28">
        <f t="shared" si="64"/>
        <v>0</v>
      </c>
      <c r="O112" s="28">
        <f t="shared" si="64"/>
        <v>0</v>
      </c>
      <c r="P112" s="28">
        <f t="shared" si="64"/>
        <v>0</v>
      </c>
      <c r="Q112" s="27">
        <f t="shared" si="57"/>
        <v>1</v>
      </c>
      <c r="R112" s="28">
        <f t="shared" si="65"/>
        <v>0</v>
      </c>
      <c r="S112" s="28">
        <f t="shared" si="65"/>
        <v>0</v>
      </c>
      <c r="T112" s="28">
        <f t="shared" si="65"/>
        <v>0</v>
      </c>
      <c r="U112" s="27">
        <f t="shared" si="58"/>
        <v>1</v>
      </c>
      <c r="V112" s="28">
        <f t="shared" si="66"/>
        <v>0</v>
      </c>
      <c r="W112" s="28">
        <f t="shared" si="66"/>
        <v>0</v>
      </c>
      <c r="X112" s="28">
        <f t="shared" si="66"/>
        <v>0</v>
      </c>
      <c r="Y112" s="27">
        <f t="shared" si="59"/>
        <v>1</v>
      </c>
      <c r="Z112" s="28">
        <f t="shared" si="67"/>
        <v>0</v>
      </c>
      <c r="AA112" s="28">
        <f t="shared" si="67"/>
        <v>0</v>
      </c>
      <c r="AB112" s="28">
        <f t="shared" si="67"/>
        <v>0</v>
      </c>
      <c r="AC112" s="27">
        <f t="shared" si="60"/>
        <v>1</v>
      </c>
      <c r="AD112" s="28">
        <f t="shared" si="68"/>
        <v>0</v>
      </c>
      <c r="AE112" s="28">
        <f t="shared" si="68"/>
        <v>0</v>
      </c>
      <c r="AF112" s="28">
        <f t="shared" si="68"/>
        <v>0</v>
      </c>
      <c r="AG112" s="27">
        <f t="shared" si="61"/>
        <v>1</v>
      </c>
      <c r="AH112" s="28">
        <f t="shared" si="69"/>
        <v>0</v>
      </c>
      <c r="AI112" s="28">
        <f t="shared" si="69"/>
        <v>0</v>
      </c>
      <c r="AJ112" s="28">
        <f t="shared" si="69"/>
        <v>0</v>
      </c>
    </row>
    <row r="113" spans="2:36" x14ac:dyDescent="0.25">
      <c r="B113" t="s">
        <v>27</v>
      </c>
      <c r="C113" t="s">
        <v>3</v>
      </c>
      <c r="D113" s="17">
        <v>4</v>
      </c>
      <c r="E113" s="27">
        <f t="shared" si="54"/>
        <v>1</v>
      </c>
      <c r="F113" s="28">
        <f t="shared" si="62"/>
        <v>0</v>
      </c>
      <c r="G113" s="28">
        <f t="shared" si="62"/>
        <v>0</v>
      </c>
      <c r="H113" s="28">
        <f t="shared" si="62"/>
        <v>0</v>
      </c>
      <c r="I113" s="27">
        <f t="shared" si="55"/>
        <v>1</v>
      </c>
      <c r="J113" s="28">
        <f t="shared" si="63"/>
        <v>0</v>
      </c>
      <c r="K113" s="28">
        <f t="shared" si="63"/>
        <v>0</v>
      </c>
      <c r="L113" s="28">
        <f t="shared" si="63"/>
        <v>0</v>
      </c>
      <c r="M113" s="27">
        <f t="shared" si="56"/>
        <v>1</v>
      </c>
      <c r="N113" s="28">
        <f t="shared" si="64"/>
        <v>0</v>
      </c>
      <c r="O113" s="28">
        <f t="shared" si="64"/>
        <v>0</v>
      </c>
      <c r="P113" s="28">
        <f t="shared" si="64"/>
        <v>0</v>
      </c>
      <c r="Q113" s="27">
        <f t="shared" si="57"/>
        <v>1</v>
      </c>
      <c r="R113" s="28">
        <f t="shared" si="65"/>
        <v>0</v>
      </c>
      <c r="S113" s="28">
        <f t="shared" si="65"/>
        <v>0</v>
      </c>
      <c r="T113" s="28">
        <f t="shared" si="65"/>
        <v>0</v>
      </c>
      <c r="U113" s="27">
        <f t="shared" si="58"/>
        <v>1</v>
      </c>
      <c r="V113" s="28">
        <f t="shared" si="66"/>
        <v>0</v>
      </c>
      <c r="W113" s="28">
        <f t="shared" si="66"/>
        <v>0</v>
      </c>
      <c r="X113" s="28">
        <f t="shared" si="66"/>
        <v>0</v>
      </c>
      <c r="Y113" s="27">
        <f t="shared" si="59"/>
        <v>1</v>
      </c>
      <c r="Z113" s="28">
        <f t="shared" si="67"/>
        <v>0</v>
      </c>
      <c r="AA113" s="28">
        <f t="shared" si="67"/>
        <v>0</v>
      </c>
      <c r="AB113" s="28">
        <f t="shared" si="67"/>
        <v>0</v>
      </c>
      <c r="AC113" s="27">
        <f t="shared" si="60"/>
        <v>1</v>
      </c>
      <c r="AD113" s="28">
        <f t="shared" si="68"/>
        <v>0</v>
      </c>
      <c r="AE113" s="28">
        <f t="shared" si="68"/>
        <v>0</v>
      </c>
      <c r="AF113" s="28">
        <f t="shared" si="68"/>
        <v>0</v>
      </c>
      <c r="AG113" s="27">
        <f t="shared" si="61"/>
        <v>1</v>
      </c>
      <c r="AH113" s="28">
        <f t="shared" si="69"/>
        <v>0</v>
      </c>
      <c r="AI113" s="28">
        <f t="shared" si="69"/>
        <v>0</v>
      </c>
      <c r="AJ113" s="28">
        <f t="shared" si="69"/>
        <v>0</v>
      </c>
    </row>
    <row r="114" spans="2:36" x14ac:dyDescent="0.25">
      <c r="B114" t="s">
        <v>30</v>
      </c>
      <c r="C114" t="s">
        <v>3</v>
      </c>
      <c r="D114" s="17">
        <v>4</v>
      </c>
      <c r="E114" s="27">
        <f t="shared" si="54"/>
        <v>1</v>
      </c>
      <c r="F114" s="28">
        <f t="shared" si="62"/>
        <v>0</v>
      </c>
      <c r="G114" s="28">
        <f t="shared" si="62"/>
        <v>0</v>
      </c>
      <c r="H114" s="28">
        <f t="shared" si="62"/>
        <v>0</v>
      </c>
      <c r="I114" s="27">
        <f t="shared" si="55"/>
        <v>1</v>
      </c>
      <c r="J114" s="28">
        <f t="shared" si="63"/>
        <v>0</v>
      </c>
      <c r="K114" s="28">
        <f t="shared" si="63"/>
        <v>0</v>
      </c>
      <c r="L114" s="28">
        <f t="shared" si="63"/>
        <v>0</v>
      </c>
      <c r="M114" s="27">
        <f t="shared" si="56"/>
        <v>1</v>
      </c>
      <c r="N114" s="28">
        <f t="shared" si="64"/>
        <v>0</v>
      </c>
      <c r="O114" s="28">
        <f t="shared" si="64"/>
        <v>0</v>
      </c>
      <c r="P114" s="28">
        <f t="shared" si="64"/>
        <v>0</v>
      </c>
      <c r="Q114" s="27">
        <f t="shared" si="57"/>
        <v>1</v>
      </c>
      <c r="R114" s="28">
        <f t="shared" si="65"/>
        <v>0</v>
      </c>
      <c r="S114" s="28">
        <f t="shared" si="65"/>
        <v>0</v>
      </c>
      <c r="T114" s="28">
        <f t="shared" si="65"/>
        <v>0</v>
      </c>
      <c r="U114" s="27">
        <f t="shared" si="58"/>
        <v>1</v>
      </c>
      <c r="V114" s="28">
        <f t="shared" si="66"/>
        <v>0</v>
      </c>
      <c r="W114" s="28">
        <f t="shared" si="66"/>
        <v>0</v>
      </c>
      <c r="X114" s="28">
        <f t="shared" si="66"/>
        <v>0</v>
      </c>
      <c r="Y114" s="27">
        <f t="shared" si="59"/>
        <v>1</v>
      </c>
      <c r="Z114" s="28">
        <f t="shared" si="67"/>
        <v>0</v>
      </c>
      <c r="AA114" s="28">
        <f t="shared" si="67"/>
        <v>0</v>
      </c>
      <c r="AB114" s="28">
        <f t="shared" si="67"/>
        <v>0</v>
      </c>
      <c r="AC114" s="27">
        <f t="shared" si="60"/>
        <v>1</v>
      </c>
      <c r="AD114" s="28">
        <f t="shared" si="68"/>
        <v>0</v>
      </c>
      <c r="AE114" s="28">
        <f t="shared" si="68"/>
        <v>0</v>
      </c>
      <c r="AF114" s="28">
        <f t="shared" si="68"/>
        <v>0</v>
      </c>
      <c r="AG114" s="27">
        <f t="shared" si="61"/>
        <v>1</v>
      </c>
      <c r="AH114" s="28">
        <f t="shared" si="69"/>
        <v>0</v>
      </c>
      <c r="AI114" s="28">
        <f t="shared" si="69"/>
        <v>0</v>
      </c>
      <c r="AJ114" s="28">
        <f t="shared" si="69"/>
        <v>0</v>
      </c>
    </row>
    <row r="115" spans="2:36" x14ac:dyDescent="0.25">
      <c r="B115" t="s">
        <v>10</v>
      </c>
      <c r="C115" t="s">
        <v>3</v>
      </c>
      <c r="D115" s="17">
        <v>4</v>
      </c>
      <c r="E115" s="27">
        <f t="shared" si="54"/>
        <v>1</v>
      </c>
      <c r="F115" s="28">
        <f t="shared" si="62"/>
        <v>0</v>
      </c>
      <c r="G115" s="28">
        <f t="shared" si="62"/>
        <v>0</v>
      </c>
      <c r="H115" s="28">
        <f t="shared" si="62"/>
        <v>0</v>
      </c>
      <c r="I115" s="27">
        <f t="shared" si="55"/>
        <v>1</v>
      </c>
      <c r="J115" s="28">
        <f t="shared" si="63"/>
        <v>0</v>
      </c>
      <c r="K115" s="28">
        <f t="shared" si="63"/>
        <v>0</v>
      </c>
      <c r="L115" s="28">
        <f t="shared" si="63"/>
        <v>0</v>
      </c>
      <c r="M115" s="27">
        <f t="shared" si="56"/>
        <v>1</v>
      </c>
      <c r="N115" s="28">
        <f t="shared" si="64"/>
        <v>0</v>
      </c>
      <c r="O115" s="28">
        <f t="shared" si="64"/>
        <v>0</v>
      </c>
      <c r="P115" s="28">
        <f t="shared" si="64"/>
        <v>0</v>
      </c>
      <c r="Q115" s="27">
        <f t="shared" si="57"/>
        <v>1</v>
      </c>
      <c r="R115" s="28">
        <f t="shared" si="65"/>
        <v>0</v>
      </c>
      <c r="S115" s="28">
        <f t="shared" si="65"/>
        <v>0</v>
      </c>
      <c r="T115" s="28">
        <f t="shared" si="65"/>
        <v>0</v>
      </c>
      <c r="U115" s="27">
        <f t="shared" si="58"/>
        <v>1</v>
      </c>
      <c r="V115" s="28">
        <f t="shared" si="66"/>
        <v>0</v>
      </c>
      <c r="W115" s="28">
        <f t="shared" si="66"/>
        <v>0</v>
      </c>
      <c r="X115" s="28">
        <f t="shared" si="66"/>
        <v>0</v>
      </c>
      <c r="Y115" s="27">
        <f t="shared" si="59"/>
        <v>1</v>
      </c>
      <c r="Z115" s="28">
        <f t="shared" si="67"/>
        <v>0</v>
      </c>
      <c r="AA115" s="28">
        <f t="shared" si="67"/>
        <v>0</v>
      </c>
      <c r="AB115" s="28">
        <f t="shared" si="67"/>
        <v>0</v>
      </c>
      <c r="AC115" s="27">
        <f t="shared" si="60"/>
        <v>1</v>
      </c>
      <c r="AD115" s="28">
        <f t="shared" si="68"/>
        <v>0</v>
      </c>
      <c r="AE115" s="28">
        <f t="shared" si="68"/>
        <v>0</v>
      </c>
      <c r="AF115" s="28">
        <f t="shared" si="68"/>
        <v>0</v>
      </c>
      <c r="AG115" s="27">
        <f t="shared" si="61"/>
        <v>1</v>
      </c>
      <c r="AH115" s="28">
        <f t="shared" si="69"/>
        <v>0</v>
      </c>
      <c r="AI115" s="28">
        <f t="shared" si="69"/>
        <v>0</v>
      </c>
      <c r="AJ115" s="28">
        <f t="shared" si="69"/>
        <v>0</v>
      </c>
    </row>
    <row r="116" spans="2:36" x14ac:dyDescent="0.25">
      <c r="B116" t="s">
        <v>1</v>
      </c>
      <c r="C116" t="s">
        <v>3</v>
      </c>
      <c r="D116" s="17">
        <v>4</v>
      </c>
      <c r="E116" s="27">
        <f t="shared" si="54"/>
        <v>1</v>
      </c>
      <c r="F116" s="28">
        <f t="shared" si="62"/>
        <v>0</v>
      </c>
      <c r="G116" s="28">
        <f t="shared" si="62"/>
        <v>0</v>
      </c>
      <c r="H116" s="28">
        <f t="shared" si="62"/>
        <v>0</v>
      </c>
      <c r="I116" s="27">
        <f t="shared" si="55"/>
        <v>1</v>
      </c>
      <c r="J116" s="28">
        <f t="shared" si="63"/>
        <v>0</v>
      </c>
      <c r="K116" s="28">
        <f t="shared" si="63"/>
        <v>0</v>
      </c>
      <c r="L116" s="28">
        <f t="shared" si="63"/>
        <v>0</v>
      </c>
      <c r="M116" s="27">
        <f t="shared" si="56"/>
        <v>1</v>
      </c>
      <c r="N116" s="28">
        <f t="shared" si="64"/>
        <v>0</v>
      </c>
      <c r="O116" s="28">
        <f t="shared" si="64"/>
        <v>0</v>
      </c>
      <c r="P116" s="28">
        <f t="shared" si="64"/>
        <v>0</v>
      </c>
      <c r="Q116" s="27">
        <f t="shared" si="57"/>
        <v>1</v>
      </c>
      <c r="R116" s="28">
        <f t="shared" si="65"/>
        <v>0</v>
      </c>
      <c r="S116" s="28">
        <f t="shared" si="65"/>
        <v>0</v>
      </c>
      <c r="T116" s="28">
        <f t="shared" si="65"/>
        <v>0</v>
      </c>
      <c r="U116" s="27">
        <f t="shared" si="58"/>
        <v>1</v>
      </c>
      <c r="V116" s="28">
        <f t="shared" si="66"/>
        <v>0</v>
      </c>
      <c r="W116" s="28">
        <f t="shared" si="66"/>
        <v>0</v>
      </c>
      <c r="X116" s="28">
        <f t="shared" si="66"/>
        <v>0</v>
      </c>
      <c r="Y116" s="27">
        <f t="shared" si="59"/>
        <v>1</v>
      </c>
      <c r="Z116" s="28">
        <f t="shared" si="67"/>
        <v>0</v>
      </c>
      <c r="AA116" s="28">
        <f t="shared" si="67"/>
        <v>0</v>
      </c>
      <c r="AB116" s="28">
        <f t="shared" si="67"/>
        <v>0</v>
      </c>
      <c r="AC116" s="27">
        <f t="shared" si="60"/>
        <v>1</v>
      </c>
      <c r="AD116" s="28">
        <f t="shared" si="68"/>
        <v>0</v>
      </c>
      <c r="AE116" s="28">
        <f t="shared" si="68"/>
        <v>0</v>
      </c>
      <c r="AF116" s="28">
        <f t="shared" si="68"/>
        <v>0</v>
      </c>
      <c r="AG116" s="27">
        <f t="shared" si="61"/>
        <v>1</v>
      </c>
      <c r="AH116" s="28">
        <f t="shared" si="69"/>
        <v>0</v>
      </c>
      <c r="AI116" s="28">
        <f t="shared" si="69"/>
        <v>0</v>
      </c>
      <c r="AJ116" s="28">
        <f t="shared" si="69"/>
        <v>0</v>
      </c>
    </row>
    <row r="117" spans="2:36" x14ac:dyDescent="0.25">
      <c r="B117" t="s">
        <v>20</v>
      </c>
      <c r="C117" t="s">
        <v>3</v>
      </c>
      <c r="D117" s="17">
        <v>4</v>
      </c>
      <c r="E117" s="27">
        <f t="shared" si="54"/>
        <v>1</v>
      </c>
      <c r="F117" s="28">
        <f t="shared" si="62"/>
        <v>0</v>
      </c>
      <c r="G117" s="28">
        <f t="shared" si="62"/>
        <v>0</v>
      </c>
      <c r="H117" s="28">
        <f t="shared" si="62"/>
        <v>0</v>
      </c>
      <c r="I117" s="27">
        <f t="shared" si="55"/>
        <v>1</v>
      </c>
      <c r="J117" s="28">
        <f t="shared" si="63"/>
        <v>0</v>
      </c>
      <c r="K117" s="28">
        <f t="shared" si="63"/>
        <v>0</v>
      </c>
      <c r="L117" s="28">
        <f t="shared" si="63"/>
        <v>0</v>
      </c>
      <c r="M117" s="27">
        <f t="shared" si="56"/>
        <v>1</v>
      </c>
      <c r="N117" s="28">
        <f t="shared" si="64"/>
        <v>0</v>
      </c>
      <c r="O117" s="28">
        <f t="shared" si="64"/>
        <v>0</v>
      </c>
      <c r="P117" s="28">
        <f t="shared" si="64"/>
        <v>0</v>
      </c>
      <c r="Q117" s="27">
        <f t="shared" si="57"/>
        <v>1</v>
      </c>
      <c r="R117" s="28">
        <f t="shared" si="65"/>
        <v>0</v>
      </c>
      <c r="S117" s="28">
        <f t="shared" si="65"/>
        <v>0</v>
      </c>
      <c r="T117" s="28">
        <f t="shared" si="65"/>
        <v>0</v>
      </c>
      <c r="U117" s="27">
        <f t="shared" si="58"/>
        <v>1</v>
      </c>
      <c r="V117" s="28">
        <f t="shared" si="66"/>
        <v>0</v>
      </c>
      <c r="W117" s="28">
        <f t="shared" si="66"/>
        <v>0</v>
      </c>
      <c r="X117" s="28">
        <f t="shared" si="66"/>
        <v>0</v>
      </c>
      <c r="Y117" s="27">
        <f t="shared" si="59"/>
        <v>1</v>
      </c>
      <c r="Z117" s="28">
        <f t="shared" si="67"/>
        <v>0</v>
      </c>
      <c r="AA117" s="28">
        <f t="shared" si="67"/>
        <v>0</v>
      </c>
      <c r="AB117" s="28">
        <f t="shared" si="67"/>
        <v>0</v>
      </c>
      <c r="AC117" s="27">
        <f t="shared" si="60"/>
        <v>1</v>
      </c>
      <c r="AD117" s="28">
        <f t="shared" si="68"/>
        <v>0</v>
      </c>
      <c r="AE117" s="28">
        <f t="shared" si="68"/>
        <v>0</v>
      </c>
      <c r="AF117" s="28">
        <f t="shared" si="68"/>
        <v>0</v>
      </c>
      <c r="AG117" s="27">
        <f t="shared" si="61"/>
        <v>1</v>
      </c>
      <c r="AH117" s="28">
        <f t="shared" si="69"/>
        <v>0</v>
      </c>
      <c r="AI117" s="28">
        <f t="shared" si="69"/>
        <v>0</v>
      </c>
      <c r="AJ117" s="28">
        <f t="shared" si="69"/>
        <v>0</v>
      </c>
    </row>
    <row r="118" spans="2:36" x14ac:dyDescent="0.25">
      <c r="B118" t="s">
        <v>16</v>
      </c>
      <c r="C118" t="s">
        <v>3</v>
      </c>
      <c r="D118" s="17">
        <v>4</v>
      </c>
      <c r="E118" s="27">
        <f t="shared" si="54"/>
        <v>1</v>
      </c>
      <c r="F118" s="28">
        <f t="shared" si="62"/>
        <v>0</v>
      </c>
      <c r="G118" s="28">
        <f t="shared" si="62"/>
        <v>0</v>
      </c>
      <c r="H118" s="28">
        <f t="shared" si="62"/>
        <v>0</v>
      </c>
      <c r="I118" s="27">
        <f t="shared" si="55"/>
        <v>1</v>
      </c>
      <c r="J118" s="28">
        <f t="shared" si="63"/>
        <v>0</v>
      </c>
      <c r="K118" s="28">
        <f t="shared" si="63"/>
        <v>0</v>
      </c>
      <c r="L118" s="28">
        <f t="shared" si="63"/>
        <v>0</v>
      </c>
      <c r="M118" s="27">
        <f t="shared" si="56"/>
        <v>1</v>
      </c>
      <c r="N118" s="28">
        <f t="shared" si="64"/>
        <v>0</v>
      </c>
      <c r="O118" s="28">
        <f t="shared" si="64"/>
        <v>0</v>
      </c>
      <c r="P118" s="28">
        <f t="shared" si="64"/>
        <v>0</v>
      </c>
      <c r="Q118" s="27">
        <f t="shared" si="57"/>
        <v>1</v>
      </c>
      <c r="R118" s="28">
        <f t="shared" si="65"/>
        <v>0</v>
      </c>
      <c r="S118" s="28">
        <f t="shared" si="65"/>
        <v>0</v>
      </c>
      <c r="T118" s="28">
        <f t="shared" si="65"/>
        <v>0</v>
      </c>
      <c r="U118" s="27">
        <f t="shared" si="58"/>
        <v>1</v>
      </c>
      <c r="V118" s="28">
        <f t="shared" si="66"/>
        <v>0</v>
      </c>
      <c r="W118" s="28">
        <f t="shared" si="66"/>
        <v>0</v>
      </c>
      <c r="X118" s="28">
        <f t="shared" si="66"/>
        <v>0</v>
      </c>
      <c r="Y118" s="27">
        <f t="shared" si="59"/>
        <v>1</v>
      </c>
      <c r="Z118" s="28">
        <f t="shared" si="67"/>
        <v>0</v>
      </c>
      <c r="AA118" s="28">
        <f t="shared" si="67"/>
        <v>0</v>
      </c>
      <c r="AB118" s="28">
        <f t="shared" si="67"/>
        <v>0</v>
      </c>
      <c r="AC118" s="27">
        <f t="shared" si="60"/>
        <v>1</v>
      </c>
      <c r="AD118" s="28">
        <f t="shared" si="68"/>
        <v>0</v>
      </c>
      <c r="AE118" s="28">
        <f t="shared" si="68"/>
        <v>0</v>
      </c>
      <c r="AF118" s="28">
        <f t="shared" si="68"/>
        <v>0</v>
      </c>
      <c r="AG118" s="27">
        <f t="shared" si="61"/>
        <v>1</v>
      </c>
      <c r="AH118" s="28">
        <f t="shared" si="69"/>
        <v>0</v>
      </c>
      <c r="AI118" s="28">
        <f t="shared" si="69"/>
        <v>0</v>
      </c>
      <c r="AJ118" s="28">
        <f t="shared" si="69"/>
        <v>0</v>
      </c>
    </row>
    <row r="119" spans="2:36" x14ac:dyDescent="0.25">
      <c r="B119" t="s">
        <v>5</v>
      </c>
      <c r="C119" t="s">
        <v>3</v>
      </c>
      <c r="D119" s="17">
        <v>4</v>
      </c>
      <c r="E119" s="27">
        <f t="shared" si="54"/>
        <v>1</v>
      </c>
      <c r="F119" s="28">
        <f t="shared" si="62"/>
        <v>0</v>
      </c>
      <c r="G119" s="28">
        <f t="shared" si="62"/>
        <v>0</v>
      </c>
      <c r="H119" s="28">
        <f t="shared" si="62"/>
        <v>0</v>
      </c>
      <c r="I119" s="27">
        <f t="shared" si="55"/>
        <v>1</v>
      </c>
      <c r="J119" s="28">
        <f t="shared" si="63"/>
        <v>0</v>
      </c>
      <c r="K119" s="28">
        <f t="shared" si="63"/>
        <v>0</v>
      </c>
      <c r="L119" s="28">
        <f t="shared" si="63"/>
        <v>0</v>
      </c>
      <c r="M119" s="27">
        <f t="shared" si="56"/>
        <v>1</v>
      </c>
      <c r="N119" s="28">
        <f t="shared" si="64"/>
        <v>0</v>
      </c>
      <c r="O119" s="28">
        <f t="shared" si="64"/>
        <v>0</v>
      </c>
      <c r="P119" s="28">
        <f t="shared" si="64"/>
        <v>0</v>
      </c>
      <c r="Q119" s="27">
        <f t="shared" si="57"/>
        <v>1</v>
      </c>
      <c r="R119" s="28">
        <f t="shared" si="65"/>
        <v>0</v>
      </c>
      <c r="S119" s="28">
        <f t="shared" si="65"/>
        <v>0</v>
      </c>
      <c r="T119" s="28">
        <f t="shared" si="65"/>
        <v>0</v>
      </c>
      <c r="U119" s="27">
        <f t="shared" si="58"/>
        <v>1</v>
      </c>
      <c r="V119" s="28">
        <f t="shared" si="66"/>
        <v>0</v>
      </c>
      <c r="W119" s="28">
        <f t="shared" si="66"/>
        <v>0</v>
      </c>
      <c r="X119" s="28">
        <f t="shared" si="66"/>
        <v>0</v>
      </c>
      <c r="Y119" s="27">
        <f t="shared" si="59"/>
        <v>1</v>
      </c>
      <c r="Z119" s="28">
        <f t="shared" si="67"/>
        <v>0</v>
      </c>
      <c r="AA119" s="28">
        <f t="shared" si="67"/>
        <v>0</v>
      </c>
      <c r="AB119" s="28">
        <f t="shared" si="67"/>
        <v>0</v>
      </c>
      <c r="AC119" s="27">
        <f t="shared" si="60"/>
        <v>1</v>
      </c>
      <c r="AD119" s="28">
        <f t="shared" si="68"/>
        <v>0</v>
      </c>
      <c r="AE119" s="28">
        <f t="shared" si="68"/>
        <v>0</v>
      </c>
      <c r="AF119" s="28">
        <f t="shared" si="68"/>
        <v>0</v>
      </c>
      <c r="AG119" s="27">
        <f t="shared" si="61"/>
        <v>1</v>
      </c>
      <c r="AH119" s="28">
        <f t="shared" si="69"/>
        <v>0</v>
      </c>
      <c r="AI119" s="28">
        <f t="shared" si="69"/>
        <v>0</v>
      </c>
      <c r="AJ119" s="28">
        <f t="shared" si="69"/>
        <v>0</v>
      </c>
    </row>
    <row r="120" spans="2:36" x14ac:dyDescent="0.25">
      <c r="B120" t="s">
        <v>29</v>
      </c>
      <c r="C120" t="s">
        <v>3</v>
      </c>
      <c r="D120" s="17">
        <v>4</v>
      </c>
      <c r="E120" s="27">
        <f t="shared" si="54"/>
        <v>1</v>
      </c>
      <c r="F120" s="28">
        <f t="shared" ref="F120:H134" si="70">VLOOKUP($D120,$D$3:$H$6,F$17+1,FALSE)</f>
        <v>0</v>
      </c>
      <c r="G120" s="28">
        <f t="shared" si="70"/>
        <v>0</v>
      </c>
      <c r="H120" s="28">
        <f t="shared" si="70"/>
        <v>0</v>
      </c>
      <c r="I120" s="27">
        <f t="shared" si="55"/>
        <v>1</v>
      </c>
      <c r="J120" s="28">
        <f t="shared" ref="J120:L134" si="71">VLOOKUP($D120,$D$3:$H$6,J$17+1,FALSE)</f>
        <v>0</v>
      </c>
      <c r="K120" s="28">
        <f t="shared" si="71"/>
        <v>0</v>
      </c>
      <c r="L120" s="28">
        <f t="shared" si="71"/>
        <v>0</v>
      </c>
      <c r="M120" s="27">
        <f t="shared" si="56"/>
        <v>1</v>
      </c>
      <c r="N120" s="28">
        <f t="shared" ref="N120:P134" si="72">VLOOKUP($D120,$D$3:$H$6,N$17+1,FALSE)</f>
        <v>0</v>
      </c>
      <c r="O120" s="28">
        <f t="shared" si="72"/>
        <v>0</v>
      </c>
      <c r="P120" s="28">
        <f t="shared" si="72"/>
        <v>0</v>
      </c>
      <c r="Q120" s="27">
        <f t="shared" si="57"/>
        <v>1</v>
      </c>
      <c r="R120" s="28">
        <f t="shared" ref="R120:T134" si="73">VLOOKUP($D120,$D$3:$H$6,R$17+1,FALSE)</f>
        <v>0</v>
      </c>
      <c r="S120" s="28">
        <f t="shared" si="73"/>
        <v>0</v>
      </c>
      <c r="T120" s="28">
        <f t="shared" si="73"/>
        <v>0</v>
      </c>
      <c r="U120" s="27">
        <f t="shared" si="58"/>
        <v>1</v>
      </c>
      <c r="V120" s="28">
        <f t="shared" ref="V120:X134" si="74">VLOOKUP($D120,$D$3:$H$6,V$17+1,FALSE)</f>
        <v>0</v>
      </c>
      <c r="W120" s="28">
        <f t="shared" si="74"/>
        <v>0</v>
      </c>
      <c r="X120" s="28">
        <f t="shared" si="74"/>
        <v>0</v>
      </c>
      <c r="Y120" s="27">
        <f t="shared" si="59"/>
        <v>1</v>
      </c>
      <c r="Z120" s="28">
        <f t="shared" ref="Z120:AB134" si="75">VLOOKUP($D120,$D$3:$H$6,Z$17+1,FALSE)</f>
        <v>0</v>
      </c>
      <c r="AA120" s="28">
        <f t="shared" si="75"/>
        <v>0</v>
      </c>
      <c r="AB120" s="28">
        <f t="shared" si="75"/>
        <v>0</v>
      </c>
      <c r="AC120" s="27">
        <f t="shared" si="60"/>
        <v>1</v>
      </c>
      <c r="AD120" s="28">
        <f t="shared" ref="AD120:AF134" si="76">VLOOKUP($D120,$D$3:$H$6,AD$17+1,FALSE)</f>
        <v>0</v>
      </c>
      <c r="AE120" s="28">
        <f t="shared" si="76"/>
        <v>0</v>
      </c>
      <c r="AF120" s="28">
        <f t="shared" si="76"/>
        <v>0</v>
      </c>
      <c r="AG120" s="27">
        <f t="shared" si="61"/>
        <v>1</v>
      </c>
      <c r="AH120" s="28">
        <f t="shared" ref="AH120:AJ134" si="77">VLOOKUP($D120,$D$3:$H$6,AH$17+1,FALSE)</f>
        <v>0</v>
      </c>
      <c r="AI120" s="28">
        <f t="shared" si="77"/>
        <v>0</v>
      </c>
      <c r="AJ120" s="28">
        <f t="shared" si="77"/>
        <v>0</v>
      </c>
    </row>
    <row r="121" spans="2:36" x14ac:dyDescent="0.25">
      <c r="B121" t="s">
        <v>25</v>
      </c>
      <c r="C121" t="s">
        <v>3</v>
      </c>
      <c r="D121" s="17">
        <v>4</v>
      </c>
      <c r="E121" s="27">
        <f t="shared" si="54"/>
        <v>1</v>
      </c>
      <c r="F121" s="28">
        <f t="shared" si="70"/>
        <v>0</v>
      </c>
      <c r="G121" s="28">
        <f t="shared" si="70"/>
        <v>0</v>
      </c>
      <c r="H121" s="28">
        <f t="shared" si="70"/>
        <v>0</v>
      </c>
      <c r="I121" s="27">
        <f t="shared" si="55"/>
        <v>1</v>
      </c>
      <c r="J121" s="28">
        <f t="shared" si="71"/>
        <v>0</v>
      </c>
      <c r="K121" s="28">
        <f t="shared" si="71"/>
        <v>0</v>
      </c>
      <c r="L121" s="28">
        <f t="shared" si="71"/>
        <v>0</v>
      </c>
      <c r="M121" s="27">
        <f t="shared" si="56"/>
        <v>1</v>
      </c>
      <c r="N121" s="28">
        <f t="shared" si="72"/>
        <v>0</v>
      </c>
      <c r="O121" s="28">
        <f t="shared" si="72"/>
        <v>0</v>
      </c>
      <c r="P121" s="28">
        <f t="shared" si="72"/>
        <v>0</v>
      </c>
      <c r="Q121" s="27">
        <f t="shared" si="57"/>
        <v>1</v>
      </c>
      <c r="R121" s="28">
        <f t="shared" si="73"/>
        <v>0</v>
      </c>
      <c r="S121" s="28">
        <f t="shared" si="73"/>
        <v>0</v>
      </c>
      <c r="T121" s="28">
        <f t="shared" si="73"/>
        <v>0</v>
      </c>
      <c r="U121" s="27">
        <f t="shared" si="58"/>
        <v>1</v>
      </c>
      <c r="V121" s="28">
        <f t="shared" si="74"/>
        <v>0</v>
      </c>
      <c r="W121" s="28">
        <f t="shared" si="74"/>
        <v>0</v>
      </c>
      <c r="X121" s="28">
        <f t="shared" si="74"/>
        <v>0</v>
      </c>
      <c r="Y121" s="27">
        <f t="shared" si="59"/>
        <v>1</v>
      </c>
      <c r="Z121" s="28">
        <f t="shared" si="75"/>
        <v>0</v>
      </c>
      <c r="AA121" s="28">
        <f t="shared" si="75"/>
        <v>0</v>
      </c>
      <c r="AB121" s="28">
        <f t="shared" si="75"/>
        <v>0</v>
      </c>
      <c r="AC121" s="27">
        <f t="shared" si="60"/>
        <v>1</v>
      </c>
      <c r="AD121" s="28">
        <f t="shared" si="76"/>
        <v>0</v>
      </c>
      <c r="AE121" s="28">
        <f t="shared" si="76"/>
        <v>0</v>
      </c>
      <c r="AF121" s="28">
        <f t="shared" si="76"/>
        <v>0</v>
      </c>
      <c r="AG121" s="27">
        <f t="shared" si="61"/>
        <v>1</v>
      </c>
      <c r="AH121" s="28">
        <f t="shared" si="77"/>
        <v>0</v>
      </c>
      <c r="AI121" s="28">
        <f t="shared" si="77"/>
        <v>0</v>
      </c>
      <c r="AJ121" s="28">
        <f t="shared" si="77"/>
        <v>0</v>
      </c>
    </row>
    <row r="122" spans="2:36" x14ac:dyDescent="0.25">
      <c r="B122" t="s">
        <v>22</v>
      </c>
      <c r="C122" t="s">
        <v>3</v>
      </c>
      <c r="D122" s="17">
        <v>4</v>
      </c>
      <c r="E122" s="27">
        <f t="shared" si="54"/>
        <v>1</v>
      </c>
      <c r="F122" s="28">
        <f t="shared" si="70"/>
        <v>0</v>
      </c>
      <c r="G122" s="28">
        <f t="shared" si="70"/>
        <v>0</v>
      </c>
      <c r="H122" s="28">
        <f t="shared" si="70"/>
        <v>0</v>
      </c>
      <c r="I122" s="27">
        <f t="shared" si="55"/>
        <v>1</v>
      </c>
      <c r="J122" s="28">
        <f t="shared" si="71"/>
        <v>0</v>
      </c>
      <c r="K122" s="28">
        <f t="shared" si="71"/>
        <v>0</v>
      </c>
      <c r="L122" s="28">
        <f t="shared" si="71"/>
        <v>0</v>
      </c>
      <c r="M122" s="27">
        <f t="shared" si="56"/>
        <v>1</v>
      </c>
      <c r="N122" s="28">
        <f t="shared" si="72"/>
        <v>0</v>
      </c>
      <c r="O122" s="28">
        <f t="shared" si="72"/>
        <v>0</v>
      </c>
      <c r="P122" s="28">
        <f t="shared" si="72"/>
        <v>0</v>
      </c>
      <c r="Q122" s="27">
        <f t="shared" si="57"/>
        <v>1</v>
      </c>
      <c r="R122" s="28">
        <f t="shared" si="73"/>
        <v>0</v>
      </c>
      <c r="S122" s="28">
        <f t="shared" si="73"/>
        <v>0</v>
      </c>
      <c r="T122" s="28">
        <f t="shared" si="73"/>
        <v>0</v>
      </c>
      <c r="U122" s="27">
        <f t="shared" si="58"/>
        <v>1</v>
      </c>
      <c r="V122" s="28">
        <f t="shared" si="74"/>
        <v>0</v>
      </c>
      <c r="W122" s="28">
        <f t="shared" si="74"/>
        <v>0</v>
      </c>
      <c r="X122" s="28">
        <f t="shared" si="74"/>
        <v>0</v>
      </c>
      <c r="Y122" s="27">
        <f t="shared" si="59"/>
        <v>1</v>
      </c>
      <c r="Z122" s="28">
        <f t="shared" si="75"/>
        <v>0</v>
      </c>
      <c r="AA122" s="28">
        <f t="shared" si="75"/>
        <v>0</v>
      </c>
      <c r="AB122" s="28">
        <f t="shared" si="75"/>
        <v>0</v>
      </c>
      <c r="AC122" s="27">
        <f t="shared" si="60"/>
        <v>1</v>
      </c>
      <c r="AD122" s="28">
        <f t="shared" si="76"/>
        <v>0</v>
      </c>
      <c r="AE122" s="28">
        <f t="shared" si="76"/>
        <v>0</v>
      </c>
      <c r="AF122" s="28">
        <f t="shared" si="76"/>
        <v>0</v>
      </c>
      <c r="AG122" s="27">
        <f t="shared" si="61"/>
        <v>1</v>
      </c>
      <c r="AH122" s="28">
        <f t="shared" si="77"/>
        <v>0</v>
      </c>
      <c r="AI122" s="28">
        <f t="shared" si="77"/>
        <v>0</v>
      </c>
      <c r="AJ122" s="28">
        <f t="shared" si="77"/>
        <v>0</v>
      </c>
    </row>
    <row r="123" spans="2:36" x14ac:dyDescent="0.25">
      <c r="B123" t="s">
        <v>7</v>
      </c>
      <c r="C123" t="s">
        <v>3</v>
      </c>
      <c r="D123" s="17">
        <v>4</v>
      </c>
      <c r="E123" s="27">
        <f t="shared" si="54"/>
        <v>1</v>
      </c>
      <c r="F123" s="28">
        <f t="shared" si="70"/>
        <v>0</v>
      </c>
      <c r="G123" s="28">
        <f t="shared" si="70"/>
        <v>0</v>
      </c>
      <c r="H123" s="28">
        <f t="shared" si="70"/>
        <v>0</v>
      </c>
      <c r="I123" s="27">
        <f t="shared" si="55"/>
        <v>1</v>
      </c>
      <c r="J123" s="28">
        <f t="shared" si="71"/>
        <v>0</v>
      </c>
      <c r="K123" s="28">
        <f t="shared" si="71"/>
        <v>0</v>
      </c>
      <c r="L123" s="28">
        <f t="shared" si="71"/>
        <v>0</v>
      </c>
      <c r="M123" s="27">
        <f t="shared" si="56"/>
        <v>1</v>
      </c>
      <c r="N123" s="28">
        <f t="shared" si="72"/>
        <v>0</v>
      </c>
      <c r="O123" s="28">
        <f t="shared" si="72"/>
        <v>0</v>
      </c>
      <c r="P123" s="28">
        <f t="shared" si="72"/>
        <v>0</v>
      </c>
      <c r="Q123" s="27">
        <f t="shared" si="57"/>
        <v>1</v>
      </c>
      <c r="R123" s="28">
        <f t="shared" si="73"/>
        <v>0</v>
      </c>
      <c r="S123" s="28">
        <f t="shared" si="73"/>
        <v>0</v>
      </c>
      <c r="T123" s="28">
        <f t="shared" si="73"/>
        <v>0</v>
      </c>
      <c r="U123" s="27">
        <f t="shared" si="58"/>
        <v>1</v>
      </c>
      <c r="V123" s="28">
        <f t="shared" si="74"/>
        <v>0</v>
      </c>
      <c r="W123" s="28">
        <f t="shared" si="74"/>
        <v>0</v>
      </c>
      <c r="X123" s="28">
        <f t="shared" si="74"/>
        <v>0</v>
      </c>
      <c r="Y123" s="27">
        <f t="shared" si="59"/>
        <v>1</v>
      </c>
      <c r="Z123" s="28">
        <f t="shared" si="75"/>
        <v>0</v>
      </c>
      <c r="AA123" s="28">
        <f t="shared" si="75"/>
        <v>0</v>
      </c>
      <c r="AB123" s="28">
        <f t="shared" si="75"/>
        <v>0</v>
      </c>
      <c r="AC123" s="27">
        <f t="shared" si="60"/>
        <v>1</v>
      </c>
      <c r="AD123" s="28">
        <f t="shared" si="76"/>
        <v>0</v>
      </c>
      <c r="AE123" s="28">
        <f t="shared" si="76"/>
        <v>0</v>
      </c>
      <c r="AF123" s="28">
        <f t="shared" si="76"/>
        <v>0</v>
      </c>
      <c r="AG123" s="27">
        <f t="shared" si="61"/>
        <v>1</v>
      </c>
      <c r="AH123" s="28">
        <f t="shared" si="77"/>
        <v>0</v>
      </c>
      <c r="AI123" s="28">
        <f t="shared" si="77"/>
        <v>0</v>
      </c>
      <c r="AJ123" s="28">
        <f t="shared" si="77"/>
        <v>0</v>
      </c>
    </row>
    <row r="124" spans="2:36" x14ac:dyDescent="0.25">
      <c r="B124" t="s">
        <v>26</v>
      </c>
      <c r="C124" t="s">
        <v>3</v>
      </c>
      <c r="D124" s="17">
        <v>4</v>
      </c>
      <c r="E124" s="27">
        <f t="shared" si="54"/>
        <v>1</v>
      </c>
      <c r="F124" s="28">
        <f t="shared" si="70"/>
        <v>0</v>
      </c>
      <c r="G124" s="28">
        <f t="shared" si="70"/>
        <v>0</v>
      </c>
      <c r="H124" s="28">
        <f t="shared" si="70"/>
        <v>0</v>
      </c>
      <c r="I124" s="27">
        <f t="shared" si="55"/>
        <v>1</v>
      </c>
      <c r="J124" s="28">
        <f t="shared" si="71"/>
        <v>0</v>
      </c>
      <c r="K124" s="28">
        <f t="shared" si="71"/>
        <v>0</v>
      </c>
      <c r="L124" s="28">
        <f t="shared" si="71"/>
        <v>0</v>
      </c>
      <c r="M124" s="27">
        <f t="shared" si="56"/>
        <v>1</v>
      </c>
      <c r="N124" s="28">
        <f t="shared" si="72"/>
        <v>0</v>
      </c>
      <c r="O124" s="28">
        <f t="shared" si="72"/>
        <v>0</v>
      </c>
      <c r="P124" s="28">
        <f t="shared" si="72"/>
        <v>0</v>
      </c>
      <c r="Q124" s="27">
        <f t="shared" si="57"/>
        <v>1</v>
      </c>
      <c r="R124" s="28">
        <f t="shared" si="73"/>
        <v>0</v>
      </c>
      <c r="S124" s="28">
        <f t="shared" si="73"/>
        <v>0</v>
      </c>
      <c r="T124" s="28">
        <f t="shared" si="73"/>
        <v>0</v>
      </c>
      <c r="U124" s="27">
        <f t="shared" si="58"/>
        <v>1</v>
      </c>
      <c r="V124" s="28">
        <f t="shared" si="74"/>
        <v>0</v>
      </c>
      <c r="W124" s="28">
        <f t="shared" si="74"/>
        <v>0</v>
      </c>
      <c r="X124" s="28">
        <f t="shared" si="74"/>
        <v>0</v>
      </c>
      <c r="Y124" s="27">
        <f t="shared" si="59"/>
        <v>1</v>
      </c>
      <c r="Z124" s="28">
        <f t="shared" si="75"/>
        <v>0</v>
      </c>
      <c r="AA124" s="28">
        <f t="shared" si="75"/>
        <v>0</v>
      </c>
      <c r="AB124" s="28">
        <f t="shared" si="75"/>
        <v>0</v>
      </c>
      <c r="AC124" s="27">
        <f t="shared" si="60"/>
        <v>1</v>
      </c>
      <c r="AD124" s="28">
        <f t="shared" si="76"/>
        <v>0</v>
      </c>
      <c r="AE124" s="28">
        <f t="shared" si="76"/>
        <v>0</v>
      </c>
      <c r="AF124" s="28">
        <f t="shared" si="76"/>
        <v>0</v>
      </c>
      <c r="AG124" s="27">
        <f t="shared" si="61"/>
        <v>1</v>
      </c>
      <c r="AH124" s="28">
        <f t="shared" si="77"/>
        <v>0</v>
      </c>
      <c r="AI124" s="28">
        <f t="shared" si="77"/>
        <v>0</v>
      </c>
      <c r="AJ124" s="28">
        <f t="shared" si="77"/>
        <v>0</v>
      </c>
    </row>
    <row r="125" spans="2:36" x14ac:dyDescent="0.25">
      <c r="B125" t="s">
        <v>6</v>
      </c>
      <c r="C125" t="s">
        <v>3</v>
      </c>
      <c r="D125" s="17">
        <v>4</v>
      </c>
      <c r="E125" s="27">
        <f t="shared" si="54"/>
        <v>1</v>
      </c>
      <c r="F125" s="28">
        <f t="shared" si="70"/>
        <v>0</v>
      </c>
      <c r="G125" s="28">
        <f t="shared" si="70"/>
        <v>0</v>
      </c>
      <c r="H125" s="28">
        <f t="shared" si="70"/>
        <v>0</v>
      </c>
      <c r="I125" s="27">
        <f t="shared" si="55"/>
        <v>1</v>
      </c>
      <c r="J125" s="28">
        <f t="shared" si="71"/>
        <v>0</v>
      </c>
      <c r="K125" s="28">
        <f t="shared" si="71"/>
        <v>0</v>
      </c>
      <c r="L125" s="28">
        <f t="shared" si="71"/>
        <v>0</v>
      </c>
      <c r="M125" s="27">
        <f t="shared" si="56"/>
        <v>1</v>
      </c>
      <c r="N125" s="28">
        <f t="shared" si="72"/>
        <v>0</v>
      </c>
      <c r="O125" s="28">
        <f t="shared" si="72"/>
        <v>0</v>
      </c>
      <c r="P125" s="28">
        <f t="shared" si="72"/>
        <v>0</v>
      </c>
      <c r="Q125" s="27">
        <f t="shared" si="57"/>
        <v>1</v>
      </c>
      <c r="R125" s="28">
        <f t="shared" si="73"/>
        <v>0</v>
      </c>
      <c r="S125" s="28">
        <f t="shared" si="73"/>
        <v>0</v>
      </c>
      <c r="T125" s="28">
        <f t="shared" si="73"/>
        <v>0</v>
      </c>
      <c r="U125" s="27">
        <f t="shared" si="58"/>
        <v>1</v>
      </c>
      <c r="V125" s="28">
        <f t="shared" si="74"/>
        <v>0</v>
      </c>
      <c r="W125" s="28">
        <f t="shared" si="74"/>
        <v>0</v>
      </c>
      <c r="X125" s="28">
        <f t="shared" si="74"/>
        <v>0</v>
      </c>
      <c r="Y125" s="27">
        <f t="shared" si="59"/>
        <v>1</v>
      </c>
      <c r="Z125" s="28">
        <f t="shared" si="75"/>
        <v>0</v>
      </c>
      <c r="AA125" s="28">
        <f t="shared" si="75"/>
        <v>0</v>
      </c>
      <c r="AB125" s="28">
        <f t="shared" si="75"/>
        <v>0</v>
      </c>
      <c r="AC125" s="27">
        <f t="shared" si="60"/>
        <v>1</v>
      </c>
      <c r="AD125" s="28">
        <f t="shared" si="76"/>
        <v>0</v>
      </c>
      <c r="AE125" s="28">
        <f t="shared" si="76"/>
        <v>0</v>
      </c>
      <c r="AF125" s="28">
        <f t="shared" si="76"/>
        <v>0</v>
      </c>
      <c r="AG125" s="27">
        <f t="shared" si="61"/>
        <v>1</v>
      </c>
      <c r="AH125" s="28">
        <f t="shared" si="77"/>
        <v>0</v>
      </c>
      <c r="AI125" s="28">
        <f t="shared" si="77"/>
        <v>0</v>
      </c>
      <c r="AJ125" s="28">
        <f t="shared" si="77"/>
        <v>0</v>
      </c>
    </row>
    <row r="126" spans="2:36" x14ac:dyDescent="0.25">
      <c r="B126" t="s">
        <v>12</v>
      </c>
      <c r="C126" t="s">
        <v>3</v>
      </c>
      <c r="D126" s="17">
        <v>4</v>
      </c>
      <c r="E126" s="27">
        <f t="shared" si="54"/>
        <v>1</v>
      </c>
      <c r="F126" s="28">
        <f t="shared" si="70"/>
        <v>0</v>
      </c>
      <c r="G126" s="28">
        <f t="shared" si="70"/>
        <v>0</v>
      </c>
      <c r="H126" s="28">
        <f t="shared" si="70"/>
        <v>0</v>
      </c>
      <c r="I126" s="27">
        <f t="shared" si="55"/>
        <v>1</v>
      </c>
      <c r="J126" s="28">
        <f t="shared" si="71"/>
        <v>0</v>
      </c>
      <c r="K126" s="28">
        <f t="shared" si="71"/>
        <v>0</v>
      </c>
      <c r="L126" s="28">
        <f t="shared" si="71"/>
        <v>0</v>
      </c>
      <c r="M126" s="27">
        <f t="shared" si="56"/>
        <v>1</v>
      </c>
      <c r="N126" s="28">
        <f t="shared" si="72"/>
        <v>0</v>
      </c>
      <c r="O126" s="28">
        <f t="shared" si="72"/>
        <v>0</v>
      </c>
      <c r="P126" s="28">
        <f t="shared" si="72"/>
        <v>0</v>
      </c>
      <c r="Q126" s="27">
        <f t="shared" si="57"/>
        <v>1</v>
      </c>
      <c r="R126" s="28">
        <f t="shared" si="73"/>
        <v>0</v>
      </c>
      <c r="S126" s="28">
        <f t="shared" si="73"/>
        <v>0</v>
      </c>
      <c r="T126" s="28">
        <f t="shared" si="73"/>
        <v>0</v>
      </c>
      <c r="U126" s="27">
        <f t="shared" si="58"/>
        <v>1</v>
      </c>
      <c r="V126" s="28">
        <f t="shared" si="74"/>
        <v>0</v>
      </c>
      <c r="W126" s="28">
        <f t="shared" si="74"/>
        <v>0</v>
      </c>
      <c r="X126" s="28">
        <f t="shared" si="74"/>
        <v>0</v>
      </c>
      <c r="Y126" s="27">
        <f t="shared" si="59"/>
        <v>1</v>
      </c>
      <c r="Z126" s="28">
        <f t="shared" si="75"/>
        <v>0</v>
      </c>
      <c r="AA126" s="28">
        <f t="shared" si="75"/>
        <v>0</v>
      </c>
      <c r="AB126" s="28">
        <f t="shared" si="75"/>
        <v>0</v>
      </c>
      <c r="AC126" s="27">
        <f t="shared" si="60"/>
        <v>1</v>
      </c>
      <c r="AD126" s="28">
        <f t="shared" si="76"/>
        <v>0</v>
      </c>
      <c r="AE126" s="28">
        <f t="shared" si="76"/>
        <v>0</v>
      </c>
      <c r="AF126" s="28">
        <f t="shared" si="76"/>
        <v>0</v>
      </c>
      <c r="AG126" s="27">
        <f t="shared" si="61"/>
        <v>1</v>
      </c>
      <c r="AH126" s="28">
        <f t="shared" si="77"/>
        <v>0</v>
      </c>
      <c r="AI126" s="28">
        <f t="shared" si="77"/>
        <v>0</v>
      </c>
      <c r="AJ126" s="28">
        <f t="shared" si="77"/>
        <v>0</v>
      </c>
    </row>
    <row r="127" spans="2:36" x14ac:dyDescent="0.25">
      <c r="B127" t="s">
        <v>14</v>
      </c>
      <c r="C127" t="s">
        <v>3</v>
      </c>
      <c r="D127" s="17">
        <v>4</v>
      </c>
      <c r="E127" s="27">
        <f t="shared" si="54"/>
        <v>1</v>
      </c>
      <c r="F127" s="28">
        <f t="shared" si="70"/>
        <v>0</v>
      </c>
      <c r="G127" s="28">
        <f t="shared" si="70"/>
        <v>0</v>
      </c>
      <c r="H127" s="28">
        <f t="shared" si="70"/>
        <v>0</v>
      </c>
      <c r="I127" s="27">
        <f t="shared" si="55"/>
        <v>1</v>
      </c>
      <c r="J127" s="28">
        <f t="shared" si="71"/>
        <v>0</v>
      </c>
      <c r="K127" s="28">
        <f t="shared" si="71"/>
        <v>0</v>
      </c>
      <c r="L127" s="28">
        <f t="shared" si="71"/>
        <v>0</v>
      </c>
      <c r="M127" s="27">
        <f t="shared" si="56"/>
        <v>1</v>
      </c>
      <c r="N127" s="28">
        <f t="shared" si="72"/>
        <v>0</v>
      </c>
      <c r="O127" s="28">
        <f t="shared" si="72"/>
        <v>0</v>
      </c>
      <c r="P127" s="28">
        <f t="shared" si="72"/>
        <v>0</v>
      </c>
      <c r="Q127" s="27">
        <f t="shared" si="57"/>
        <v>1</v>
      </c>
      <c r="R127" s="28">
        <f t="shared" si="73"/>
        <v>0</v>
      </c>
      <c r="S127" s="28">
        <f t="shared" si="73"/>
        <v>0</v>
      </c>
      <c r="T127" s="28">
        <f t="shared" si="73"/>
        <v>0</v>
      </c>
      <c r="U127" s="27">
        <f t="shared" si="58"/>
        <v>1</v>
      </c>
      <c r="V127" s="28">
        <f t="shared" si="74"/>
        <v>0</v>
      </c>
      <c r="W127" s="28">
        <f t="shared" si="74"/>
        <v>0</v>
      </c>
      <c r="X127" s="28">
        <f t="shared" si="74"/>
        <v>0</v>
      </c>
      <c r="Y127" s="27">
        <f t="shared" si="59"/>
        <v>1</v>
      </c>
      <c r="Z127" s="28">
        <f t="shared" si="75"/>
        <v>0</v>
      </c>
      <c r="AA127" s="28">
        <f t="shared" si="75"/>
        <v>0</v>
      </c>
      <c r="AB127" s="28">
        <f t="shared" si="75"/>
        <v>0</v>
      </c>
      <c r="AC127" s="27">
        <f t="shared" si="60"/>
        <v>1</v>
      </c>
      <c r="AD127" s="28">
        <f t="shared" si="76"/>
        <v>0</v>
      </c>
      <c r="AE127" s="28">
        <f t="shared" si="76"/>
        <v>0</v>
      </c>
      <c r="AF127" s="28">
        <f t="shared" si="76"/>
        <v>0</v>
      </c>
      <c r="AG127" s="27">
        <f t="shared" si="61"/>
        <v>1</v>
      </c>
      <c r="AH127" s="28">
        <f t="shared" si="77"/>
        <v>0</v>
      </c>
      <c r="AI127" s="28">
        <f t="shared" si="77"/>
        <v>0</v>
      </c>
      <c r="AJ127" s="28">
        <f t="shared" si="77"/>
        <v>0</v>
      </c>
    </row>
    <row r="128" spans="2:36" x14ac:dyDescent="0.25">
      <c r="B128" t="s">
        <v>13</v>
      </c>
      <c r="C128" t="s">
        <v>3</v>
      </c>
      <c r="D128" s="17">
        <v>4</v>
      </c>
      <c r="E128" s="27">
        <f t="shared" si="54"/>
        <v>1</v>
      </c>
      <c r="F128" s="28">
        <f t="shared" si="70"/>
        <v>0</v>
      </c>
      <c r="G128" s="28">
        <f t="shared" si="70"/>
        <v>0</v>
      </c>
      <c r="H128" s="28">
        <f t="shared" si="70"/>
        <v>0</v>
      </c>
      <c r="I128" s="27">
        <f t="shared" si="55"/>
        <v>1</v>
      </c>
      <c r="J128" s="28">
        <f t="shared" si="71"/>
        <v>0</v>
      </c>
      <c r="K128" s="28">
        <f t="shared" si="71"/>
        <v>0</v>
      </c>
      <c r="L128" s="28">
        <f t="shared" si="71"/>
        <v>0</v>
      </c>
      <c r="M128" s="27">
        <f t="shared" si="56"/>
        <v>1</v>
      </c>
      <c r="N128" s="28">
        <f t="shared" si="72"/>
        <v>0</v>
      </c>
      <c r="O128" s="28">
        <f t="shared" si="72"/>
        <v>0</v>
      </c>
      <c r="P128" s="28">
        <f t="shared" si="72"/>
        <v>0</v>
      </c>
      <c r="Q128" s="27">
        <f t="shared" si="57"/>
        <v>1</v>
      </c>
      <c r="R128" s="28">
        <f t="shared" si="73"/>
        <v>0</v>
      </c>
      <c r="S128" s="28">
        <f t="shared" si="73"/>
        <v>0</v>
      </c>
      <c r="T128" s="28">
        <f t="shared" si="73"/>
        <v>0</v>
      </c>
      <c r="U128" s="27">
        <f t="shared" si="58"/>
        <v>1</v>
      </c>
      <c r="V128" s="28">
        <f t="shared" si="74"/>
        <v>0</v>
      </c>
      <c r="W128" s="28">
        <f t="shared" si="74"/>
        <v>0</v>
      </c>
      <c r="X128" s="28">
        <f t="shared" si="74"/>
        <v>0</v>
      </c>
      <c r="Y128" s="27">
        <f t="shared" si="59"/>
        <v>1</v>
      </c>
      <c r="Z128" s="28">
        <f t="shared" si="75"/>
        <v>0</v>
      </c>
      <c r="AA128" s="28">
        <f t="shared" si="75"/>
        <v>0</v>
      </c>
      <c r="AB128" s="28">
        <f t="shared" si="75"/>
        <v>0</v>
      </c>
      <c r="AC128" s="27">
        <f t="shared" si="60"/>
        <v>1</v>
      </c>
      <c r="AD128" s="28">
        <f t="shared" si="76"/>
        <v>0</v>
      </c>
      <c r="AE128" s="28">
        <f t="shared" si="76"/>
        <v>0</v>
      </c>
      <c r="AF128" s="28">
        <f t="shared" si="76"/>
        <v>0</v>
      </c>
      <c r="AG128" s="27">
        <f t="shared" si="61"/>
        <v>1</v>
      </c>
      <c r="AH128" s="28">
        <f t="shared" si="77"/>
        <v>0</v>
      </c>
      <c r="AI128" s="28">
        <f t="shared" si="77"/>
        <v>0</v>
      </c>
      <c r="AJ128" s="28">
        <f t="shared" si="77"/>
        <v>0</v>
      </c>
    </row>
    <row r="129" spans="1:36" x14ac:dyDescent="0.25">
      <c r="B129" t="s">
        <v>18</v>
      </c>
      <c r="C129" t="s">
        <v>3</v>
      </c>
      <c r="D129" s="17">
        <v>4</v>
      </c>
      <c r="E129" s="27">
        <f t="shared" si="54"/>
        <v>1</v>
      </c>
      <c r="F129" s="28">
        <f t="shared" si="70"/>
        <v>0</v>
      </c>
      <c r="G129" s="28">
        <f t="shared" si="70"/>
        <v>0</v>
      </c>
      <c r="H129" s="28">
        <f t="shared" si="70"/>
        <v>0</v>
      </c>
      <c r="I129" s="27">
        <f t="shared" si="55"/>
        <v>1</v>
      </c>
      <c r="J129" s="28">
        <f t="shared" si="71"/>
        <v>0</v>
      </c>
      <c r="K129" s="28">
        <f t="shared" si="71"/>
        <v>0</v>
      </c>
      <c r="L129" s="28">
        <f t="shared" si="71"/>
        <v>0</v>
      </c>
      <c r="M129" s="27">
        <f t="shared" si="56"/>
        <v>1</v>
      </c>
      <c r="N129" s="28">
        <f t="shared" si="72"/>
        <v>0</v>
      </c>
      <c r="O129" s="28">
        <f t="shared" si="72"/>
        <v>0</v>
      </c>
      <c r="P129" s="28">
        <f t="shared" si="72"/>
        <v>0</v>
      </c>
      <c r="Q129" s="27">
        <f t="shared" si="57"/>
        <v>1</v>
      </c>
      <c r="R129" s="28">
        <f t="shared" si="73"/>
        <v>0</v>
      </c>
      <c r="S129" s="28">
        <f t="shared" si="73"/>
        <v>0</v>
      </c>
      <c r="T129" s="28">
        <f t="shared" si="73"/>
        <v>0</v>
      </c>
      <c r="U129" s="27">
        <f t="shared" si="58"/>
        <v>1</v>
      </c>
      <c r="V129" s="28">
        <f t="shared" si="74"/>
        <v>0</v>
      </c>
      <c r="W129" s="28">
        <f t="shared" si="74"/>
        <v>0</v>
      </c>
      <c r="X129" s="28">
        <f t="shared" si="74"/>
        <v>0</v>
      </c>
      <c r="Y129" s="27">
        <f t="shared" si="59"/>
        <v>1</v>
      </c>
      <c r="Z129" s="28">
        <f t="shared" si="75"/>
        <v>0</v>
      </c>
      <c r="AA129" s="28">
        <f t="shared" si="75"/>
        <v>0</v>
      </c>
      <c r="AB129" s="28">
        <f t="shared" si="75"/>
        <v>0</v>
      </c>
      <c r="AC129" s="27">
        <f t="shared" si="60"/>
        <v>1</v>
      </c>
      <c r="AD129" s="28">
        <f t="shared" si="76"/>
        <v>0</v>
      </c>
      <c r="AE129" s="28">
        <f t="shared" si="76"/>
        <v>0</v>
      </c>
      <c r="AF129" s="28">
        <f t="shared" si="76"/>
        <v>0</v>
      </c>
      <c r="AG129" s="27">
        <f t="shared" si="61"/>
        <v>1</v>
      </c>
      <c r="AH129" s="28">
        <f t="shared" si="77"/>
        <v>0</v>
      </c>
      <c r="AI129" s="28">
        <f t="shared" si="77"/>
        <v>0</v>
      </c>
      <c r="AJ129" s="28">
        <f t="shared" si="77"/>
        <v>0</v>
      </c>
    </row>
    <row r="130" spans="1:36" x14ac:dyDescent="0.25">
      <c r="B130" t="s">
        <v>8</v>
      </c>
      <c r="C130" t="s">
        <v>3</v>
      </c>
      <c r="D130" s="17">
        <v>4</v>
      </c>
      <c r="E130" s="27">
        <f t="shared" si="54"/>
        <v>1</v>
      </c>
      <c r="F130" s="28">
        <f t="shared" si="70"/>
        <v>0</v>
      </c>
      <c r="G130" s="28">
        <f t="shared" si="70"/>
        <v>0</v>
      </c>
      <c r="H130" s="28">
        <f t="shared" si="70"/>
        <v>0</v>
      </c>
      <c r="I130" s="27">
        <f t="shared" si="55"/>
        <v>1</v>
      </c>
      <c r="J130" s="28">
        <f t="shared" si="71"/>
        <v>0</v>
      </c>
      <c r="K130" s="28">
        <f t="shared" si="71"/>
        <v>0</v>
      </c>
      <c r="L130" s="28">
        <f t="shared" si="71"/>
        <v>0</v>
      </c>
      <c r="M130" s="27">
        <f t="shared" si="56"/>
        <v>1</v>
      </c>
      <c r="N130" s="28">
        <f t="shared" si="72"/>
        <v>0</v>
      </c>
      <c r="O130" s="28">
        <f t="shared" si="72"/>
        <v>0</v>
      </c>
      <c r="P130" s="28">
        <f t="shared" si="72"/>
        <v>0</v>
      </c>
      <c r="Q130" s="27">
        <f t="shared" si="57"/>
        <v>1</v>
      </c>
      <c r="R130" s="28">
        <f t="shared" si="73"/>
        <v>0</v>
      </c>
      <c r="S130" s="28">
        <f t="shared" si="73"/>
        <v>0</v>
      </c>
      <c r="T130" s="28">
        <f t="shared" si="73"/>
        <v>0</v>
      </c>
      <c r="U130" s="27">
        <f t="shared" si="58"/>
        <v>1</v>
      </c>
      <c r="V130" s="28">
        <f t="shared" si="74"/>
        <v>0</v>
      </c>
      <c r="W130" s="28">
        <f t="shared" si="74"/>
        <v>0</v>
      </c>
      <c r="X130" s="28">
        <f t="shared" si="74"/>
        <v>0</v>
      </c>
      <c r="Y130" s="27">
        <f t="shared" si="59"/>
        <v>1</v>
      </c>
      <c r="Z130" s="28">
        <f t="shared" si="75"/>
        <v>0</v>
      </c>
      <c r="AA130" s="28">
        <f t="shared" si="75"/>
        <v>0</v>
      </c>
      <c r="AB130" s="28">
        <f t="shared" si="75"/>
        <v>0</v>
      </c>
      <c r="AC130" s="27">
        <f t="shared" si="60"/>
        <v>1</v>
      </c>
      <c r="AD130" s="28">
        <f t="shared" si="76"/>
        <v>0</v>
      </c>
      <c r="AE130" s="28">
        <f t="shared" si="76"/>
        <v>0</v>
      </c>
      <c r="AF130" s="28">
        <f t="shared" si="76"/>
        <v>0</v>
      </c>
      <c r="AG130" s="27">
        <f t="shared" si="61"/>
        <v>1</v>
      </c>
      <c r="AH130" s="28">
        <f t="shared" si="77"/>
        <v>0</v>
      </c>
      <c r="AI130" s="28">
        <f t="shared" si="77"/>
        <v>0</v>
      </c>
      <c r="AJ130" s="28">
        <f t="shared" si="77"/>
        <v>0</v>
      </c>
    </row>
    <row r="131" spans="1:36" x14ac:dyDescent="0.25">
      <c r="B131" t="s">
        <v>28</v>
      </c>
      <c r="C131" t="s">
        <v>3</v>
      </c>
      <c r="D131" s="17">
        <v>4</v>
      </c>
      <c r="E131" s="27">
        <f t="shared" si="54"/>
        <v>1</v>
      </c>
      <c r="F131" s="28">
        <f t="shared" si="70"/>
        <v>0</v>
      </c>
      <c r="G131" s="28">
        <f t="shared" si="70"/>
        <v>0</v>
      </c>
      <c r="H131" s="28">
        <f t="shared" si="70"/>
        <v>0</v>
      </c>
      <c r="I131" s="27">
        <f t="shared" si="55"/>
        <v>1</v>
      </c>
      <c r="J131" s="28">
        <f t="shared" si="71"/>
        <v>0</v>
      </c>
      <c r="K131" s="28">
        <f t="shared" si="71"/>
        <v>0</v>
      </c>
      <c r="L131" s="28">
        <f t="shared" si="71"/>
        <v>0</v>
      </c>
      <c r="M131" s="27">
        <f t="shared" si="56"/>
        <v>1</v>
      </c>
      <c r="N131" s="28">
        <f t="shared" si="72"/>
        <v>0</v>
      </c>
      <c r="O131" s="28">
        <f t="shared" si="72"/>
        <v>0</v>
      </c>
      <c r="P131" s="28">
        <f t="shared" si="72"/>
        <v>0</v>
      </c>
      <c r="Q131" s="27">
        <f t="shared" si="57"/>
        <v>1</v>
      </c>
      <c r="R131" s="28">
        <f t="shared" si="73"/>
        <v>0</v>
      </c>
      <c r="S131" s="28">
        <f t="shared" si="73"/>
        <v>0</v>
      </c>
      <c r="T131" s="28">
        <f t="shared" si="73"/>
        <v>0</v>
      </c>
      <c r="U131" s="27">
        <f t="shared" si="58"/>
        <v>1</v>
      </c>
      <c r="V131" s="28">
        <f t="shared" si="74"/>
        <v>0</v>
      </c>
      <c r="W131" s="28">
        <f t="shared" si="74"/>
        <v>0</v>
      </c>
      <c r="X131" s="28">
        <f t="shared" si="74"/>
        <v>0</v>
      </c>
      <c r="Y131" s="27">
        <f t="shared" si="59"/>
        <v>1</v>
      </c>
      <c r="Z131" s="28">
        <f t="shared" si="75"/>
        <v>0</v>
      </c>
      <c r="AA131" s="28">
        <f t="shared" si="75"/>
        <v>0</v>
      </c>
      <c r="AB131" s="28">
        <f t="shared" si="75"/>
        <v>0</v>
      </c>
      <c r="AC131" s="27">
        <f t="shared" si="60"/>
        <v>1</v>
      </c>
      <c r="AD131" s="28">
        <f t="shared" si="76"/>
        <v>0</v>
      </c>
      <c r="AE131" s="28">
        <f t="shared" si="76"/>
        <v>0</v>
      </c>
      <c r="AF131" s="28">
        <f t="shared" si="76"/>
        <v>0</v>
      </c>
      <c r="AG131" s="27">
        <f t="shared" si="61"/>
        <v>1</v>
      </c>
      <c r="AH131" s="28">
        <f t="shared" si="77"/>
        <v>0</v>
      </c>
      <c r="AI131" s="28">
        <f t="shared" si="77"/>
        <v>0</v>
      </c>
      <c r="AJ131" s="28">
        <f t="shared" si="77"/>
        <v>0</v>
      </c>
    </row>
    <row r="132" spans="1:36" x14ac:dyDescent="0.25">
      <c r="B132" t="s">
        <v>19</v>
      </c>
      <c r="C132" t="s">
        <v>3</v>
      </c>
      <c r="D132" s="17">
        <v>4</v>
      </c>
      <c r="E132" s="27">
        <f t="shared" si="54"/>
        <v>1</v>
      </c>
      <c r="F132" s="28">
        <f t="shared" si="70"/>
        <v>0</v>
      </c>
      <c r="G132" s="28">
        <f t="shared" si="70"/>
        <v>0</v>
      </c>
      <c r="H132" s="28">
        <f t="shared" si="70"/>
        <v>0</v>
      </c>
      <c r="I132" s="27">
        <f t="shared" si="55"/>
        <v>1</v>
      </c>
      <c r="J132" s="28">
        <f t="shared" si="71"/>
        <v>0</v>
      </c>
      <c r="K132" s="28">
        <f t="shared" si="71"/>
        <v>0</v>
      </c>
      <c r="L132" s="28">
        <f t="shared" si="71"/>
        <v>0</v>
      </c>
      <c r="M132" s="27">
        <f t="shared" si="56"/>
        <v>1</v>
      </c>
      <c r="N132" s="28">
        <f t="shared" si="72"/>
        <v>0</v>
      </c>
      <c r="O132" s="28">
        <f t="shared" si="72"/>
        <v>0</v>
      </c>
      <c r="P132" s="28">
        <f t="shared" si="72"/>
        <v>0</v>
      </c>
      <c r="Q132" s="27">
        <f t="shared" si="57"/>
        <v>1</v>
      </c>
      <c r="R132" s="28">
        <f t="shared" si="73"/>
        <v>0</v>
      </c>
      <c r="S132" s="28">
        <f t="shared" si="73"/>
        <v>0</v>
      </c>
      <c r="T132" s="28">
        <f t="shared" si="73"/>
        <v>0</v>
      </c>
      <c r="U132" s="27">
        <f t="shared" si="58"/>
        <v>1</v>
      </c>
      <c r="V132" s="28">
        <f t="shared" si="74"/>
        <v>0</v>
      </c>
      <c r="W132" s="28">
        <f t="shared" si="74"/>
        <v>0</v>
      </c>
      <c r="X132" s="28">
        <f t="shared" si="74"/>
        <v>0</v>
      </c>
      <c r="Y132" s="27">
        <f t="shared" si="59"/>
        <v>1</v>
      </c>
      <c r="Z132" s="28">
        <f t="shared" si="75"/>
        <v>0</v>
      </c>
      <c r="AA132" s="28">
        <f t="shared" si="75"/>
        <v>0</v>
      </c>
      <c r="AB132" s="28">
        <f t="shared" si="75"/>
        <v>0</v>
      </c>
      <c r="AC132" s="27">
        <f t="shared" si="60"/>
        <v>1</v>
      </c>
      <c r="AD132" s="28">
        <f t="shared" si="76"/>
        <v>0</v>
      </c>
      <c r="AE132" s="28">
        <f t="shared" si="76"/>
        <v>0</v>
      </c>
      <c r="AF132" s="28">
        <f t="shared" si="76"/>
        <v>0</v>
      </c>
      <c r="AG132" s="27">
        <f t="shared" si="61"/>
        <v>1</v>
      </c>
      <c r="AH132" s="28">
        <f t="shared" si="77"/>
        <v>0</v>
      </c>
      <c r="AI132" s="28">
        <f t="shared" si="77"/>
        <v>0</v>
      </c>
      <c r="AJ132" s="28">
        <f t="shared" si="77"/>
        <v>0</v>
      </c>
    </row>
    <row r="133" spans="1:36" x14ac:dyDescent="0.25">
      <c r="B133" t="s">
        <v>4</v>
      </c>
      <c r="C133" t="s">
        <v>3</v>
      </c>
      <c r="D133" s="17">
        <v>4</v>
      </c>
      <c r="E133" s="27">
        <f t="shared" si="54"/>
        <v>1</v>
      </c>
      <c r="F133" s="28">
        <f t="shared" si="70"/>
        <v>0</v>
      </c>
      <c r="G133" s="28">
        <f t="shared" si="70"/>
        <v>0</v>
      </c>
      <c r="H133" s="28">
        <f t="shared" si="70"/>
        <v>0</v>
      </c>
      <c r="I133" s="27">
        <f t="shared" si="55"/>
        <v>1</v>
      </c>
      <c r="J133" s="28">
        <f t="shared" si="71"/>
        <v>0</v>
      </c>
      <c r="K133" s="28">
        <f t="shared" si="71"/>
        <v>0</v>
      </c>
      <c r="L133" s="28">
        <f t="shared" si="71"/>
        <v>0</v>
      </c>
      <c r="M133" s="27">
        <f t="shared" si="56"/>
        <v>1</v>
      </c>
      <c r="N133" s="28">
        <f t="shared" si="72"/>
        <v>0</v>
      </c>
      <c r="O133" s="28">
        <f t="shared" si="72"/>
        <v>0</v>
      </c>
      <c r="P133" s="28">
        <f t="shared" si="72"/>
        <v>0</v>
      </c>
      <c r="Q133" s="27">
        <f t="shared" si="57"/>
        <v>1</v>
      </c>
      <c r="R133" s="28">
        <f t="shared" si="73"/>
        <v>0</v>
      </c>
      <c r="S133" s="28">
        <f t="shared" si="73"/>
        <v>0</v>
      </c>
      <c r="T133" s="28">
        <f t="shared" si="73"/>
        <v>0</v>
      </c>
      <c r="U133" s="27">
        <f t="shared" si="58"/>
        <v>1</v>
      </c>
      <c r="V133" s="28">
        <f t="shared" si="74"/>
        <v>0</v>
      </c>
      <c r="W133" s="28">
        <f t="shared" si="74"/>
        <v>0</v>
      </c>
      <c r="X133" s="28">
        <f t="shared" si="74"/>
        <v>0</v>
      </c>
      <c r="Y133" s="27">
        <f t="shared" si="59"/>
        <v>1</v>
      </c>
      <c r="Z133" s="28">
        <f t="shared" si="75"/>
        <v>0</v>
      </c>
      <c r="AA133" s="28">
        <f t="shared" si="75"/>
        <v>0</v>
      </c>
      <c r="AB133" s="28">
        <f t="shared" si="75"/>
        <v>0</v>
      </c>
      <c r="AC133" s="27">
        <f t="shared" si="60"/>
        <v>1</v>
      </c>
      <c r="AD133" s="28">
        <f t="shared" si="76"/>
        <v>0</v>
      </c>
      <c r="AE133" s="28">
        <f t="shared" si="76"/>
        <v>0</v>
      </c>
      <c r="AF133" s="28">
        <f t="shared" si="76"/>
        <v>0</v>
      </c>
      <c r="AG133" s="27">
        <f t="shared" si="61"/>
        <v>1</v>
      </c>
      <c r="AH133" s="28">
        <f t="shared" si="77"/>
        <v>0</v>
      </c>
      <c r="AI133" s="28">
        <f t="shared" si="77"/>
        <v>0</v>
      </c>
      <c r="AJ133" s="28">
        <f t="shared" si="77"/>
        <v>0</v>
      </c>
    </row>
    <row r="134" spans="1:36" x14ac:dyDescent="0.25">
      <c r="B134" t="s">
        <v>31</v>
      </c>
      <c r="C134" t="s">
        <v>3</v>
      </c>
      <c r="D134" s="17">
        <v>4</v>
      </c>
      <c r="E134" s="27">
        <f t="shared" si="54"/>
        <v>1</v>
      </c>
      <c r="F134" s="28">
        <f t="shared" si="70"/>
        <v>0</v>
      </c>
      <c r="G134" s="28">
        <f t="shared" si="70"/>
        <v>0</v>
      </c>
      <c r="H134" s="28">
        <f t="shared" si="70"/>
        <v>0</v>
      </c>
      <c r="I134" s="27">
        <f t="shared" si="55"/>
        <v>1</v>
      </c>
      <c r="J134" s="28">
        <f t="shared" si="71"/>
        <v>0</v>
      </c>
      <c r="K134" s="28">
        <f t="shared" si="71"/>
        <v>0</v>
      </c>
      <c r="L134" s="28">
        <f t="shared" si="71"/>
        <v>0</v>
      </c>
      <c r="M134" s="27">
        <f t="shared" si="56"/>
        <v>1</v>
      </c>
      <c r="N134" s="28">
        <f t="shared" si="72"/>
        <v>0</v>
      </c>
      <c r="O134" s="28">
        <f t="shared" si="72"/>
        <v>0</v>
      </c>
      <c r="P134" s="28">
        <f t="shared" si="72"/>
        <v>0</v>
      </c>
      <c r="Q134" s="27">
        <f t="shared" si="57"/>
        <v>1</v>
      </c>
      <c r="R134" s="28">
        <f t="shared" si="73"/>
        <v>0</v>
      </c>
      <c r="S134" s="28">
        <f t="shared" si="73"/>
        <v>0</v>
      </c>
      <c r="T134" s="28">
        <f t="shared" si="73"/>
        <v>0</v>
      </c>
      <c r="U134" s="27">
        <f t="shared" si="58"/>
        <v>1</v>
      </c>
      <c r="V134" s="28">
        <f t="shared" si="74"/>
        <v>0</v>
      </c>
      <c r="W134" s="28">
        <f t="shared" si="74"/>
        <v>0</v>
      </c>
      <c r="X134" s="28">
        <f t="shared" si="74"/>
        <v>0</v>
      </c>
      <c r="Y134" s="27">
        <f t="shared" si="59"/>
        <v>1</v>
      </c>
      <c r="Z134" s="28">
        <f t="shared" si="75"/>
        <v>0</v>
      </c>
      <c r="AA134" s="28">
        <f t="shared" si="75"/>
        <v>0</v>
      </c>
      <c r="AB134" s="28">
        <f t="shared" si="75"/>
        <v>0</v>
      </c>
      <c r="AC134" s="27">
        <f t="shared" si="60"/>
        <v>1</v>
      </c>
      <c r="AD134" s="28">
        <f t="shared" si="76"/>
        <v>0</v>
      </c>
      <c r="AE134" s="28">
        <f t="shared" si="76"/>
        <v>0</v>
      </c>
      <c r="AF134" s="28">
        <f t="shared" si="76"/>
        <v>0</v>
      </c>
      <c r="AG134" s="27">
        <f t="shared" si="61"/>
        <v>1</v>
      </c>
      <c r="AH134" s="28">
        <f t="shared" si="77"/>
        <v>0</v>
      </c>
      <c r="AI134" s="28">
        <f t="shared" si="77"/>
        <v>0</v>
      </c>
      <c r="AJ134" s="28">
        <f t="shared" si="77"/>
        <v>0</v>
      </c>
    </row>
    <row r="139" spans="1:36" x14ac:dyDescent="0.25">
      <c r="A139" s="14" t="s">
        <v>55</v>
      </c>
    </row>
    <row r="140" spans="1:36" x14ac:dyDescent="0.25">
      <c r="B140" s="5" t="s">
        <v>32</v>
      </c>
      <c r="C140" s="5"/>
      <c r="D140" s="18"/>
      <c r="E140" s="4">
        <v>2015</v>
      </c>
    </row>
    <row r="141" spans="1:36" x14ac:dyDescent="0.25">
      <c r="B141" s="4" t="s">
        <v>33</v>
      </c>
      <c r="E141" s="4">
        <f>MATCH(E140,'sfh-shl'!$A$1:$AH$1,0)-1</f>
        <v>3</v>
      </c>
    </row>
    <row r="143" spans="1:36" s="6" customFormat="1" ht="30" x14ac:dyDescent="0.25">
      <c r="B143" s="7" t="s">
        <v>0</v>
      </c>
      <c r="C143" s="8" t="s">
        <v>2</v>
      </c>
      <c r="D143" s="16" t="s">
        <v>56</v>
      </c>
      <c r="E143" s="24" t="str">
        <f>E18</f>
        <v>sfh-exi</v>
      </c>
      <c r="F143" s="24" t="str">
        <f t="shared" ref="F143:AF143" si="78">F18</f>
        <v>sfh-shl</v>
      </c>
      <c r="G143" s="24" t="str">
        <f t="shared" si="78"/>
        <v>sfh-med</v>
      </c>
      <c r="H143" s="24" t="str">
        <f t="shared" si="78"/>
        <v>sfh-dep</v>
      </c>
      <c r="I143" s="24" t="str">
        <f t="shared" si="78"/>
        <v>mfh-exi</v>
      </c>
      <c r="J143" s="24" t="str">
        <f t="shared" si="78"/>
        <v>mfh-shl</v>
      </c>
      <c r="K143" s="24" t="str">
        <f t="shared" si="78"/>
        <v>mfh-med</v>
      </c>
      <c r="L143" s="24" t="str">
        <f t="shared" si="78"/>
        <v>mfh-dep</v>
      </c>
      <c r="M143" s="24" t="str">
        <f t="shared" si="78"/>
        <v>offices-exi</v>
      </c>
      <c r="N143" s="24" t="str">
        <f t="shared" si="78"/>
        <v>offices-shl</v>
      </c>
      <c r="O143" s="24" t="str">
        <f t="shared" si="78"/>
        <v>offices-med</v>
      </c>
      <c r="P143" s="24" t="str">
        <f t="shared" si="78"/>
        <v>offices-dep</v>
      </c>
      <c r="Q143" s="24" t="str">
        <f t="shared" si="78"/>
        <v>trade-exi</v>
      </c>
      <c r="R143" s="24" t="str">
        <f t="shared" si="78"/>
        <v>trade-shl</v>
      </c>
      <c r="S143" s="24" t="str">
        <f t="shared" si="78"/>
        <v>trade-med</v>
      </c>
      <c r="T143" s="24" t="str">
        <f t="shared" si="78"/>
        <v>trade-dep</v>
      </c>
      <c r="U143" s="24" t="str">
        <f t="shared" si="78"/>
        <v>hotels-exi</v>
      </c>
      <c r="V143" s="24" t="str">
        <f t="shared" si="78"/>
        <v>hotels-shl</v>
      </c>
      <c r="W143" s="24" t="str">
        <f t="shared" si="78"/>
        <v>hotels-med</v>
      </c>
      <c r="X143" s="24" t="str">
        <f t="shared" si="78"/>
        <v>hotels-dep</v>
      </c>
      <c r="Y143" s="24" t="str">
        <f t="shared" si="78"/>
        <v>health-exi</v>
      </c>
      <c r="Z143" s="24" t="str">
        <f t="shared" si="78"/>
        <v>health-shl</v>
      </c>
      <c r="AA143" s="24" t="str">
        <f t="shared" si="78"/>
        <v>health-med</v>
      </c>
      <c r="AB143" s="24" t="str">
        <f t="shared" si="78"/>
        <v>health-dep</v>
      </c>
      <c r="AC143" s="24" t="str">
        <f t="shared" si="78"/>
        <v>education-exi</v>
      </c>
      <c r="AD143" s="24" t="str">
        <f t="shared" si="78"/>
        <v>education-shl</v>
      </c>
      <c r="AE143" s="24" t="str">
        <f t="shared" si="78"/>
        <v>education-med</v>
      </c>
      <c r="AF143" s="24" t="str">
        <f t="shared" si="78"/>
        <v>education-dep</v>
      </c>
      <c r="AG143" s="24" t="str">
        <f t="shared" ref="AG143:AJ143" si="79">AG18</f>
        <v>other-exi</v>
      </c>
      <c r="AH143" s="24" t="str">
        <f t="shared" si="79"/>
        <v>other-shl</v>
      </c>
      <c r="AI143" s="24" t="str">
        <f t="shared" si="79"/>
        <v>other-med</v>
      </c>
      <c r="AJ143" s="24" t="str">
        <f t="shared" si="79"/>
        <v>other-dep</v>
      </c>
    </row>
    <row r="144" spans="1:36" x14ac:dyDescent="0.25">
      <c r="B144" t="s">
        <v>17</v>
      </c>
      <c r="C144" t="s">
        <v>3</v>
      </c>
      <c r="D144" s="17">
        <v>1</v>
      </c>
      <c r="E144" s="29">
        <f t="array" aca="1" ref="E144" ca="1">INDEX(OFFSET(INDIRECT("'"&amp;E$143&amp;"'!A1"),1,$E$141,2999,1),MATCH(1,(_summary!$B144=INDIRECT("'"&amp;E$143&amp;"'!A2:A3000"))*(_summary!$C144=INDIRECT("'"&amp;E$143&amp;"'!B2:B3000"))*(_summary!$D144=INDIRECT("'"&amp;E$143&amp;"'!c2:c3000")),0))</f>
        <v>1</v>
      </c>
      <c r="F144" s="29">
        <f t="array" aca="1" ref="F144" ca="1">INDEX(OFFSET(INDIRECT("'"&amp;F$143&amp;"'!A1"),1,$E$141,2999,1),MATCH(1,(_summary!$B144=INDIRECT("'"&amp;F$143&amp;"'!A2:A3000"))*(_summary!$C144=INDIRECT("'"&amp;F$143&amp;"'!B2:B3000"))*(_summary!$D144=INDIRECT("'"&amp;F$143&amp;"'!c2:c3000")),0))</f>
        <v>0</v>
      </c>
      <c r="G144" s="29">
        <f t="array" aca="1" ref="G144" ca="1">INDEX(OFFSET(INDIRECT("'"&amp;G$143&amp;"'!A1"),1,$E$141,2999,1),MATCH(1,(_summary!$B144=INDIRECT("'"&amp;G$143&amp;"'!A2:A3000"))*(_summary!$C144=INDIRECT("'"&amp;G$143&amp;"'!B2:B3000"))*(_summary!$D144=INDIRECT("'"&amp;G$143&amp;"'!c2:c3000")),0))</f>
        <v>0</v>
      </c>
      <c r="H144" s="29">
        <f t="array" aca="1" ref="H144" ca="1">INDEX(OFFSET(INDIRECT("'"&amp;H$143&amp;"'!A1"),1,$E$141,2999,1),MATCH(1,(_summary!$B144=INDIRECT("'"&amp;H$143&amp;"'!A2:A3000"))*(_summary!$C144=INDIRECT("'"&amp;H$143&amp;"'!B2:B3000"))*(_summary!$D144=INDIRECT("'"&amp;H$143&amp;"'!c2:c3000")),0))</f>
        <v>0</v>
      </c>
      <c r="I144" s="29">
        <f t="array" aca="1" ref="I144" ca="1">INDEX(OFFSET(INDIRECT("'"&amp;I$143&amp;"'!A1"),1,$E$141,2999,1),MATCH(1,(_summary!$B144=INDIRECT("'"&amp;I$143&amp;"'!A2:A3000"))*(_summary!$C144=INDIRECT("'"&amp;I$143&amp;"'!B2:B3000"))*(_summary!$D144=INDIRECT("'"&amp;I$143&amp;"'!c2:c3000")),0))</f>
        <v>1</v>
      </c>
      <c r="J144" s="29">
        <f t="array" aca="1" ref="J144" ca="1">INDEX(OFFSET(INDIRECT("'"&amp;J$143&amp;"'!A1"),1,$E$141,2999,1),MATCH(1,(_summary!$B144=INDIRECT("'"&amp;J$143&amp;"'!A2:A3000"))*(_summary!$C144=INDIRECT("'"&amp;J$143&amp;"'!B2:B3000"))*(_summary!$D144=INDIRECT("'"&amp;J$143&amp;"'!c2:c3000")),0))</f>
        <v>0</v>
      </c>
      <c r="K144" s="29">
        <f t="array" aca="1" ref="K144" ca="1">INDEX(OFFSET(INDIRECT("'"&amp;K$143&amp;"'!A1"),1,$E$141,2999,1),MATCH(1,(_summary!$B144=INDIRECT("'"&amp;K$143&amp;"'!A2:A3000"))*(_summary!$C144=INDIRECT("'"&amp;K$143&amp;"'!B2:B3000"))*(_summary!$D144=INDIRECT("'"&amp;K$143&amp;"'!c2:c3000")),0))</f>
        <v>0</v>
      </c>
      <c r="L144" s="29">
        <f t="array" aca="1" ref="L144" ca="1">INDEX(OFFSET(INDIRECT("'"&amp;L$143&amp;"'!A1"),1,$E$141,2999,1),MATCH(1,(_summary!$B144=INDIRECT("'"&amp;L$143&amp;"'!A2:A3000"))*(_summary!$C144=INDIRECT("'"&amp;L$143&amp;"'!B2:B3000"))*(_summary!$D144=INDIRECT("'"&amp;L$143&amp;"'!c2:c3000")),0))</f>
        <v>0</v>
      </c>
      <c r="M144" s="29">
        <f t="array" aca="1" ref="M144" ca="1">INDEX(OFFSET(INDIRECT("'"&amp;M$143&amp;"'!A1"),1,$E$141,2999,1),MATCH(1,(_summary!$B144=INDIRECT("'"&amp;M$143&amp;"'!A2:A3000"))*(_summary!$C144=INDIRECT("'"&amp;M$143&amp;"'!B2:B3000"))*(_summary!$D144=INDIRECT("'"&amp;M$143&amp;"'!c2:c3000")),0))</f>
        <v>1</v>
      </c>
      <c r="N144" s="29">
        <f t="array" aca="1" ref="N144" ca="1">INDEX(OFFSET(INDIRECT("'"&amp;N$143&amp;"'!A1"),1,$E$141,2999,1),MATCH(1,(_summary!$B144=INDIRECT("'"&amp;N$143&amp;"'!A2:A3000"))*(_summary!$C144=INDIRECT("'"&amp;N$143&amp;"'!B2:B3000"))*(_summary!$D144=INDIRECT("'"&amp;N$143&amp;"'!c2:c3000")),0))</f>
        <v>0</v>
      </c>
      <c r="O144" s="29">
        <f t="array" aca="1" ref="O144" ca="1">INDEX(OFFSET(INDIRECT("'"&amp;O$143&amp;"'!A1"),1,$E$141,2999,1),MATCH(1,(_summary!$B144=INDIRECT("'"&amp;O$143&amp;"'!A2:A3000"))*(_summary!$C144=INDIRECT("'"&amp;O$143&amp;"'!B2:B3000"))*(_summary!$D144=INDIRECT("'"&amp;O$143&amp;"'!c2:c3000")),0))</f>
        <v>0</v>
      </c>
      <c r="P144" s="29">
        <f t="array" aca="1" ref="P144" ca="1">INDEX(OFFSET(INDIRECT("'"&amp;P$143&amp;"'!A1"),1,$E$141,2999,1),MATCH(1,(_summary!$B144=INDIRECT("'"&amp;P$143&amp;"'!A2:A3000"))*(_summary!$C144=INDIRECT("'"&amp;P$143&amp;"'!B2:B3000"))*(_summary!$D144=INDIRECT("'"&amp;P$143&amp;"'!c2:c3000")),0))</f>
        <v>0</v>
      </c>
      <c r="Q144" s="29">
        <f t="array" aca="1" ref="Q144" ca="1">INDEX(OFFSET(INDIRECT("'"&amp;Q$143&amp;"'!A1"),1,$E$141,2999,1),MATCH(1,(_summary!$B144=INDIRECT("'"&amp;Q$143&amp;"'!A2:A3000"))*(_summary!$C144=INDIRECT("'"&amp;Q$143&amp;"'!B2:B3000"))*(_summary!$D144=INDIRECT("'"&amp;Q$143&amp;"'!c2:c3000")),0))</f>
        <v>1</v>
      </c>
      <c r="R144" s="29">
        <f t="array" aca="1" ref="R144" ca="1">INDEX(OFFSET(INDIRECT("'"&amp;R$143&amp;"'!A1"),1,$E$141,2999,1),MATCH(1,(_summary!$B144=INDIRECT("'"&amp;R$143&amp;"'!A2:A3000"))*(_summary!$C144=INDIRECT("'"&amp;R$143&amp;"'!B2:B3000"))*(_summary!$D144=INDIRECT("'"&amp;R$143&amp;"'!c2:c3000")),0))</f>
        <v>0</v>
      </c>
      <c r="S144" s="29">
        <f t="array" aca="1" ref="S144" ca="1">INDEX(OFFSET(INDIRECT("'"&amp;S$143&amp;"'!A1"),1,$E$141,2999,1),MATCH(1,(_summary!$B144=INDIRECT("'"&amp;S$143&amp;"'!A2:A3000"))*(_summary!$C144=INDIRECT("'"&amp;S$143&amp;"'!B2:B3000"))*(_summary!$D144=INDIRECT("'"&amp;S$143&amp;"'!c2:c3000")),0))</f>
        <v>0</v>
      </c>
      <c r="T144" s="29">
        <f t="array" aca="1" ref="T144" ca="1">INDEX(OFFSET(INDIRECT("'"&amp;T$143&amp;"'!A1"),1,$E$141,2999,1),MATCH(1,(_summary!$B144=INDIRECT("'"&amp;T$143&amp;"'!A2:A3000"))*(_summary!$C144=INDIRECT("'"&amp;T$143&amp;"'!B2:B3000"))*(_summary!$D144=INDIRECT("'"&amp;T$143&amp;"'!c2:c3000")),0))</f>
        <v>0</v>
      </c>
      <c r="U144" s="29">
        <f t="array" aca="1" ref="U144" ca="1">INDEX(OFFSET(INDIRECT("'"&amp;U$143&amp;"'!A1"),1,$E$141,2999,1),MATCH(1,(_summary!$B144=INDIRECT("'"&amp;U$143&amp;"'!A2:A3000"))*(_summary!$C144=INDIRECT("'"&amp;U$143&amp;"'!B2:B3000"))*(_summary!$D144=INDIRECT("'"&amp;U$143&amp;"'!c2:c3000")),0))</f>
        <v>1</v>
      </c>
      <c r="V144" s="29">
        <f t="array" aca="1" ref="V144" ca="1">INDEX(OFFSET(INDIRECT("'"&amp;V$143&amp;"'!A1"),1,$E$141,2999,1),MATCH(1,(_summary!$B144=INDIRECT("'"&amp;V$143&amp;"'!A2:A3000"))*(_summary!$C144=INDIRECT("'"&amp;V$143&amp;"'!B2:B3000"))*(_summary!$D144=INDIRECT("'"&amp;V$143&amp;"'!c2:c3000")),0))</f>
        <v>0</v>
      </c>
      <c r="W144" s="29">
        <f t="array" aca="1" ref="W144" ca="1">INDEX(OFFSET(INDIRECT("'"&amp;W$143&amp;"'!A1"),1,$E$141,2999,1),MATCH(1,(_summary!$B144=INDIRECT("'"&amp;W$143&amp;"'!A2:A3000"))*(_summary!$C144=INDIRECT("'"&amp;W$143&amp;"'!B2:B3000"))*(_summary!$D144=INDIRECT("'"&amp;W$143&amp;"'!c2:c3000")),0))</f>
        <v>0</v>
      </c>
      <c r="X144" s="29">
        <f t="array" aca="1" ref="X144" ca="1">INDEX(OFFSET(INDIRECT("'"&amp;X$143&amp;"'!A1"),1,$E$141,2999,1),MATCH(1,(_summary!$B144=INDIRECT("'"&amp;X$143&amp;"'!A2:A3000"))*(_summary!$C144=INDIRECT("'"&amp;X$143&amp;"'!B2:B3000"))*(_summary!$D144=INDIRECT("'"&amp;X$143&amp;"'!c2:c3000")),0))</f>
        <v>0</v>
      </c>
      <c r="Y144" s="29">
        <f t="array" aca="1" ref="Y144" ca="1">INDEX(OFFSET(INDIRECT("'"&amp;Y$143&amp;"'!A1"),1,$E$141,2999,1),MATCH(1,(_summary!$B144=INDIRECT("'"&amp;Y$143&amp;"'!A2:A3000"))*(_summary!$C144=INDIRECT("'"&amp;Y$143&amp;"'!B2:B3000"))*(_summary!$D144=INDIRECT("'"&amp;Y$143&amp;"'!c2:c3000")),0))</f>
        <v>1</v>
      </c>
      <c r="Z144" s="29">
        <f t="array" aca="1" ref="Z144" ca="1">INDEX(OFFSET(INDIRECT("'"&amp;Z$143&amp;"'!A1"),1,$E$141,2999,1),MATCH(1,(_summary!$B144=INDIRECT("'"&amp;Z$143&amp;"'!A2:A3000"))*(_summary!$C144=INDIRECT("'"&amp;Z$143&amp;"'!B2:B3000"))*(_summary!$D144=INDIRECT("'"&amp;Z$143&amp;"'!c2:c3000")),0))</f>
        <v>0</v>
      </c>
      <c r="AA144" s="29">
        <f t="array" aca="1" ref="AA144" ca="1">INDEX(OFFSET(INDIRECT("'"&amp;AA$143&amp;"'!A1"),1,$E$141,2999,1),MATCH(1,(_summary!$B144=INDIRECT("'"&amp;AA$143&amp;"'!A2:A3000"))*(_summary!$C144=INDIRECT("'"&amp;AA$143&amp;"'!B2:B3000"))*(_summary!$D144=INDIRECT("'"&amp;AA$143&amp;"'!c2:c3000")),0))</f>
        <v>0</v>
      </c>
      <c r="AB144" s="29">
        <f t="array" aca="1" ref="AB144" ca="1">INDEX(OFFSET(INDIRECT("'"&amp;AB$143&amp;"'!A1"),1,$E$141,2999,1),MATCH(1,(_summary!$B144=INDIRECT("'"&amp;AB$143&amp;"'!A2:A3000"))*(_summary!$C144=INDIRECT("'"&amp;AB$143&amp;"'!B2:B3000"))*(_summary!$D144=INDIRECT("'"&amp;AB$143&amp;"'!c2:c3000")),0))</f>
        <v>0</v>
      </c>
      <c r="AC144" s="29">
        <f t="array" aca="1" ref="AC144" ca="1">INDEX(OFFSET(INDIRECT("'"&amp;AC$143&amp;"'!A1"),1,$E$141,2999,1),MATCH(1,(_summary!$B144=INDIRECT("'"&amp;AC$143&amp;"'!A2:A3000"))*(_summary!$C144=INDIRECT("'"&amp;AC$143&amp;"'!B2:B3000"))*(_summary!$D144=INDIRECT("'"&amp;AC$143&amp;"'!c2:c3000")),0))</f>
        <v>1</v>
      </c>
      <c r="AD144" s="29">
        <f t="array" aca="1" ref="AD144" ca="1">INDEX(OFFSET(INDIRECT("'"&amp;AD$143&amp;"'!A1"),1,$E$141,2999,1),MATCH(1,(_summary!$B144=INDIRECT("'"&amp;AD$143&amp;"'!A2:A3000"))*(_summary!$C144=INDIRECT("'"&amp;AD$143&amp;"'!B2:B3000"))*(_summary!$D144=INDIRECT("'"&amp;AD$143&amp;"'!c2:c3000")),0))</f>
        <v>0</v>
      </c>
      <c r="AE144" s="29">
        <f t="array" aca="1" ref="AE144" ca="1">INDEX(OFFSET(INDIRECT("'"&amp;AE$143&amp;"'!A1"),1,$E$141,2999,1),MATCH(1,(_summary!$B144=INDIRECT("'"&amp;AE$143&amp;"'!A2:A3000"))*(_summary!$C144=INDIRECT("'"&amp;AE$143&amp;"'!B2:B3000"))*(_summary!$D144=INDIRECT("'"&amp;AE$143&amp;"'!c2:c3000")),0))</f>
        <v>0</v>
      </c>
      <c r="AF144" s="29">
        <f t="array" aca="1" ref="AF144" ca="1">INDEX(OFFSET(INDIRECT("'"&amp;AF$143&amp;"'!A1"),1,$E$141,2999,1),MATCH(1,(_summary!$B144=INDIRECT("'"&amp;AF$143&amp;"'!A2:A3000"))*(_summary!$C144=INDIRECT("'"&amp;AF$143&amp;"'!B2:B3000"))*(_summary!$D144=INDIRECT("'"&amp;AF$143&amp;"'!c2:c3000")),0))</f>
        <v>0</v>
      </c>
      <c r="AG144" s="29">
        <f t="array" aca="1" ref="AG144" ca="1">INDEX(OFFSET(INDIRECT("'"&amp;AG$143&amp;"'!A1"),1,$E$141,2999,1),MATCH(1,(_summary!$B144=INDIRECT("'"&amp;AG$143&amp;"'!A2:A3000"))*(_summary!$C144=INDIRECT("'"&amp;AG$143&amp;"'!B2:B3000"))*(_summary!$D144=INDIRECT("'"&amp;AG$143&amp;"'!c2:c3000")),0))</f>
        <v>1</v>
      </c>
      <c r="AH144" s="29">
        <f t="array" aca="1" ref="AH144" ca="1">INDEX(OFFSET(INDIRECT("'"&amp;AH$143&amp;"'!A1"),1,$E$141,2999,1),MATCH(1,(_summary!$B144=INDIRECT("'"&amp;AH$143&amp;"'!A2:A3000"))*(_summary!$C144=INDIRECT("'"&amp;AH$143&amp;"'!B2:B3000"))*(_summary!$D144=INDIRECT("'"&amp;AH$143&amp;"'!c2:c3000")),0))</f>
        <v>0</v>
      </c>
      <c r="AI144" s="29">
        <f t="array" aca="1" ref="AI144" ca="1">INDEX(OFFSET(INDIRECT("'"&amp;AI$143&amp;"'!A1"),1,$E$141,2999,1),MATCH(1,(_summary!$B144=INDIRECT("'"&amp;AI$143&amp;"'!A2:A3000"))*(_summary!$C144=INDIRECT("'"&amp;AI$143&amp;"'!B2:B3000"))*(_summary!$D144=INDIRECT("'"&amp;AI$143&amp;"'!c2:c3000")),0))</f>
        <v>0</v>
      </c>
      <c r="AJ144" s="29">
        <f t="array" aca="1" ref="AJ144" ca="1">INDEX(OFFSET(INDIRECT("'"&amp;AJ$143&amp;"'!A1"),1,$E$141,2999,1),MATCH(1,(_summary!$B144=INDIRECT("'"&amp;AJ$143&amp;"'!A2:A3000"))*(_summary!$C144=INDIRECT("'"&amp;AJ$143&amp;"'!B2:B3000"))*(_summary!$D144=INDIRECT("'"&amp;AJ$143&amp;"'!c2:c3000")),0))</f>
        <v>0</v>
      </c>
    </row>
    <row r="145" spans="2:36" x14ac:dyDescent="0.25">
      <c r="B145" t="s">
        <v>11</v>
      </c>
      <c r="C145" t="s">
        <v>3</v>
      </c>
      <c r="D145" s="17">
        <v>1</v>
      </c>
      <c r="E145" s="29">
        <f t="array" aca="1" ref="E145" ca="1">INDEX(OFFSET(INDIRECT("'"&amp;E$143&amp;"'!A1"),1,$E$141,2999,1),MATCH(1,(_summary!$B145=INDIRECT("'"&amp;E$143&amp;"'!A2:A3000"))*(_summary!$C145=INDIRECT("'"&amp;E$143&amp;"'!B2:B3000"))*(_summary!$D145=INDIRECT("'"&amp;E$143&amp;"'!c2:c3000")),0))</f>
        <v>1</v>
      </c>
      <c r="F145" s="29">
        <f t="array" aca="1" ref="F145" ca="1">INDEX(OFFSET(INDIRECT("'"&amp;F$143&amp;"'!A1"),1,$E$141,2999,1),MATCH(1,(_summary!$B145=INDIRECT("'"&amp;F$143&amp;"'!A2:A3000"))*(_summary!$C145=INDIRECT("'"&amp;F$143&amp;"'!B2:B3000"))*(_summary!$D145=INDIRECT("'"&amp;F$143&amp;"'!c2:c3000")),0))</f>
        <v>0</v>
      </c>
      <c r="G145" s="29">
        <f t="array" aca="1" ref="G145" ca="1">INDEX(OFFSET(INDIRECT("'"&amp;G$143&amp;"'!A1"),1,$E$141,2999,1),MATCH(1,(_summary!$B145=INDIRECT("'"&amp;G$143&amp;"'!A2:A3000"))*(_summary!$C145=INDIRECT("'"&amp;G$143&amp;"'!B2:B3000"))*(_summary!$D145=INDIRECT("'"&amp;G$143&amp;"'!c2:c3000")),0))</f>
        <v>0</v>
      </c>
      <c r="H145" s="29">
        <f t="array" aca="1" ref="H145" ca="1">INDEX(OFFSET(INDIRECT("'"&amp;H$143&amp;"'!A1"),1,$E$141,2999,1),MATCH(1,(_summary!$B145=INDIRECT("'"&amp;H$143&amp;"'!A2:A3000"))*(_summary!$C145=INDIRECT("'"&amp;H$143&amp;"'!B2:B3000"))*(_summary!$D145=INDIRECT("'"&amp;H$143&amp;"'!c2:c3000")),0))</f>
        <v>0</v>
      </c>
      <c r="I145" s="29">
        <f t="array" aca="1" ref="I145" ca="1">INDEX(OFFSET(INDIRECT("'"&amp;I$143&amp;"'!A1"),1,$E$141,2999,1),MATCH(1,(_summary!$B145=INDIRECT("'"&amp;I$143&amp;"'!A2:A3000"))*(_summary!$C145=INDIRECT("'"&amp;I$143&amp;"'!B2:B3000"))*(_summary!$D145=INDIRECT("'"&amp;I$143&amp;"'!c2:c3000")),0))</f>
        <v>1</v>
      </c>
      <c r="J145" s="29">
        <f t="array" aca="1" ref="J145" ca="1">INDEX(OFFSET(INDIRECT("'"&amp;J$143&amp;"'!A1"),1,$E$141,2999,1),MATCH(1,(_summary!$B145=INDIRECT("'"&amp;J$143&amp;"'!A2:A3000"))*(_summary!$C145=INDIRECT("'"&amp;J$143&amp;"'!B2:B3000"))*(_summary!$D145=INDIRECT("'"&amp;J$143&amp;"'!c2:c3000")),0))</f>
        <v>0</v>
      </c>
      <c r="K145" s="29">
        <f t="array" aca="1" ref="K145" ca="1">INDEX(OFFSET(INDIRECT("'"&amp;K$143&amp;"'!A1"),1,$E$141,2999,1),MATCH(1,(_summary!$B145=INDIRECT("'"&amp;K$143&amp;"'!A2:A3000"))*(_summary!$C145=INDIRECT("'"&amp;K$143&amp;"'!B2:B3000"))*(_summary!$D145=INDIRECT("'"&amp;K$143&amp;"'!c2:c3000")),0))</f>
        <v>0</v>
      </c>
      <c r="L145" s="29">
        <f t="array" aca="1" ref="L145" ca="1">INDEX(OFFSET(INDIRECT("'"&amp;L$143&amp;"'!A1"),1,$E$141,2999,1),MATCH(1,(_summary!$B145=INDIRECT("'"&amp;L$143&amp;"'!A2:A3000"))*(_summary!$C145=INDIRECT("'"&amp;L$143&amp;"'!B2:B3000"))*(_summary!$D145=INDIRECT("'"&amp;L$143&amp;"'!c2:c3000")),0))</f>
        <v>0</v>
      </c>
      <c r="M145" s="29">
        <f t="array" aca="1" ref="M145" ca="1">INDEX(OFFSET(INDIRECT("'"&amp;M$143&amp;"'!A1"),1,$E$141,2999,1),MATCH(1,(_summary!$B145=INDIRECT("'"&amp;M$143&amp;"'!A2:A3000"))*(_summary!$C145=INDIRECT("'"&amp;M$143&amp;"'!B2:B3000"))*(_summary!$D145=INDIRECT("'"&amp;M$143&amp;"'!c2:c3000")),0))</f>
        <v>1</v>
      </c>
      <c r="N145" s="29">
        <f t="array" aca="1" ref="N145" ca="1">INDEX(OFFSET(INDIRECT("'"&amp;N$143&amp;"'!A1"),1,$E$141,2999,1),MATCH(1,(_summary!$B145=INDIRECT("'"&amp;N$143&amp;"'!A2:A3000"))*(_summary!$C145=INDIRECT("'"&amp;N$143&amp;"'!B2:B3000"))*(_summary!$D145=INDIRECT("'"&amp;N$143&amp;"'!c2:c3000")),0))</f>
        <v>0</v>
      </c>
      <c r="O145" s="29">
        <f t="array" aca="1" ref="O145" ca="1">INDEX(OFFSET(INDIRECT("'"&amp;O$143&amp;"'!A1"),1,$E$141,2999,1),MATCH(1,(_summary!$B145=INDIRECT("'"&amp;O$143&amp;"'!A2:A3000"))*(_summary!$C145=INDIRECT("'"&amp;O$143&amp;"'!B2:B3000"))*(_summary!$D145=INDIRECT("'"&amp;O$143&amp;"'!c2:c3000")),0))</f>
        <v>0</v>
      </c>
      <c r="P145" s="29">
        <f t="array" aca="1" ref="P145" ca="1">INDEX(OFFSET(INDIRECT("'"&amp;P$143&amp;"'!A1"),1,$E$141,2999,1),MATCH(1,(_summary!$B145=INDIRECT("'"&amp;P$143&amp;"'!A2:A3000"))*(_summary!$C145=INDIRECT("'"&amp;P$143&amp;"'!B2:B3000"))*(_summary!$D145=INDIRECT("'"&amp;P$143&amp;"'!c2:c3000")),0))</f>
        <v>0</v>
      </c>
      <c r="Q145" s="29">
        <f t="array" aca="1" ref="Q145" ca="1">INDEX(OFFSET(INDIRECT("'"&amp;Q$143&amp;"'!A1"),1,$E$141,2999,1),MATCH(1,(_summary!$B145=INDIRECT("'"&amp;Q$143&amp;"'!A2:A3000"))*(_summary!$C145=INDIRECT("'"&amp;Q$143&amp;"'!B2:B3000"))*(_summary!$D145=INDIRECT("'"&amp;Q$143&amp;"'!c2:c3000")),0))</f>
        <v>1</v>
      </c>
      <c r="R145" s="29">
        <f t="array" aca="1" ref="R145" ca="1">INDEX(OFFSET(INDIRECT("'"&amp;R$143&amp;"'!A1"),1,$E$141,2999,1),MATCH(1,(_summary!$B145=INDIRECT("'"&amp;R$143&amp;"'!A2:A3000"))*(_summary!$C145=INDIRECT("'"&amp;R$143&amp;"'!B2:B3000"))*(_summary!$D145=INDIRECT("'"&amp;R$143&amp;"'!c2:c3000")),0))</f>
        <v>0</v>
      </c>
      <c r="S145" s="29">
        <f t="array" aca="1" ref="S145" ca="1">INDEX(OFFSET(INDIRECT("'"&amp;S$143&amp;"'!A1"),1,$E$141,2999,1),MATCH(1,(_summary!$B145=INDIRECT("'"&amp;S$143&amp;"'!A2:A3000"))*(_summary!$C145=INDIRECT("'"&amp;S$143&amp;"'!B2:B3000"))*(_summary!$D145=INDIRECT("'"&amp;S$143&amp;"'!c2:c3000")),0))</f>
        <v>0</v>
      </c>
      <c r="T145" s="29">
        <f t="array" aca="1" ref="T145" ca="1">INDEX(OFFSET(INDIRECT("'"&amp;T$143&amp;"'!A1"),1,$E$141,2999,1),MATCH(1,(_summary!$B145=INDIRECT("'"&amp;T$143&amp;"'!A2:A3000"))*(_summary!$C145=INDIRECT("'"&amp;T$143&amp;"'!B2:B3000"))*(_summary!$D145=INDIRECT("'"&amp;T$143&amp;"'!c2:c3000")),0))</f>
        <v>0</v>
      </c>
      <c r="U145" s="29">
        <f t="array" aca="1" ref="U145" ca="1">INDEX(OFFSET(INDIRECT("'"&amp;U$143&amp;"'!A1"),1,$E$141,2999,1),MATCH(1,(_summary!$B145=INDIRECT("'"&amp;U$143&amp;"'!A2:A3000"))*(_summary!$C145=INDIRECT("'"&amp;U$143&amp;"'!B2:B3000"))*(_summary!$D145=INDIRECT("'"&amp;U$143&amp;"'!c2:c3000")),0))</f>
        <v>1</v>
      </c>
      <c r="V145" s="29">
        <f t="array" aca="1" ref="V145" ca="1">INDEX(OFFSET(INDIRECT("'"&amp;V$143&amp;"'!A1"),1,$E$141,2999,1),MATCH(1,(_summary!$B145=INDIRECT("'"&amp;V$143&amp;"'!A2:A3000"))*(_summary!$C145=INDIRECT("'"&amp;V$143&amp;"'!B2:B3000"))*(_summary!$D145=INDIRECT("'"&amp;V$143&amp;"'!c2:c3000")),0))</f>
        <v>0</v>
      </c>
      <c r="W145" s="29">
        <f t="array" aca="1" ref="W145" ca="1">INDEX(OFFSET(INDIRECT("'"&amp;W$143&amp;"'!A1"),1,$E$141,2999,1),MATCH(1,(_summary!$B145=INDIRECT("'"&amp;W$143&amp;"'!A2:A3000"))*(_summary!$C145=INDIRECT("'"&amp;W$143&amp;"'!B2:B3000"))*(_summary!$D145=INDIRECT("'"&amp;W$143&amp;"'!c2:c3000")),0))</f>
        <v>0</v>
      </c>
      <c r="X145" s="29">
        <f t="array" aca="1" ref="X145" ca="1">INDEX(OFFSET(INDIRECT("'"&amp;X$143&amp;"'!A1"),1,$E$141,2999,1),MATCH(1,(_summary!$B145=INDIRECT("'"&amp;X$143&amp;"'!A2:A3000"))*(_summary!$C145=INDIRECT("'"&amp;X$143&amp;"'!B2:B3000"))*(_summary!$D145=INDIRECT("'"&amp;X$143&amp;"'!c2:c3000")),0))</f>
        <v>0</v>
      </c>
      <c r="Y145" s="29">
        <f t="array" aca="1" ref="Y145" ca="1">INDEX(OFFSET(INDIRECT("'"&amp;Y$143&amp;"'!A1"),1,$E$141,2999,1),MATCH(1,(_summary!$B145=INDIRECT("'"&amp;Y$143&amp;"'!A2:A3000"))*(_summary!$C145=INDIRECT("'"&amp;Y$143&amp;"'!B2:B3000"))*(_summary!$D145=INDIRECT("'"&amp;Y$143&amp;"'!c2:c3000")),0))</f>
        <v>1</v>
      </c>
      <c r="Z145" s="29">
        <f t="array" aca="1" ref="Z145" ca="1">INDEX(OFFSET(INDIRECT("'"&amp;Z$143&amp;"'!A1"),1,$E$141,2999,1),MATCH(1,(_summary!$B145=INDIRECT("'"&amp;Z$143&amp;"'!A2:A3000"))*(_summary!$C145=INDIRECT("'"&amp;Z$143&amp;"'!B2:B3000"))*(_summary!$D145=INDIRECT("'"&amp;Z$143&amp;"'!c2:c3000")),0))</f>
        <v>0</v>
      </c>
      <c r="AA145" s="29">
        <f t="array" aca="1" ref="AA145" ca="1">INDEX(OFFSET(INDIRECT("'"&amp;AA$143&amp;"'!A1"),1,$E$141,2999,1),MATCH(1,(_summary!$B145=INDIRECT("'"&amp;AA$143&amp;"'!A2:A3000"))*(_summary!$C145=INDIRECT("'"&amp;AA$143&amp;"'!B2:B3000"))*(_summary!$D145=INDIRECT("'"&amp;AA$143&amp;"'!c2:c3000")),0))</f>
        <v>0</v>
      </c>
      <c r="AB145" s="29">
        <f t="array" aca="1" ref="AB145" ca="1">INDEX(OFFSET(INDIRECT("'"&amp;AB$143&amp;"'!A1"),1,$E$141,2999,1),MATCH(1,(_summary!$B145=INDIRECT("'"&amp;AB$143&amp;"'!A2:A3000"))*(_summary!$C145=INDIRECT("'"&amp;AB$143&amp;"'!B2:B3000"))*(_summary!$D145=INDIRECT("'"&amp;AB$143&amp;"'!c2:c3000")),0))</f>
        <v>0</v>
      </c>
      <c r="AC145" s="29">
        <f t="array" aca="1" ref="AC145" ca="1">INDEX(OFFSET(INDIRECT("'"&amp;AC$143&amp;"'!A1"),1,$E$141,2999,1),MATCH(1,(_summary!$B145=INDIRECT("'"&amp;AC$143&amp;"'!A2:A3000"))*(_summary!$C145=INDIRECT("'"&amp;AC$143&amp;"'!B2:B3000"))*(_summary!$D145=INDIRECT("'"&amp;AC$143&amp;"'!c2:c3000")),0))</f>
        <v>1</v>
      </c>
      <c r="AD145" s="29">
        <f t="array" aca="1" ref="AD145" ca="1">INDEX(OFFSET(INDIRECT("'"&amp;AD$143&amp;"'!A1"),1,$E$141,2999,1),MATCH(1,(_summary!$B145=INDIRECT("'"&amp;AD$143&amp;"'!A2:A3000"))*(_summary!$C145=INDIRECT("'"&amp;AD$143&amp;"'!B2:B3000"))*(_summary!$D145=INDIRECT("'"&amp;AD$143&amp;"'!c2:c3000")),0))</f>
        <v>0</v>
      </c>
      <c r="AE145" s="29">
        <f t="array" aca="1" ref="AE145" ca="1">INDEX(OFFSET(INDIRECT("'"&amp;AE$143&amp;"'!A1"),1,$E$141,2999,1),MATCH(1,(_summary!$B145=INDIRECT("'"&amp;AE$143&amp;"'!A2:A3000"))*(_summary!$C145=INDIRECT("'"&amp;AE$143&amp;"'!B2:B3000"))*(_summary!$D145=INDIRECT("'"&amp;AE$143&amp;"'!c2:c3000")),0))</f>
        <v>0</v>
      </c>
      <c r="AF145" s="29">
        <f t="array" aca="1" ref="AF145" ca="1">INDEX(OFFSET(INDIRECT("'"&amp;AF$143&amp;"'!A1"),1,$E$141,2999,1),MATCH(1,(_summary!$B145=INDIRECT("'"&amp;AF$143&amp;"'!A2:A3000"))*(_summary!$C145=INDIRECT("'"&amp;AF$143&amp;"'!B2:B3000"))*(_summary!$D145=INDIRECT("'"&amp;AF$143&amp;"'!c2:c3000")),0))</f>
        <v>0</v>
      </c>
      <c r="AG145" s="29">
        <f t="array" aca="1" ref="AG145" ca="1">INDEX(OFFSET(INDIRECT("'"&amp;AG$143&amp;"'!A1"),1,$E$141,2999,1),MATCH(1,(_summary!$B145=INDIRECT("'"&amp;AG$143&amp;"'!A2:A3000"))*(_summary!$C145=INDIRECT("'"&amp;AG$143&amp;"'!B2:B3000"))*(_summary!$D145=INDIRECT("'"&amp;AG$143&amp;"'!c2:c3000")),0))</f>
        <v>1</v>
      </c>
      <c r="AH145" s="29">
        <f t="array" aca="1" ref="AH145" ca="1">INDEX(OFFSET(INDIRECT("'"&amp;AH$143&amp;"'!A1"),1,$E$141,2999,1),MATCH(1,(_summary!$B145=INDIRECT("'"&amp;AH$143&amp;"'!A2:A3000"))*(_summary!$C145=INDIRECT("'"&amp;AH$143&amp;"'!B2:B3000"))*(_summary!$D145=INDIRECT("'"&amp;AH$143&amp;"'!c2:c3000")),0))</f>
        <v>0</v>
      </c>
      <c r="AI145" s="29">
        <f t="array" aca="1" ref="AI145" ca="1">INDEX(OFFSET(INDIRECT("'"&amp;AI$143&amp;"'!A1"),1,$E$141,2999,1),MATCH(1,(_summary!$B145=INDIRECT("'"&amp;AI$143&amp;"'!A2:A3000"))*(_summary!$C145=INDIRECT("'"&amp;AI$143&amp;"'!B2:B3000"))*(_summary!$D145=INDIRECT("'"&amp;AI$143&amp;"'!c2:c3000")),0))</f>
        <v>0</v>
      </c>
      <c r="AJ145" s="29">
        <f t="array" aca="1" ref="AJ145" ca="1">INDEX(OFFSET(INDIRECT("'"&amp;AJ$143&amp;"'!A1"),1,$E$141,2999,1),MATCH(1,(_summary!$B145=INDIRECT("'"&amp;AJ$143&amp;"'!A2:A3000"))*(_summary!$C145=INDIRECT("'"&amp;AJ$143&amp;"'!B2:B3000"))*(_summary!$D145=INDIRECT("'"&amp;AJ$143&amp;"'!c2:c3000")),0))</f>
        <v>0</v>
      </c>
    </row>
    <row r="146" spans="2:36" x14ac:dyDescent="0.25">
      <c r="B146" t="s">
        <v>21</v>
      </c>
      <c r="C146" t="s">
        <v>3</v>
      </c>
      <c r="D146" s="17">
        <v>1</v>
      </c>
      <c r="E146" s="29">
        <f t="array" aca="1" ref="E146" ca="1">INDEX(OFFSET(INDIRECT("'"&amp;E$143&amp;"'!A1"),1,$E$141,2999,1),MATCH(1,(_summary!$B146=INDIRECT("'"&amp;E$143&amp;"'!A2:A3000"))*(_summary!$C146=INDIRECT("'"&amp;E$143&amp;"'!B2:B3000"))*(_summary!$D146=INDIRECT("'"&amp;E$143&amp;"'!c2:c3000")),0))</f>
        <v>1</v>
      </c>
      <c r="F146" s="29">
        <f t="array" aca="1" ref="F146" ca="1">INDEX(OFFSET(INDIRECT("'"&amp;F$143&amp;"'!A1"),1,$E$141,2999,1),MATCH(1,(_summary!$B146=INDIRECT("'"&amp;F$143&amp;"'!A2:A3000"))*(_summary!$C146=INDIRECT("'"&amp;F$143&amp;"'!B2:B3000"))*(_summary!$D146=INDIRECT("'"&amp;F$143&amp;"'!c2:c3000")),0))</f>
        <v>0</v>
      </c>
      <c r="G146" s="29">
        <f t="array" aca="1" ref="G146" ca="1">INDEX(OFFSET(INDIRECT("'"&amp;G$143&amp;"'!A1"),1,$E$141,2999,1),MATCH(1,(_summary!$B146=INDIRECT("'"&amp;G$143&amp;"'!A2:A3000"))*(_summary!$C146=INDIRECT("'"&amp;G$143&amp;"'!B2:B3000"))*(_summary!$D146=INDIRECT("'"&amp;G$143&amp;"'!c2:c3000")),0))</f>
        <v>0</v>
      </c>
      <c r="H146" s="29">
        <f t="array" aca="1" ref="H146" ca="1">INDEX(OFFSET(INDIRECT("'"&amp;H$143&amp;"'!A1"),1,$E$141,2999,1),MATCH(1,(_summary!$B146=INDIRECT("'"&amp;H$143&amp;"'!A2:A3000"))*(_summary!$C146=INDIRECT("'"&amp;H$143&amp;"'!B2:B3000"))*(_summary!$D146=INDIRECT("'"&amp;H$143&amp;"'!c2:c3000")),0))</f>
        <v>0</v>
      </c>
      <c r="I146" s="29">
        <f t="array" aca="1" ref="I146" ca="1">INDEX(OFFSET(INDIRECT("'"&amp;I$143&amp;"'!A1"),1,$E$141,2999,1),MATCH(1,(_summary!$B146=INDIRECT("'"&amp;I$143&amp;"'!A2:A3000"))*(_summary!$C146=INDIRECT("'"&amp;I$143&amp;"'!B2:B3000"))*(_summary!$D146=INDIRECT("'"&amp;I$143&amp;"'!c2:c3000")),0))</f>
        <v>1</v>
      </c>
      <c r="J146" s="29">
        <f t="array" aca="1" ref="J146" ca="1">INDEX(OFFSET(INDIRECT("'"&amp;J$143&amp;"'!A1"),1,$E$141,2999,1),MATCH(1,(_summary!$B146=INDIRECT("'"&amp;J$143&amp;"'!A2:A3000"))*(_summary!$C146=INDIRECT("'"&amp;J$143&amp;"'!B2:B3000"))*(_summary!$D146=INDIRECT("'"&amp;J$143&amp;"'!c2:c3000")),0))</f>
        <v>0</v>
      </c>
      <c r="K146" s="29">
        <f t="array" aca="1" ref="K146" ca="1">INDEX(OFFSET(INDIRECT("'"&amp;K$143&amp;"'!A1"),1,$E$141,2999,1),MATCH(1,(_summary!$B146=INDIRECT("'"&amp;K$143&amp;"'!A2:A3000"))*(_summary!$C146=INDIRECT("'"&amp;K$143&amp;"'!B2:B3000"))*(_summary!$D146=INDIRECT("'"&amp;K$143&amp;"'!c2:c3000")),0))</f>
        <v>0</v>
      </c>
      <c r="L146" s="29">
        <f t="array" aca="1" ref="L146" ca="1">INDEX(OFFSET(INDIRECT("'"&amp;L$143&amp;"'!A1"),1,$E$141,2999,1),MATCH(1,(_summary!$B146=INDIRECT("'"&amp;L$143&amp;"'!A2:A3000"))*(_summary!$C146=INDIRECT("'"&amp;L$143&amp;"'!B2:B3000"))*(_summary!$D146=INDIRECT("'"&amp;L$143&amp;"'!c2:c3000")),0))</f>
        <v>0</v>
      </c>
      <c r="M146" s="29">
        <f t="array" aca="1" ref="M146" ca="1">INDEX(OFFSET(INDIRECT("'"&amp;M$143&amp;"'!A1"),1,$E$141,2999,1),MATCH(1,(_summary!$B146=INDIRECT("'"&amp;M$143&amp;"'!A2:A3000"))*(_summary!$C146=INDIRECT("'"&amp;M$143&amp;"'!B2:B3000"))*(_summary!$D146=INDIRECT("'"&amp;M$143&amp;"'!c2:c3000")),0))</f>
        <v>1</v>
      </c>
      <c r="N146" s="29">
        <f t="array" aca="1" ref="N146" ca="1">INDEX(OFFSET(INDIRECT("'"&amp;N$143&amp;"'!A1"),1,$E$141,2999,1),MATCH(1,(_summary!$B146=INDIRECT("'"&amp;N$143&amp;"'!A2:A3000"))*(_summary!$C146=INDIRECT("'"&amp;N$143&amp;"'!B2:B3000"))*(_summary!$D146=INDIRECT("'"&amp;N$143&amp;"'!c2:c3000")),0))</f>
        <v>0</v>
      </c>
      <c r="O146" s="29">
        <f t="array" aca="1" ref="O146" ca="1">INDEX(OFFSET(INDIRECT("'"&amp;O$143&amp;"'!A1"),1,$E$141,2999,1),MATCH(1,(_summary!$B146=INDIRECT("'"&amp;O$143&amp;"'!A2:A3000"))*(_summary!$C146=INDIRECT("'"&amp;O$143&amp;"'!B2:B3000"))*(_summary!$D146=INDIRECT("'"&amp;O$143&amp;"'!c2:c3000")),0))</f>
        <v>0</v>
      </c>
      <c r="P146" s="29">
        <f t="array" aca="1" ref="P146" ca="1">INDEX(OFFSET(INDIRECT("'"&amp;P$143&amp;"'!A1"),1,$E$141,2999,1),MATCH(1,(_summary!$B146=INDIRECT("'"&amp;P$143&amp;"'!A2:A3000"))*(_summary!$C146=INDIRECT("'"&amp;P$143&amp;"'!B2:B3000"))*(_summary!$D146=INDIRECT("'"&amp;P$143&amp;"'!c2:c3000")),0))</f>
        <v>0</v>
      </c>
      <c r="Q146" s="29">
        <f t="array" aca="1" ref="Q146" ca="1">INDEX(OFFSET(INDIRECT("'"&amp;Q$143&amp;"'!A1"),1,$E$141,2999,1),MATCH(1,(_summary!$B146=INDIRECT("'"&amp;Q$143&amp;"'!A2:A3000"))*(_summary!$C146=INDIRECT("'"&amp;Q$143&amp;"'!B2:B3000"))*(_summary!$D146=INDIRECT("'"&amp;Q$143&amp;"'!c2:c3000")),0))</f>
        <v>1</v>
      </c>
      <c r="R146" s="29">
        <f t="array" aca="1" ref="R146" ca="1">INDEX(OFFSET(INDIRECT("'"&amp;R$143&amp;"'!A1"),1,$E$141,2999,1),MATCH(1,(_summary!$B146=INDIRECT("'"&amp;R$143&amp;"'!A2:A3000"))*(_summary!$C146=INDIRECT("'"&amp;R$143&amp;"'!B2:B3000"))*(_summary!$D146=INDIRECT("'"&amp;R$143&amp;"'!c2:c3000")),0))</f>
        <v>0</v>
      </c>
      <c r="S146" s="29">
        <f t="array" aca="1" ref="S146" ca="1">INDEX(OFFSET(INDIRECT("'"&amp;S$143&amp;"'!A1"),1,$E$141,2999,1),MATCH(1,(_summary!$B146=INDIRECT("'"&amp;S$143&amp;"'!A2:A3000"))*(_summary!$C146=INDIRECT("'"&amp;S$143&amp;"'!B2:B3000"))*(_summary!$D146=INDIRECT("'"&amp;S$143&amp;"'!c2:c3000")),0))</f>
        <v>0</v>
      </c>
      <c r="T146" s="29">
        <f t="array" aca="1" ref="T146" ca="1">INDEX(OFFSET(INDIRECT("'"&amp;T$143&amp;"'!A1"),1,$E$141,2999,1),MATCH(1,(_summary!$B146=INDIRECT("'"&amp;T$143&amp;"'!A2:A3000"))*(_summary!$C146=INDIRECT("'"&amp;T$143&amp;"'!B2:B3000"))*(_summary!$D146=INDIRECT("'"&amp;T$143&amp;"'!c2:c3000")),0))</f>
        <v>0</v>
      </c>
      <c r="U146" s="29">
        <f t="array" aca="1" ref="U146" ca="1">INDEX(OFFSET(INDIRECT("'"&amp;U$143&amp;"'!A1"),1,$E$141,2999,1),MATCH(1,(_summary!$B146=INDIRECT("'"&amp;U$143&amp;"'!A2:A3000"))*(_summary!$C146=INDIRECT("'"&amp;U$143&amp;"'!B2:B3000"))*(_summary!$D146=INDIRECT("'"&amp;U$143&amp;"'!c2:c3000")),0))</f>
        <v>1</v>
      </c>
      <c r="V146" s="29">
        <f t="array" aca="1" ref="V146" ca="1">INDEX(OFFSET(INDIRECT("'"&amp;V$143&amp;"'!A1"),1,$E$141,2999,1),MATCH(1,(_summary!$B146=INDIRECT("'"&amp;V$143&amp;"'!A2:A3000"))*(_summary!$C146=INDIRECT("'"&amp;V$143&amp;"'!B2:B3000"))*(_summary!$D146=INDIRECT("'"&amp;V$143&amp;"'!c2:c3000")),0))</f>
        <v>0</v>
      </c>
      <c r="W146" s="29">
        <f t="array" aca="1" ref="W146" ca="1">INDEX(OFFSET(INDIRECT("'"&amp;W$143&amp;"'!A1"),1,$E$141,2999,1),MATCH(1,(_summary!$B146=INDIRECT("'"&amp;W$143&amp;"'!A2:A3000"))*(_summary!$C146=INDIRECT("'"&amp;W$143&amp;"'!B2:B3000"))*(_summary!$D146=INDIRECT("'"&amp;W$143&amp;"'!c2:c3000")),0))</f>
        <v>0</v>
      </c>
      <c r="X146" s="29">
        <f t="array" aca="1" ref="X146" ca="1">INDEX(OFFSET(INDIRECT("'"&amp;X$143&amp;"'!A1"),1,$E$141,2999,1),MATCH(1,(_summary!$B146=INDIRECT("'"&amp;X$143&amp;"'!A2:A3000"))*(_summary!$C146=INDIRECT("'"&amp;X$143&amp;"'!B2:B3000"))*(_summary!$D146=INDIRECT("'"&amp;X$143&amp;"'!c2:c3000")),0))</f>
        <v>0</v>
      </c>
      <c r="Y146" s="29">
        <f t="array" aca="1" ref="Y146" ca="1">INDEX(OFFSET(INDIRECT("'"&amp;Y$143&amp;"'!A1"),1,$E$141,2999,1),MATCH(1,(_summary!$B146=INDIRECT("'"&amp;Y$143&amp;"'!A2:A3000"))*(_summary!$C146=INDIRECT("'"&amp;Y$143&amp;"'!B2:B3000"))*(_summary!$D146=INDIRECT("'"&amp;Y$143&amp;"'!c2:c3000")),0))</f>
        <v>1</v>
      </c>
      <c r="Z146" s="29">
        <f t="array" aca="1" ref="Z146" ca="1">INDEX(OFFSET(INDIRECT("'"&amp;Z$143&amp;"'!A1"),1,$E$141,2999,1),MATCH(1,(_summary!$B146=INDIRECT("'"&amp;Z$143&amp;"'!A2:A3000"))*(_summary!$C146=INDIRECT("'"&amp;Z$143&amp;"'!B2:B3000"))*(_summary!$D146=INDIRECT("'"&amp;Z$143&amp;"'!c2:c3000")),0))</f>
        <v>0</v>
      </c>
      <c r="AA146" s="29">
        <f t="array" aca="1" ref="AA146" ca="1">INDEX(OFFSET(INDIRECT("'"&amp;AA$143&amp;"'!A1"),1,$E$141,2999,1),MATCH(1,(_summary!$B146=INDIRECT("'"&amp;AA$143&amp;"'!A2:A3000"))*(_summary!$C146=INDIRECT("'"&amp;AA$143&amp;"'!B2:B3000"))*(_summary!$D146=INDIRECT("'"&amp;AA$143&amp;"'!c2:c3000")),0))</f>
        <v>0</v>
      </c>
      <c r="AB146" s="29">
        <f t="array" aca="1" ref="AB146" ca="1">INDEX(OFFSET(INDIRECT("'"&amp;AB$143&amp;"'!A1"),1,$E$141,2999,1),MATCH(1,(_summary!$B146=INDIRECT("'"&amp;AB$143&amp;"'!A2:A3000"))*(_summary!$C146=INDIRECT("'"&amp;AB$143&amp;"'!B2:B3000"))*(_summary!$D146=INDIRECT("'"&amp;AB$143&amp;"'!c2:c3000")),0))</f>
        <v>0</v>
      </c>
      <c r="AC146" s="29">
        <f t="array" aca="1" ref="AC146" ca="1">INDEX(OFFSET(INDIRECT("'"&amp;AC$143&amp;"'!A1"),1,$E$141,2999,1),MATCH(1,(_summary!$B146=INDIRECT("'"&amp;AC$143&amp;"'!A2:A3000"))*(_summary!$C146=INDIRECT("'"&amp;AC$143&amp;"'!B2:B3000"))*(_summary!$D146=INDIRECT("'"&amp;AC$143&amp;"'!c2:c3000")),0))</f>
        <v>1</v>
      </c>
      <c r="AD146" s="29">
        <f t="array" aca="1" ref="AD146" ca="1">INDEX(OFFSET(INDIRECT("'"&amp;AD$143&amp;"'!A1"),1,$E$141,2999,1),MATCH(1,(_summary!$B146=INDIRECT("'"&amp;AD$143&amp;"'!A2:A3000"))*(_summary!$C146=INDIRECT("'"&amp;AD$143&amp;"'!B2:B3000"))*(_summary!$D146=INDIRECT("'"&amp;AD$143&amp;"'!c2:c3000")),0))</f>
        <v>0</v>
      </c>
      <c r="AE146" s="29">
        <f t="array" aca="1" ref="AE146" ca="1">INDEX(OFFSET(INDIRECT("'"&amp;AE$143&amp;"'!A1"),1,$E$141,2999,1),MATCH(1,(_summary!$B146=INDIRECT("'"&amp;AE$143&amp;"'!A2:A3000"))*(_summary!$C146=INDIRECT("'"&amp;AE$143&amp;"'!B2:B3000"))*(_summary!$D146=INDIRECT("'"&amp;AE$143&amp;"'!c2:c3000")),0))</f>
        <v>0</v>
      </c>
      <c r="AF146" s="29">
        <f t="array" aca="1" ref="AF146" ca="1">INDEX(OFFSET(INDIRECT("'"&amp;AF$143&amp;"'!A1"),1,$E$141,2999,1),MATCH(1,(_summary!$B146=INDIRECT("'"&amp;AF$143&amp;"'!A2:A3000"))*(_summary!$C146=INDIRECT("'"&amp;AF$143&amp;"'!B2:B3000"))*(_summary!$D146=INDIRECT("'"&amp;AF$143&amp;"'!c2:c3000")),0))</f>
        <v>0</v>
      </c>
      <c r="AG146" s="29">
        <f t="array" aca="1" ref="AG146" ca="1">INDEX(OFFSET(INDIRECT("'"&amp;AG$143&amp;"'!A1"),1,$E$141,2999,1),MATCH(1,(_summary!$B146=INDIRECT("'"&amp;AG$143&amp;"'!A2:A3000"))*(_summary!$C146=INDIRECT("'"&amp;AG$143&amp;"'!B2:B3000"))*(_summary!$D146=INDIRECT("'"&amp;AG$143&amp;"'!c2:c3000")),0))</f>
        <v>1</v>
      </c>
      <c r="AH146" s="29">
        <f t="array" aca="1" ref="AH146" ca="1">INDEX(OFFSET(INDIRECT("'"&amp;AH$143&amp;"'!A1"),1,$E$141,2999,1),MATCH(1,(_summary!$B146=INDIRECT("'"&amp;AH$143&amp;"'!A2:A3000"))*(_summary!$C146=INDIRECT("'"&amp;AH$143&amp;"'!B2:B3000"))*(_summary!$D146=INDIRECT("'"&amp;AH$143&amp;"'!c2:c3000")),0))</f>
        <v>0</v>
      </c>
      <c r="AI146" s="29">
        <f t="array" aca="1" ref="AI146" ca="1">INDEX(OFFSET(INDIRECT("'"&amp;AI$143&amp;"'!A1"),1,$E$141,2999,1),MATCH(1,(_summary!$B146=INDIRECT("'"&amp;AI$143&amp;"'!A2:A3000"))*(_summary!$C146=INDIRECT("'"&amp;AI$143&amp;"'!B2:B3000"))*(_summary!$D146=INDIRECT("'"&amp;AI$143&amp;"'!c2:c3000")),0))</f>
        <v>0</v>
      </c>
      <c r="AJ146" s="29">
        <f t="array" aca="1" ref="AJ146" ca="1">INDEX(OFFSET(INDIRECT("'"&amp;AJ$143&amp;"'!A1"),1,$E$141,2999,1),MATCH(1,(_summary!$B146=INDIRECT("'"&amp;AJ$143&amp;"'!A2:A3000"))*(_summary!$C146=INDIRECT("'"&amp;AJ$143&amp;"'!B2:B3000"))*(_summary!$D146=INDIRECT("'"&amp;AJ$143&amp;"'!c2:c3000")),0))</f>
        <v>0</v>
      </c>
    </row>
    <row r="147" spans="2:36" x14ac:dyDescent="0.25">
      <c r="B147" t="s">
        <v>24</v>
      </c>
      <c r="C147" t="s">
        <v>3</v>
      </c>
      <c r="D147" s="17">
        <v>1</v>
      </c>
      <c r="E147" s="29">
        <f t="array" aca="1" ref="E147" ca="1">INDEX(OFFSET(INDIRECT("'"&amp;E$143&amp;"'!A1"),1,$E$141,2999,1),MATCH(1,(_summary!$B147=INDIRECT("'"&amp;E$143&amp;"'!A2:A3000"))*(_summary!$C147=INDIRECT("'"&amp;E$143&amp;"'!B2:B3000"))*(_summary!$D147=INDIRECT("'"&amp;E$143&amp;"'!c2:c3000")),0))</f>
        <v>1</v>
      </c>
      <c r="F147" s="29">
        <f t="array" aca="1" ref="F147" ca="1">INDEX(OFFSET(INDIRECT("'"&amp;F$143&amp;"'!A1"),1,$E$141,2999,1),MATCH(1,(_summary!$B147=INDIRECT("'"&amp;F$143&amp;"'!A2:A3000"))*(_summary!$C147=INDIRECT("'"&amp;F$143&amp;"'!B2:B3000"))*(_summary!$D147=INDIRECT("'"&amp;F$143&amp;"'!c2:c3000")),0))</f>
        <v>0</v>
      </c>
      <c r="G147" s="29">
        <f t="array" aca="1" ref="G147" ca="1">INDEX(OFFSET(INDIRECT("'"&amp;G$143&amp;"'!A1"),1,$E$141,2999,1),MATCH(1,(_summary!$B147=INDIRECT("'"&amp;G$143&amp;"'!A2:A3000"))*(_summary!$C147=INDIRECT("'"&amp;G$143&amp;"'!B2:B3000"))*(_summary!$D147=INDIRECT("'"&amp;G$143&amp;"'!c2:c3000")),0))</f>
        <v>0</v>
      </c>
      <c r="H147" s="29">
        <f t="array" aca="1" ref="H147" ca="1">INDEX(OFFSET(INDIRECT("'"&amp;H$143&amp;"'!A1"),1,$E$141,2999,1),MATCH(1,(_summary!$B147=INDIRECT("'"&amp;H$143&amp;"'!A2:A3000"))*(_summary!$C147=INDIRECT("'"&amp;H$143&amp;"'!B2:B3000"))*(_summary!$D147=INDIRECT("'"&amp;H$143&amp;"'!c2:c3000")),0))</f>
        <v>0</v>
      </c>
      <c r="I147" s="29">
        <f t="array" aca="1" ref="I147" ca="1">INDEX(OFFSET(INDIRECT("'"&amp;I$143&amp;"'!A1"),1,$E$141,2999,1),MATCH(1,(_summary!$B147=INDIRECT("'"&amp;I$143&amp;"'!A2:A3000"))*(_summary!$C147=INDIRECT("'"&amp;I$143&amp;"'!B2:B3000"))*(_summary!$D147=INDIRECT("'"&amp;I$143&amp;"'!c2:c3000")),0))</f>
        <v>1</v>
      </c>
      <c r="J147" s="29">
        <f t="array" aca="1" ref="J147" ca="1">INDEX(OFFSET(INDIRECT("'"&amp;J$143&amp;"'!A1"),1,$E$141,2999,1),MATCH(1,(_summary!$B147=INDIRECT("'"&amp;J$143&amp;"'!A2:A3000"))*(_summary!$C147=INDIRECT("'"&amp;J$143&amp;"'!B2:B3000"))*(_summary!$D147=INDIRECT("'"&amp;J$143&amp;"'!c2:c3000")),0))</f>
        <v>0</v>
      </c>
      <c r="K147" s="29">
        <f t="array" aca="1" ref="K147" ca="1">INDEX(OFFSET(INDIRECT("'"&amp;K$143&amp;"'!A1"),1,$E$141,2999,1),MATCH(1,(_summary!$B147=INDIRECT("'"&amp;K$143&amp;"'!A2:A3000"))*(_summary!$C147=INDIRECT("'"&amp;K$143&amp;"'!B2:B3000"))*(_summary!$D147=INDIRECT("'"&amp;K$143&amp;"'!c2:c3000")),0))</f>
        <v>0</v>
      </c>
      <c r="L147" s="29">
        <f t="array" aca="1" ref="L147" ca="1">INDEX(OFFSET(INDIRECT("'"&amp;L$143&amp;"'!A1"),1,$E$141,2999,1),MATCH(1,(_summary!$B147=INDIRECT("'"&amp;L$143&amp;"'!A2:A3000"))*(_summary!$C147=INDIRECT("'"&amp;L$143&amp;"'!B2:B3000"))*(_summary!$D147=INDIRECT("'"&amp;L$143&amp;"'!c2:c3000")),0))</f>
        <v>0</v>
      </c>
      <c r="M147" s="29">
        <f t="array" aca="1" ref="M147" ca="1">INDEX(OFFSET(INDIRECT("'"&amp;M$143&amp;"'!A1"),1,$E$141,2999,1),MATCH(1,(_summary!$B147=INDIRECT("'"&amp;M$143&amp;"'!A2:A3000"))*(_summary!$C147=INDIRECT("'"&amp;M$143&amp;"'!B2:B3000"))*(_summary!$D147=INDIRECT("'"&amp;M$143&amp;"'!c2:c3000")),0))</f>
        <v>1</v>
      </c>
      <c r="N147" s="29">
        <f t="array" aca="1" ref="N147" ca="1">INDEX(OFFSET(INDIRECT("'"&amp;N$143&amp;"'!A1"),1,$E$141,2999,1),MATCH(1,(_summary!$B147=INDIRECT("'"&amp;N$143&amp;"'!A2:A3000"))*(_summary!$C147=INDIRECT("'"&amp;N$143&amp;"'!B2:B3000"))*(_summary!$D147=INDIRECT("'"&amp;N$143&amp;"'!c2:c3000")),0))</f>
        <v>0</v>
      </c>
      <c r="O147" s="29">
        <f t="array" aca="1" ref="O147" ca="1">INDEX(OFFSET(INDIRECT("'"&amp;O$143&amp;"'!A1"),1,$E$141,2999,1),MATCH(1,(_summary!$B147=INDIRECT("'"&amp;O$143&amp;"'!A2:A3000"))*(_summary!$C147=INDIRECT("'"&amp;O$143&amp;"'!B2:B3000"))*(_summary!$D147=INDIRECT("'"&amp;O$143&amp;"'!c2:c3000")),0))</f>
        <v>0</v>
      </c>
      <c r="P147" s="29">
        <f t="array" aca="1" ref="P147" ca="1">INDEX(OFFSET(INDIRECT("'"&amp;P$143&amp;"'!A1"),1,$E$141,2999,1),MATCH(1,(_summary!$B147=INDIRECT("'"&amp;P$143&amp;"'!A2:A3000"))*(_summary!$C147=INDIRECT("'"&amp;P$143&amp;"'!B2:B3000"))*(_summary!$D147=INDIRECT("'"&amp;P$143&amp;"'!c2:c3000")),0))</f>
        <v>0</v>
      </c>
      <c r="Q147" s="29">
        <f t="array" aca="1" ref="Q147" ca="1">INDEX(OFFSET(INDIRECT("'"&amp;Q$143&amp;"'!A1"),1,$E$141,2999,1),MATCH(1,(_summary!$B147=INDIRECT("'"&amp;Q$143&amp;"'!A2:A3000"))*(_summary!$C147=INDIRECT("'"&amp;Q$143&amp;"'!B2:B3000"))*(_summary!$D147=INDIRECT("'"&amp;Q$143&amp;"'!c2:c3000")),0))</f>
        <v>1</v>
      </c>
      <c r="R147" s="29">
        <f t="array" aca="1" ref="R147" ca="1">INDEX(OFFSET(INDIRECT("'"&amp;R$143&amp;"'!A1"),1,$E$141,2999,1),MATCH(1,(_summary!$B147=INDIRECT("'"&amp;R$143&amp;"'!A2:A3000"))*(_summary!$C147=INDIRECT("'"&amp;R$143&amp;"'!B2:B3000"))*(_summary!$D147=INDIRECT("'"&amp;R$143&amp;"'!c2:c3000")),0))</f>
        <v>0</v>
      </c>
      <c r="S147" s="29">
        <f t="array" aca="1" ref="S147" ca="1">INDEX(OFFSET(INDIRECT("'"&amp;S$143&amp;"'!A1"),1,$E$141,2999,1),MATCH(1,(_summary!$B147=INDIRECT("'"&amp;S$143&amp;"'!A2:A3000"))*(_summary!$C147=INDIRECT("'"&amp;S$143&amp;"'!B2:B3000"))*(_summary!$D147=INDIRECT("'"&amp;S$143&amp;"'!c2:c3000")),0))</f>
        <v>0</v>
      </c>
      <c r="T147" s="29">
        <f t="array" aca="1" ref="T147" ca="1">INDEX(OFFSET(INDIRECT("'"&amp;T$143&amp;"'!A1"),1,$E$141,2999,1),MATCH(1,(_summary!$B147=INDIRECT("'"&amp;T$143&amp;"'!A2:A3000"))*(_summary!$C147=INDIRECT("'"&amp;T$143&amp;"'!B2:B3000"))*(_summary!$D147=INDIRECT("'"&amp;T$143&amp;"'!c2:c3000")),0))</f>
        <v>0</v>
      </c>
      <c r="U147" s="29">
        <f t="array" aca="1" ref="U147" ca="1">INDEX(OFFSET(INDIRECT("'"&amp;U$143&amp;"'!A1"),1,$E$141,2999,1),MATCH(1,(_summary!$B147=INDIRECT("'"&amp;U$143&amp;"'!A2:A3000"))*(_summary!$C147=INDIRECT("'"&amp;U$143&amp;"'!B2:B3000"))*(_summary!$D147=INDIRECT("'"&amp;U$143&amp;"'!c2:c3000")),0))</f>
        <v>1</v>
      </c>
      <c r="V147" s="29">
        <f t="array" aca="1" ref="V147" ca="1">INDEX(OFFSET(INDIRECT("'"&amp;V$143&amp;"'!A1"),1,$E$141,2999,1),MATCH(1,(_summary!$B147=INDIRECT("'"&amp;V$143&amp;"'!A2:A3000"))*(_summary!$C147=INDIRECT("'"&amp;V$143&amp;"'!B2:B3000"))*(_summary!$D147=INDIRECT("'"&amp;V$143&amp;"'!c2:c3000")),0))</f>
        <v>0</v>
      </c>
      <c r="W147" s="29">
        <f t="array" aca="1" ref="W147" ca="1">INDEX(OFFSET(INDIRECT("'"&amp;W$143&amp;"'!A1"),1,$E$141,2999,1),MATCH(1,(_summary!$B147=INDIRECT("'"&amp;W$143&amp;"'!A2:A3000"))*(_summary!$C147=INDIRECT("'"&amp;W$143&amp;"'!B2:B3000"))*(_summary!$D147=INDIRECT("'"&amp;W$143&amp;"'!c2:c3000")),0))</f>
        <v>0</v>
      </c>
      <c r="X147" s="29">
        <f t="array" aca="1" ref="X147" ca="1">INDEX(OFFSET(INDIRECT("'"&amp;X$143&amp;"'!A1"),1,$E$141,2999,1),MATCH(1,(_summary!$B147=INDIRECT("'"&amp;X$143&amp;"'!A2:A3000"))*(_summary!$C147=INDIRECT("'"&amp;X$143&amp;"'!B2:B3000"))*(_summary!$D147=INDIRECT("'"&amp;X$143&amp;"'!c2:c3000")),0))</f>
        <v>0</v>
      </c>
      <c r="Y147" s="29">
        <f t="array" aca="1" ref="Y147" ca="1">INDEX(OFFSET(INDIRECT("'"&amp;Y$143&amp;"'!A1"),1,$E$141,2999,1),MATCH(1,(_summary!$B147=INDIRECT("'"&amp;Y$143&amp;"'!A2:A3000"))*(_summary!$C147=INDIRECT("'"&amp;Y$143&amp;"'!B2:B3000"))*(_summary!$D147=INDIRECT("'"&amp;Y$143&amp;"'!c2:c3000")),0))</f>
        <v>1</v>
      </c>
      <c r="Z147" s="29">
        <f t="array" aca="1" ref="Z147" ca="1">INDEX(OFFSET(INDIRECT("'"&amp;Z$143&amp;"'!A1"),1,$E$141,2999,1),MATCH(1,(_summary!$B147=INDIRECT("'"&amp;Z$143&amp;"'!A2:A3000"))*(_summary!$C147=INDIRECT("'"&amp;Z$143&amp;"'!B2:B3000"))*(_summary!$D147=INDIRECT("'"&amp;Z$143&amp;"'!c2:c3000")),0))</f>
        <v>0</v>
      </c>
      <c r="AA147" s="29">
        <f t="array" aca="1" ref="AA147" ca="1">INDEX(OFFSET(INDIRECT("'"&amp;AA$143&amp;"'!A1"),1,$E$141,2999,1),MATCH(1,(_summary!$B147=INDIRECT("'"&amp;AA$143&amp;"'!A2:A3000"))*(_summary!$C147=INDIRECT("'"&amp;AA$143&amp;"'!B2:B3000"))*(_summary!$D147=INDIRECT("'"&amp;AA$143&amp;"'!c2:c3000")),0))</f>
        <v>0</v>
      </c>
      <c r="AB147" s="29">
        <f t="array" aca="1" ref="AB147" ca="1">INDEX(OFFSET(INDIRECT("'"&amp;AB$143&amp;"'!A1"),1,$E$141,2999,1),MATCH(1,(_summary!$B147=INDIRECT("'"&amp;AB$143&amp;"'!A2:A3000"))*(_summary!$C147=INDIRECT("'"&amp;AB$143&amp;"'!B2:B3000"))*(_summary!$D147=INDIRECT("'"&amp;AB$143&amp;"'!c2:c3000")),0))</f>
        <v>0</v>
      </c>
      <c r="AC147" s="29">
        <f t="array" aca="1" ref="AC147" ca="1">INDEX(OFFSET(INDIRECT("'"&amp;AC$143&amp;"'!A1"),1,$E$141,2999,1),MATCH(1,(_summary!$B147=INDIRECT("'"&amp;AC$143&amp;"'!A2:A3000"))*(_summary!$C147=INDIRECT("'"&amp;AC$143&amp;"'!B2:B3000"))*(_summary!$D147=INDIRECT("'"&amp;AC$143&amp;"'!c2:c3000")),0))</f>
        <v>1</v>
      </c>
      <c r="AD147" s="29">
        <f t="array" aca="1" ref="AD147" ca="1">INDEX(OFFSET(INDIRECT("'"&amp;AD$143&amp;"'!A1"),1,$E$141,2999,1),MATCH(1,(_summary!$B147=INDIRECT("'"&amp;AD$143&amp;"'!A2:A3000"))*(_summary!$C147=INDIRECT("'"&amp;AD$143&amp;"'!B2:B3000"))*(_summary!$D147=INDIRECT("'"&amp;AD$143&amp;"'!c2:c3000")),0))</f>
        <v>0</v>
      </c>
      <c r="AE147" s="29">
        <f t="array" aca="1" ref="AE147" ca="1">INDEX(OFFSET(INDIRECT("'"&amp;AE$143&amp;"'!A1"),1,$E$141,2999,1),MATCH(1,(_summary!$B147=INDIRECT("'"&amp;AE$143&amp;"'!A2:A3000"))*(_summary!$C147=INDIRECT("'"&amp;AE$143&amp;"'!B2:B3000"))*(_summary!$D147=INDIRECT("'"&amp;AE$143&amp;"'!c2:c3000")),0))</f>
        <v>0</v>
      </c>
      <c r="AF147" s="29">
        <f t="array" aca="1" ref="AF147" ca="1">INDEX(OFFSET(INDIRECT("'"&amp;AF$143&amp;"'!A1"),1,$E$141,2999,1),MATCH(1,(_summary!$B147=INDIRECT("'"&amp;AF$143&amp;"'!A2:A3000"))*(_summary!$C147=INDIRECT("'"&amp;AF$143&amp;"'!B2:B3000"))*(_summary!$D147=INDIRECT("'"&amp;AF$143&amp;"'!c2:c3000")),0))</f>
        <v>0</v>
      </c>
      <c r="AG147" s="29">
        <f t="array" aca="1" ref="AG147" ca="1">INDEX(OFFSET(INDIRECT("'"&amp;AG$143&amp;"'!A1"),1,$E$141,2999,1),MATCH(1,(_summary!$B147=INDIRECT("'"&amp;AG$143&amp;"'!A2:A3000"))*(_summary!$C147=INDIRECT("'"&amp;AG$143&amp;"'!B2:B3000"))*(_summary!$D147=INDIRECT("'"&amp;AG$143&amp;"'!c2:c3000")),0))</f>
        <v>1</v>
      </c>
      <c r="AH147" s="29">
        <f t="array" aca="1" ref="AH147" ca="1">INDEX(OFFSET(INDIRECT("'"&amp;AH$143&amp;"'!A1"),1,$E$141,2999,1),MATCH(1,(_summary!$B147=INDIRECT("'"&amp;AH$143&amp;"'!A2:A3000"))*(_summary!$C147=INDIRECT("'"&amp;AH$143&amp;"'!B2:B3000"))*(_summary!$D147=INDIRECT("'"&amp;AH$143&amp;"'!c2:c3000")),0))</f>
        <v>0</v>
      </c>
      <c r="AI147" s="29">
        <f t="array" aca="1" ref="AI147" ca="1">INDEX(OFFSET(INDIRECT("'"&amp;AI$143&amp;"'!A1"),1,$E$141,2999,1),MATCH(1,(_summary!$B147=INDIRECT("'"&amp;AI$143&amp;"'!A2:A3000"))*(_summary!$C147=INDIRECT("'"&amp;AI$143&amp;"'!B2:B3000"))*(_summary!$D147=INDIRECT("'"&amp;AI$143&amp;"'!c2:c3000")),0))</f>
        <v>0</v>
      </c>
      <c r="AJ147" s="29">
        <f t="array" aca="1" ref="AJ147" ca="1">INDEX(OFFSET(INDIRECT("'"&amp;AJ$143&amp;"'!A1"),1,$E$141,2999,1),MATCH(1,(_summary!$B147=INDIRECT("'"&amp;AJ$143&amp;"'!A2:A3000"))*(_summary!$C147=INDIRECT("'"&amp;AJ$143&amp;"'!B2:B3000"))*(_summary!$D147=INDIRECT("'"&amp;AJ$143&amp;"'!c2:c3000")),0))</f>
        <v>0</v>
      </c>
    </row>
    <row r="148" spans="2:36" x14ac:dyDescent="0.25">
      <c r="B148" t="s">
        <v>15</v>
      </c>
      <c r="C148" t="s">
        <v>3</v>
      </c>
      <c r="D148" s="17">
        <v>1</v>
      </c>
      <c r="E148" s="29">
        <f t="array" aca="1" ref="E148" ca="1">INDEX(OFFSET(INDIRECT("'"&amp;E$143&amp;"'!A1"),1,$E$141,2999,1),MATCH(1,(_summary!$B148=INDIRECT("'"&amp;E$143&amp;"'!A2:A3000"))*(_summary!$C148=INDIRECT("'"&amp;E$143&amp;"'!B2:B3000"))*(_summary!$D148=INDIRECT("'"&amp;E$143&amp;"'!c2:c3000")),0))</f>
        <v>1</v>
      </c>
      <c r="F148" s="29">
        <f t="array" aca="1" ref="F148" ca="1">INDEX(OFFSET(INDIRECT("'"&amp;F$143&amp;"'!A1"),1,$E$141,2999,1),MATCH(1,(_summary!$B148=INDIRECT("'"&amp;F$143&amp;"'!A2:A3000"))*(_summary!$C148=INDIRECT("'"&amp;F$143&amp;"'!B2:B3000"))*(_summary!$D148=INDIRECT("'"&amp;F$143&amp;"'!c2:c3000")),0))</f>
        <v>0</v>
      </c>
      <c r="G148" s="29">
        <f t="array" aca="1" ref="G148" ca="1">INDEX(OFFSET(INDIRECT("'"&amp;G$143&amp;"'!A1"),1,$E$141,2999,1),MATCH(1,(_summary!$B148=INDIRECT("'"&amp;G$143&amp;"'!A2:A3000"))*(_summary!$C148=INDIRECT("'"&amp;G$143&amp;"'!B2:B3000"))*(_summary!$D148=INDIRECT("'"&amp;G$143&amp;"'!c2:c3000")),0))</f>
        <v>0</v>
      </c>
      <c r="H148" s="29">
        <f t="array" aca="1" ref="H148" ca="1">INDEX(OFFSET(INDIRECT("'"&amp;H$143&amp;"'!A1"),1,$E$141,2999,1),MATCH(1,(_summary!$B148=INDIRECT("'"&amp;H$143&amp;"'!A2:A3000"))*(_summary!$C148=INDIRECT("'"&amp;H$143&amp;"'!B2:B3000"))*(_summary!$D148=INDIRECT("'"&amp;H$143&amp;"'!c2:c3000")),0))</f>
        <v>0</v>
      </c>
      <c r="I148" s="29">
        <f t="array" aca="1" ref="I148" ca="1">INDEX(OFFSET(INDIRECT("'"&amp;I$143&amp;"'!A1"),1,$E$141,2999,1),MATCH(1,(_summary!$B148=INDIRECT("'"&amp;I$143&amp;"'!A2:A3000"))*(_summary!$C148=INDIRECT("'"&amp;I$143&amp;"'!B2:B3000"))*(_summary!$D148=INDIRECT("'"&amp;I$143&amp;"'!c2:c3000")),0))</f>
        <v>1</v>
      </c>
      <c r="J148" s="29">
        <f t="array" aca="1" ref="J148" ca="1">INDEX(OFFSET(INDIRECT("'"&amp;J$143&amp;"'!A1"),1,$E$141,2999,1),MATCH(1,(_summary!$B148=INDIRECT("'"&amp;J$143&amp;"'!A2:A3000"))*(_summary!$C148=INDIRECT("'"&amp;J$143&amp;"'!B2:B3000"))*(_summary!$D148=INDIRECT("'"&amp;J$143&amp;"'!c2:c3000")),0))</f>
        <v>0</v>
      </c>
      <c r="K148" s="29">
        <f t="array" aca="1" ref="K148" ca="1">INDEX(OFFSET(INDIRECT("'"&amp;K$143&amp;"'!A1"),1,$E$141,2999,1),MATCH(1,(_summary!$B148=INDIRECT("'"&amp;K$143&amp;"'!A2:A3000"))*(_summary!$C148=INDIRECT("'"&amp;K$143&amp;"'!B2:B3000"))*(_summary!$D148=INDIRECT("'"&amp;K$143&amp;"'!c2:c3000")),0))</f>
        <v>0</v>
      </c>
      <c r="L148" s="29">
        <f t="array" aca="1" ref="L148" ca="1">INDEX(OFFSET(INDIRECT("'"&amp;L$143&amp;"'!A1"),1,$E$141,2999,1),MATCH(1,(_summary!$B148=INDIRECT("'"&amp;L$143&amp;"'!A2:A3000"))*(_summary!$C148=INDIRECT("'"&amp;L$143&amp;"'!B2:B3000"))*(_summary!$D148=INDIRECT("'"&amp;L$143&amp;"'!c2:c3000")),0))</f>
        <v>0</v>
      </c>
      <c r="M148" s="29">
        <f t="array" aca="1" ref="M148" ca="1">INDEX(OFFSET(INDIRECT("'"&amp;M$143&amp;"'!A1"),1,$E$141,2999,1),MATCH(1,(_summary!$B148=INDIRECT("'"&amp;M$143&amp;"'!A2:A3000"))*(_summary!$C148=INDIRECT("'"&amp;M$143&amp;"'!B2:B3000"))*(_summary!$D148=INDIRECT("'"&amp;M$143&amp;"'!c2:c3000")),0))</f>
        <v>1</v>
      </c>
      <c r="N148" s="29">
        <f t="array" aca="1" ref="N148" ca="1">INDEX(OFFSET(INDIRECT("'"&amp;N$143&amp;"'!A1"),1,$E$141,2999,1),MATCH(1,(_summary!$B148=INDIRECT("'"&amp;N$143&amp;"'!A2:A3000"))*(_summary!$C148=INDIRECT("'"&amp;N$143&amp;"'!B2:B3000"))*(_summary!$D148=INDIRECT("'"&amp;N$143&amp;"'!c2:c3000")),0))</f>
        <v>0</v>
      </c>
      <c r="O148" s="29">
        <f t="array" aca="1" ref="O148" ca="1">INDEX(OFFSET(INDIRECT("'"&amp;O$143&amp;"'!A1"),1,$E$141,2999,1),MATCH(1,(_summary!$B148=INDIRECT("'"&amp;O$143&amp;"'!A2:A3000"))*(_summary!$C148=INDIRECT("'"&amp;O$143&amp;"'!B2:B3000"))*(_summary!$D148=INDIRECT("'"&amp;O$143&amp;"'!c2:c3000")),0))</f>
        <v>0</v>
      </c>
      <c r="P148" s="29">
        <f t="array" aca="1" ref="P148" ca="1">INDEX(OFFSET(INDIRECT("'"&amp;P$143&amp;"'!A1"),1,$E$141,2999,1),MATCH(1,(_summary!$B148=INDIRECT("'"&amp;P$143&amp;"'!A2:A3000"))*(_summary!$C148=INDIRECT("'"&amp;P$143&amp;"'!B2:B3000"))*(_summary!$D148=INDIRECT("'"&amp;P$143&amp;"'!c2:c3000")),0))</f>
        <v>0</v>
      </c>
      <c r="Q148" s="29">
        <f t="array" aca="1" ref="Q148" ca="1">INDEX(OFFSET(INDIRECT("'"&amp;Q$143&amp;"'!A1"),1,$E$141,2999,1),MATCH(1,(_summary!$B148=INDIRECT("'"&amp;Q$143&amp;"'!A2:A3000"))*(_summary!$C148=INDIRECT("'"&amp;Q$143&amp;"'!B2:B3000"))*(_summary!$D148=INDIRECT("'"&amp;Q$143&amp;"'!c2:c3000")),0))</f>
        <v>1</v>
      </c>
      <c r="R148" s="29">
        <f t="array" aca="1" ref="R148" ca="1">INDEX(OFFSET(INDIRECT("'"&amp;R$143&amp;"'!A1"),1,$E$141,2999,1),MATCH(1,(_summary!$B148=INDIRECT("'"&amp;R$143&amp;"'!A2:A3000"))*(_summary!$C148=INDIRECT("'"&amp;R$143&amp;"'!B2:B3000"))*(_summary!$D148=INDIRECT("'"&amp;R$143&amp;"'!c2:c3000")),0))</f>
        <v>0</v>
      </c>
      <c r="S148" s="29">
        <f t="array" aca="1" ref="S148" ca="1">INDEX(OFFSET(INDIRECT("'"&amp;S$143&amp;"'!A1"),1,$E$141,2999,1),MATCH(1,(_summary!$B148=INDIRECT("'"&amp;S$143&amp;"'!A2:A3000"))*(_summary!$C148=INDIRECT("'"&amp;S$143&amp;"'!B2:B3000"))*(_summary!$D148=INDIRECT("'"&amp;S$143&amp;"'!c2:c3000")),0))</f>
        <v>0</v>
      </c>
      <c r="T148" s="29">
        <f t="array" aca="1" ref="T148" ca="1">INDEX(OFFSET(INDIRECT("'"&amp;T$143&amp;"'!A1"),1,$E$141,2999,1),MATCH(1,(_summary!$B148=INDIRECT("'"&amp;T$143&amp;"'!A2:A3000"))*(_summary!$C148=INDIRECT("'"&amp;T$143&amp;"'!B2:B3000"))*(_summary!$D148=INDIRECT("'"&amp;T$143&amp;"'!c2:c3000")),0))</f>
        <v>0</v>
      </c>
      <c r="U148" s="29">
        <f t="array" aca="1" ref="U148" ca="1">INDEX(OFFSET(INDIRECT("'"&amp;U$143&amp;"'!A1"),1,$E$141,2999,1),MATCH(1,(_summary!$B148=INDIRECT("'"&amp;U$143&amp;"'!A2:A3000"))*(_summary!$C148=INDIRECT("'"&amp;U$143&amp;"'!B2:B3000"))*(_summary!$D148=INDIRECT("'"&amp;U$143&amp;"'!c2:c3000")),0))</f>
        <v>1</v>
      </c>
      <c r="V148" s="29">
        <f t="array" aca="1" ref="V148" ca="1">INDEX(OFFSET(INDIRECT("'"&amp;V$143&amp;"'!A1"),1,$E$141,2999,1),MATCH(1,(_summary!$B148=INDIRECT("'"&amp;V$143&amp;"'!A2:A3000"))*(_summary!$C148=INDIRECT("'"&amp;V$143&amp;"'!B2:B3000"))*(_summary!$D148=INDIRECT("'"&amp;V$143&amp;"'!c2:c3000")),0))</f>
        <v>0</v>
      </c>
      <c r="W148" s="29">
        <f t="array" aca="1" ref="W148" ca="1">INDEX(OFFSET(INDIRECT("'"&amp;W$143&amp;"'!A1"),1,$E$141,2999,1),MATCH(1,(_summary!$B148=INDIRECT("'"&amp;W$143&amp;"'!A2:A3000"))*(_summary!$C148=INDIRECT("'"&amp;W$143&amp;"'!B2:B3000"))*(_summary!$D148=INDIRECT("'"&amp;W$143&amp;"'!c2:c3000")),0))</f>
        <v>0</v>
      </c>
      <c r="X148" s="29">
        <f t="array" aca="1" ref="X148" ca="1">INDEX(OFFSET(INDIRECT("'"&amp;X$143&amp;"'!A1"),1,$E$141,2999,1),MATCH(1,(_summary!$B148=INDIRECT("'"&amp;X$143&amp;"'!A2:A3000"))*(_summary!$C148=INDIRECT("'"&amp;X$143&amp;"'!B2:B3000"))*(_summary!$D148=INDIRECT("'"&amp;X$143&amp;"'!c2:c3000")),0))</f>
        <v>0</v>
      </c>
      <c r="Y148" s="29">
        <f t="array" aca="1" ref="Y148" ca="1">INDEX(OFFSET(INDIRECT("'"&amp;Y$143&amp;"'!A1"),1,$E$141,2999,1),MATCH(1,(_summary!$B148=INDIRECT("'"&amp;Y$143&amp;"'!A2:A3000"))*(_summary!$C148=INDIRECT("'"&amp;Y$143&amp;"'!B2:B3000"))*(_summary!$D148=INDIRECT("'"&amp;Y$143&amp;"'!c2:c3000")),0))</f>
        <v>1</v>
      </c>
      <c r="Z148" s="29">
        <f t="array" aca="1" ref="Z148" ca="1">INDEX(OFFSET(INDIRECT("'"&amp;Z$143&amp;"'!A1"),1,$E$141,2999,1),MATCH(1,(_summary!$B148=INDIRECT("'"&amp;Z$143&amp;"'!A2:A3000"))*(_summary!$C148=INDIRECT("'"&amp;Z$143&amp;"'!B2:B3000"))*(_summary!$D148=INDIRECT("'"&amp;Z$143&amp;"'!c2:c3000")),0))</f>
        <v>0</v>
      </c>
      <c r="AA148" s="29">
        <f t="array" aca="1" ref="AA148" ca="1">INDEX(OFFSET(INDIRECT("'"&amp;AA$143&amp;"'!A1"),1,$E$141,2999,1),MATCH(1,(_summary!$B148=INDIRECT("'"&amp;AA$143&amp;"'!A2:A3000"))*(_summary!$C148=INDIRECT("'"&amp;AA$143&amp;"'!B2:B3000"))*(_summary!$D148=INDIRECT("'"&amp;AA$143&amp;"'!c2:c3000")),0))</f>
        <v>0</v>
      </c>
      <c r="AB148" s="29">
        <f t="array" aca="1" ref="AB148" ca="1">INDEX(OFFSET(INDIRECT("'"&amp;AB$143&amp;"'!A1"),1,$E$141,2999,1),MATCH(1,(_summary!$B148=INDIRECT("'"&amp;AB$143&amp;"'!A2:A3000"))*(_summary!$C148=INDIRECT("'"&amp;AB$143&amp;"'!B2:B3000"))*(_summary!$D148=INDIRECT("'"&amp;AB$143&amp;"'!c2:c3000")),0))</f>
        <v>0</v>
      </c>
      <c r="AC148" s="29">
        <f t="array" aca="1" ref="AC148" ca="1">INDEX(OFFSET(INDIRECT("'"&amp;AC$143&amp;"'!A1"),1,$E$141,2999,1),MATCH(1,(_summary!$B148=INDIRECT("'"&amp;AC$143&amp;"'!A2:A3000"))*(_summary!$C148=INDIRECT("'"&amp;AC$143&amp;"'!B2:B3000"))*(_summary!$D148=INDIRECT("'"&amp;AC$143&amp;"'!c2:c3000")),0))</f>
        <v>1</v>
      </c>
      <c r="AD148" s="29">
        <f t="array" aca="1" ref="AD148" ca="1">INDEX(OFFSET(INDIRECT("'"&amp;AD$143&amp;"'!A1"),1,$E$141,2999,1),MATCH(1,(_summary!$B148=INDIRECT("'"&amp;AD$143&amp;"'!A2:A3000"))*(_summary!$C148=INDIRECT("'"&amp;AD$143&amp;"'!B2:B3000"))*(_summary!$D148=INDIRECT("'"&amp;AD$143&amp;"'!c2:c3000")),0))</f>
        <v>0</v>
      </c>
      <c r="AE148" s="29">
        <f t="array" aca="1" ref="AE148" ca="1">INDEX(OFFSET(INDIRECT("'"&amp;AE$143&amp;"'!A1"),1,$E$141,2999,1),MATCH(1,(_summary!$B148=INDIRECT("'"&amp;AE$143&amp;"'!A2:A3000"))*(_summary!$C148=INDIRECT("'"&amp;AE$143&amp;"'!B2:B3000"))*(_summary!$D148=INDIRECT("'"&amp;AE$143&amp;"'!c2:c3000")),0))</f>
        <v>0</v>
      </c>
      <c r="AF148" s="29">
        <f t="array" aca="1" ref="AF148" ca="1">INDEX(OFFSET(INDIRECT("'"&amp;AF$143&amp;"'!A1"),1,$E$141,2999,1),MATCH(1,(_summary!$B148=INDIRECT("'"&amp;AF$143&amp;"'!A2:A3000"))*(_summary!$C148=INDIRECT("'"&amp;AF$143&amp;"'!B2:B3000"))*(_summary!$D148=INDIRECT("'"&amp;AF$143&amp;"'!c2:c3000")),0))</f>
        <v>0</v>
      </c>
      <c r="AG148" s="29">
        <f t="array" aca="1" ref="AG148" ca="1">INDEX(OFFSET(INDIRECT("'"&amp;AG$143&amp;"'!A1"),1,$E$141,2999,1),MATCH(1,(_summary!$B148=INDIRECT("'"&amp;AG$143&amp;"'!A2:A3000"))*(_summary!$C148=INDIRECT("'"&amp;AG$143&amp;"'!B2:B3000"))*(_summary!$D148=INDIRECT("'"&amp;AG$143&amp;"'!c2:c3000")),0))</f>
        <v>1</v>
      </c>
      <c r="AH148" s="29">
        <f t="array" aca="1" ref="AH148" ca="1">INDEX(OFFSET(INDIRECT("'"&amp;AH$143&amp;"'!A1"),1,$E$141,2999,1),MATCH(1,(_summary!$B148=INDIRECT("'"&amp;AH$143&amp;"'!A2:A3000"))*(_summary!$C148=INDIRECT("'"&amp;AH$143&amp;"'!B2:B3000"))*(_summary!$D148=INDIRECT("'"&amp;AH$143&amp;"'!c2:c3000")),0))</f>
        <v>0</v>
      </c>
      <c r="AI148" s="29">
        <f t="array" aca="1" ref="AI148" ca="1">INDEX(OFFSET(INDIRECT("'"&amp;AI$143&amp;"'!A1"),1,$E$141,2999,1),MATCH(1,(_summary!$B148=INDIRECT("'"&amp;AI$143&amp;"'!A2:A3000"))*(_summary!$C148=INDIRECT("'"&amp;AI$143&amp;"'!B2:B3000"))*(_summary!$D148=INDIRECT("'"&amp;AI$143&amp;"'!c2:c3000")),0))</f>
        <v>0</v>
      </c>
      <c r="AJ148" s="29">
        <f t="array" aca="1" ref="AJ148" ca="1">INDEX(OFFSET(INDIRECT("'"&amp;AJ$143&amp;"'!A1"),1,$E$141,2999,1),MATCH(1,(_summary!$B148=INDIRECT("'"&amp;AJ$143&amp;"'!A2:A3000"))*(_summary!$C148=INDIRECT("'"&amp;AJ$143&amp;"'!B2:B3000"))*(_summary!$D148=INDIRECT("'"&amp;AJ$143&amp;"'!c2:c3000")),0))</f>
        <v>0</v>
      </c>
    </row>
    <row r="149" spans="2:36" x14ac:dyDescent="0.25">
      <c r="B149" t="s">
        <v>23</v>
      </c>
      <c r="C149" t="s">
        <v>3</v>
      </c>
      <c r="D149" s="17">
        <v>1</v>
      </c>
      <c r="E149" s="29">
        <f t="array" aca="1" ref="E149" ca="1">INDEX(OFFSET(INDIRECT("'"&amp;E$143&amp;"'!A1"),1,$E$141,2999,1),MATCH(1,(_summary!$B149=INDIRECT("'"&amp;E$143&amp;"'!A2:A3000"))*(_summary!$C149=INDIRECT("'"&amp;E$143&amp;"'!B2:B3000"))*(_summary!$D149=INDIRECT("'"&amp;E$143&amp;"'!c2:c3000")),0))</f>
        <v>1</v>
      </c>
      <c r="F149" s="29">
        <f t="array" aca="1" ref="F149" ca="1">INDEX(OFFSET(INDIRECT("'"&amp;F$143&amp;"'!A1"),1,$E$141,2999,1),MATCH(1,(_summary!$B149=INDIRECT("'"&amp;F$143&amp;"'!A2:A3000"))*(_summary!$C149=INDIRECT("'"&amp;F$143&amp;"'!B2:B3000"))*(_summary!$D149=INDIRECT("'"&amp;F$143&amp;"'!c2:c3000")),0))</f>
        <v>0</v>
      </c>
      <c r="G149" s="29">
        <f t="array" aca="1" ref="G149" ca="1">INDEX(OFFSET(INDIRECT("'"&amp;G$143&amp;"'!A1"),1,$E$141,2999,1),MATCH(1,(_summary!$B149=INDIRECT("'"&amp;G$143&amp;"'!A2:A3000"))*(_summary!$C149=INDIRECT("'"&amp;G$143&amp;"'!B2:B3000"))*(_summary!$D149=INDIRECT("'"&amp;G$143&amp;"'!c2:c3000")),0))</f>
        <v>0</v>
      </c>
      <c r="H149" s="29">
        <f t="array" aca="1" ref="H149" ca="1">INDEX(OFFSET(INDIRECT("'"&amp;H$143&amp;"'!A1"),1,$E$141,2999,1),MATCH(1,(_summary!$B149=INDIRECT("'"&amp;H$143&amp;"'!A2:A3000"))*(_summary!$C149=INDIRECT("'"&amp;H$143&amp;"'!B2:B3000"))*(_summary!$D149=INDIRECT("'"&amp;H$143&amp;"'!c2:c3000")),0))</f>
        <v>0</v>
      </c>
      <c r="I149" s="29">
        <f t="array" aca="1" ref="I149" ca="1">INDEX(OFFSET(INDIRECT("'"&amp;I$143&amp;"'!A1"),1,$E$141,2999,1),MATCH(1,(_summary!$B149=INDIRECT("'"&amp;I$143&amp;"'!A2:A3000"))*(_summary!$C149=INDIRECT("'"&amp;I$143&amp;"'!B2:B3000"))*(_summary!$D149=INDIRECT("'"&amp;I$143&amp;"'!c2:c3000")),0))</f>
        <v>1</v>
      </c>
      <c r="J149" s="29">
        <f t="array" aca="1" ref="J149" ca="1">INDEX(OFFSET(INDIRECT("'"&amp;J$143&amp;"'!A1"),1,$E$141,2999,1),MATCH(1,(_summary!$B149=INDIRECT("'"&amp;J$143&amp;"'!A2:A3000"))*(_summary!$C149=INDIRECT("'"&amp;J$143&amp;"'!B2:B3000"))*(_summary!$D149=INDIRECT("'"&amp;J$143&amp;"'!c2:c3000")),0))</f>
        <v>0</v>
      </c>
      <c r="K149" s="29">
        <f t="array" aca="1" ref="K149" ca="1">INDEX(OFFSET(INDIRECT("'"&amp;K$143&amp;"'!A1"),1,$E$141,2999,1),MATCH(1,(_summary!$B149=INDIRECT("'"&amp;K$143&amp;"'!A2:A3000"))*(_summary!$C149=INDIRECT("'"&amp;K$143&amp;"'!B2:B3000"))*(_summary!$D149=INDIRECT("'"&amp;K$143&amp;"'!c2:c3000")),0))</f>
        <v>0</v>
      </c>
      <c r="L149" s="29">
        <f t="array" aca="1" ref="L149" ca="1">INDEX(OFFSET(INDIRECT("'"&amp;L$143&amp;"'!A1"),1,$E$141,2999,1),MATCH(1,(_summary!$B149=INDIRECT("'"&amp;L$143&amp;"'!A2:A3000"))*(_summary!$C149=INDIRECT("'"&amp;L$143&amp;"'!B2:B3000"))*(_summary!$D149=INDIRECT("'"&amp;L$143&amp;"'!c2:c3000")),0))</f>
        <v>0</v>
      </c>
      <c r="M149" s="29">
        <f t="array" aca="1" ref="M149" ca="1">INDEX(OFFSET(INDIRECT("'"&amp;M$143&amp;"'!A1"),1,$E$141,2999,1),MATCH(1,(_summary!$B149=INDIRECT("'"&amp;M$143&amp;"'!A2:A3000"))*(_summary!$C149=INDIRECT("'"&amp;M$143&amp;"'!B2:B3000"))*(_summary!$D149=INDIRECT("'"&amp;M$143&amp;"'!c2:c3000")),0))</f>
        <v>1</v>
      </c>
      <c r="N149" s="29">
        <f t="array" aca="1" ref="N149" ca="1">INDEX(OFFSET(INDIRECT("'"&amp;N$143&amp;"'!A1"),1,$E$141,2999,1),MATCH(1,(_summary!$B149=INDIRECT("'"&amp;N$143&amp;"'!A2:A3000"))*(_summary!$C149=INDIRECT("'"&amp;N$143&amp;"'!B2:B3000"))*(_summary!$D149=INDIRECT("'"&amp;N$143&amp;"'!c2:c3000")),0))</f>
        <v>0</v>
      </c>
      <c r="O149" s="29">
        <f t="array" aca="1" ref="O149" ca="1">INDEX(OFFSET(INDIRECT("'"&amp;O$143&amp;"'!A1"),1,$E$141,2999,1),MATCH(1,(_summary!$B149=INDIRECT("'"&amp;O$143&amp;"'!A2:A3000"))*(_summary!$C149=INDIRECT("'"&amp;O$143&amp;"'!B2:B3000"))*(_summary!$D149=INDIRECT("'"&amp;O$143&amp;"'!c2:c3000")),0))</f>
        <v>0</v>
      </c>
      <c r="P149" s="29">
        <f t="array" aca="1" ref="P149" ca="1">INDEX(OFFSET(INDIRECT("'"&amp;P$143&amp;"'!A1"),1,$E$141,2999,1),MATCH(1,(_summary!$B149=INDIRECT("'"&amp;P$143&amp;"'!A2:A3000"))*(_summary!$C149=INDIRECT("'"&amp;P$143&amp;"'!B2:B3000"))*(_summary!$D149=INDIRECT("'"&amp;P$143&amp;"'!c2:c3000")),0))</f>
        <v>0</v>
      </c>
      <c r="Q149" s="29">
        <f t="array" aca="1" ref="Q149" ca="1">INDEX(OFFSET(INDIRECT("'"&amp;Q$143&amp;"'!A1"),1,$E$141,2999,1),MATCH(1,(_summary!$B149=INDIRECT("'"&amp;Q$143&amp;"'!A2:A3000"))*(_summary!$C149=INDIRECT("'"&amp;Q$143&amp;"'!B2:B3000"))*(_summary!$D149=INDIRECT("'"&amp;Q$143&amp;"'!c2:c3000")),0))</f>
        <v>1</v>
      </c>
      <c r="R149" s="29">
        <f t="array" aca="1" ref="R149" ca="1">INDEX(OFFSET(INDIRECT("'"&amp;R$143&amp;"'!A1"),1,$E$141,2999,1),MATCH(1,(_summary!$B149=INDIRECT("'"&amp;R$143&amp;"'!A2:A3000"))*(_summary!$C149=INDIRECT("'"&amp;R$143&amp;"'!B2:B3000"))*(_summary!$D149=INDIRECT("'"&amp;R$143&amp;"'!c2:c3000")),0))</f>
        <v>0</v>
      </c>
      <c r="S149" s="29">
        <f t="array" aca="1" ref="S149" ca="1">INDEX(OFFSET(INDIRECT("'"&amp;S$143&amp;"'!A1"),1,$E$141,2999,1),MATCH(1,(_summary!$B149=INDIRECT("'"&amp;S$143&amp;"'!A2:A3000"))*(_summary!$C149=INDIRECT("'"&amp;S$143&amp;"'!B2:B3000"))*(_summary!$D149=INDIRECT("'"&amp;S$143&amp;"'!c2:c3000")),0))</f>
        <v>0</v>
      </c>
      <c r="T149" s="29">
        <f t="array" aca="1" ref="T149" ca="1">INDEX(OFFSET(INDIRECT("'"&amp;T$143&amp;"'!A1"),1,$E$141,2999,1),MATCH(1,(_summary!$B149=INDIRECT("'"&amp;T$143&amp;"'!A2:A3000"))*(_summary!$C149=INDIRECT("'"&amp;T$143&amp;"'!B2:B3000"))*(_summary!$D149=INDIRECT("'"&amp;T$143&amp;"'!c2:c3000")),0))</f>
        <v>0</v>
      </c>
      <c r="U149" s="29">
        <f t="array" aca="1" ref="U149" ca="1">INDEX(OFFSET(INDIRECT("'"&amp;U$143&amp;"'!A1"),1,$E$141,2999,1),MATCH(1,(_summary!$B149=INDIRECT("'"&amp;U$143&amp;"'!A2:A3000"))*(_summary!$C149=INDIRECT("'"&amp;U$143&amp;"'!B2:B3000"))*(_summary!$D149=INDIRECT("'"&amp;U$143&amp;"'!c2:c3000")),0))</f>
        <v>1</v>
      </c>
      <c r="V149" s="29">
        <f t="array" aca="1" ref="V149" ca="1">INDEX(OFFSET(INDIRECT("'"&amp;V$143&amp;"'!A1"),1,$E$141,2999,1),MATCH(1,(_summary!$B149=INDIRECT("'"&amp;V$143&amp;"'!A2:A3000"))*(_summary!$C149=INDIRECT("'"&amp;V$143&amp;"'!B2:B3000"))*(_summary!$D149=INDIRECT("'"&amp;V$143&amp;"'!c2:c3000")),0))</f>
        <v>0</v>
      </c>
      <c r="W149" s="29">
        <f t="array" aca="1" ref="W149" ca="1">INDEX(OFFSET(INDIRECT("'"&amp;W$143&amp;"'!A1"),1,$E$141,2999,1),MATCH(1,(_summary!$B149=INDIRECT("'"&amp;W$143&amp;"'!A2:A3000"))*(_summary!$C149=INDIRECT("'"&amp;W$143&amp;"'!B2:B3000"))*(_summary!$D149=INDIRECT("'"&amp;W$143&amp;"'!c2:c3000")),0))</f>
        <v>0</v>
      </c>
      <c r="X149" s="29">
        <f t="array" aca="1" ref="X149" ca="1">INDEX(OFFSET(INDIRECT("'"&amp;X$143&amp;"'!A1"),1,$E$141,2999,1),MATCH(1,(_summary!$B149=INDIRECT("'"&amp;X$143&amp;"'!A2:A3000"))*(_summary!$C149=INDIRECT("'"&amp;X$143&amp;"'!B2:B3000"))*(_summary!$D149=INDIRECT("'"&amp;X$143&amp;"'!c2:c3000")),0))</f>
        <v>0</v>
      </c>
      <c r="Y149" s="29">
        <f t="array" aca="1" ref="Y149" ca="1">INDEX(OFFSET(INDIRECT("'"&amp;Y$143&amp;"'!A1"),1,$E$141,2999,1),MATCH(1,(_summary!$B149=INDIRECT("'"&amp;Y$143&amp;"'!A2:A3000"))*(_summary!$C149=INDIRECT("'"&amp;Y$143&amp;"'!B2:B3000"))*(_summary!$D149=INDIRECT("'"&amp;Y$143&amp;"'!c2:c3000")),0))</f>
        <v>1</v>
      </c>
      <c r="Z149" s="29">
        <f t="array" aca="1" ref="Z149" ca="1">INDEX(OFFSET(INDIRECT("'"&amp;Z$143&amp;"'!A1"),1,$E$141,2999,1),MATCH(1,(_summary!$B149=INDIRECT("'"&amp;Z$143&amp;"'!A2:A3000"))*(_summary!$C149=INDIRECT("'"&amp;Z$143&amp;"'!B2:B3000"))*(_summary!$D149=INDIRECT("'"&amp;Z$143&amp;"'!c2:c3000")),0))</f>
        <v>0</v>
      </c>
      <c r="AA149" s="29">
        <f t="array" aca="1" ref="AA149" ca="1">INDEX(OFFSET(INDIRECT("'"&amp;AA$143&amp;"'!A1"),1,$E$141,2999,1),MATCH(1,(_summary!$B149=INDIRECT("'"&amp;AA$143&amp;"'!A2:A3000"))*(_summary!$C149=INDIRECT("'"&amp;AA$143&amp;"'!B2:B3000"))*(_summary!$D149=INDIRECT("'"&amp;AA$143&amp;"'!c2:c3000")),0))</f>
        <v>0</v>
      </c>
      <c r="AB149" s="29">
        <f t="array" aca="1" ref="AB149" ca="1">INDEX(OFFSET(INDIRECT("'"&amp;AB$143&amp;"'!A1"),1,$E$141,2999,1),MATCH(1,(_summary!$B149=INDIRECT("'"&amp;AB$143&amp;"'!A2:A3000"))*(_summary!$C149=INDIRECT("'"&amp;AB$143&amp;"'!B2:B3000"))*(_summary!$D149=INDIRECT("'"&amp;AB$143&amp;"'!c2:c3000")),0))</f>
        <v>0</v>
      </c>
      <c r="AC149" s="29">
        <f t="array" aca="1" ref="AC149" ca="1">INDEX(OFFSET(INDIRECT("'"&amp;AC$143&amp;"'!A1"),1,$E$141,2999,1),MATCH(1,(_summary!$B149=INDIRECT("'"&amp;AC$143&amp;"'!A2:A3000"))*(_summary!$C149=INDIRECT("'"&amp;AC$143&amp;"'!B2:B3000"))*(_summary!$D149=INDIRECT("'"&amp;AC$143&amp;"'!c2:c3000")),0))</f>
        <v>1</v>
      </c>
      <c r="AD149" s="29">
        <f t="array" aca="1" ref="AD149" ca="1">INDEX(OFFSET(INDIRECT("'"&amp;AD$143&amp;"'!A1"),1,$E$141,2999,1),MATCH(1,(_summary!$B149=INDIRECT("'"&amp;AD$143&amp;"'!A2:A3000"))*(_summary!$C149=INDIRECT("'"&amp;AD$143&amp;"'!B2:B3000"))*(_summary!$D149=INDIRECT("'"&amp;AD$143&amp;"'!c2:c3000")),0))</f>
        <v>0</v>
      </c>
      <c r="AE149" s="29">
        <f t="array" aca="1" ref="AE149" ca="1">INDEX(OFFSET(INDIRECT("'"&amp;AE$143&amp;"'!A1"),1,$E$141,2999,1),MATCH(1,(_summary!$B149=INDIRECT("'"&amp;AE$143&amp;"'!A2:A3000"))*(_summary!$C149=INDIRECT("'"&amp;AE$143&amp;"'!B2:B3000"))*(_summary!$D149=INDIRECT("'"&amp;AE$143&amp;"'!c2:c3000")),0))</f>
        <v>0</v>
      </c>
      <c r="AF149" s="29">
        <f t="array" aca="1" ref="AF149" ca="1">INDEX(OFFSET(INDIRECT("'"&amp;AF$143&amp;"'!A1"),1,$E$141,2999,1),MATCH(1,(_summary!$B149=INDIRECT("'"&amp;AF$143&amp;"'!A2:A3000"))*(_summary!$C149=INDIRECT("'"&amp;AF$143&amp;"'!B2:B3000"))*(_summary!$D149=INDIRECT("'"&amp;AF$143&amp;"'!c2:c3000")),0))</f>
        <v>0</v>
      </c>
      <c r="AG149" s="29">
        <f t="array" aca="1" ref="AG149" ca="1">INDEX(OFFSET(INDIRECT("'"&amp;AG$143&amp;"'!A1"),1,$E$141,2999,1),MATCH(1,(_summary!$B149=INDIRECT("'"&amp;AG$143&amp;"'!A2:A3000"))*(_summary!$C149=INDIRECT("'"&amp;AG$143&amp;"'!B2:B3000"))*(_summary!$D149=INDIRECT("'"&amp;AG$143&amp;"'!c2:c3000")),0))</f>
        <v>1</v>
      </c>
      <c r="AH149" s="29">
        <f t="array" aca="1" ref="AH149" ca="1">INDEX(OFFSET(INDIRECT("'"&amp;AH$143&amp;"'!A1"),1,$E$141,2999,1),MATCH(1,(_summary!$B149=INDIRECT("'"&amp;AH$143&amp;"'!A2:A3000"))*(_summary!$C149=INDIRECT("'"&amp;AH$143&amp;"'!B2:B3000"))*(_summary!$D149=INDIRECT("'"&amp;AH$143&amp;"'!c2:c3000")),0))</f>
        <v>0</v>
      </c>
      <c r="AI149" s="29">
        <f t="array" aca="1" ref="AI149" ca="1">INDEX(OFFSET(INDIRECT("'"&amp;AI$143&amp;"'!A1"),1,$E$141,2999,1),MATCH(1,(_summary!$B149=INDIRECT("'"&amp;AI$143&amp;"'!A2:A3000"))*(_summary!$C149=INDIRECT("'"&amp;AI$143&amp;"'!B2:B3000"))*(_summary!$D149=INDIRECT("'"&amp;AI$143&amp;"'!c2:c3000")),0))</f>
        <v>0</v>
      </c>
      <c r="AJ149" s="29">
        <f t="array" aca="1" ref="AJ149" ca="1">INDEX(OFFSET(INDIRECT("'"&amp;AJ$143&amp;"'!A1"),1,$E$141,2999,1),MATCH(1,(_summary!$B149=INDIRECT("'"&amp;AJ$143&amp;"'!A2:A3000"))*(_summary!$C149=INDIRECT("'"&amp;AJ$143&amp;"'!B2:B3000"))*(_summary!$D149=INDIRECT("'"&amp;AJ$143&amp;"'!c2:c3000")),0))</f>
        <v>0</v>
      </c>
    </row>
    <row r="150" spans="2:36" x14ac:dyDescent="0.25">
      <c r="B150" t="s">
        <v>9</v>
      </c>
      <c r="C150" t="s">
        <v>3</v>
      </c>
      <c r="D150" s="17">
        <v>1</v>
      </c>
      <c r="E150" s="29">
        <f t="array" aca="1" ref="E150" ca="1">INDEX(OFFSET(INDIRECT("'"&amp;E$143&amp;"'!A1"),1,$E$141,2999,1),MATCH(1,(_summary!$B150=INDIRECT("'"&amp;E$143&amp;"'!A2:A3000"))*(_summary!$C150=INDIRECT("'"&amp;E$143&amp;"'!B2:B3000"))*(_summary!$D150=INDIRECT("'"&amp;E$143&amp;"'!c2:c3000")),0))</f>
        <v>1</v>
      </c>
      <c r="F150" s="29">
        <f t="array" aca="1" ref="F150" ca="1">INDEX(OFFSET(INDIRECT("'"&amp;F$143&amp;"'!A1"),1,$E$141,2999,1),MATCH(1,(_summary!$B150=INDIRECT("'"&amp;F$143&amp;"'!A2:A3000"))*(_summary!$C150=INDIRECT("'"&amp;F$143&amp;"'!B2:B3000"))*(_summary!$D150=INDIRECT("'"&amp;F$143&amp;"'!c2:c3000")),0))</f>
        <v>0</v>
      </c>
      <c r="G150" s="29">
        <f t="array" aca="1" ref="G150" ca="1">INDEX(OFFSET(INDIRECT("'"&amp;G$143&amp;"'!A1"),1,$E$141,2999,1),MATCH(1,(_summary!$B150=INDIRECT("'"&amp;G$143&amp;"'!A2:A3000"))*(_summary!$C150=INDIRECT("'"&amp;G$143&amp;"'!B2:B3000"))*(_summary!$D150=INDIRECT("'"&amp;G$143&amp;"'!c2:c3000")),0))</f>
        <v>0</v>
      </c>
      <c r="H150" s="29">
        <f t="array" aca="1" ref="H150" ca="1">INDEX(OFFSET(INDIRECT("'"&amp;H$143&amp;"'!A1"),1,$E$141,2999,1),MATCH(1,(_summary!$B150=INDIRECT("'"&amp;H$143&amp;"'!A2:A3000"))*(_summary!$C150=INDIRECT("'"&amp;H$143&amp;"'!B2:B3000"))*(_summary!$D150=INDIRECT("'"&amp;H$143&amp;"'!c2:c3000")),0))</f>
        <v>0</v>
      </c>
      <c r="I150" s="29">
        <f t="array" aca="1" ref="I150" ca="1">INDEX(OFFSET(INDIRECT("'"&amp;I$143&amp;"'!A1"),1,$E$141,2999,1),MATCH(1,(_summary!$B150=INDIRECT("'"&amp;I$143&amp;"'!A2:A3000"))*(_summary!$C150=INDIRECT("'"&amp;I$143&amp;"'!B2:B3000"))*(_summary!$D150=INDIRECT("'"&amp;I$143&amp;"'!c2:c3000")),0))</f>
        <v>1</v>
      </c>
      <c r="J150" s="29">
        <f t="array" aca="1" ref="J150" ca="1">INDEX(OFFSET(INDIRECT("'"&amp;J$143&amp;"'!A1"),1,$E$141,2999,1),MATCH(1,(_summary!$B150=INDIRECT("'"&amp;J$143&amp;"'!A2:A3000"))*(_summary!$C150=INDIRECT("'"&amp;J$143&amp;"'!B2:B3000"))*(_summary!$D150=INDIRECT("'"&amp;J$143&amp;"'!c2:c3000")),0))</f>
        <v>0</v>
      </c>
      <c r="K150" s="29">
        <f t="array" aca="1" ref="K150" ca="1">INDEX(OFFSET(INDIRECT("'"&amp;K$143&amp;"'!A1"),1,$E$141,2999,1),MATCH(1,(_summary!$B150=INDIRECT("'"&amp;K$143&amp;"'!A2:A3000"))*(_summary!$C150=INDIRECT("'"&amp;K$143&amp;"'!B2:B3000"))*(_summary!$D150=INDIRECT("'"&amp;K$143&amp;"'!c2:c3000")),0))</f>
        <v>0</v>
      </c>
      <c r="L150" s="29">
        <f t="array" aca="1" ref="L150" ca="1">INDEX(OFFSET(INDIRECT("'"&amp;L$143&amp;"'!A1"),1,$E$141,2999,1),MATCH(1,(_summary!$B150=INDIRECT("'"&amp;L$143&amp;"'!A2:A3000"))*(_summary!$C150=INDIRECT("'"&amp;L$143&amp;"'!B2:B3000"))*(_summary!$D150=INDIRECT("'"&amp;L$143&amp;"'!c2:c3000")),0))</f>
        <v>0</v>
      </c>
      <c r="M150" s="29">
        <f t="array" aca="1" ref="M150" ca="1">INDEX(OFFSET(INDIRECT("'"&amp;M$143&amp;"'!A1"),1,$E$141,2999,1),MATCH(1,(_summary!$B150=INDIRECT("'"&amp;M$143&amp;"'!A2:A3000"))*(_summary!$C150=INDIRECT("'"&amp;M$143&amp;"'!B2:B3000"))*(_summary!$D150=INDIRECT("'"&amp;M$143&amp;"'!c2:c3000")),0))</f>
        <v>1</v>
      </c>
      <c r="N150" s="29">
        <f t="array" aca="1" ref="N150" ca="1">INDEX(OFFSET(INDIRECT("'"&amp;N$143&amp;"'!A1"),1,$E$141,2999,1),MATCH(1,(_summary!$B150=INDIRECT("'"&amp;N$143&amp;"'!A2:A3000"))*(_summary!$C150=INDIRECT("'"&amp;N$143&amp;"'!B2:B3000"))*(_summary!$D150=INDIRECT("'"&amp;N$143&amp;"'!c2:c3000")),0))</f>
        <v>0</v>
      </c>
      <c r="O150" s="29">
        <f t="array" aca="1" ref="O150" ca="1">INDEX(OFFSET(INDIRECT("'"&amp;O$143&amp;"'!A1"),1,$E$141,2999,1),MATCH(1,(_summary!$B150=INDIRECT("'"&amp;O$143&amp;"'!A2:A3000"))*(_summary!$C150=INDIRECT("'"&amp;O$143&amp;"'!B2:B3000"))*(_summary!$D150=INDIRECT("'"&amp;O$143&amp;"'!c2:c3000")),0))</f>
        <v>0</v>
      </c>
      <c r="P150" s="29">
        <f t="array" aca="1" ref="P150" ca="1">INDEX(OFFSET(INDIRECT("'"&amp;P$143&amp;"'!A1"),1,$E$141,2999,1),MATCH(1,(_summary!$B150=INDIRECT("'"&amp;P$143&amp;"'!A2:A3000"))*(_summary!$C150=INDIRECT("'"&amp;P$143&amp;"'!B2:B3000"))*(_summary!$D150=INDIRECT("'"&amp;P$143&amp;"'!c2:c3000")),0))</f>
        <v>0</v>
      </c>
      <c r="Q150" s="29">
        <f t="array" aca="1" ref="Q150" ca="1">INDEX(OFFSET(INDIRECT("'"&amp;Q$143&amp;"'!A1"),1,$E$141,2999,1),MATCH(1,(_summary!$B150=INDIRECT("'"&amp;Q$143&amp;"'!A2:A3000"))*(_summary!$C150=INDIRECT("'"&amp;Q$143&amp;"'!B2:B3000"))*(_summary!$D150=INDIRECT("'"&amp;Q$143&amp;"'!c2:c3000")),0))</f>
        <v>1</v>
      </c>
      <c r="R150" s="29">
        <f t="array" aca="1" ref="R150" ca="1">INDEX(OFFSET(INDIRECT("'"&amp;R$143&amp;"'!A1"),1,$E$141,2999,1),MATCH(1,(_summary!$B150=INDIRECT("'"&amp;R$143&amp;"'!A2:A3000"))*(_summary!$C150=INDIRECT("'"&amp;R$143&amp;"'!B2:B3000"))*(_summary!$D150=INDIRECT("'"&amp;R$143&amp;"'!c2:c3000")),0))</f>
        <v>0</v>
      </c>
      <c r="S150" s="29">
        <f t="array" aca="1" ref="S150" ca="1">INDEX(OFFSET(INDIRECT("'"&amp;S$143&amp;"'!A1"),1,$E$141,2999,1),MATCH(1,(_summary!$B150=INDIRECT("'"&amp;S$143&amp;"'!A2:A3000"))*(_summary!$C150=INDIRECT("'"&amp;S$143&amp;"'!B2:B3000"))*(_summary!$D150=INDIRECT("'"&amp;S$143&amp;"'!c2:c3000")),0))</f>
        <v>0</v>
      </c>
      <c r="T150" s="29">
        <f t="array" aca="1" ref="T150" ca="1">INDEX(OFFSET(INDIRECT("'"&amp;T$143&amp;"'!A1"),1,$E$141,2999,1),MATCH(1,(_summary!$B150=INDIRECT("'"&amp;T$143&amp;"'!A2:A3000"))*(_summary!$C150=INDIRECT("'"&amp;T$143&amp;"'!B2:B3000"))*(_summary!$D150=INDIRECT("'"&amp;T$143&amp;"'!c2:c3000")),0))</f>
        <v>0</v>
      </c>
      <c r="U150" s="29">
        <f t="array" aca="1" ref="U150" ca="1">INDEX(OFFSET(INDIRECT("'"&amp;U$143&amp;"'!A1"),1,$E$141,2999,1),MATCH(1,(_summary!$B150=INDIRECT("'"&amp;U$143&amp;"'!A2:A3000"))*(_summary!$C150=INDIRECT("'"&amp;U$143&amp;"'!B2:B3000"))*(_summary!$D150=INDIRECT("'"&amp;U$143&amp;"'!c2:c3000")),0))</f>
        <v>1</v>
      </c>
      <c r="V150" s="29">
        <f t="array" aca="1" ref="V150" ca="1">INDEX(OFFSET(INDIRECT("'"&amp;V$143&amp;"'!A1"),1,$E$141,2999,1),MATCH(1,(_summary!$B150=INDIRECT("'"&amp;V$143&amp;"'!A2:A3000"))*(_summary!$C150=INDIRECT("'"&amp;V$143&amp;"'!B2:B3000"))*(_summary!$D150=INDIRECT("'"&amp;V$143&amp;"'!c2:c3000")),0))</f>
        <v>0</v>
      </c>
      <c r="W150" s="29">
        <f t="array" aca="1" ref="W150" ca="1">INDEX(OFFSET(INDIRECT("'"&amp;W$143&amp;"'!A1"),1,$E$141,2999,1),MATCH(1,(_summary!$B150=INDIRECT("'"&amp;W$143&amp;"'!A2:A3000"))*(_summary!$C150=INDIRECT("'"&amp;W$143&amp;"'!B2:B3000"))*(_summary!$D150=INDIRECT("'"&amp;W$143&amp;"'!c2:c3000")),0))</f>
        <v>0</v>
      </c>
      <c r="X150" s="29">
        <f t="array" aca="1" ref="X150" ca="1">INDEX(OFFSET(INDIRECT("'"&amp;X$143&amp;"'!A1"),1,$E$141,2999,1),MATCH(1,(_summary!$B150=INDIRECT("'"&amp;X$143&amp;"'!A2:A3000"))*(_summary!$C150=INDIRECT("'"&amp;X$143&amp;"'!B2:B3000"))*(_summary!$D150=INDIRECT("'"&amp;X$143&amp;"'!c2:c3000")),0))</f>
        <v>0</v>
      </c>
      <c r="Y150" s="29">
        <f t="array" aca="1" ref="Y150" ca="1">INDEX(OFFSET(INDIRECT("'"&amp;Y$143&amp;"'!A1"),1,$E$141,2999,1),MATCH(1,(_summary!$B150=INDIRECT("'"&amp;Y$143&amp;"'!A2:A3000"))*(_summary!$C150=INDIRECT("'"&amp;Y$143&amp;"'!B2:B3000"))*(_summary!$D150=INDIRECT("'"&amp;Y$143&amp;"'!c2:c3000")),0))</f>
        <v>1</v>
      </c>
      <c r="Z150" s="29">
        <f t="array" aca="1" ref="Z150" ca="1">INDEX(OFFSET(INDIRECT("'"&amp;Z$143&amp;"'!A1"),1,$E$141,2999,1),MATCH(1,(_summary!$B150=INDIRECT("'"&amp;Z$143&amp;"'!A2:A3000"))*(_summary!$C150=INDIRECT("'"&amp;Z$143&amp;"'!B2:B3000"))*(_summary!$D150=INDIRECT("'"&amp;Z$143&amp;"'!c2:c3000")),0))</f>
        <v>0</v>
      </c>
      <c r="AA150" s="29">
        <f t="array" aca="1" ref="AA150" ca="1">INDEX(OFFSET(INDIRECT("'"&amp;AA$143&amp;"'!A1"),1,$E$141,2999,1),MATCH(1,(_summary!$B150=INDIRECT("'"&amp;AA$143&amp;"'!A2:A3000"))*(_summary!$C150=INDIRECT("'"&amp;AA$143&amp;"'!B2:B3000"))*(_summary!$D150=INDIRECT("'"&amp;AA$143&amp;"'!c2:c3000")),0))</f>
        <v>0</v>
      </c>
      <c r="AB150" s="29">
        <f t="array" aca="1" ref="AB150" ca="1">INDEX(OFFSET(INDIRECT("'"&amp;AB$143&amp;"'!A1"),1,$E$141,2999,1),MATCH(1,(_summary!$B150=INDIRECT("'"&amp;AB$143&amp;"'!A2:A3000"))*(_summary!$C150=INDIRECT("'"&amp;AB$143&amp;"'!B2:B3000"))*(_summary!$D150=INDIRECT("'"&amp;AB$143&amp;"'!c2:c3000")),0))</f>
        <v>0</v>
      </c>
      <c r="AC150" s="29">
        <f t="array" aca="1" ref="AC150" ca="1">INDEX(OFFSET(INDIRECT("'"&amp;AC$143&amp;"'!A1"),1,$E$141,2999,1),MATCH(1,(_summary!$B150=INDIRECT("'"&amp;AC$143&amp;"'!A2:A3000"))*(_summary!$C150=INDIRECT("'"&amp;AC$143&amp;"'!B2:B3000"))*(_summary!$D150=INDIRECT("'"&amp;AC$143&amp;"'!c2:c3000")),0))</f>
        <v>1</v>
      </c>
      <c r="AD150" s="29">
        <f t="array" aca="1" ref="AD150" ca="1">INDEX(OFFSET(INDIRECT("'"&amp;AD$143&amp;"'!A1"),1,$E$141,2999,1),MATCH(1,(_summary!$B150=INDIRECT("'"&amp;AD$143&amp;"'!A2:A3000"))*(_summary!$C150=INDIRECT("'"&amp;AD$143&amp;"'!B2:B3000"))*(_summary!$D150=INDIRECT("'"&amp;AD$143&amp;"'!c2:c3000")),0))</f>
        <v>0</v>
      </c>
      <c r="AE150" s="29">
        <f t="array" aca="1" ref="AE150" ca="1">INDEX(OFFSET(INDIRECT("'"&amp;AE$143&amp;"'!A1"),1,$E$141,2999,1),MATCH(1,(_summary!$B150=INDIRECT("'"&amp;AE$143&amp;"'!A2:A3000"))*(_summary!$C150=INDIRECT("'"&amp;AE$143&amp;"'!B2:B3000"))*(_summary!$D150=INDIRECT("'"&amp;AE$143&amp;"'!c2:c3000")),0))</f>
        <v>0</v>
      </c>
      <c r="AF150" s="29">
        <f t="array" aca="1" ref="AF150" ca="1">INDEX(OFFSET(INDIRECT("'"&amp;AF$143&amp;"'!A1"),1,$E$141,2999,1),MATCH(1,(_summary!$B150=INDIRECT("'"&amp;AF$143&amp;"'!A2:A3000"))*(_summary!$C150=INDIRECT("'"&amp;AF$143&amp;"'!B2:B3000"))*(_summary!$D150=INDIRECT("'"&amp;AF$143&amp;"'!c2:c3000")),0))</f>
        <v>0</v>
      </c>
      <c r="AG150" s="29">
        <f t="array" aca="1" ref="AG150" ca="1">INDEX(OFFSET(INDIRECT("'"&amp;AG$143&amp;"'!A1"),1,$E$141,2999,1),MATCH(1,(_summary!$B150=INDIRECT("'"&amp;AG$143&amp;"'!A2:A3000"))*(_summary!$C150=INDIRECT("'"&amp;AG$143&amp;"'!B2:B3000"))*(_summary!$D150=INDIRECT("'"&amp;AG$143&amp;"'!c2:c3000")),0))</f>
        <v>1</v>
      </c>
      <c r="AH150" s="29">
        <f t="array" aca="1" ref="AH150" ca="1">INDEX(OFFSET(INDIRECT("'"&amp;AH$143&amp;"'!A1"),1,$E$141,2999,1),MATCH(1,(_summary!$B150=INDIRECT("'"&amp;AH$143&amp;"'!A2:A3000"))*(_summary!$C150=INDIRECT("'"&amp;AH$143&amp;"'!B2:B3000"))*(_summary!$D150=INDIRECT("'"&amp;AH$143&amp;"'!c2:c3000")),0))</f>
        <v>0</v>
      </c>
      <c r="AI150" s="29">
        <f t="array" aca="1" ref="AI150" ca="1">INDEX(OFFSET(INDIRECT("'"&amp;AI$143&amp;"'!A1"),1,$E$141,2999,1),MATCH(1,(_summary!$B150=INDIRECT("'"&amp;AI$143&amp;"'!A2:A3000"))*(_summary!$C150=INDIRECT("'"&amp;AI$143&amp;"'!B2:B3000"))*(_summary!$D150=INDIRECT("'"&amp;AI$143&amp;"'!c2:c3000")),0))</f>
        <v>0</v>
      </c>
      <c r="AJ150" s="29">
        <f t="array" aca="1" ref="AJ150" ca="1">INDEX(OFFSET(INDIRECT("'"&amp;AJ$143&amp;"'!A1"),1,$E$141,2999,1),MATCH(1,(_summary!$B150=INDIRECT("'"&amp;AJ$143&amp;"'!A2:A3000"))*(_summary!$C150=INDIRECT("'"&amp;AJ$143&amp;"'!B2:B3000"))*(_summary!$D150=INDIRECT("'"&amp;AJ$143&amp;"'!c2:c3000")),0))</f>
        <v>0</v>
      </c>
    </row>
    <row r="151" spans="2:36" x14ac:dyDescent="0.25">
      <c r="B151" t="s">
        <v>27</v>
      </c>
      <c r="C151" t="s">
        <v>3</v>
      </c>
      <c r="D151" s="17">
        <v>1</v>
      </c>
      <c r="E151" s="29">
        <f t="array" aca="1" ref="E151" ca="1">INDEX(OFFSET(INDIRECT("'"&amp;E$143&amp;"'!A1"),1,$E$141,2999,1),MATCH(1,(_summary!$B151=INDIRECT("'"&amp;E$143&amp;"'!A2:A3000"))*(_summary!$C151=INDIRECT("'"&amp;E$143&amp;"'!B2:B3000"))*(_summary!$D151=INDIRECT("'"&amp;E$143&amp;"'!c2:c3000")),0))</f>
        <v>1</v>
      </c>
      <c r="F151" s="29">
        <f t="array" aca="1" ref="F151" ca="1">INDEX(OFFSET(INDIRECT("'"&amp;F$143&amp;"'!A1"),1,$E$141,2999,1),MATCH(1,(_summary!$B151=INDIRECT("'"&amp;F$143&amp;"'!A2:A3000"))*(_summary!$C151=INDIRECT("'"&amp;F$143&amp;"'!B2:B3000"))*(_summary!$D151=INDIRECT("'"&amp;F$143&amp;"'!c2:c3000")),0))</f>
        <v>0</v>
      </c>
      <c r="G151" s="29">
        <f t="array" aca="1" ref="G151" ca="1">INDEX(OFFSET(INDIRECT("'"&amp;G$143&amp;"'!A1"),1,$E$141,2999,1),MATCH(1,(_summary!$B151=INDIRECT("'"&amp;G$143&amp;"'!A2:A3000"))*(_summary!$C151=INDIRECT("'"&amp;G$143&amp;"'!B2:B3000"))*(_summary!$D151=INDIRECT("'"&amp;G$143&amp;"'!c2:c3000")),0))</f>
        <v>0</v>
      </c>
      <c r="H151" s="29">
        <f t="array" aca="1" ref="H151" ca="1">INDEX(OFFSET(INDIRECT("'"&amp;H$143&amp;"'!A1"),1,$E$141,2999,1),MATCH(1,(_summary!$B151=INDIRECT("'"&amp;H$143&amp;"'!A2:A3000"))*(_summary!$C151=INDIRECT("'"&amp;H$143&amp;"'!B2:B3000"))*(_summary!$D151=INDIRECT("'"&amp;H$143&amp;"'!c2:c3000")),0))</f>
        <v>0</v>
      </c>
      <c r="I151" s="29">
        <f t="array" aca="1" ref="I151" ca="1">INDEX(OFFSET(INDIRECT("'"&amp;I$143&amp;"'!A1"),1,$E$141,2999,1),MATCH(1,(_summary!$B151=INDIRECT("'"&amp;I$143&amp;"'!A2:A3000"))*(_summary!$C151=INDIRECT("'"&amp;I$143&amp;"'!B2:B3000"))*(_summary!$D151=INDIRECT("'"&amp;I$143&amp;"'!c2:c3000")),0))</f>
        <v>1</v>
      </c>
      <c r="J151" s="29">
        <f t="array" aca="1" ref="J151" ca="1">INDEX(OFFSET(INDIRECT("'"&amp;J$143&amp;"'!A1"),1,$E$141,2999,1),MATCH(1,(_summary!$B151=INDIRECT("'"&amp;J$143&amp;"'!A2:A3000"))*(_summary!$C151=INDIRECT("'"&amp;J$143&amp;"'!B2:B3000"))*(_summary!$D151=INDIRECT("'"&amp;J$143&amp;"'!c2:c3000")),0))</f>
        <v>0</v>
      </c>
      <c r="K151" s="29">
        <f t="array" aca="1" ref="K151" ca="1">INDEX(OFFSET(INDIRECT("'"&amp;K$143&amp;"'!A1"),1,$E$141,2999,1),MATCH(1,(_summary!$B151=INDIRECT("'"&amp;K$143&amp;"'!A2:A3000"))*(_summary!$C151=INDIRECT("'"&amp;K$143&amp;"'!B2:B3000"))*(_summary!$D151=INDIRECT("'"&amp;K$143&amp;"'!c2:c3000")),0))</f>
        <v>0</v>
      </c>
      <c r="L151" s="29">
        <f t="array" aca="1" ref="L151" ca="1">INDEX(OFFSET(INDIRECT("'"&amp;L$143&amp;"'!A1"),1,$E$141,2999,1),MATCH(1,(_summary!$B151=INDIRECT("'"&amp;L$143&amp;"'!A2:A3000"))*(_summary!$C151=INDIRECT("'"&amp;L$143&amp;"'!B2:B3000"))*(_summary!$D151=INDIRECT("'"&amp;L$143&amp;"'!c2:c3000")),0))</f>
        <v>0</v>
      </c>
      <c r="M151" s="29">
        <f t="array" aca="1" ref="M151" ca="1">INDEX(OFFSET(INDIRECT("'"&amp;M$143&amp;"'!A1"),1,$E$141,2999,1),MATCH(1,(_summary!$B151=INDIRECT("'"&amp;M$143&amp;"'!A2:A3000"))*(_summary!$C151=INDIRECT("'"&amp;M$143&amp;"'!B2:B3000"))*(_summary!$D151=INDIRECT("'"&amp;M$143&amp;"'!c2:c3000")),0))</f>
        <v>1</v>
      </c>
      <c r="N151" s="29">
        <f t="array" aca="1" ref="N151" ca="1">INDEX(OFFSET(INDIRECT("'"&amp;N$143&amp;"'!A1"),1,$E$141,2999,1),MATCH(1,(_summary!$B151=INDIRECT("'"&amp;N$143&amp;"'!A2:A3000"))*(_summary!$C151=INDIRECT("'"&amp;N$143&amp;"'!B2:B3000"))*(_summary!$D151=INDIRECT("'"&amp;N$143&amp;"'!c2:c3000")),0))</f>
        <v>0</v>
      </c>
      <c r="O151" s="29">
        <f t="array" aca="1" ref="O151" ca="1">INDEX(OFFSET(INDIRECT("'"&amp;O$143&amp;"'!A1"),1,$E$141,2999,1),MATCH(1,(_summary!$B151=INDIRECT("'"&amp;O$143&amp;"'!A2:A3000"))*(_summary!$C151=INDIRECT("'"&amp;O$143&amp;"'!B2:B3000"))*(_summary!$D151=INDIRECT("'"&amp;O$143&amp;"'!c2:c3000")),0))</f>
        <v>0</v>
      </c>
      <c r="P151" s="29">
        <f t="array" aca="1" ref="P151" ca="1">INDEX(OFFSET(INDIRECT("'"&amp;P$143&amp;"'!A1"),1,$E$141,2999,1),MATCH(1,(_summary!$B151=INDIRECT("'"&amp;P$143&amp;"'!A2:A3000"))*(_summary!$C151=INDIRECT("'"&amp;P$143&amp;"'!B2:B3000"))*(_summary!$D151=INDIRECT("'"&amp;P$143&amp;"'!c2:c3000")),0))</f>
        <v>0</v>
      </c>
      <c r="Q151" s="29">
        <f t="array" aca="1" ref="Q151" ca="1">INDEX(OFFSET(INDIRECT("'"&amp;Q$143&amp;"'!A1"),1,$E$141,2999,1),MATCH(1,(_summary!$B151=INDIRECT("'"&amp;Q$143&amp;"'!A2:A3000"))*(_summary!$C151=INDIRECT("'"&amp;Q$143&amp;"'!B2:B3000"))*(_summary!$D151=INDIRECT("'"&amp;Q$143&amp;"'!c2:c3000")),0))</f>
        <v>1</v>
      </c>
      <c r="R151" s="29">
        <f t="array" aca="1" ref="R151" ca="1">INDEX(OFFSET(INDIRECT("'"&amp;R$143&amp;"'!A1"),1,$E$141,2999,1),MATCH(1,(_summary!$B151=INDIRECT("'"&amp;R$143&amp;"'!A2:A3000"))*(_summary!$C151=INDIRECT("'"&amp;R$143&amp;"'!B2:B3000"))*(_summary!$D151=INDIRECT("'"&amp;R$143&amp;"'!c2:c3000")),0))</f>
        <v>0</v>
      </c>
      <c r="S151" s="29">
        <f t="array" aca="1" ref="S151" ca="1">INDEX(OFFSET(INDIRECT("'"&amp;S$143&amp;"'!A1"),1,$E$141,2999,1),MATCH(1,(_summary!$B151=INDIRECT("'"&amp;S$143&amp;"'!A2:A3000"))*(_summary!$C151=INDIRECT("'"&amp;S$143&amp;"'!B2:B3000"))*(_summary!$D151=INDIRECT("'"&amp;S$143&amp;"'!c2:c3000")),0))</f>
        <v>0</v>
      </c>
      <c r="T151" s="29">
        <f t="array" aca="1" ref="T151" ca="1">INDEX(OFFSET(INDIRECT("'"&amp;T$143&amp;"'!A1"),1,$E$141,2999,1),MATCH(1,(_summary!$B151=INDIRECT("'"&amp;T$143&amp;"'!A2:A3000"))*(_summary!$C151=INDIRECT("'"&amp;T$143&amp;"'!B2:B3000"))*(_summary!$D151=INDIRECT("'"&amp;T$143&amp;"'!c2:c3000")),0))</f>
        <v>0</v>
      </c>
      <c r="U151" s="29">
        <f t="array" aca="1" ref="U151" ca="1">INDEX(OFFSET(INDIRECT("'"&amp;U$143&amp;"'!A1"),1,$E$141,2999,1),MATCH(1,(_summary!$B151=INDIRECT("'"&amp;U$143&amp;"'!A2:A3000"))*(_summary!$C151=INDIRECT("'"&amp;U$143&amp;"'!B2:B3000"))*(_summary!$D151=INDIRECT("'"&amp;U$143&amp;"'!c2:c3000")),0))</f>
        <v>1</v>
      </c>
      <c r="V151" s="29">
        <f t="array" aca="1" ref="V151" ca="1">INDEX(OFFSET(INDIRECT("'"&amp;V$143&amp;"'!A1"),1,$E$141,2999,1),MATCH(1,(_summary!$B151=INDIRECT("'"&amp;V$143&amp;"'!A2:A3000"))*(_summary!$C151=INDIRECT("'"&amp;V$143&amp;"'!B2:B3000"))*(_summary!$D151=INDIRECT("'"&amp;V$143&amp;"'!c2:c3000")),0))</f>
        <v>0</v>
      </c>
      <c r="W151" s="29">
        <f t="array" aca="1" ref="W151" ca="1">INDEX(OFFSET(INDIRECT("'"&amp;W$143&amp;"'!A1"),1,$E$141,2999,1),MATCH(1,(_summary!$B151=INDIRECT("'"&amp;W$143&amp;"'!A2:A3000"))*(_summary!$C151=INDIRECT("'"&amp;W$143&amp;"'!B2:B3000"))*(_summary!$D151=INDIRECT("'"&amp;W$143&amp;"'!c2:c3000")),0))</f>
        <v>0</v>
      </c>
      <c r="X151" s="29">
        <f t="array" aca="1" ref="X151" ca="1">INDEX(OFFSET(INDIRECT("'"&amp;X$143&amp;"'!A1"),1,$E$141,2999,1),MATCH(1,(_summary!$B151=INDIRECT("'"&amp;X$143&amp;"'!A2:A3000"))*(_summary!$C151=INDIRECT("'"&amp;X$143&amp;"'!B2:B3000"))*(_summary!$D151=INDIRECT("'"&amp;X$143&amp;"'!c2:c3000")),0))</f>
        <v>0</v>
      </c>
      <c r="Y151" s="29">
        <f t="array" aca="1" ref="Y151" ca="1">INDEX(OFFSET(INDIRECT("'"&amp;Y$143&amp;"'!A1"),1,$E$141,2999,1),MATCH(1,(_summary!$B151=INDIRECT("'"&amp;Y$143&amp;"'!A2:A3000"))*(_summary!$C151=INDIRECT("'"&amp;Y$143&amp;"'!B2:B3000"))*(_summary!$D151=INDIRECT("'"&amp;Y$143&amp;"'!c2:c3000")),0))</f>
        <v>1</v>
      </c>
      <c r="Z151" s="29">
        <f t="array" aca="1" ref="Z151" ca="1">INDEX(OFFSET(INDIRECT("'"&amp;Z$143&amp;"'!A1"),1,$E$141,2999,1),MATCH(1,(_summary!$B151=INDIRECT("'"&amp;Z$143&amp;"'!A2:A3000"))*(_summary!$C151=INDIRECT("'"&amp;Z$143&amp;"'!B2:B3000"))*(_summary!$D151=INDIRECT("'"&amp;Z$143&amp;"'!c2:c3000")),0))</f>
        <v>0</v>
      </c>
      <c r="AA151" s="29">
        <f t="array" aca="1" ref="AA151" ca="1">INDEX(OFFSET(INDIRECT("'"&amp;AA$143&amp;"'!A1"),1,$E$141,2999,1),MATCH(1,(_summary!$B151=INDIRECT("'"&amp;AA$143&amp;"'!A2:A3000"))*(_summary!$C151=INDIRECT("'"&amp;AA$143&amp;"'!B2:B3000"))*(_summary!$D151=INDIRECT("'"&amp;AA$143&amp;"'!c2:c3000")),0))</f>
        <v>0</v>
      </c>
      <c r="AB151" s="29">
        <f t="array" aca="1" ref="AB151" ca="1">INDEX(OFFSET(INDIRECT("'"&amp;AB$143&amp;"'!A1"),1,$E$141,2999,1),MATCH(1,(_summary!$B151=INDIRECT("'"&amp;AB$143&amp;"'!A2:A3000"))*(_summary!$C151=INDIRECT("'"&amp;AB$143&amp;"'!B2:B3000"))*(_summary!$D151=INDIRECT("'"&amp;AB$143&amp;"'!c2:c3000")),0))</f>
        <v>0</v>
      </c>
      <c r="AC151" s="29">
        <f t="array" aca="1" ref="AC151" ca="1">INDEX(OFFSET(INDIRECT("'"&amp;AC$143&amp;"'!A1"),1,$E$141,2999,1),MATCH(1,(_summary!$B151=INDIRECT("'"&amp;AC$143&amp;"'!A2:A3000"))*(_summary!$C151=INDIRECT("'"&amp;AC$143&amp;"'!B2:B3000"))*(_summary!$D151=INDIRECT("'"&amp;AC$143&amp;"'!c2:c3000")),0))</f>
        <v>1</v>
      </c>
      <c r="AD151" s="29">
        <f t="array" aca="1" ref="AD151" ca="1">INDEX(OFFSET(INDIRECT("'"&amp;AD$143&amp;"'!A1"),1,$E$141,2999,1),MATCH(1,(_summary!$B151=INDIRECT("'"&amp;AD$143&amp;"'!A2:A3000"))*(_summary!$C151=INDIRECT("'"&amp;AD$143&amp;"'!B2:B3000"))*(_summary!$D151=INDIRECT("'"&amp;AD$143&amp;"'!c2:c3000")),0))</f>
        <v>0</v>
      </c>
      <c r="AE151" s="29">
        <f t="array" aca="1" ref="AE151" ca="1">INDEX(OFFSET(INDIRECT("'"&amp;AE$143&amp;"'!A1"),1,$E$141,2999,1),MATCH(1,(_summary!$B151=INDIRECT("'"&amp;AE$143&amp;"'!A2:A3000"))*(_summary!$C151=INDIRECT("'"&amp;AE$143&amp;"'!B2:B3000"))*(_summary!$D151=INDIRECT("'"&amp;AE$143&amp;"'!c2:c3000")),0))</f>
        <v>0</v>
      </c>
      <c r="AF151" s="29">
        <f t="array" aca="1" ref="AF151" ca="1">INDEX(OFFSET(INDIRECT("'"&amp;AF$143&amp;"'!A1"),1,$E$141,2999,1),MATCH(1,(_summary!$B151=INDIRECT("'"&amp;AF$143&amp;"'!A2:A3000"))*(_summary!$C151=INDIRECT("'"&amp;AF$143&amp;"'!B2:B3000"))*(_summary!$D151=INDIRECT("'"&amp;AF$143&amp;"'!c2:c3000")),0))</f>
        <v>0</v>
      </c>
      <c r="AG151" s="29">
        <f t="array" aca="1" ref="AG151" ca="1">INDEX(OFFSET(INDIRECT("'"&amp;AG$143&amp;"'!A1"),1,$E$141,2999,1),MATCH(1,(_summary!$B151=INDIRECT("'"&amp;AG$143&amp;"'!A2:A3000"))*(_summary!$C151=INDIRECT("'"&amp;AG$143&amp;"'!B2:B3000"))*(_summary!$D151=INDIRECT("'"&amp;AG$143&amp;"'!c2:c3000")),0))</f>
        <v>1</v>
      </c>
      <c r="AH151" s="29">
        <f t="array" aca="1" ref="AH151" ca="1">INDEX(OFFSET(INDIRECT("'"&amp;AH$143&amp;"'!A1"),1,$E$141,2999,1),MATCH(1,(_summary!$B151=INDIRECT("'"&amp;AH$143&amp;"'!A2:A3000"))*(_summary!$C151=INDIRECT("'"&amp;AH$143&amp;"'!B2:B3000"))*(_summary!$D151=INDIRECT("'"&amp;AH$143&amp;"'!c2:c3000")),0))</f>
        <v>0</v>
      </c>
      <c r="AI151" s="29">
        <f t="array" aca="1" ref="AI151" ca="1">INDEX(OFFSET(INDIRECT("'"&amp;AI$143&amp;"'!A1"),1,$E$141,2999,1),MATCH(1,(_summary!$B151=INDIRECT("'"&amp;AI$143&amp;"'!A2:A3000"))*(_summary!$C151=INDIRECT("'"&amp;AI$143&amp;"'!B2:B3000"))*(_summary!$D151=INDIRECT("'"&amp;AI$143&amp;"'!c2:c3000")),0))</f>
        <v>0</v>
      </c>
      <c r="AJ151" s="29">
        <f t="array" aca="1" ref="AJ151" ca="1">INDEX(OFFSET(INDIRECT("'"&amp;AJ$143&amp;"'!A1"),1,$E$141,2999,1),MATCH(1,(_summary!$B151=INDIRECT("'"&amp;AJ$143&amp;"'!A2:A3000"))*(_summary!$C151=INDIRECT("'"&amp;AJ$143&amp;"'!B2:B3000"))*(_summary!$D151=INDIRECT("'"&amp;AJ$143&amp;"'!c2:c3000")),0))</f>
        <v>0</v>
      </c>
    </row>
    <row r="152" spans="2:36" x14ac:dyDescent="0.25">
      <c r="B152" t="s">
        <v>30</v>
      </c>
      <c r="C152" t="s">
        <v>3</v>
      </c>
      <c r="D152" s="17">
        <v>1</v>
      </c>
      <c r="E152" s="29">
        <f t="array" aca="1" ref="E152" ca="1">INDEX(OFFSET(INDIRECT("'"&amp;E$143&amp;"'!A1"),1,$E$141,2999,1),MATCH(1,(_summary!$B152=INDIRECT("'"&amp;E$143&amp;"'!A2:A3000"))*(_summary!$C152=INDIRECT("'"&amp;E$143&amp;"'!B2:B3000"))*(_summary!$D152=INDIRECT("'"&amp;E$143&amp;"'!c2:c3000")),0))</f>
        <v>1</v>
      </c>
      <c r="F152" s="29">
        <f t="array" aca="1" ref="F152" ca="1">INDEX(OFFSET(INDIRECT("'"&amp;F$143&amp;"'!A1"),1,$E$141,2999,1),MATCH(1,(_summary!$B152=INDIRECT("'"&amp;F$143&amp;"'!A2:A3000"))*(_summary!$C152=INDIRECT("'"&amp;F$143&amp;"'!B2:B3000"))*(_summary!$D152=INDIRECT("'"&amp;F$143&amp;"'!c2:c3000")),0))</f>
        <v>0</v>
      </c>
      <c r="G152" s="29">
        <f t="array" aca="1" ref="G152" ca="1">INDEX(OFFSET(INDIRECT("'"&amp;G$143&amp;"'!A1"),1,$E$141,2999,1),MATCH(1,(_summary!$B152=INDIRECT("'"&amp;G$143&amp;"'!A2:A3000"))*(_summary!$C152=INDIRECT("'"&amp;G$143&amp;"'!B2:B3000"))*(_summary!$D152=INDIRECT("'"&amp;G$143&amp;"'!c2:c3000")),0))</f>
        <v>0</v>
      </c>
      <c r="H152" s="29">
        <f t="array" aca="1" ref="H152" ca="1">INDEX(OFFSET(INDIRECT("'"&amp;H$143&amp;"'!A1"),1,$E$141,2999,1),MATCH(1,(_summary!$B152=INDIRECT("'"&amp;H$143&amp;"'!A2:A3000"))*(_summary!$C152=INDIRECT("'"&amp;H$143&amp;"'!B2:B3000"))*(_summary!$D152=INDIRECT("'"&amp;H$143&amp;"'!c2:c3000")),0))</f>
        <v>0</v>
      </c>
      <c r="I152" s="29">
        <f t="array" aca="1" ref="I152" ca="1">INDEX(OFFSET(INDIRECT("'"&amp;I$143&amp;"'!A1"),1,$E$141,2999,1),MATCH(1,(_summary!$B152=INDIRECT("'"&amp;I$143&amp;"'!A2:A3000"))*(_summary!$C152=INDIRECT("'"&amp;I$143&amp;"'!B2:B3000"))*(_summary!$D152=INDIRECT("'"&amp;I$143&amp;"'!c2:c3000")),0))</f>
        <v>1</v>
      </c>
      <c r="J152" s="29">
        <f t="array" aca="1" ref="J152" ca="1">INDEX(OFFSET(INDIRECT("'"&amp;J$143&amp;"'!A1"),1,$E$141,2999,1),MATCH(1,(_summary!$B152=INDIRECT("'"&amp;J$143&amp;"'!A2:A3000"))*(_summary!$C152=INDIRECT("'"&amp;J$143&amp;"'!B2:B3000"))*(_summary!$D152=INDIRECT("'"&amp;J$143&amp;"'!c2:c3000")),0))</f>
        <v>0</v>
      </c>
      <c r="K152" s="29">
        <f t="array" aca="1" ref="K152" ca="1">INDEX(OFFSET(INDIRECT("'"&amp;K$143&amp;"'!A1"),1,$E$141,2999,1),MATCH(1,(_summary!$B152=INDIRECT("'"&amp;K$143&amp;"'!A2:A3000"))*(_summary!$C152=INDIRECT("'"&amp;K$143&amp;"'!B2:B3000"))*(_summary!$D152=INDIRECT("'"&amp;K$143&amp;"'!c2:c3000")),0))</f>
        <v>0</v>
      </c>
      <c r="L152" s="29">
        <f t="array" aca="1" ref="L152" ca="1">INDEX(OFFSET(INDIRECT("'"&amp;L$143&amp;"'!A1"),1,$E$141,2999,1),MATCH(1,(_summary!$B152=INDIRECT("'"&amp;L$143&amp;"'!A2:A3000"))*(_summary!$C152=INDIRECT("'"&amp;L$143&amp;"'!B2:B3000"))*(_summary!$D152=INDIRECT("'"&amp;L$143&amp;"'!c2:c3000")),0))</f>
        <v>0</v>
      </c>
      <c r="M152" s="29">
        <f t="array" aca="1" ref="M152" ca="1">INDEX(OFFSET(INDIRECT("'"&amp;M$143&amp;"'!A1"),1,$E$141,2999,1),MATCH(1,(_summary!$B152=INDIRECT("'"&amp;M$143&amp;"'!A2:A3000"))*(_summary!$C152=INDIRECT("'"&amp;M$143&amp;"'!B2:B3000"))*(_summary!$D152=INDIRECT("'"&amp;M$143&amp;"'!c2:c3000")),0))</f>
        <v>1</v>
      </c>
      <c r="N152" s="29">
        <f t="array" aca="1" ref="N152" ca="1">INDEX(OFFSET(INDIRECT("'"&amp;N$143&amp;"'!A1"),1,$E$141,2999,1),MATCH(1,(_summary!$B152=INDIRECT("'"&amp;N$143&amp;"'!A2:A3000"))*(_summary!$C152=INDIRECT("'"&amp;N$143&amp;"'!B2:B3000"))*(_summary!$D152=INDIRECT("'"&amp;N$143&amp;"'!c2:c3000")),0))</f>
        <v>0</v>
      </c>
      <c r="O152" s="29">
        <f t="array" aca="1" ref="O152" ca="1">INDEX(OFFSET(INDIRECT("'"&amp;O$143&amp;"'!A1"),1,$E$141,2999,1),MATCH(1,(_summary!$B152=INDIRECT("'"&amp;O$143&amp;"'!A2:A3000"))*(_summary!$C152=INDIRECT("'"&amp;O$143&amp;"'!B2:B3000"))*(_summary!$D152=INDIRECT("'"&amp;O$143&amp;"'!c2:c3000")),0))</f>
        <v>0</v>
      </c>
      <c r="P152" s="29">
        <f t="array" aca="1" ref="P152" ca="1">INDEX(OFFSET(INDIRECT("'"&amp;P$143&amp;"'!A1"),1,$E$141,2999,1),MATCH(1,(_summary!$B152=INDIRECT("'"&amp;P$143&amp;"'!A2:A3000"))*(_summary!$C152=INDIRECT("'"&amp;P$143&amp;"'!B2:B3000"))*(_summary!$D152=INDIRECT("'"&amp;P$143&amp;"'!c2:c3000")),0))</f>
        <v>0</v>
      </c>
      <c r="Q152" s="29">
        <f t="array" aca="1" ref="Q152" ca="1">INDEX(OFFSET(INDIRECT("'"&amp;Q$143&amp;"'!A1"),1,$E$141,2999,1),MATCH(1,(_summary!$B152=INDIRECT("'"&amp;Q$143&amp;"'!A2:A3000"))*(_summary!$C152=INDIRECT("'"&amp;Q$143&amp;"'!B2:B3000"))*(_summary!$D152=INDIRECT("'"&amp;Q$143&amp;"'!c2:c3000")),0))</f>
        <v>1</v>
      </c>
      <c r="R152" s="29">
        <f t="array" aca="1" ref="R152" ca="1">INDEX(OFFSET(INDIRECT("'"&amp;R$143&amp;"'!A1"),1,$E$141,2999,1),MATCH(1,(_summary!$B152=INDIRECT("'"&amp;R$143&amp;"'!A2:A3000"))*(_summary!$C152=INDIRECT("'"&amp;R$143&amp;"'!B2:B3000"))*(_summary!$D152=INDIRECT("'"&amp;R$143&amp;"'!c2:c3000")),0))</f>
        <v>0</v>
      </c>
      <c r="S152" s="29">
        <f t="array" aca="1" ref="S152" ca="1">INDEX(OFFSET(INDIRECT("'"&amp;S$143&amp;"'!A1"),1,$E$141,2999,1),MATCH(1,(_summary!$B152=INDIRECT("'"&amp;S$143&amp;"'!A2:A3000"))*(_summary!$C152=INDIRECT("'"&amp;S$143&amp;"'!B2:B3000"))*(_summary!$D152=INDIRECT("'"&amp;S$143&amp;"'!c2:c3000")),0))</f>
        <v>0</v>
      </c>
      <c r="T152" s="29">
        <f t="array" aca="1" ref="T152" ca="1">INDEX(OFFSET(INDIRECT("'"&amp;T$143&amp;"'!A1"),1,$E$141,2999,1),MATCH(1,(_summary!$B152=INDIRECT("'"&amp;T$143&amp;"'!A2:A3000"))*(_summary!$C152=INDIRECT("'"&amp;T$143&amp;"'!B2:B3000"))*(_summary!$D152=INDIRECT("'"&amp;T$143&amp;"'!c2:c3000")),0))</f>
        <v>0</v>
      </c>
      <c r="U152" s="29">
        <f t="array" aca="1" ref="U152" ca="1">INDEX(OFFSET(INDIRECT("'"&amp;U$143&amp;"'!A1"),1,$E$141,2999,1),MATCH(1,(_summary!$B152=INDIRECT("'"&amp;U$143&amp;"'!A2:A3000"))*(_summary!$C152=INDIRECT("'"&amp;U$143&amp;"'!B2:B3000"))*(_summary!$D152=INDIRECT("'"&amp;U$143&amp;"'!c2:c3000")),0))</f>
        <v>1</v>
      </c>
      <c r="V152" s="29">
        <f t="array" aca="1" ref="V152" ca="1">INDEX(OFFSET(INDIRECT("'"&amp;V$143&amp;"'!A1"),1,$E$141,2999,1),MATCH(1,(_summary!$B152=INDIRECT("'"&amp;V$143&amp;"'!A2:A3000"))*(_summary!$C152=INDIRECT("'"&amp;V$143&amp;"'!B2:B3000"))*(_summary!$D152=INDIRECT("'"&amp;V$143&amp;"'!c2:c3000")),0))</f>
        <v>0</v>
      </c>
      <c r="W152" s="29">
        <f t="array" aca="1" ref="W152" ca="1">INDEX(OFFSET(INDIRECT("'"&amp;W$143&amp;"'!A1"),1,$E$141,2999,1),MATCH(1,(_summary!$B152=INDIRECT("'"&amp;W$143&amp;"'!A2:A3000"))*(_summary!$C152=INDIRECT("'"&amp;W$143&amp;"'!B2:B3000"))*(_summary!$D152=INDIRECT("'"&amp;W$143&amp;"'!c2:c3000")),0))</f>
        <v>0</v>
      </c>
      <c r="X152" s="29">
        <f t="array" aca="1" ref="X152" ca="1">INDEX(OFFSET(INDIRECT("'"&amp;X$143&amp;"'!A1"),1,$E$141,2999,1),MATCH(1,(_summary!$B152=INDIRECT("'"&amp;X$143&amp;"'!A2:A3000"))*(_summary!$C152=INDIRECT("'"&amp;X$143&amp;"'!B2:B3000"))*(_summary!$D152=INDIRECT("'"&amp;X$143&amp;"'!c2:c3000")),0))</f>
        <v>0</v>
      </c>
      <c r="Y152" s="29">
        <f t="array" aca="1" ref="Y152" ca="1">INDEX(OFFSET(INDIRECT("'"&amp;Y$143&amp;"'!A1"),1,$E$141,2999,1),MATCH(1,(_summary!$B152=INDIRECT("'"&amp;Y$143&amp;"'!A2:A3000"))*(_summary!$C152=INDIRECT("'"&amp;Y$143&amp;"'!B2:B3000"))*(_summary!$D152=INDIRECT("'"&amp;Y$143&amp;"'!c2:c3000")),0))</f>
        <v>1</v>
      </c>
      <c r="Z152" s="29">
        <f t="array" aca="1" ref="Z152" ca="1">INDEX(OFFSET(INDIRECT("'"&amp;Z$143&amp;"'!A1"),1,$E$141,2999,1),MATCH(1,(_summary!$B152=INDIRECT("'"&amp;Z$143&amp;"'!A2:A3000"))*(_summary!$C152=INDIRECT("'"&amp;Z$143&amp;"'!B2:B3000"))*(_summary!$D152=INDIRECT("'"&amp;Z$143&amp;"'!c2:c3000")),0))</f>
        <v>0</v>
      </c>
      <c r="AA152" s="29">
        <f t="array" aca="1" ref="AA152" ca="1">INDEX(OFFSET(INDIRECT("'"&amp;AA$143&amp;"'!A1"),1,$E$141,2999,1),MATCH(1,(_summary!$B152=INDIRECT("'"&amp;AA$143&amp;"'!A2:A3000"))*(_summary!$C152=INDIRECT("'"&amp;AA$143&amp;"'!B2:B3000"))*(_summary!$D152=INDIRECT("'"&amp;AA$143&amp;"'!c2:c3000")),0))</f>
        <v>0</v>
      </c>
      <c r="AB152" s="29">
        <f t="array" aca="1" ref="AB152" ca="1">INDEX(OFFSET(INDIRECT("'"&amp;AB$143&amp;"'!A1"),1,$E$141,2999,1),MATCH(1,(_summary!$B152=INDIRECT("'"&amp;AB$143&amp;"'!A2:A3000"))*(_summary!$C152=INDIRECT("'"&amp;AB$143&amp;"'!B2:B3000"))*(_summary!$D152=INDIRECT("'"&amp;AB$143&amp;"'!c2:c3000")),0))</f>
        <v>0</v>
      </c>
      <c r="AC152" s="29">
        <f t="array" aca="1" ref="AC152" ca="1">INDEX(OFFSET(INDIRECT("'"&amp;AC$143&amp;"'!A1"),1,$E$141,2999,1),MATCH(1,(_summary!$B152=INDIRECT("'"&amp;AC$143&amp;"'!A2:A3000"))*(_summary!$C152=INDIRECT("'"&amp;AC$143&amp;"'!B2:B3000"))*(_summary!$D152=INDIRECT("'"&amp;AC$143&amp;"'!c2:c3000")),0))</f>
        <v>1</v>
      </c>
      <c r="AD152" s="29">
        <f t="array" aca="1" ref="AD152" ca="1">INDEX(OFFSET(INDIRECT("'"&amp;AD$143&amp;"'!A1"),1,$E$141,2999,1),MATCH(1,(_summary!$B152=INDIRECT("'"&amp;AD$143&amp;"'!A2:A3000"))*(_summary!$C152=INDIRECT("'"&amp;AD$143&amp;"'!B2:B3000"))*(_summary!$D152=INDIRECT("'"&amp;AD$143&amp;"'!c2:c3000")),0))</f>
        <v>0</v>
      </c>
      <c r="AE152" s="29">
        <f t="array" aca="1" ref="AE152" ca="1">INDEX(OFFSET(INDIRECT("'"&amp;AE$143&amp;"'!A1"),1,$E$141,2999,1),MATCH(1,(_summary!$B152=INDIRECT("'"&amp;AE$143&amp;"'!A2:A3000"))*(_summary!$C152=INDIRECT("'"&amp;AE$143&amp;"'!B2:B3000"))*(_summary!$D152=INDIRECT("'"&amp;AE$143&amp;"'!c2:c3000")),0))</f>
        <v>0</v>
      </c>
      <c r="AF152" s="29">
        <f t="array" aca="1" ref="AF152" ca="1">INDEX(OFFSET(INDIRECT("'"&amp;AF$143&amp;"'!A1"),1,$E$141,2999,1),MATCH(1,(_summary!$B152=INDIRECT("'"&amp;AF$143&amp;"'!A2:A3000"))*(_summary!$C152=INDIRECT("'"&amp;AF$143&amp;"'!B2:B3000"))*(_summary!$D152=INDIRECT("'"&amp;AF$143&amp;"'!c2:c3000")),0))</f>
        <v>0</v>
      </c>
      <c r="AG152" s="29">
        <f t="array" aca="1" ref="AG152" ca="1">INDEX(OFFSET(INDIRECT("'"&amp;AG$143&amp;"'!A1"),1,$E$141,2999,1),MATCH(1,(_summary!$B152=INDIRECT("'"&amp;AG$143&amp;"'!A2:A3000"))*(_summary!$C152=INDIRECT("'"&amp;AG$143&amp;"'!B2:B3000"))*(_summary!$D152=INDIRECT("'"&amp;AG$143&amp;"'!c2:c3000")),0))</f>
        <v>1</v>
      </c>
      <c r="AH152" s="29">
        <f t="array" aca="1" ref="AH152" ca="1">INDEX(OFFSET(INDIRECT("'"&amp;AH$143&amp;"'!A1"),1,$E$141,2999,1),MATCH(1,(_summary!$B152=INDIRECT("'"&amp;AH$143&amp;"'!A2:A3000"))*(_summary!$C152=INDIRECT("'"&amp;AH$143&amp;"'!B2:B3000"))*(_summary!$D152=INDIRECT("'"&amp;AH$143&amp;"'!c2:c3000")),0))</f>
        <v>0</v>
      </c>
      <c r="AI152" s="29">
        <f t="array" aca="1" ref="AI152" ca="1">INDEX(OFFSET(INDIRECT("'"&amp;AI$143&amp;"'!A1"),1,$E$141,2999,1),MATCH(1,(_summary!$B152=INDIRECT("'"&amp;AI$143&amp;"'!A2:A3000"))*(_summary!$C152=INDIRECT("'"&amp;AI$143&amp;"'!B2:B3000"))*(_summary!$D152=INDIRECT("'"&amp;AI$143&amp;"'!c2:c3000")),0))</f>
        <v>0</v>
      </c>
      <c r="AJ152" s="29">
        <f t="array" aca="1" ref="AJ152" ca="1">INDEX(OFFSET(INDIRECT("'"&amp;AJ$143&amp;"'!A1"),1,$E$141,2999,1),MATCH(1,(_summary!$B152=INDIRECT("'"&amp;AJ$143&amp;"'!A2:A3000"))*(_summary!$C152=INDIRECT("'"&amp;AJ$143&amp;"'!B2:B3000"))*(_summary!$D152=INDIRECT("'"&amp;AJ$143&amp;"'!c2:c3000")),0))</f>
        <v>0</v>
      </c>
    </row>
    <row r="153" spans="2:36" x14ac:dyDescent="0.25">
      <c r="B153" t="s">
        <v>10</v>
      </c>
      <c r="C153" t="s">
        <v>3</v>
      </c>
      <c r="D153" s="17">
        <v>1</v>
      </c>
      <c r="E153" s="29">
        <f t="array" aca="1" ref="E153" ca="1">INDEX(OFFSET(INDIRECT("'"&amp;E$143&amp;"'!A1"),1,$E$141,2999,1),MATCH(1,(_summary!$B153=INDIRECT("'"&amp;E$143&amp;"'!A2:A3000"))*(_summary!$C153=INDIRECT("'"&amp;E$143&amp;"'!B2:B3000"))*(_summary!$D153=INDIRECT("'"&amp;E$143&amp;"'!c2:c3000")),0))</f>
        <v>1</v>
      </c>
      <c r="F153" s="29">
        <f t="array" aca="1" ref="F153" ca="1">INDEX(OFFSET(INDIRECT("'"&amp;F$143&amp;"'!A1"),1,$E$141,2999,1),MATCH(1,(_summary!$B153=INDIRECT("'"&amp;F$143&amp;"'!A2:A3000"))*(_summary!$C153=INDIRECT("'"&amp;F$143&amp;"'!B2:B3000"))*(_summary!$D153=INDIRECT("'"&amp;F$143&amp;"'!c2:c3000")),0))</f>
        <v>0</v>
      </c>
      <c r="G153" s="29">
        <f t="array" aca="1" ref="G153" ca="1">INDEX(OFFSET(INDIRECT("'"&amp;G$143&amp;"'!A1"),1,$E$141,2999,1),MATCH(1,(_summary!$B153=INDIRECT("'"&amp;G$143&amp;"'!A2:A3000"))*(_summary!$C153=INDIRECT("'"&amp;G$143&amp;"'!B2:B3000"))*(_summary!$D153=INDIRECT("'"&amp;G$143&amp;"'!c2:c3000")),0))</f>
        <v>0</v>
      </c>
      <c r="H153" s="29">
        <f t="array" aca="1" ref="H153" ca="1">INDEX(OFFSET(INDIRECT("'"&amp;H$143&amp;"'!A1"),1,$E$141,2999,1),MATCH(1,(_summary!$B153=INDIRECT("'"&amp;H$143&amp;"'!A2:A3000"))*(_summary!$C153=INDIRECT("'"&amp;H$143&amp;"'!B2:B3000"))*(_summary!$D153=INDIRECT("'"&amp;H$143&amp;"'!c2:c3000")),0))</f>
        <v>0</v>
      </c>
      <c r="I153" s="29">
        <f t="array" aca="1" ref="I153" ca="1">INDEX(OFFSET(INDIRECT("'"&amp;I$143&amp;"'!A1"),1,$E$141,2999,1),MATCH(1,(_summary!$B153=INDIRECT("'"&amp;I$143&amp;"'!A2:A3000"))*(_summary!$C153=INDIRECT("'"&amp;I$143&amp;"'!B2:B3000"))*(_summary!$D153=INDIRECT("'"&amp;I$143&amp;"'!c2:c3000")),0))</f>
        <v>1</v>
      </c>
      <c r="J153" s="29">
        <f t="array" aca="1" ref="J153" ca="1">INDEX(OFFSET(INDIRECT("'"&amp;J$143&amp;"'!A1"),1,$E$141,2999,1),MATCH(1,(_summary!$B153=INDIRECT("'"&amp;J$143&amp;"'!A2:A3000"))*(_summary!$C153=INDIRECT("'"&amp;J$143&amp;"'!B2:B3000"))*(_summary!$D153=INDIRECT("'"&amp;J$143&amp;"'!c2:c3000")),0))</f>
        <v>0</v>
      </c>
      <c r="K153" s="29">
        <f t="array" aca="1" ref="K153" ca="1">INDEX(OFFSET(INDIRECT("'"&amp;K$143&amp;"'!A1"),1,$E$141,2999,1),MATCH(1,(_summary!$B153=INDIRECT("'"&amp;K$143&amp;"'!A2:A3000"))*(_summary!$C153=INDIRECT("'"&amp;K$143&amp;"'!B2:B3000"))*(_summary!$D153=INDIRECT("'"&amp;K$143&amp;"'!c2:c3000")),0))</f>
        <v>0</v>
      </c>
      <c r="L153" s="29">
        <f t="array" aca="1" ref="L153" ca="1">INDEX(OFFSET(INDIRECT("'"&amp;L$143&amp;"'!A1"),1,$E$141,2999,1),MATCH(1,(_summary!$B153=INDIRECT("'"&amp;L$143&amp;"'!A2:A3000"))*(_summary!$C153=INDIRECT("'"&amp;L$143&amp;"'!B2:B3000"))*(_summary!$D153=INDIRECT("'"&amp;L$143&amp;"'!c2:c3000")),0))</f>
        <v>0</v>
      </c>
      <c r="M153" s="29">
        <f t="array" aca="1" ref="M153" ca="1">INDEX(OFFSET(INDIRECT("'"&amp;M$143&amp;"'!A1"),1,$E$141,2999,1),MATCH(1,(_summary!$B153=INDIRECT("'"&amp;M$143&amp;"'!A2:A3000"))*(_summary!$C153=INDIRECT("'"&amp;M$143&amp;"'!B2:B3000"))*(_summary!$D153=INDIRECT("'"&amp;M$143&amp;"'!c2:c3000")),0))</f>
        <v>1</v>
      </c>
      <c r="N153" s="29">
        <f t="array" aca="1" ref="N153" ca="1">INDEX(OFFSET(INDIRECT("'"&amp;N$143&amp;"'!A1"),1,$E$141,2999,1),MATCH(1,(_summary!$B153=INDIRECT("'"&amp;N$143&amp;"'!A2:A3000"))*(_summary!$C153=INDIRECT("'"&amp;N$143&amp;"'!B2:B3000"))*(_summary!$D153=INDIRECT("'"&amp;N$143&amp;"'!c2:c3000")),0))</f>
        <v>0</v>
      </c>
      <c r="O153" s="29">
        <f t="array" aca="1" ref="O153" ca="1">INDEX(OFFSET(INDIRECT("'"&amp;O$143&amp;"'!A1"),1,$E$141,2999,1),MATCH(1,(_summary!$B153=INDIRECT("'"&amp;O$143&amp;"'!A2:A3000"))*(_summary!$C153=INDIRECT("'"&amp;O$143&amp;"'!B2:B3000"))*(_summary!$D153=INDIRECT("'"&amp;O$143&amp;"'!c2:c3000")),0))</f>
        <v>0</v>
      </c>
      <c r="P153" s="29">
        <f t="array" aca="1" ref="P153" ca="1">INDEX(OFFSET(INDIRECT("'"&amp;P$143&amp;"'!A1"),1,$E$141,2999,1),MATCH(1,(_summary!$B153=INDIRECT("'"&amp;P$143&amp;"'!A2:A3000"))*(_summary!$C153=INDIRECT("'"&amp;P$143&amp;"'!B2:B3000"))*(_summary!$D153=INDIRECT("'"&amp;P$143&amp;"'!c2:c3000")),0))</f>
        <v>0</v>
      </c>
      <c r="Q153" s="29">
        <f t="array" aca="1" ref="Q153" ca="1">INDEX(OFFSET(INDIRECT("'"&amp;Q$143&amp;"'!A1"),1,$E$141,2999,1),MATCH(1,(_summary!$B153=INDIRECT("'"&amp;Q$143&amp;"'!A2:A3000"))*(_summary!$C153=INDIRECT("'"&amp;Q$143&amp;"'!B2:B3000"))*(_summary!$D153=INDIRECT("'"&amp;Q$143&amp;"'!c2:c3000")),0))</f>
        <v>1</v>
      </c>
      <c r="R153" s="29">
        <f t="array" aca="1" ref="R153" ca="1">INDEX(OFFSET(INDIRECT("'"&amp;R$143&amp;"'!A1"),1,$E$141,2999,1),MATCH(1,(_summary!$B153=INDIRECT("'"&amp;R$143&amp;"'!A2:A3000"))*(_summary!$C153=INDIRECT("'"&amp;R$143&amp;"'!B2:B3000"))*(_summary!$D153=INDIRECT("'"&amp;R$143&amp;"'!c2:c3000")),0))</f>
        <v>0</v>
      </c>
      <c r="S153" s="29">
        <f t="array" aca="1" ref="S153" ca="1">INDEX(OFFSET(INDIRECT("'"&amp;S$143&amp;"'!A1"),1,$E$141,2999,1),MATCH(1,(_summary!$B153=INDIRECT("'"&amp;S$143&amp;"'!A2:A3000"))*(_summary!$C153=INDIRECT("'"&amp;S$143&amp;"'!B2:B3000"))*(_summary!$D153=INDIRECT("'"&amp;S$143&amp;"'!c2:c3000")),0))</f>
        <v>0</v>
      </c>
      <c r="T153" s="29">
        <f t="array" aca="1" ref="T153" ca="1">INDEX(OFFSET(INDIRECT("'"&amp;T$143&amp;"'!A1"),1,$E$141,2999,1),MATCH(1,(_summary!$B153=INDIRECT("'"&amp;T$143&amp;"'!A2:A3000"))*(_summary!$C153=INDIRECT("'"&amp;T$143&amp;"'!B2:B3000"))*(_summary!$D153=INDIRECT("'"&amp;T$143&amp;"'!c2:c3000")),0))</f>
        <v>0</v>
      </c>
      <c r="U153" s="29">
        <f t="array" aca="1" ref="U153" ca="1">INDEX(OFFSET(INDIRECT("'"&amp;U$143&amp;"'!A1"),1,$E$141,2999,1),MATCH(1,(_summary!$B153=INDIRECT("'"&amp;U$143&amp;"'!A2:A3000"))*(_summary!$C153=INDIRECT("'"&amp;U$143&amp;"'!B2:B3000"))*(_summary!$D153=INDIRECT("'"&amp;U$143&amp;"'!c2:c3000")),0))</f>
        <v>1</v>
      </c>
      <c r="V153" s="29">
        <f t="array" aca="1" ref="V153" ca="1">INDEX(OFFSET(INDIRECT("'"&amp;V$143&amp;"'!A1"),1,$E$141,2999,1),MATCH(1,(_summary!$B153=INDIRECT("'"&amp;V$143&amp;"'!A2:A3000"))*(_summary!$C153=INDIRECT("'"&amp;V$143&amp;"'!B2:B3000"))*(_summary!$D153=INDIRECT("'"&amp;V$143&amp;"'!c2:c3000")),0))</f>
        <v>0</v>
      </c>
      <c r="W153" s="29">
        <f t="array" aca="1" ref="W153" ca="1">INDEX(OFFSET(INDIRECT("'"&amp;W$143&amp;"'!A1"),1,$E$141,2999,1),MATCH(1,(_summary!$B153=INDIRECT("'"&amp;W$143&amp;"'!A2:A3000"))*(_summary!$C153=INDIRECT("'"&amp;W$143&amp;"'!B2:B3000"))*(_summary!$D153=INDIRECT("'"&amp;W$143&amp;"'!c2:c3000")),0))</f>
        <v>0</v>
      </c>
      <c r="X153" s="29">
        <f t="array" aca="1" ref="X153" ca="1">INDEX(OFFSET(INDIRECT("'"&amp;X$143&amp;"'!A1"),1,$E$141,2999,1),MATCH(1,(_summary!$B153=INDIRECT("'"&amp;X$143&amp;"'!A2:A3000"))*(_summary!$C153=INDIRECT("'"&amp;X$143&amp;"'!B2:B3000"))*(_summary!$D153=INDIRECT("'"&amp;X$143&amp;"'!c2:c3000")),0))</f>
        <v>0</v>
      </c>
      <c r="Y153" s="29">
        <f t="array" aca="1" ref="Y153" ca="1">INDEX(OFFSET(INDIRECT("'"&amp;Y$143&amp;"'!A1"),1,$E$141,2999,1),MATCH(1,(_summary!$B153=INDIRECT("'"&amp;Y$143&amp;"'!A2:A3000"))*(_summary!$C153=INDIRECT("'"&amp;Y$143&amp;"'!B2:B3000"))*(_summary!$D153=INDIRECT("'"&amp;Y$143&amp;"'!c2:c3000")),0))</f>
        <v>1</v>
      </c>
      <c r="Z153" s="29">
        <f t="array" aca="1" ref="Z153" ca="1">INDEX(OFFSET(INDIRECT("'"&amp;Z$143&amp;"'!A1"),1,$E$141,2999,1),MATCH(1,(_summary!$B153=INDIRECT("'"&amp;Z$143&amp;"'!A2:A3000"))*(_summary!$C153=INDIRECT("'"&amp;Z$143&amp;"'!B2:B3000"))*(_summary!$D153=INDIRECT("'"&amp;Z$143&amp;"'!c2:c3000")),0))</f>
        <v>0</v>
      </c>
      <c r="AA153" s="29">
        <f t="array" aca="1" ref="AA153" ca="1">INDEX(OFFSET(INDIRECT("'"&amp;AA$143&amp;"'!A1"),1,$E$141,2999,1),MATCH(1,(_summary!$B153=INDIRECT("'"&amp;AA$143&amp;"'!A2:A3000"))*(_summary!$C153=INDIRECT("'"&amp;AA$143&amp;"'!B2:B3000"))*(_summary!$D153=INDIRECT("'"&amp;AA$143&amp;"'!c2:c3000")),0))</f>
        <v>0</v>
      </c>
      <c r="AB153" s="29">
        <f t="array" aca="1" ref="AB153" ca="1">INDEX(OFFSET(INDIRECT("'"&amp;AB$143&amp;"'!A1"),1,$E$141,2999,1),MATCH(1,(_summary!$B153=INDIRECT("'"&amp;AB$143&amp;"'!A2:A3000"))*(_summary!$C153=INDIRECT("'"&amp;AB$143&amp;"'!B2:B3000"))*(_summary!$D153=INDIRECT("'"&amp;AB$143&amp;"'!c2:c3000")),0))</f>
        <v>0</v>
      </c>
      <c r="AC153" s="29">
        <f t="array" aca="1" ref="AC153" ca="1">INDEX(OFFSET(INDIRECT("'"&amp;AC$143&amp;"'!A1"),1,$E$141,2999,1),MATCH(1,(_summary!$B153=INDIRECT("'"&amp;AC$143&amp;"'!A2:A3000"))*(_summary!$C153=INDIRECT("'"&amp;AC$143&amp;"'!B2:B3000"))*(_summary!$D153=INDIRECT("'"&amp;AC$143&amp;"'!c2:c3000")),0))</f>
        <v>1</v>
      </c>
      <c r="AD153" s="29">
        <f t="array" aca="1" ref="AD153" ca="1">INDEX(OFFSET(INDIRECT("'"&amp;AD$143&amp;"'!A1"),1,$E$141,2999,1),MATCH(1,(_summary!$B153=INDIRECT("'"&amp;AD$143&amp;"'!A2:A3000"))*(_summary!$C153=INDIRECT("'"&amp;AD$143&amp;"'!B2:B3000"))*(_summary!$D153=INDIRECT("'"&amp;AD$143&amp;"'!c2:c3000")),0))</f>
        <v>0</v>
      </c>
      <c r="AE153" s="29">
        <f t="array" aca="1" ref="AE153" ca="1">INDEX(OFFSET(INDIRECT("'"&amp;AE$143&amp;"'!A1"),1,$E$141,2999,1),MATCH(1,(_summary!$B153=INDIRECT("'"&amp;AE$143&amp;"'!A2:A3000"))*(_summary!$C153=INDIRECT("'"&amp;AE$143&amp;"'!B2:B3000"))*(_summary!$D153=INDIRECT("'"&amp;AE$143&amp;"'!c2:c3000")),0))</f>
        <v>0</v>
      </c>
      <c r="AF153" s="29">
        <f t="array" aca="1" ref="AF153" ca="1">INDEX(OFFSET(INDIRECT("'"&amp;AF$143&amp;"'!A1"),1,$E$141,2999,1),MATCH(1,(_summary!$B153=INDIRECT("'"&amp;AF$143&amp;"'!A2:A3000"))*(_summary!$C153=INDIRECT("'"&amp;AF$143&amp;"'!B2:B3000"))*(_summary!$D153=INDIRECT("'"&amp;AF$143&amp;"'!c2:c3000")),0))</f>
        <v>0</v>
      </c>
      <c r="AG153" s="29">
        <f t="array" aca="1" ref="AG153" ca="1">INDEX(OFFSET(INDIRECT("'"&amp;AG$143&amp;"'!A1"),1,$E$141,2999,1),MATCH(1,(_summary!$B153=INDIRECT("'"&amp;AG$143&amp;"'!A2:A3000"))*(_summary!$C153=INDIRECT("'"&amp;AG$143&amp;"'!B2:B3000"))*(_summary!$D153=INDIRECT("'"&amp;AG$143&amp;"'!c2:c3000")),0))</f>
        <v>1</v>
      </c>
      <c r="AH153" s="29">
        <f t="array" aca="1" ref="AH153" ca="1">INDEX(OFFSET(INDIRECT("'"&amp;AH$143&amp;"'!A1"),1,$E$141,2999,1),MATCH(1,(_summary!$B153=INDIRECT("'"&amp;AH$143&amp;"'!A2:A3000"))*(_summary!$C153=INDIRECT("'"&amp;AH$143&amp;"'!B2:B3000"))*(_summary!$D153=INDIRECT("'"&amp;AH$143&amp;"'!c2:c3000")),0))</f>
        <v>0</v>
      </c>
      <c r="AI153" s="29">
        <f t="array" aca="1" ref="AI153" ca="1">INDEX(OFFSET(INDIRECT("'"&amp;AI$143&amp;"'!A1"),1,$E$141,2999,1),MATCH(1,(_summary!$B153=INDIRECT("'"&amp;AI$143&amp;"'!A2:A3000"))*(_summary!$C153=INDIRECT("'"&amp;AI$143&amp;"'!B2:B3000"))*(_summary!$D153=INDIRECT("'"&amp;AI$143&amp;"'!c2:c3000")),0))</f>
        <v>0</v>
      </c>
      <c r="AJ153" s="29">
        <f t="array" aca="1" ref="AJ153" ca="1">INDEX(OFFSET(INDIRECT("'"&amp;AJ$143&amp;"'!A1"),1,$E$141,2999,1),MATCH(1,(_summary!$B153=INDIRECT("'"&amp;AJ$143&amp;"'!A2:A3000"))*(_summary!$C153=INDIRECT("'"&amp;AJ$143&amp;"'!B2:B3000"))*(_summary!$D153=INDIRECT("'"&amp;AJ$143&amp;"'!c2:c3000")),0))</f>
        <v>0</v>
      </c>
    </row>
    <row r="154" spans="2:36" x14ac:dyDescent="0.25">
      <c r="B154" t="s">
        <v>1</v>
      </c>
      <c r="C154" t="s">
        <v>3</v>
      </c>
      <c r="D154" s="17">
        <v>1</v>
      </c>
      <c r="E154" s="29">
        <f t="array" aca="1" ref="E154" ca="1">INDEX(OFFSET(INDIRECT("'"&amp;E$143&amp;"'!A1"),1,$E$141,2999,1),MATCH(1,(_summary!$B154=INDIRECT("'"&amp;E$143&amp;"'!A2:A3000"))*(_summary!$C154=INDIRECT("'"&amp;E$143&amp;"'!B2:B3000"))*(_summary!$D154=INDIRECT("'"&amp;E$143&amp;"'!c2:c3000")),0))</f>
        <v>1</v>
      </c>
      <c r="F154" s="29">
        <f t="array" aca="1" ref="F154" ca="1">INDEX(OFFSET(INDIRECT("'"&amp;F$143&amp;"'!A1"),1,$E$141,2999,1),MATCH(1,(_summary!$B154=INDIRECT("'"&amp;F$143&amp;"'!A2:A3000"))*(_summary!$C154=INDIRECT("'"&amp;F$143&amp;"'!B2:B3000"))*(_summary!$D154=INDIRECT("'"&amp;F$143&amp;"'!c2:c3000")),0))</f>
        <v>0</v>
      </c>
      <c r="G154" s="29">
        <f t="array" aca="1" ref="G154" ca="1">INDEX(OFFSET(INDIRECT("'"&amp;G$143&amp;"'!A1"),1,$E$141,2999,1),MATCH(1,(_summary!$B154=INDIRECT("'"&amp;G$143&amp;"'!A2:A3000"))*(_summary!$C154=INDIRECT("'"&amp;G$143&amp;"'!B2:B3000"))*(_summary!$D154=INDIRECT("'"&amp;G$143&amp;"'!c2:c3000")),0))</f>
        <v>0</v>
      </c>
      <c r="H154" s="29">
        <f t="array" aca="1" ref="H154" ca="1">INDEX(OFFSET(INDIRECT("'"&amp;H$143&amp;"'!A1"),1,$E$141,2999,1),MATCH(1,(_summary!$B154=INDIRECT("'"&amp;H$143&amp;"'!A2:A3000"))*(_summary!$C154=INDIRECT("'"&amp;H$143&amp;"'!B2:B3000"))*(_summary!$D154=INDIRECT("'"&amp;H$143&amp;"'!c2:c3000")),0))</f>
        <v>0</v>
      </c>
      <c r="I154" s="29">
        <f t="array" aca="1" ref="I154" ca="1">INDEX(OFFSET(INDIRECT("'"&amp;I$143&amp;"'!A1"),1,$E$141,2999,1),MATCH(1,(_summary!$B154=INDIRECT("'"&amp;I$143&amp;"'!A2:A3000"))*(_summary!$C154=INDIRECT("'"&amp;I$143&amp;"'!B2:B3000"))*(_summary!$D154=INDIRECT("'"&amp;I$143&amp;"'!c2:c3000")),0))</f>
        <v>1</v>
      </c>
      <c r="J154" s="29">
        <f t="array" aca="1" ref="J154" ca="1">INDEX(OFFSET(INDIRECT("'"&amp;J$143&amp;"'!A1"),1,$E$141,2999,1),MATCH(1,(_summary!$B154=INDIRECT("'"&amp;J$143&amp;"'!A2:A3000"))*(_summary!$C154=INDIRECT("'"&amp;J$143&amp;"'!B2:B3000"))*(_summary!$D154=INDIRECT("'"&amp;J$143&amp;"'!c2:c3000")),0))</f>
        <v>0</v>
      </c>
      <c r="K154" s="29">
        <f t="array" aca="1" ref="K154" ca="1">INDEX(OFFSET(INDIRECT("'"&amp;K$143&amp;"'!A1"),1,$E$141,2999,1),MATCH(1,(_summary!$B154=INDIRECT("'"&amp;K$143&amp;"'!A2:A3000"))*(_summary!$C154=INDIRECT("'"&amp;K$143&amp;"'!B2:B3000"))*(_summary!$D154=INDIRECT("'"&amp;K$143&amp;"'!c2:c3000")),0))</f>
        <v>0</v>
      </c>
      <c r="L154" s="29">
        <f t="array" aca="1" ref="L154" ca="1">INDEX(OFFSET(INDIRECT("'"&amp;L$143&amp;"'!A1"),1,$E$141,2999,1),MATCH(1,(_summary!$B154=INDIRECT("'"&amp;L$143&amp;"'!A2:A3000"))*(_summary!$C154=INDIRECT("'"&amp;L$143&amp;"'!B2:B3000"))*(_summary!$D154=INDIRECT("'"&amp;L$143&amp;"'!c2:c3000")),0))</f>
        <v>0</v>
      </c>
      <c r="M154" s="29">
        <f t="array" aca="1" ref="M154" ca="1">INDEX(OFFSET(INDIRECT("'"&amp;M$143&amp;"'!A1"),1,$E$141,2999,1),MATCH(1,(_summary!$B154=INDIRECT("'"&amp;M$143&amp;"'!A2:A3000"))*(_summary!$C154=INDIRECT("'"&amp;M$143&amp;"'!B2:B3000"))*(_summary!$D154=INDIRECT("'"&amp;M$143&amp;"'!c2:c3000")),0))</f>
        <v>1</v>
      </c>
      <c r="N154" s="29">
        <f t="array" aca="1" ref="N154" ca="1">INDEX(OFFSET(INDIRECT("'"&amp;N$143&amp;"'!A1"),1,$E$141,2999,1),MATCH(1,(_summary!$B154=INDIRECT("'"&amp;N$143&amp;"'!A2:A3000"))*(_summary!$C154=INDIRECT("'"&amp;N$143&amp;"'!B2:B3000"))*(_summary!$D154=INDIRECT("'"&amp;N$143&amp;"'!c2:c3000")),0))</f>
        <v>0</v>
      </c>
      <c r="O154" s="29">
        <f t="array" aca="1" ref="O154" ca="1">INDEX(OFFSET(INDIRECT("'"&amp;O$143&amp;"'!A1"),1,$E$141,2999,1),MATCH(1,(_summary!$B154=INDIRECT("'"&amp;O$143&amp;"'!A2:A3000"))*(_summary!$C154=INDIRECT("'"&amp;O$143&amp;"'!B2:B3000"))*(_summary!$D154=INDIRECT("'"&amp;O$143&amp;"'!c2:c3000")),0))</f>
        <v>0</v>
      </c>
      <c r="P154" s="29">
        <f t="array" aca="1" ref="P154" ca="1">INDEX(OFFSET(INDIRECT("'"&amp;P$143&amp;"'!A1"),1,$E$141,2999,1),MATCH(1,(_summary!$B154=INDIRECT("'"&amp;P$143&amp;"'!A2:A3000"))*(_summary!$C154=INDIRECT("'"&amp;P$143&amp;"'!B2:B3000"))*(_summary!$D154=INDIRECT("'"&amp;P$143&amp;"'!c2:c3000")),0))</f>
        <v>0</v>
      </c>
      <c r="Q154" s="29">
        <f t="array" aca="1" ref="Q154" ca="1">INDEX(OFFSET(INDIRECT("'"&amp;Q$143&amp;"'!A1"),1,$E$141,2999,1),MATCH(1,(_summary!$B154=INDIRECT("'"&amp;Q$143&amp;"'!A2:A3000"))*(_summary!$C154=INDIRECT("'"&amp;Q$143&amp;"'!B2:B3000"))*(_summary!$D154=INDIRECT("'"&amp;Q$143&amp;"'!c2:c3000")),0))</f>
        <v>1</v>
      </c>
      <c r="R154" s="29">
        <f t="array" aca="1" ref="R154" ca="1">INDEX(OFFSET(INDIRECT("'"&amp;R$143&amp;"'!A1"),1,$E$141,2999,1),MATCH(1,(_summary!$B154=INDIRECT("'"&amp;R$143&amp;"'!A2:A3000"))*(_summary!$C154=INDIRECT("'"&amp;R$143&amp;"'!B2:B3000"))*(_summary!$D154=INDIRECT("'"&amp;R$143&amp;"'!c2:c3000")),0))</f>
        <v>0</v>
      </c>
      <c r="S154" s="29">
        <f t="array" aca="1" ref="S154" ca="1">INDEX(OFFSET(INDIRECT("'"&amp;S$143&amp;"'!A1"),1,$E$141,2999,1),MATCH(1,(_summary!$B154=INDIRECT("'"&amp;S$143&amp;"'!A2:A3000"))*(_summary!$C154=INDIRECT("'"&amp;S$143&amp;"'!B2:B3000"))*(_summary!$D154=INDIRECT("'"&amp;S$143&amp;"'!c2:c3000")),0))</f>
        <v>0</v>
      </c>
      <c r="T154" s="29">
        <f t="array" aca="1" ref="T154" ca="1">INDEX(OFFSET(INDIRECT("'"&amp;T$143&amp;"'!A1"),1,$E$141,2999,1),MATCH(1,(_summary!$B154=INDIRECT("'"&amp;T$143&amp;"'!A2:A3000"))*(_summary!$C154=INDIRECT("'"&amp;T$143&amp;"'!B2:B3000"))*(_summary!$D154=INDIRECT("'"&amp;T$143&amp;"'!c2:c3000")),0))</f>
        <v>0</v>
      </c>
      <c r="U154" s="29">
        <f t="array" aca="1" ref="U154" ca="1">INDEX(OFFSET(INDIRECT("'"&amp;U$143&amp;"'!A1"),1,$E$141,2999,1),MATCH(1,(_summary!$B154=INDIRECT("'"&amp;U$143&amp;"'!A2:A3000"))*(_summary!$C154=INDIRECT("'"&amp;U$143&amp;"'!B2:B3000"))*(_summary!$D154=INDIRECT("'"&amp;U$143&amp;"'!c2:c3000")),0))</f>
        <v>1</v>
      </c>
      <c r="V154" s="29">
        <f t="array" aca="1" ref="V154" ca="1">INDEX(OFFSET(INDIRECT("'"&amp;V$143&amp;"'!A1"),1,$E$141,2999,1),MATCH(1,(_summary!$B154=INDIRECT("'"&amp;V$143&amp;"'!A2:A3000"))*(_summary!$C154=INDIRECT("'"&amp;V$143&amp;"'!B2:B3000"))*(_summary!$D154=INDIRECT("'"&amp;V$143&amp;"'!c2:c3000")),0))</f>
        <v>0</v>
      </c>
      <c r="W154" s="29">
        <f t="array" aca="1" ref="W154" ca="1">INDEX(OFFSET(INDIRECT("'"&amp;W$143&amp;"'!A1"),1,$E$141,2999,1),MATCH(1,(_summary!$B154=INDIRECT("'"&amp;W$143&amp;"'!A2:A3000"))*(_summary!$C154=INDIRECT("'"&amp;W$143&amp;"'!B2:B3000"))*(_summary!$D154=INDIRECT("'"&amp;W$143&amp;"'!c2:c3000")),0))</f>
        <v>0</v>
      </c>
      <c r="X154" s="29">
        <f t="array" aca="1" ref="X154" ca="1">INDEX(OFFSET(INDIRECT("'"&amp;X$143&amp;"'!A1"),1,$E$141,2999,1),MATCH(1,(_summary!$B154=INDIRECT("'"&amp;X$143&amp;"'!A2:A3000"))*(_summary!$C154=INDIRECT("'"&amp;X$143&amp;"'!B2:B3000"))*(_summary!$D154=INDIRECT("'"&amp;X$143&amp;"'!c2:c3000")),0))</f>
        <v>0</v>
      </c>
      <c r="Y154" s="29">
        <f t="array" aca="1" ref="Y154" ca="1">INDEX(OFFSET(INDIRECT("'"&amp;Y$143&amp;"'!A1"),1,$E$141,2999,1),MATCH(1,(_summary!$B154=INDIRECT("'"&amp;Y$143&amp;"'!A2:A3000"))*(_summary!$C154=INDIRECT("'"&amp;Y$143&amp;"'!B2:B3000"))*(_summary!$D154=INDIRECT("'"&amp;Y$143&amp;"'!c2:c3000")),0))</f>
        <v>1</v>
      </c>
      <c r="Z154" s="29">
        <f t="array" aca="1" ref="Z154" ca="1">INDEX(OFFSET(INDIRECT("'"&amp;Z$143&amp;"'!A1"),1,$E$141,2999,1),MATCH(1,(_summary!$B154=INDIRECT("'"&amp;Z$143&amp;"'!A2:A3000"))*(_summary!$C154=INDIRECT("'"&amp;Z$143&amp;"'!B2:B3000"))*(_summary!$D154=INDIRECT("'"&amp;Z$143&amp;"'!c2:c3000")),0))</f>
        <v>0</v>
      </c>
      <c r="AA154" s="29">
        <f t="array" aca="1" ref="AA154" ca="1">INDEX(OFFSET(INDIRECT("'"&amp;AA$143&amp;"'!A1"),1,$E$141,2999,1),MATCH(1,(_summary!$B154=INDIRECT("'"&amp;AA$143&amp;"'!A2:A3000"))*(_summary!$C154=INDIRECT("'"&amp;AA$143&amp;"'!B2:B3000"))*(_summary!$D154=INDIRECT("'"&amp;AA$143&amp;"'!c2:c3000")),0))</f>
        <v>0</v>
      </c>
      <c r="AB154" s="29">
        <f t="array" aca="1" ref="AB154" ca="1">INDEX(OFFSET(INDIRECT("'"&amp;AB$143&amp;"'!A1"),1,$E$141,2999,1),MATCH(1,(_summary!$B154=INDIRECT("'"&amp;AB$143&amp;"'!A2:A3000"))*(_summary!$C154=INDIRECT("'"&amp;AB$143&amp;"'!B2:B3000"))*(_summary!$D154=INDIRECT("'"&amp;AB$143&amp;"'!c2:c3000")),0))</f>
        <v>0</v>
      </c>
      <c r="AC154" s="29">
        <f t="array" aca="1" ref="AC154" ca="1">INDEX(OFFSET(INDIRECT("'"&amp;AC$143&amp;"'!A1"),1,$E$141,2999,1),MATCH(1,(_summary!$B154=INDIRECT("'"&amp;AC$143&amp;"'!A2:A3000"))*(_summary!$C154=INDIRECT("'"&amp;AC$143&amp;"'!B2:B3000"))*(_summary!$D154=INDIRECT("'"&amp;AC$143&amp;"'!c2:c3000")),0))</f>
        <v>1</v>
      </c>
      <c r="AD154" s="29">
        <f t="array" aca="1" ref="AD154" ca="1">INDEX(OFFSET(INDIRECT("'"&amp;AD$143&amp;"'!A1"),1,$E$141,2999,1),MATCH(1,(_summary!$B154=INDIRECT("'"&amp;AD$143&amp;"'!A2:A3000"))*(_summary!$C154=INDIRECT("'"&amp;AD$143&amp;"'!B2:B3000"))*(_summary!$D154=INDIRECT("'"&amp;AD$143&amp;"'!c2:c3000")),0))</f>
        <v>0</v>
      </c>
      <c r="AE154" s="29">
        <f t="array" aca="1" ref="AE154" ca="1">INDEX(OFFSET(INDIRECT("'"&amp;AE$143&amp;"'!A1"),1,$E$141,2999,1),MATCH(1,(_summary!$B154=INDIRECT("'"&amp;AE$143&amp;"'!A2:A3000"))*(_summary!$C154=INDIRECT("'"&amp;AE$143&amp;"'!B2:B3000"))*(_summary!$D154=INDIRECT("'"&amp;AE$143&amp;"'!c2:c3000")),0))</f>
        <v>0</v>
      </c>
      <c r="AF154" s="29">
        <f t="array" aca="1" ref="AF154" ca="1">INDEX(OFFSET(INDIRECT("'"&amp;AF$143&amp;"'!A1"),1,$E$141,2999,1),MATCH(1,(_summary!$B154=INDIRECT("'"&amp;AF$143&amp;"'!A2:A3000"))*(_summary!$C154=INDIRECT("'"&amp;AF$143&amp;"'!B2:B3000"))*(_summary!$D154=INDIRECT("'"&amp;AF$143&amp;"'!c2:c3000")),0))</f>
        <v>0</v>
      </c>
      <c r="AG154" s="29">
        <f t="array" aca="1" ref="AG154" ca="1">INDEX(OFFSET(INDIRECT("'"&amp;AG$143&amp;"'!A1"),1,$E$141,2999,1),MATCH(1,(_summary!$B154=INDIRECT("'"&amp;AG$143&amp;"'!A2:A3000"))*(_summary!$C154=INDIRECT("'"&amp;AG$143&amp;"'!B2:B3000"))*(_summary!$D154=INDIRECT("'"&amp;AG$143&amp;"'!c2:c3000")),0))</f>
        <v>1</v>
      </c>
      <c r="AH154" s="29">
        <f t="array" aca="1" ref="AH154" ca="1">INDEX(OFFSET(INDIRECT("'"&amp;AH$143&amp;"'!A1"),1,$E$141,2999,1),MATCH(1,(_summary!$B154=INDIRECT("'"&amp;AH$143&amp;"'!A2:A3000"))*(_summary!$C154=INDIRECT("'"&amp;AH$143&amp;"'!B2:B3000"))*(_summary!$D154=INDIRECT("'"&amp;AH$143&amp;"'!c2:c3000")),0))</f>
        <v>0</v>
      </c>
      <c r="AI154" s="29">
        <f t="array" aca="1" ref="AI154" ca="1">INDEX(OFFSET(INDIRECT("'"&amp;AI$143&amp;"'!A1"),1,$E$141,2999,1),MATCH(1,(_summary!$B154=INDIRECT("'"&amp;AI$143&amp;"'!A2:A3000"))*(_summary!$C154=INDIRECT("'"&amp;AI$143&amp;"'!B2:B3000"))*(_summary!$D154=INDIRECT("'"&amp;AI$143&amp;"'!c2:c3000")),0))</f>
        <v>0</v>
      </c>
      <c r="AJ154" s="29">
        <f t="array" aca="1" ref="AJ154" ca="1">INDEX(OFFSET(INDIRECT("'"&amp;AJ$143&amp;"'!A1"),1,$E$141,2999,1),MATCH(1,(_summary!$B154=INDIRECT("'"&amp;AJ$143&amp;"'!A2:A3000"))*(_summary!$C154=INDIRECT("'"&amp;AJ$143&amp;"'!B2:B3000"))*(_summary!$D154=INDIRECT("'"&amp;AJ$143&amp;"'!c2:c3000")),0))</f>
        <v>0</v>
      </c>
    </row>
    <row r="155" spans="2:36" x14ac:dyDescent="0.25">
      <c r="B155" t="s">
        <v>20</v>
      </c>
      <c r="C155" t="s">
        <v>3</v>
      </c>
      <c r="D155" s="17">
        <v>1</v>
      </c>
      <c r="E155" s="29">
        <f t="array" aca="1" ref="E155" ca="1">INDEX(OFFSET(INDIRECT("'"&amp;E$143&amp;"'!A1"),1,$E$141,2999,1),MATCH(1,(_summary!$B155=INDIRECT("'"&amp;E$143&amp;"'!A2:A3000"))*(_summary!$C155=INDIRECT("'"&amp;E$143&amp;"'!B2:B3000"))*(_summary!$D155=INDIRECT("'"&amp;E$143&amp;"'!c2:c3000")),0))</f>
        <v>1</v>
      </c>
      <c r="F155" s="29">
        <f t="array" aca="1" ref="F155" ca="1">INDEX(OFFSET(INDIRECT("'"&amp;F$143&amp;"'!A1"),1,$E$141,2999,1),MATCH(1,(_summary!$B155=INDIRECT("'"&amp;F$143&amp;"'!A2:A3000"))*(_summary!$C155=INDIRECT("'"&amp;F$143&amp;"'!B2:B3000"))*(_summary!$D155=INDIRECT("'"&amp;F$143&amp;"'!c2:c3000")),0))</f>
        <v>0</v>
      </c>
      <c r="G155" s="29">
        <f t="array" aca="1" ref="G155" ca="1">INDEX(OFFSET(INDIRECT("'"&amp;G$143&amp;"'!A1"),1,$E$141,2999,1),MATCH(1,(_summary!$B155=INDIRECT("'"&amp;G$143&amp;"'!A2:A3000"))*(_summary!$C155=INDIRECT("'"&amp;G$143&amp;"'!B2:B3000"))*(_summary!$D155=INDIRECT("'"&amp;G$143&amp;"'!c2:c3000")),0))</f>
        <v>0</v>
      </c>
      <c r="H155" s="29">
        <f t="array" aca="1" ref="H155" ca="1">INDEX(OFFSET(INDIRECT("'"&amp;H$143&amp;"'!A1"),1,$E$141,2999,1),MATCH(1,(_summary!$B155=INDIRECT("'"&amp;H$143&amp;"'!A2:A3000"))*(_summary!$C155=INDIRECT("'"&amp;H$143&amp;"'!B2:B3000"))*(_summary!$D155=INDIRECT("'"&amp;H$143&amp;"'!c2:c3000")),0))</f>
        <v>0</v>
      </c>
      <c r="I155" s="29">
        <f t="array" aca="1" ref="I155" ca="1">INDEX(OFFSET(INDIRECT("'"&amp;I$143&amp;"'!A1"),1,$E$141,2999,1),MATCH(1,(_summary!$B155=INDIRECT("'"&amp;I$143&amp;"'!A2:A3000"))*(_summary!$C155=INDIRECT("'"&amp;I$143&amp;"'!B2:B3000"))*(_summary!$D155=INDIRECT("'"&amp;I$143&amp;"'!c2:c3000")),0))</f>
        <v>1</v>
      </c>
      <c r="J155" s="29">
        <f t="array" aca="1" ref="J155" ca="1">INDEX(OFFSET(INDIRECT("'"&amp;J$143&amp;"'!A1"),1,$E$141,2999,1),MATCH(1,(_summary!$B155=INDIRECT("'"&amp;J$143&amp;"'!A2:A3000"))*(_summary!$C155=INDIRECT("'"&amp;J$143&amp;"'!B2:B3000"))*(_summary!$D155=INDIRECT("'"&amp;J$143&amp;"'!c2:c3000")),0))</f>
        <v>0</v>
      </c>
      <c r="K155" s="29">
        <f t="array" aca="1" ref="K155" ca="1">INDEX(OFFSET(INDIRECT("'"&amp;K$143&amp;"'!A1"),1,$E$141,2999,1),MATCH(1,(_summary!$B155=INDIRECT("'"&amp;K$143&amp;"'!A2:A3000"))*(_summary!$C155=INDIRECT("'"&amp;K$143&amp;"'!B2:B3000"))*(_summary!$D155=INDIRECT("'"&amp;K$143&amp;"'!c2:c3000")),0))</f>
        <v>0</v>
      </c>
      <c r="L155" s="29">
        <f t="array" aca="1" ref="L155" ca="1">INDEX(OFFSET(INDIRECT("'"&amp;L$143&amp;"'!A1"),1,$E$141,2999,1),MATCH(1,(_summary!$B155=INDIRECT("'"&amp;L$143&amp;"'!A2:A3000"))*(_summary!$C155=INDIRECT("'"&amp;L$143&amp;"'!B2:B3000"))*(_summary!$D155=INDIRECT("'"&amp;L$143&amp;"'!c2:c3000")),0))</f>
        <v>0</v>
      </c>
      <c r="M155" s="29">
        <f t="array" aca="1" ref="M155" ca="1">INDEX(OFFSET(INDIRECT("'"&amp;M$143&amp;"'!A1"),1,$E$141,2999,1),MATCH(1,(_summary!$B155=INDIRECT("'"&amp;M$143&amp;"'!A2:A3000"))*(_summary!$C155=INDIRECT("'"&amp;M$143&amp;"'!B2:B3000"))*(_summary!$D155=INDIRECT("'"&amp;M$143&amp;"'!c2:c3000")),0))</f>
        <v>1</v>
      </c>
      <c r="N155" s="29">
        <f t="array" aca="1" ref="N155" ca="1">INDEX(OFFSET(INDIRECT("'"&amp;N$143&amp;"'!A1"),1,$E$141,2999,1),MATCH(1,(_summary!$B155=INDIRECT("'"&amp;N$143&amp;"'!A2:A3000"))*(_summary!$C155=INDIRECT("'"&amp;N$143&amp;"'!B2:B3000"))*(_summary!$D155=INDIRECT("'"&amp;N$143&amp;"'!c2:c3000")),0))</f>
        <v>0</v>
      </c>
      <c r="O155" s="29">
        <f t="array" aca="1" ref="O155" ca="1">INDEX(OFFSET(INDIRECT("'"&amp;O$143&amp;"'!A1"),1,$E$141,2999,1),MATCH(1,(_summary!$B155=INDIRECT("'"&amp;O$143&amp;"'!A2:A3000"))*(_summary!$C155=INDIRECT("'"&amp;O$143&amp;"'!B2:B3000"))*(_summary!$D155=INDIRECT("'"&amp;O$143&amp;"'!c2:c3000")),0))</f>
        <v>0</v>
      </c>
      <c r="P155" s="29">
        <f t="array" aca="1" ref="P155" ca="1">INDEX(OFFSET(INDIRECT("'"&amp;P$143&amp;"'!A1"),1,$E$141,2999,1),MATCH(1,(_summary!$B155=INDIRECT("'"&amp;P$143&amp;"'!A2:A3000"))*(_summary!$C155=INDIRECT("'"&amp;P$143&amp;"'!B2:B3000"))*(_summary!$D155=INDIRECT("'"&amp;P$143&amp;"'!c2:c3000")),0))</f>
        <v>0</v>
      </c>
      <c r="Q155" s="29">
        <f t="array" aca="1" ref="Q155" ca="1">INDEX(OFFSET(INDIRECT("'"&amp;Q$143&amp;"'!A1"),1,$E$141,2999,1),MATCH(1,(_summary!$B155=INDIRECT("'"&amp;Q$143&amp;"'!A2:A3000"))*(_summary!$C155=INDIRECT("'"&amp;Q$143&amp;"'!B2:B3000"))*(_summary!$D155=INDIRECT("'"&amp;Q$143&amp;"'!c2:c3000")),0))</f>
        <v>1</v>
      </c>
      <c r="R155" s="29">
        <f t="array" aca="1" ref="R155" ca="1">INDEX(OFFSET(INDIRECT("'"&amp;R$143&amp;"'!A1"),1,$E$141,2999,1),MATCH(1,(_summary!$B155=INDIRECT("'"&amp;R$143&amp;"'!A2:A3000"))*(_summary!$C155=INDIRECT("'"&amp;R$143&amp;"'!B2:B3000"))*(_summary!$D155=INDIRECT("'"&amp;R$143&amp;"'!c2:c3000")),0))</f>
        <v>0</v>
      </c>
      <c r="S155" s="29">
        <f t="array" aca="1" ref="S155" ca="1">INDEX(OFFSET(INDIRECT("'"&amp;S$143&amp;"'!A1"),1,$E$141,2999,1),MATCH(1,(_summary!$B155=INDIRECT("'"&amp;S$143&amp;"'!A2:A3000"))*(_summary!$C155=INDIRECT("'"&amp;S$143&amp;"'!B2:B3000"))*(_summary!$D155=INDIRECT("'"&amp;S$143&amp;"'!c2:c3000")),0))</f>
        <v>0</v>
      </c>
      <c r="T155" s="29">
        <f t="array" aca="1" ref="T155" ca="1">INDEX(OFFSET(INDIRECT("'"&amp;T$143&amp;"'!A1"),1,$E$141,2999,1),MATCH(1,(_summary!$B155=INDIRECT("'"&amp;T$143&amp;"'!A2:A3000"))*(_summary!$C155=INDIRECT("'"&amp;T$143&amp;"'!B2:B3000"))*(_summary!$D155=INDIRECT("'"&amp;T$143&amp;"'!c2:c3000")),0))</f>
        <v>0</v>
      </c>
      <c r="U155" s="29">
        <f t="array" aca="1" ref="U155" ca="1">INDEX(OFFSET(INDIRECT("'"&amp;U$143&amp;"'!A1"),1,$E$141,2999,1),MATCH(1,(_summary!$B155=INDIRECT("'"&amp;U$143&amp;"'!A2:A3000"))*(_summary!$C155=INDIRECT("'"&amp;U$143&amp;"'!B2:B3000"))*(_summary!$D155=INDIRECT("'"&amp;U$143&amp;"'!c2:c3000")),0))</f>
        <v>1</v>
      </c>
      <c r="V155" s="29">
        <f t="array" aca="1" ref="V155" ca="1">INDEX(OFFSET(INDIRECT("'"&amp;V$143&amp;"'!A1"),1,$E$141,2999,1),MATCH(1,(_summary!$B155=INDIRECT("'"&amp;V$143&amp;"'!A2:A3000"))*(_summary!$C155=INDIRECT("'"&amp;V$143&amp;"'!B2:B3000"))*(_summary!$D155=INDIRECT("'"&amp;V$143&amp;"'!c2:c3000")),0))</f>
        <v>0</v>
      </c>
      <c r="W155" s="29">
        <f t="array" aca="1" ref="W155" ca="1">INDEX(OFFSET(INDIRECT("'"&amp;W$143&amp;"'!A1"),1,$E$141,2999,1),MATCH(1,(_summary!$B155=INDIRECT("'"&amp;W$143&amp;"'!A2:A3000"))*(_summary!$C155=INDIRECT("'"&amp;W$143&amp;"'!B2:B3000"))*(_summary!$D155=INDIRECT("'"&amp;W$143&amp;"'!c2:c3000")),0))</f>
        <v>0</v>
      </c>
      <c r="X155" s="29">
        <f t="array" aca="1" ref="X155" ca="1">INDEX(OFFSET(INDIRECT("'"&amp;X$143&amp;"'!A1"),1,$E$141,2999,1),MATCH(1,(_summary!$B155=INDIRECT("'"&amp;X$143&amp;"'!A2:A3000"))*(_summary!$C155=INDIRECT("'"&amp;X$143&amp;"'!B2:B3000"))*(_summary!$D155=INDIRECT("'"&amp;X$143&amp;"'!c2:c3000")),0))</f>
        <v>0</v>
      </c>
      <c r="Y155" s="29">
        <f t="array" aca="1" ref="Y155" ca="1">INDEX(OFFSET(INDIRECT("'"&amp;Y$143&amp;"'!A1"),1,$E$141,2999,1),MATCH(1,(_summary!$B155=INDIRECT("'"&amp;Y$143&amp;"'!A2:A3000"))*(_summary!$C155=INDIRECT("'"&amp;Y$143&amp;"'!B2:B3000"))*(_summary!$D155=INDIRECT("'"&amp;Y$143&amp;"'!c2:c3000")),0))</f>
        <v>1</v>
      </c>
      <c r="Z155" s="29">
        <f t="array" aca="1" ref="Z155" ca="1">INDEX(OFFSET(INDIRECT("'"&amp;Z$143&amp;"'!A1"),1,$E$141,2999,1),MATCH(1,(_summary!$B155=INDIRECT("'"&amp;Z$143&amp;"'!A2:A3000"))*(_summary!$C155=INDIRECT("'"&amp;Z$143&amp;"'!B2:B3000"))*(_summary!$D155=INDIRECT("'"&amp;Z$143&amp;"'!c2:c3000")),0))</f>
        <v>0</v>
      </c>
      <c r="AA155" s="29">
        <f t="array" aca="1" ref="AA155" ca="1">INDEX(OFFSET(INDIRECT("'"&amp;AA$143&amp;"'!A1"),1,$E$141,2999,1),MATCH(1,(_summary!$B155=INDIRECT("'"&amp;AA$143&amp;"'!A2:A3000"))*(_summary!$C155=INDIRECT("'"&amp;AA$143&amp;"'!B2:B3000"))*(_summary!$D155=INDIRECT("'"&amp;AA$143&amp;"'!c2:c3000")),0))</f>
        <v>0</v>
      </c>
      <c r="AB155" s="29">
        <f t="array" aca="1" ref="AB155" ca="1">INDEX(OFFSET(INDIRECT("'"&amp;AB$143&amp;"'!A1"),1,$E$141,2999,1),MATCH(1,(_summary!$B155=INDIRECT("'"&amp;AB$143&amp;"'!A2:A3000"))*(_summary!$C155=INDIRECT("'"&amp;AB$143&amp;"'!B2:B3000"))*(_summary!$D155=INDIRECT("'"&amp;AB$143&amp;"'!c2:c3000")),0))</f>
        <v>0</v>
      </c>
      <c r="AC155" s="29">
        <f t="array" aca="1" ref="AC155" ca="1">INDEX(OFFSET(INDIRECT("'"&amp;AC$143&amp;"'!A1"),1,$E$141,2999,1),MATCH(1,(_summary!$B155=INDIRECT("'"&amp;AC$143&amp;"'!A2:A3000"))*(_summary!$C155=INDIRECT("'"&amp;AC$143&amp;"'!B2:B3000"))*(_summary!$D155=INDIRECT("'"&amp;AC$143&amp;"'!c2:c3000")),0))</f>
        <v>1</v>
      </c>
      <c r="AD155" s="29">
        <f t="array" aca="1" ref="AD155" ca="1">INDEX(OFFSET(INDIRECT("'"&amp;AD$143&amp;"'!A1"),1,$E$141,2999,1),MATCH(1,(_summary!$B155=INDIRECT("'"&amp;AD$143&amp;"'!A2:A3000"))*(_summary!$C155=INDIRECT("'"&amp;AD$143&amp;"'!B2:B3000"))*(_summary!$D155=INDIRECT("'"&amp;AD$143&amp;"'!c2:c3000")),0))</f>
        <v>0</v>
      </c>
      <c r="AE155" s="29">
        <f t="array" aca="1" ref="AE155" ca="1">INDEX(OFFSET(INDIRECT("'"&amp;AE$143&amp;"'!A1"),1,$E$141,2999,1),MATCH(1,(_summary!$B155=INDIRECT("'"&amp;AE$143&amp;"'!A2:A3000"))*(_summary!$C155=INDIRECT("'"&amp;AE$143&amp;"'!B2:B3000"))*(_summary!$D155=INDIRECT("'"&amp;AE$143&amp;"'!c2:c3000")),0))</f>
        <v>0</v>
      </c>
      <c r="AF155" s="29">
        <f t="array" aca="1" ref="AF155" ca="1">INDEX(OFFSET(INDIRECT("'"&amp;AF$143&amp;"'!A1"),1,$E$141,2999,1),MATCH(1,(_summary!$B155=INDIRECT("'"&amp;AF$143&amp;"'!A2:A3000"))*(_summary!$C155=INDIRECT("'"&amp;AF$143&amp;"'!B2:B3000"))*(_summary!$D155=INDIRECT("'"&amp;AF$143&amp;"'!c2:c3000")),0))</f>
        <v>0</v>
      </c>
      <c r="AG155" s="29">
        <f t="array" aca="1" ref="AG155" ca="1">INDEX(OFFSET(INDIRECT("'"&amp;AG$143&amp;"'!A1"),1,$E$141,2999,1),MATCH(1,(_summary!$B155=INDIRECT("'"&amp;AG$143&amp;"'!A2:A3000"))*(_summary!$C155=INDIRECT("'"&amp;AG$143&amp;"'!B2:B3000"))*(_summary!$D155=INDIRECT("'"&amp;AG$143&amp;"'!c2:c3000")),0))</f>
        <v>1</v>
      </c>
      <c r="AH155" s="29">
        <f t="array" aca="1" ref="AH155" ca="1">INDEX(OFFSET(INDIRECT("'"&amp;AH$143&amp;"'!A1"),1,$E$141,2999,1),MATCH(1,(_summary!$B155=INDIRECT("'"&amp;AH$143&amp;"'!A2:A3000"))*(_summary!$C155=INDIRECT("'"&amp;AH$143&amp;"'!B2:B3000"))*(_summary!$D155=INDIRECT("'"&amp;AH$143&amp;"'!c2:c3000")),0))</f>
        <v>0</v>
      </c>
      <c r="AI155" s="29">
        <f t="array" aca="1" ref="AI155" ca="1">INDEX(OFFSET(INDIRECT("'"&amp;AI$143&amp;"'!A1"),1,$E$141,2999,1),MATCH(1,(_summary!$B155=INDIRECT("'"&amp;AI$143&amp;"'!A2:A3000"))*(_summary!$C155=INDIRECT("'"&amp;AI$143&amp;"'!B2:B3000"))*(_summary!$D155=INDIRECT("'"&amp;AI$143&amp;"'!c2:c3000")),0))</f>
        <v>0</v>
      </c>
      <c r="AJ155" s="29">
        <f t="array" aca="1" ref="AJ155" ca="1">INDEX(OFFSET(INDIRECT("'"&amp;AJ$143&amp;"'!A1"),1,$E$141,2999,1),MATCH(1,(_summary!$B155=INDIRECT("'"&amp;AJ$143&amp;"'!A2:A3000"))*(_summary!$C155=INDIRECT("'"&amp;AJ$143&amp;"'!B2:B3000"))*(_summary!$D155=INDIRECT("'"&amp;AJ$143&amp;"'!c2:c3000")),0))</f>
        <v>0</v>
      </c>
    </row>
    <row r="156" spans="2:36" x14ac:dyDescent="0.25">
      <c r="B156" t="s">
        <v>16</v>
      </c>
      <c r="C156" t="s">
        <v>3</v>
      </c>
      <c r="D156" s="17">
        <v>1</v>
      </c>
      <c r="E156" s="29">
        <f t="array" aca="1" ref="E156" ca="1">INDEX(OFFSET(INDIRECT("'"&amp;E$143&amp;"'!A1"),1,$E$141,2999,1),MATCH(1,(_summary!$B156=INDIRECT("'"&amp;E$143&amp;"'!A2:A3000"))*(_summary!$C156=INDIRECT("'"&amp;E$143&amp;"'!B2:B3000"))*(_summary!$D156=INDIRECT("'"&amp;E$143&amp;"'!c2:c3000")),0))</f>
        <v>1</v>
      </c>
      <c r="F156" s="29">
        <f t="array" aca="1" ref="F156" ca="1">INDEX(OFFSET(INDIRECT("'"&amp;F$143&amp;"'!A1"),1,$E$141,2999,1),MATCH(1,(_summary!$B156=INDIRECT("'"&amp;F$143&amp;"'!A2:A3000"))*(_summary!$C156=INDIRECT("'"&amp;F$143&amp;"'!B2:B3000"))*(_summary!$D156=INDIRECT("'"&amp;F$143&amp;"'!c2:c3000")),0))</f>
        <v>0</v>
      </c>
      <c r="G156" s="29">
        <f t="array" aca="1" ref="G156" ca="1">INDEX(OFFSET(INDIRECT("'"&amp;G$143&amp;"'!A1"),1,$E$141,2999,1),MATCH(1,(_summary!$B156=INDIRECT("'"&amp;G$143&amp;"'!A2:A3000"))*(_summary!$C156=INDIRECT("'"&amp;G$143&amp;"'!B2:B3000"))*(_summary!$D156=INDIRECT("'"&amp;G$143&amp;"'!c2:c3000")),0))</f>
        <v>0</v>
      </c>
      <c r="H156" s="29">
        <f t="array" aca="1" ref="H156" ca="1">INDEX(OFFSET(INDIRECT("'"&amp;H$143&amp;"'!A1"),1,$E$141,2999,1),MATCH(1,(_summary!$B156=INDIRECT("'"&amp;H$143&amp;"'!A2:A3000"))*(_summary!$C156=INDIRECT("'"&amp;H$143&amp;"'!B2:B3000"))*(_summary!$D156=INDIRECT("'"&amp;H$143&amp;"'!c2:c3000")),0))</f>
        <v>0</v>
      </c>
      <c r="I156" s="29">
        <f t="array" aca="1" ref="I156" ca="1">INDEX(OFFSET(INDIRECT("'"&amp;I$143&amp;"'!A1"),1,$E$141,2999,1),MATCH(1,(_summary!$B156=INDIRECT("'"&amp;I$143&amp;"'!A2:A3000"))*(_summary!$C156=INDIRECT("'"&amp;I$143&amp;"'!B2:B3000"))*(_summary!$D156=INDIRECT("'"&amp;I$143&amp;"'!c2:c3000")),0))</f>
        <v>1</v>
      </c>
      <c r="J156" s="29">
        <f t="array" aca="1" ref="J156" ca="1">INDEX(OFFSET(INDIRECT("'"&amp;J$143&amp;"'!A1"),1,$E$141,2999,1),MATCH(1,(_summary!$B156=INDIRECT("'"&amp;J$143&amp;"'!A2:A3000"))*(_summary!$C156=INDIRECT("'"&amp;J$143&amp;"'!B2:B3000"))*(_summary!$D156=INDIRECT("'"&amp;J$143&amp;"'!c2:c3000")),0))</f>
        <v>0</v>
      </c>
      <c r="K156" s="29">
        <f t="array" aca="1" ref="K156" ca="1">INDEX(OFFSET(INDIRECT("'"&amp;K$143&amp;"'!A1"),1,$E$141,2999,1),MATCH(1,(_summary!$B156=INDIRECT("'"&amp;K$143&amp;"'!A2:A3000"))*(_summary!$C156=INDIRECT("'"&amp;K$143&amp;"'!B2:B3000"))*(_summary!$D156=INDIRECT("'"&amp;K$143&amp;"'!c2:c3000")),0))</f>
        <v>0</v>
      </c>
      <c r="L156" s="29">
        <f t="array" aca="1" ref="L156" ca="1">INDEX(OFFSET(INDIRECT("'"&amp;L$143&amp;"'!A1"),1,$E$141,2999,1),MATCH(1,(_summary!$B156=INDIRECT("'"&amp;L$143&amp;"'!A2:A3000"))*(_summary!$C156=INDIRECT("'"&amp;L$143&amp;"'!B2:B3000"))*(_summary!$D156=INDIRECT("'"&amp;L$143&amp;"'!c2:c3000")),0))</f>
        <v>0</v>
      </c>
      <c r="M156" s="29">
        <f t="array" aca="1" ref="M156" ca="1">INDEX(OFFSET(INDIRECT("'"&amp;M$143&amp;"'!A1"),1,$E$141,2999,1),MATCH(1,(_summary!$B156=INDIRECT("'"&amp;M$143&amp;"'!A2:A3000"))*(_summary!$C156=INDIRECT("'"&amp;M$143&amp;"'!B2:B3000"))*(_summary!$D156=INDIRECT("'"&amp;M$143&amp;"'!c2:c3000")),0))</f>
        <v>1</v>
      </c>
      <c r="N156" s="29">
        <f t="array" aca="1" ref="N156" ca="1">INDEX(OFFSET(INDIRECT("'"&amp;N$143&amp;"'!A1"),1,$E$141,2999,1),MATCH(1,(_summary!$B156=INDIRECT("'"&amp;N$143&amp;"'!A2:A3000"))*(_summary!$C156=INDIRECT("'"&amp;N$143&amp;"'!B2:B3000"))*(_summary!$D156=INDIRECT("'"&amp;N$143&amp;"'!c2:c3000")),0))</f>
        <v>0</v>
      </c>
      <c r="O156" s="29">
        <f t="array" aca="1" ref="O156" ca="1">INDEX(OFFSET(INDIRECT("'"&amp;O$143&amp;"'!A1"),1,$E$141,2999,1),MATCH(1,(_summary!$B156=INDIRECT("'"&amp;O$143&amp;"'!A2:A3000"))*(_summary!$C156=INDIRECT("'"&amp;O$143&amp;"'!B2:B3000"))*(_summary!$D156=INDIRECT("'"&amp;O$143&amp;"'!c2:c3000")),0))</f>
        <v>0</v>
      </c>
      <c r="P156" s="29">
        <f t="array" aca="1" ref="P156" ca="1">INDEX(OFFSET(INDIRECT("'"&amp;P$143&amp;"'!A1"),1,$E$141,2999,1),MATCH(1,(_summary!$B156=INDIRECT("'"&amp;P$143&amp;"'!A2:A3000"))*(_summary!$C156=INDIRECT("'"&amp;P$143&amp;"'!B2:B3000"))*(_summary!$D156=INDIRECT("'"&amp;P$143&amp;"'!c2:c3000")),0))</f>
        <v>0</v>
      </c>
      <c r="Q156" s="29">
        <f t="array" aca="1" ref="Q156" ca="1">INDEX(OFFSET(INDIRECT("'"&amp;Q$143&amp;"'!A1"),1,$E$141,2999,1),MATCH(1,(_summary!$B156=INDIRECT("'"&amp;Q$143&amp;"'!A2:A3000"))*(_summary!$C156=INDIRECT("'"&amp;Q$143&amp;"'!B2:B3000"))*(_summary!$D156=INDIRECT("'"&amp;Q$143&amp;"'!c2:c3000")),0))</f>
        <v>1</v>
      </c>
      <c r="R156" s="29">
        <f t="array" aca="1" ref="R156" ca="1">INDEX(OFFSET(INDIRECT("'"&amp;R$143&amp;"'!A1"),1,$E$141,2999,1),MATCH(1,(_summary!$B156=INDIRECT("'"&amp;R$143&amp;"'!A2:A3000"))*(_summary!$C156=INDIRECT("'"&amp;R$143&amp;"'!B2:B3000"))*(_summary!$D156=INDIRECT("'"&amp;R$143&amp;"'!c2:c3000")),0))</f>
        <v>0</v>
      </c>
      <c r="S156" s="29">
        <f t="array" aca="1" ref="S156" ca="1">INDEX(OFFSET(INDIRECT("'"&amp;S$143&amp;"'!A1"),1,$E$141,2999,1),MATCH(1,(_summary!$B156=INDIRECT("'"&amp;S$143&amp;"'!A2:A3000"))*(_summary!$C156=INDIRECT("'"&amp;S$143&amp;"'!B2:B3000"))*(_summary!$D156=INDIRECT("'"&amp;S$143&amp;"'!c2:c3000")),0))</f>
        <v>0</v>
      </c>
      <c r="T156" s="29">
        <f t="array" aca="1" ref="T156" ca="1">INDEX(OFFSET(INDIRECT("'"&amp;T$143&amp;"'!A1"),1,$E$141,2999,1),MATCH(1,(_summary!$B156=INDIRECT("'"&amp;T$143&amp;"'!A2:A3000"))*(_summary!$C156=INDIRECT("'"&amp;T$143&amp;"'!B2:B3000"))*(_summary!$D156=INDIRECT("'"&amp;T$143&amp;"'!c2:c3000")),0))</f>
        <v>0</v>
      </c>
      <c r="U156" s="29">
        <f t="array" aca="1" ref="U156" ca="1">INDEX(OFFSET(INDIRECT("'"&amp;U$143&amp;"'!A1"),1,$E$141,2999,1),MATCH(1,(_summary!$B156=INDIRECT("'"&amp;U$143&amp;"'!A2:A3000"))*(_summary!$C156=INDIRECT("'"&amp;U$143&amp;"'!B2:B3000"))*(_summary!$D156=INDIRECT("'"&amp;U$143&amp;"'!c2:c3000")),0))</f>
        <v>1</v>
      </c>
      <c r="V156" s="29">
        <f t="array" aca="1" ref="V156" ca="1">INDEX(OFFSET(INDIRECT("'"&amp;V$143&amp;"'!A1"),1,$E$141,2999,1),MATCH(1,(_summary!$B156=INDIRECT("'"&amp;V$143&amp;"'!A2:A3000"))*(_summary!$C156=INDIRECT("'"&amp;V$143&amp;"'!B2:B3000"))*(_summary!$D156=INDIRECT("'"&amp;V$143&amp;"'!c2:c3000")),0))</f>
        <v>0</v>
      </c>
      <c r="W156" s="29">
        <f t="array" aca="1" ref="W156" ca="1">INDEX(OFFSET(INDIRECT("'"&amp;W$143&amp;"'!A1"),1,$E$141,2999,1),MATCH(1,(_summary!$B156=INDIRECT("'"&amp;W$143&amp;"'!A2:A3000"))*(_summary!$C156=INDIRECT("'"&amp;W$143&amp;"'!B2:B3000"))*(_summary!$D156=INDIRECT("'"&amp;W$143&amp;"'!c2:c3000")),0))</f>
        <v>0</v>
      </c>
      <c r="X156" s="29">
        <f t="array" aca="1" ref="X156" ca="1">INDEX(OFFSET(INDIRECT("'"&amp;X$143&amp;"'!A1"),1,$E$141,2999,1),MATCH(1,(_summary!$B156=INDIRECT("'"&amp;X$143&amp;"'!A2:A3000"))*(_summary!$C156=INDIRECT("'"&amp;X$143&amp;"'!B2:B3000"))*(_summary!$D156=INDIRECT("'"&amp;X$143&amp;"'!c2:c3000")),0))</f>
        <v>0</v>
      </c>
      <c r="Y156" s="29">
        <f t="array" aca="1" ref="Y156" ca="1">INDEX(OFFSET(INDIRECT("'"&amp;Y$143&amp;"'!A1"),1,$E$141,2999,1),MATCH(1,(_summary!$B156=INDIRECT("'"&amp;Y$143&amp;"'!A2:A3000"))*(_summary!$C156=INDIRECT("'"&amp;Y$143&amp;"'!B2:B3000"))*(_summary!$D156=INDIRECT("'"&amp;Y$143&amp;"'!c2:c3000")),0))</f>
        <v>1</v>
      </c>
      <c r="Z156" s="29">
        <f t="array" aca="1" ref="Z156" ca="1">INDEX(OFFSET(INDIRECT("'"&amp;Z$143&amp;"'!A1"),1,$E$141,2999,1),MATCH(1,(_summary!$B156=INDIRECT("'"&amp;Z$143&amp;"'!A2:A3000"))*(_summary!$C156=INDIRECT("'"&amp;Z$143&amp;"'!B2:B3000"))*(_summary!$D156=INDIRECT("'"&amp;Z$143&amp;"'!c2:c3000")),0))</f>
        <v>0</v>
      </c>
      <c r="AA156" s="29">
        <f t="array" aca="1" ref="AA156" ca="1">INDEX(OFFSET(INDIRECT("'"&amp;AA$143&amp;"'!A1"),1,$E$141,2999,1),MATCH(1,(_summary!$B156=INDIRECT("'"&amp;AA$143&amp;"'!A2:A3000"))*(_summary!$C156=INDIRECT("'"&amp;AA$143&amp;"'!B2:B3000"))*(_summary!$D156=INDIRECT("'"&amp;AA$143&amp;"'!c2:c3000")),0))</f>
        <v>0</v>
      </c>
      <c r="AB156" s="29">
        <f t="array" aca="1" ref="AB156" ca="1">INDEX(OFFSET(INDIRECT("'"&amp;AB$143&amp;"'!A1"),1,$E$141,2999,1),MATCH(1,(_summary!$B156=INDIRECT("'"&amp;AB$143&amp;"'!A2:A3000"))*(_summary!$C156=INDIRECT("'"&amp;AB$143&amp;"'!B2:B3000"))*(_summary!$D156=INDIRECT("'"&amp;AB$143&amp;"'!c2:c3000")),0))</f>
        <v>0</v>
      </c>
      <c r="AC156" s="29">
        <f t="array" aca="1" ref="AC156" ca="1">INDEX(OFFSET(INDIRECT("'"&amp;AC$143&amp;"'!A1"),1,$E$141,2999,1),MATCH(1,(_summary!$B156=INDIRECT("'"&amp;AC$143&amp;"'!A2:A3000"))*(_summary!$C156=INDIRECT("'"&amp;AC$143&amp;"'!B2:B3000"))*(_summary!$D156=INDIRECT("'"&amp;AC$143&amp;"'!c2:c3000")),0))</f>
        <v>1</v>
      </c>
      <c r="AD156" s="29">
        <f t="array" aca="1" ref="AD156" ca="1">INDEX(OFFSET(INDIRECT("'"&amp;AD$143&amp;"'!A1"),1,$E$141,2999,1),MATCH(1,(_summary!$B156=INDIRECT("'"&amp;AD$143&amp;"'!A2:A3000"))*(_summary!$C156=INDIRECT("'"&amp;AD$143&amp;"'!B2:B3000"))*(_summary!$D156=INDIRECT("'"&amp;AD$143&amp;"'!c2:c3000")),0))</f>
        <v>0</v>
      </c>
      <c r="AE156" s="29">
        <f t="array" aca="1" ref="AE156" ca="1">INDEX(OFFSET(INDIRECT("'"&amp;AE$143&amp;"'!A1"),1,$E$141,2999,1),MATCH(1,(_summary!$B156=INDIRECT("'"&amp;AE$143&amp;"'!A2:A3000"))*(_summary!$C156=INDIRECT("'"&amp;AE$143&amp;"'!B2:B3000"))*(_summary!$D156=INDIRECT("'"&amp;AE$143&amp;"'!c2:c3000")),0))</f>
        <v>0</v>
      </c>
      <c r="AF156" s="29">
        <f t="array" aca="1" ref="AF156" ca="1">INDEX(OFFSET(INDIRECT("'"&amp;AF$143&amp;"'!A1"),1,$E$141,2999,1),MATCH(1,(_summary!$B156=INDIRECT("'"&amp;AF$143&amp;"'!A2:A3000"))*(_summary!$C156=INDIRECT("'"&amp;AF$143&amp;"'!B2:B3000"))*(_summary!$D156=INDIRECT("'"&amp;AF$143&amp;"'!c2:c3000")),0))</f>
        <v>0</v>
      </c>
      <c r="AG156" s="29">
        <f t="array" aca="1" ref="AG156" ca="1">INDEX(OFFSET(INDIRECT("'"&amp;AG$143&amp;"'!A1"),1,$E$141,2999,1),MATCH(1,(_summary!$B156=INDIRECT("'"&amp;AG$143&amp;"'!A2:A3000"))*(_summary!$C156=INDIRECT("'"&amp;AG$143&amp;"'!B2:B3000"))*(_summary!$D156=INDIRECT("'"&amp;AG$143&amp;"'!c2:c3000")),0))</f>
        <v>1</v>
      </c>
      <c r="AH156" s="29">
        <f t="array" aca="1" ref="AH156" ca="1">INDEX(OFFSET(INDIRECT("'"&amp;AH$143&amp;"'!A1"),1,$E$141,2999,1),MATCH(1,(_summary!$B156=INDIRECT("'"&amp;AH$143&amp;"'!A2:A3000"))*(_summary!$C156=INDIRECT("'"&amp;AH$143&amp;"'!B2:B3000"))*(_summary!$D156=INDIRECT("'"&amp;AH$143&amp;"'!c2:c3000")),0))</f>
        <v>0</v>
      </c>
      <c r="AI156" s="29">
        <f t="array" aca="1" ref="AI156" ca="1">INDEX(OFFSET(INDIRECT("'"&amp;AI$143&amp;"'!A1"),1,$E$141,2999,1),MATCH(1,(_summary!$B156=INDIRECT("'"&amp;AI$143&amp;"'!A2:A3000"))*(_summary!$C156=INDIRECT("'"&amp;AI$143&amp;"'!B2:B3000"))*(_summary!$D156=INDIRECT("'"&amp;AI$143&amp;"'!c2:c3000")),0))</f>
        <v>0</v>
      </c>
      <c r="AJ156" s="29">
        <f t="array" aca="1" ref="AJ156" ca="1">INDEX(OFFSET(INDIRECT("'"&amp;AJ$143&amp;"'!A1"),1,$E$141,2999,1),MATCH(1,(_summary!$B156=INDIRECT("'"&amp;AJ$143&amp;"'!A2:A3000"))*(_summary!$C156=INDIRECT("'"&amp;AJ$143&amp;"'!B2:B3000"))*(_summary!$D156=INDIRECT("'"&amp;AJ$143&amp;"'!c2:c3000")),0))</f>
        <v>0</v>
      </c>
    </row>
    <row r="157" spans="2:36" x14ac:dyDescent="0.25">
      <c r="B157" t="s">
        <v>5</v>
      </c>
      <c r="C157" t="s">
        <v>3</v>
      </c>
      <c r="D157" s="17">
        <v>1</v>
      </c>
      <c r="E157" s="29">
        <f t="array" aca="1" ref="E157" ca="1">INDEX(OFFSET(INDIRECT("'"&amp;E$143&amp;"'!A1"),1,$E$141,2999,1),MATCH(1,(_summary!$B157=INDIRECT("'"&amp;E$143&amp;"'!A2:A3000"))*(_summary!$C157=INDIRECT("'"&amp;E$143&amp;"'!B2:B3000"))*(_summary!$D157=INDIRECT("'"&amp;E$143&amp;"'!c2:c3000")),0))</f>
        <v>1</v>
      </c>
      <c r="F157" s="29">
        <f t="array" aca="1" ref="F157" ca="1">INDEX(OFFSET(INDIRECT("'"&amp;F$143&amp;"'!A1"),1,$E$141,2999,1),MATCH(1,(_summary!$B157=INDIRECT("'"&amp;F$143&amp;"'!A2:A3000"))*(_summary!$C157=INDIRECT("'"&amp;F$143&amp;"'!B2:B3000"))*(_summary!$D157=INDIRECT("'"&amp;F$143&amp;"'!c2:c3000")),0))</f>
        <v>0</v>
      </c>
      <c r="G157" s="29">
        <f t="array" aca="1" ref="G157" ca="1">INDEX(OFFSET(INDIRECT("'"&amp;G$143&amp;"'!A1"),1,$E$141,2999,1),MATCH(1,(_summary!$B157=INDIRECT("'"&amp;G$143&amp;"'!A2:A3000"))*(_summary!$C157=INDIRECT("'"&amp;G$143&amp;"'!B2:B3000"))*(_summary!$D157=INDIRECT("'"&amp;G$143&amp;"'!c2:c3000")),0))</f>
        <v>0</v>
      </c>
      <c r="H157" s="29">
        <f t="array" aca="1" ref="H157" ca="1">INDEX(OFFSET(INDIRECT("'"&amp;H$143&amp;"'!A1"),1,$E$141,2999,1),MATCH(1,(_summary!$B157=INDIRECT("'"&amp;H$143&amp;"'!A2:A3000"))*(_summary!$C157=INDIRECT("'"&amp;H$143&amp;"'!B2:B3000"))*(_summary!$D157=INDIRECT("'"&amp;H$143&amp;"'!c2:c3000")),0))</f>
        <v>0</v>
      </c>
      <c r="I157" s="29">
        <f t="array" aca="1" ref="I157" ca="1">INDEX(OFFSET(INDIRECT("'"&amp;I$143&amp;"'!A1"),1,$E$141,2999,1),MATCH(1,(_summary!$B157=INDIRECT("'"&amp;I$143&amp;"'!A2:A3000"))*(_summary!$C157=INDIRECT("'"&amp;I$143&amp;"'!B2:B3000"))*(_summary!$D157=INDIRECT("'"&amp;I$143&amp;"'!c2:c3000")),0))</f>
        <v>1</v>
      </c>
      <c r="J157" s="29">
        <f t="array" aca="1" ref="J157" ca="1">INDEX(OFFSET(INDIRECT("'"&amp;J$143&amp;"'!A1"),1,$E$141,2999,1),MATCH(1,(_summary!$B157=INDIRECT("'"&amp;J$143&amp;"'!A2:A3000"))*(_summary!$C157=INDIRECT("'"&amp;J$143&amp;"'!B2:B3000"))*(_summary!$D157=INDIRECT("'"&amp;J$143&amp;"'!c2:c3000")),0))</f>
        <v>0</v>
      </c>
      <c r="K157" s="29">
        <f t="array" aca="1" ref="K157" ca="1">INDEX(OFFSET(INDIRECT("'"&amp;K$143&amp;"'!A1"),1,$E$141,2999,1),MATCH(1,(_summary!$B157=INDIRECT("'"&amp;K$143&amp;"'!A2:A3000"))*(_summary!$C157=INDIRECT("'"&amp;K$143&amp;"'!B2:B3000"))*(_summary!$D157=INDIRECT("'"&amp;K$143&amp;"'!c2:c3000")),0))</f>
        <v>0</v>
      </c>
      <c r="L157" s="29">
        <f t="array" aca="1" ref="L157" ca="1">INDEX(OFFSET(INDIRECT("'"&amp;L$143&amp;"'!A1"),1,$E$141,2999,1),MATCH(1,(_summary!$B157=INDIRECT("'"&amp;L$143&amp;"'!A2:A3000"))*(_summary!$C157=INDIRECT("'"&amp;L$143&amp;"'!B2:B3000"))*(_summary!$D157=INDIRECT("'"&amp;L$143&amp;"'!c2:c3000")),0))</f>
        <v>0</v>
      </c>
      <c r="M157" s="29">
        <f t="array" aca="1" ref="M157" ca="1">INDEX(OFFSET(INDIRECT("'"&amp;M$143&amp;"'!A1"),1,$E$141,2999,1),MATCH(1,(_summary!$B157=INDIRECT("'"&amp;M$143&amp;"'!A2:A3000"))*(_summary!$C157=INDIRECT("'"&amp;M$143&amp;"'!B2:B3000"))*(_summary!$D157=INDIRECT("'"&amp;M$143&amp;"'!c2:c3000")),0))</f>
        <v>1</v>
      </c>
      <c r="N157" s="29">
        <f t="array" aca="1" ref="N157" ca="1">INDEX(OFFSET(INDIRECT("'"&amp;N$143&amp;"'!A1"),1,$E$141,2999,1),MATCH(1,(_summary!$B157=INDIRECT("'"&amp;N$143&amp;"'!A2:A3000"))*(_summary!$C157=INDIRECT("'"&amp;N$143&amp;"'!B2:B3000"))*(_summary!$D157=INDIRECT("'"&amp;N$143&amp;"'!c2:c3000")),0))</f>
        <v>0</v>
      </c>
      <c r="O157" s="29">
        <f t="array" aca="1" ref="O157" ca="1">INDEX(OFFSET(INDIRECT("'"&amp;O$143&amp;"'!A1"),1,$E$141,2999,1),MATCH(1,(_summary!$B157=INDIRECT("'"&amp;O$143&amp;"'!A2:A3000"))*(_summary!$C157=INDIRECT("'"&amp;O$143&amp;"'!B2:B3000"))*(_summary!$D157=INDIRECT("'"&amp;O$143&amp;"'!c2:c3000")),0))</f>
        <v>0</v>
      </c>
      <c r="P157" s="29">
        <f t="array" aca="1" ref="P157" ca="1">INDEX(OFFSET(INDIRECT("'"&amp;P$143&amp;"'!A1"),1,$E$141,2999,1),MATCH(1,(_summary!$B157=INDIRECT("'"&amp;P$143&amp;"'!A2:A3000"))*(_summary!$C157=INDIRECT("'"&amp;P$143&amp;"'!B2:B3000"))*(_summary!$D157=INDIRECT("'"&amp;P$143&amp;"'!c2:c3000")),0))</f>
        <v>0</v>
      </c>
      <c r="Q157" s="29">
        <f t="array" aca="1" ref="Q157" ca="1">INDEX(OFFSET(INDIRECT("'"&amp;Q$143&amp;"'!A1"),1,$E$141,2999,1),MATCH(1,(_summary!$B157=INDIRECT("'"&amp;Q$143&amp;"'!A2:A3000"))*(_summary!$C157=INDIRECT("'"&amp;Q$143&amp;"'!B2:B3000"))*(_summary!$D157=INDIRECT("'"&amp;Q$143&amp;"'!c2:c3000")),0))</f>
        <v>1</v>
      </c>
      <c r="R157" s="29">
        <f t="array" aca="1" ref="R157" ca="1">INDEX(OFFSET(INDIRECT("'"&amp;R$143&amp;"'!A1"),1,$E$141,2999,1),MATCH(1,(_summary!$B157=INDIRECT("'"&amp;R$143&amp;"'!A2:A3000"))*(_summary!$C157=INDIRECT("'"&amp;R$143&amp;"'!B2:B3000"))*(_summary!$D157=INDIRECT("'"&amp;R$143&amp;"'!c2:c3000")),0))</f>
        <v>0</v>
      </c>
      <c r="S157" s="29">
        <f t="array" aca="1" ref="S157" ca="1">INDEX(OFFSET(INDIRECT("'"&amp;S$143&amp;"'!A1"),1,$E$141,2999,1),MATCH(1,(_summary!$B157=INDIRECT("'"&amp;S$143&amp;"'!A2:A3000"))*(_summary!$C157=INDIRECT("'"&amp;S$143&amp;"'!B2:B3000"))*(_summary!$D157=INDIRECT("'"&amp;S$143&amp;"'!c2:c3000")),0))</f>
        <v>0</v>
      </c>
      <c r="T157" s="29">
        <f t="array" aca="1" ref="T157" ca="1">INDEX(OFFSET(INDIRECT("'"&amp;T$143&amp;"'!A1"),1,$E$141,2999,1),MATCH(1,(_summary!$B157=INDIRECT("'"&amp;T$143&amp;"'!A2:A3000"))*(_summary!$C157=INDIRECT("'"&amp;T$143&amp;"'!B2:B3000"))*(_summary!$D157=INDIRECT("'"&amp;T$143&amp;"'!c2:c3000")),0))</f>
        <v>0</v>
      </c>
      <c r="U157" s="29">
        <f t="array" aca="1" ref="U157" ca="1">INDEX(OFFSET(INDIRECT("'"&amp;U$143&amp;"'!A1"),1,$E$141,2999,1),MATCH(1,(_summary!$B157=INDIRECT("'"&amp;U$143&amp;"'!A2:A3000"))*(_summary!$C157=INDIRECT("'"&amp;U$143&amp;"'!B2:B3000"))*(_summary!$D157=INDIRECT("'"&amp;U$143&amp;"'!c2:c3000")),0))</f>
        <v>1</v>
      </c>
      <c r="V157" s="29">
        <f t="array" aca="1" ref="V157" ca="1">INDEX(OFFSET(INDIRECT("'"&amp;V$143&amp;"'!A1"),1,$E$141,2999,1),MATCH(1,(_summary!$B157=INDIRECT("'"&amp;V$143&amp;"'!A2:A3000"))*(_summary!$C157=INDIRECT("'"&amp;V$143&amp;"'!B2:B3000"))*(_summary!$D157=INDIRECT("'"&amp;V$143&amp;"'!c2:c3000")),0))</f>
        <v>0</v>
      </c>
      <c r="W157" s="29">
        <f t="array" aca="1" ref="W157" ca="1">INDEX(OFFSET(INDIRECT("'"&amp;W$143&amp;"'!A1"),1,$E$141,2999,1),MATCH(1,(_summary!$B157=INDIRECT("'"&amp;W$143&amp;"'!A2:A3000"))*(_summary!$C157=INDIRECT("'"&amp;W$143&amp;"'!B2:B3000"))*(_summary!$D157=INDIRECT("'"&amp;W$143&amp;"'!c2:c3000")),0))</f>
        <v>0</v>
      </c>
      <c r="X157" s="29">
        <f t="array" aca="1" ref="X157" ca="1">INDEX(OFFSET(INDIRECT("'"&amp;X$143&amp;"'!A1"),1,$E$141,2999,1),MATCH(1,(_summary!$B157=INDIRECT("'"&amp;X$143&amp;"'!A2:A3000"))*(_summary!$C157=INDIRECT("'"&amp;X$143&amp;"'!B2:B3000"))*(_summary!$D157=INDIRECT("'"&amp;X$143&amp;"'!c2:c3000")),0))</f>
        <v>0</v>
      </c>
      <c r="Y157" s="29">
        <f t="array" aca="1" ref="Y157" ca="1">INDEX(OFFSET(INDIRECT("'"&amp;Y$143&amp;"'!A1"),1,$E$141,2999,1),MATCH(1,(_summary!$B157=INDIRECT("'"&amp;Y$143&amp;"'!A2:A3000"))*(_summary!$C157=INDIRECT("'"&amp;Y$143&amp;"'!B2:B3000"))*(_summary!$D157=INDIRECT("'"&amp;Y$143&amp;"'!c2:c3000")),0))</f>
        <v>1</v>
      </c>
      <c r="Z157" s="29">
        <f t="array" aca="1" ref="Z157" ca="1">INDEX(OFFSET(INDIRECT("'"&amp;Z$143&amp;"'!A1"),1,$E$141,2999,1),MATCH(1,(_summary!$B157=INDIRECT("'"&amp;Z$143&amp;"'!A2:A3000"))*(_summary!$C157=INDIRECT("'"&amp;Z$143&amp;"'!B2:B3000"))*(_summary!$D157=INDIRECT("'"&amp;Z$143&amp;"'!c2:c3000")),0))</f>
        <v>0</v>
      </c>
      <c r="AA157" s="29">
        <f t="array" aca="1" ref="AA157" ca="1">INDEX(OFFSET(INDIRECT("'"&amp;AA$143&amp;"'!A1"),1,$E$141,2999,1),MATCH(1,(_summary!$B157=INDIRECT("'"&amp;AA$143&amp;"'!A2:A3000"))*(_summary!$C157=INDIRECT("'"&amp;AA$143&amp;"'!B2:B3000"))*(_summary!$D157=INDIRECT("'"&amp;AA$143&amp;"'!c2:c3000")),0))</f>
        <v>0</v>
      </c>
      <c r="AB157" s="29">
        <f t="array" aca="1" ref="AB157" ca="1">INDEX(OFFSET(INDIRECT("'"&amp;AB$143&amp;"'!A1"),1,$E$141,2999,1),MATCH(1,(_summary!$B157=INDIRECT("'"&amp;AB$143&amp;"'!A2:A3000"))*(_summary!$C157=INDIRECT("'"&amp;AB$143&amp;"'!B2:B3000"))*(_summary!$D157=INDIRECT("'"&amp;AB$143&amp;"'!c2:c3000")),0))</f>
        <v>0</v>
      </c>
      <c r="AC157" s="29">
        <f t="array" aca="1" ref="AC157" ca="1">INDEX(OFFSET(INDIRECT("'"&amp;AC$143&amp;"'!A1"),1,$E$141,2999,1),MATCH(1,(_summary!$B157=INDIRECT("'"&amp;AC$143&amp;"'!A2:A3000"))*(_summary!$C157=INDIRECT("'"&amp;AC$143&amp;"'!B2:B3000"))*(_summary!$D157=INDIRECT("'"&amp;AC$143&amp;"'!c2:c3000")),0))</f>
        <v>1</v>
      </c>
      <c r="AD157" s="29">
        <f t="array" aca="1" ref="AD157" ca="1">INDEX(OFFSET(INDIRECT("'"&amp;AD$143&amp;"'!A1"),1,$E$141,2999,1),MATCH(1,(_summary!$B157=INDIRECT("'"&amp;AD$143&amp;"'!A2:A3000"))*(_summary!$C157=INDIRECT("'"&amp;AD$143&amp;"'!B2:B3000"))*(_summary!$D157=INDIRECT("'"&amp;AD$143&amp;"'!c2:c3000")),0))</f>
        <v>0</v>
      </c>
      <c r="AE157" s="29">
        <f t="array" aca="1" ref="AE157" ca="1">INDEX(OFFSET(INDIRECT("'"&amp;AE$143&amp;"'!A1"),1,$E$141,2999,1),MATCH(1,(_summary!$B157=INDIRECT("'"&amp;AE$143&amp;"'!A2:A3000"))*(_summary!$C157=INDIRECT("'"&amp;AE$143&amp;"'!B2:B3000"))*(_summary!$D157=INDIRECT("'"&amp;AE$143&amp;"'!c2:c3000")),0))</f>
        <v>0</v>
      </c>
      <c r="AF157" s="29">
        <f t="array" aca="1" ref="AF157" ca="1">INDEX(OFFSET(INDIRECT("'"&amp;AF$143&amp;"'!A1"),1,$E$141,2999,1),MATCH(1,(_summary!$B157=INDIRECT("'"&amp;AF$143&amp;"'!A2:A3000"))*(_summary!$C157=INDIRECT("'"&amp;AF$143&amp;"'!B2:B3000"))*(_summary!$D157=INDIRECT("'"&amp;AF$143&amp;"'!c2:c3000")),0))</f>
        <v>0</v>
      </c>
      <c r="AG157" s="29">
        <f t="array" aca="1" ref="AG157" ca="1">INDEX(OFFSET(INDIRECT("'"&amp;AG$143&amp;"'!A1"),1,$E$141,2999,1),MATCH(1,(_summary!$B157=INDIRECT("'"&amp;AG$143&amp;"'!A2:A3000"))*(_summary!$C157=INDIRECT("'"&amp;AG$143&amp;"'!B2:B3000"))*(_summary!$D157=INDIRECT("'"&amp;AG$143&amp;"'!c2:c3000")),0))</f>
        <v>1</v>
      </c>
      <c r="AH157" s="29">
        <f t="array" aca="1" ref="AH157" ca="1">INDEX(OFFSET(INDIRECT("'"&amp;AH$143&amp;"'!A1"),1,$E$141,2999,1),MATCH(1,(_summary!$B157=INDIRECT("'"&amp;AH$143&amp;"'!A2:A3000"))*(_summary!$C157=INDIRECT("'"&amp;AH$143&amp;"'!B2:B3000"))*(_summary!$D157=INDIRECT("'"&amp;AH$143&amp;"'!c2:c3000")),0))</f>
        <v>0</v>
      </c>
      <c r="AI157" s="29">
        <f t="array" aca="1" ref="AI157" ca="1">INDEX(OFFSET(INDIRECT("'"&amp;AI$143&amp;"'!A1"),1,$E$141,2999,1),MATCH(1,(_summary!$B157=INDIRECT("'"&amp;AI$143&amp;"'!A2:A3000"))*(_summary!$C157=INDIRECT("'"&amp;AI$143&amp;"'!B2:B3000"))*(_summary!$D157=INDIRECT("'"&amp;AI$143&amp;"'!c2:c3000")),0))</f>
        <v>0</v>
      </c>
      <c r="AJ157" s="29">
        <f t="array" aca="1" ref="AJ157" ca="1">INDEX(OFFSET(INDIRECT("'"&amp;AJ$143&amp;"'!A1"),1,$E$141,2999,1),MATCH(1,(_summary!$B157=INDIRECT("'"&amp;AJ$143&amp;"'!A2:A3000"))*(_summary!$C157=INDIRECT("'"&amp;AJ$143&amp;"'!B2:B3000"))*(_summary!$D157=INDIRECT("'"&amp;AJ$143&amp;"'!c2:c3000")),0))</f>
        <v>0</v>
      </c>
    </row>
    <row r="158" spans="2:36" x14ac:dyDescent="0.25">
      <c r="B158" t="s">
        <v>29</v>
      </c>
      <c r="C158" t="s">
        <v>3</v>
      </c>
      <c r="D158" s="17">
        <v>1</v>
      </c>
      <c r="E158" s="29">
        <f t="array" aca="1" ref="E158" ca="1">INDEX(OFFSET(INDIRECT("'"&amp;E$143&amp;"'!A1"),1,$E$141,2999,1),MATCH(1,(_summary!$B158=INDIRECT("'"&amp;E$143&amp;"'!A2:A3000"))*(_summary!$C158=INDIRECT("'"&amp;E$143&amp;"'!B2:B3000"))*(_summary!$D158=INDIRECT("'"&amp;E$143&amp;"'!c2:c3000")),0))</f>
        <v>1</v>
      </c>
      <c r="F158" s="29">
        <f t="array" aca="1" ref="F158" ca="1">INDEX(OFFSET(INDIRECT("'"&amp;F$143&amp;"'!A1"),1,$E$141,2999,1),MATCH(1,(_summary!$B158=INDIRECT("'"&amp;F$143&amp;"'!A2:A3000"))*(_summary!$C158=INDIRECT("'"&amp;F$143&amp;"'!B2:B3000"))*(_summary!$D158=INDIRECT("'"&amp;F$143&amp;"'!c2:c3000")),0))</f>
        <v>0</v>
      </c>
      <c r="G158" s="29">
        <f t="array" aca="1" ref="G158" ca="1">INDEX(OFFSET(INDIRECT("'"&amp;G$143&amp;"'!A1"),1,$E$141,2999,1),MATCH(1,(_summary!$B158=INDIRECT("'"&amp;G$143&amp;"'!A2:A3000"))*(_summary!$C158=INDIRECT("'"&amp;G$143&amp;"'!B2:B3000"))*(_summary!$D158=INDIRECT("'"&amp;G$143&amp;"'!c2:c3000")),0))</f>
        <v>0</v>
      </c>
      <c r="H158" s="29">
        <f t="array" aca="1" ref="H158" ca="1">INDEX(OFFSET(INDIRECT("'"&amp;H$143&amp;"'!A1"),1,$E$141,2999,1),MATCH(1,(_summary!$B158=INDIRECT("'"&amp;H$143&amp;"'!A2:A3000"))*(_summary!$C158=INDIRECT("'"&amp;H$143&amp;"'!B2:B3000"))*(_summary!$D158=INDIRECT("'"&amp;H$143&amp;"'!c2:c3000")),0))</f>
        <v>0</v>
      </c>
      <c r="I158" s="29">
        <f t="array" aca="1" ref="I158" ca="1">INDEX(OFFSET(INDIRECT("'"&amp;I$143&amp;"'!A1"),1,$E$141,2999,1),MATCH(1,(_summary!$B158=INDIRECT("'"&amp;I$143&amp;"'!A2:A3000"))*(_summary!$C158=INDIRECT("'"&amp;I$143&amp;"'!B2:B3000"))*(_summary!$D158=INDIRECT("'"&amp;I$143&amp;"'!c2:c3000")),0))</f>
        <v>1</v>
      </c>
      <c r="J158" s="29">
        <f t="array" aca="1" ref="J158" ca="1">INDEX(OFFSET(INDIRECT("'"&amp;J$143&amp;"'!A1"),1,$E$141,2999,1),MATCH(1,(_summary!$B158=INDIRECT("'"&amp;J$143&amp;"'!A2:A3000"))*(_summary!$C158=INDIRECT("'"&amp;J$143&amp;"'!B2:B3000"))*(_summary!$D158=INDIRECT("'"&amp;J$143&amp;"'!c2:c3000")),0))</f>
        <v>0</v>
      </c>
      <c r="K158" s="29">
        <f t="array" aca="1" ref="K158" ca="1">INDEX(OFFSET(INDIRECT("'"&amp;K$143&amp;"'!A1"),1,$E$141,2999,1),MATCH(1,(_summary!$B158=INDIRECT("'"&amp;K$143&amp;"'!A2:A3000"))*(_summary!$C158=INDIRECT("'"&amp;K$143&amp;"'!B2:B3000"))*(_summary!$D158=INDIRECT("'"&amp;K$143&amp;"'!c2:c3000")),0))</f>
        <v>0</v>
      </c>
      <c r="L158" s="29">
        <f t="array" aca="1" ref="L158" ca="1">INDEX(OFFSET(INDIRECT("'"&amp;L$143&amp;"'!A1"),1,$E$141,2999,1),MATCH(1,(_summary!$B158=INDIRECT("'"&amp;L$143&amp;"'!A2:A3000"))*(_summary!$C158=INDIRECT("'"&amp;L$143&amp;"'!B2:B3000"))*(_summary!$D158=INDIRECT("'"&amp;L$143&amp;"'!c2:c3000")),0))</f>
        <v>0</v>
      </c>
      <c r="M158" s="29">
        <f t="array" aca="1" ref="M158" ca="1">INDEX(OFFSET(INDIRECT("'"&amp;M$143&amp;"'!A1"),1,$E$141,2999,1),MATCH(1,(_summary!$B158=INDIRECT("'"&amp;M$143&amp;"'!A2:A3000"))*(_summary!$C158=INDIRECT("'"&amp;M$143&amp;"'!B2:B3000"))*(_summary!$D158=INDIRECT("'"&amp;M$143&amp;"'!c2:c3000")),0))</f>
        <v>1</v>
      </c>
      <c r="N158" s="29">
        <f t="array" aca="1" ref="N158" ca="1">INDEX(OFFSET(INDIRECT("'"&amp;N$143&amp;"'!A1"),1,$E$141,2999,1),MATCH(1,(_summary!$B158=INDIRECT("'"&amp;N$143&amp;"'!A2:A3000"))*(_summary!$C158=INDIRECT("'"&amp;N$143&amp;"'!B2:B3000"))*(_summary!$D158=INDIRECT("'"&amp;N$143&amp;"'!c2:c3000")),0))</f>
        <v>0</v>
      </c>
      <c r="O158" s="29">
        <f t="array" aca="1" ref="O158" ca="1">INDEX(OFFSET(INDIRECT("'"&amp;O$143&amp;"'!A1"),1,$E$141,2999,1),MATCH(1,(_summary!$B158=INDIRECT("'"&amp;O$143&amp;"'!A2:A3000"))*(_summary!$C158=INDIRECT("'"&amp;O$143&amp;"'!B2:B3000"))*(_summary!$D158=INDIRECT("'"&amp;O$143&amp;"'!c2:c3000")),0))</f>
        <v>0</v>
      </c>
      <c r="P158" s="29">
        <f t="array" aca="1" ref="P158" ca="1">INDEX(OFFSET(INDIRECT("'"&amp;P$143&amp;"'!A1"),1,$E$141,2999,1),MATCH(1,(_summary!$B158=INDIRECT("'"&amp;P$143&amp;"'!A2:A3000"))*(_summary!$C158=INDIRECT("'"&amp;P$143&amp;"'!B2:B3000"))*(_summary!$D158=INDIRECT("'"&amp;P$143&amp;"'!c2:c3000")),0))</f>
        <v>0</v>
      </c>
      <c r="Q158" s="29">
        <f t="array" aca="1" ref="Q158" ca="1">INDEX(OFFSET(INDIRECT("'"&amp;Q$143&amp;"'!A1"),1,$E$141,2999,1),MATCH(1,(_summary!$B158=INDIRECT("'"&amp;Q$143&amp;"'!A2:A3000"))*(_summary!$C158=INDIRECT("'"&amp;Q$143&amp;"'!B2:B3000"))*(_summary!$D158=INDIRECT("'"&amp;Q$143&amp;"'!c2:c3000")),0))</f>
        <v>1</v>
      </c>
      <c r="R158" s="29">
        <f t="array" aca="1" ref="R158" ca="1">INDEX(OFFSET(INDIRECT("'"&amp;R$143&amp;"'!A1"),1,$E$141,2999,1),MATCH(1,(_summary!$B158=INDIRECT("'"&amp;R$143&amp;"'!A2:A3000"))*(_summary!$C158=INDIRECT("'"&amp;R$143&amp;"'!B2:B3000"))*(_summary!$D158=INDIRECT("'"&amp;R$143&amp;"'!c2:c3000")),0))</f>
        <v>0</v>
      </c>
      <c r="S158" s="29">
        <f t="array" aca="1" ref="S158" ca="1">INDEX(OFFSET(INDIRECT("'"&amp;S$143&amp;"'!A1"),1,$E$141,2999,1),MATCH(1,(_summary!$B158=INDIRECT("'"&amp;S$143&amp;"'!A2:A3000"))*(_summary!$C158=INDIRECT("'"&amp;S$143&amp;"'!B2:B3000"))*(_summary!$D158=INDIRECT("'"&amp;S$143&amp;"'!c2:c3000")),0))</f>
        <v>0</v>
      </c>
      <c r="T158" s="29">
        <f t="array" aca="1" ref="T158" ca="1">INDEX(OFFSET(INDIRECT("'"&amp;T$143&amp;"'!A1"),1,$E$141,2999,1),MATCH(1,(_summary!$B158=INDIRECT("'"&amp;T$143&amp;"'!A2:A3000"))*(_summary!$C158=INDIRECT("'"&amp;T$143&amp;"'!B2:B3000"))*(_summary!$D158=INDIRECT("'"&amp;T$143&amp;"'!c2:c3000")),0))</f>
        <v>0</v>
      </c>
      <c r="U158" s="29">
        <f t="array" aca="1" ref="U158" ca="1">INDEX(OFFSET(INDIRECT("'"&amp;U$143&amp;"'!A1"),1,$E$141,2999,1),MATCH(1,(_summary!$B158=INDIRECT("'"&amp;U$143&amp;"'!A2:A3000"))*(_summary!$C158=INDIRECT("'"&amp;U$143&amp;"'!B2:B3000"))*(_summary!$D158=INDIRECT("'"&amp;U$143&amp;"'!c2:c3000")),0))</f>
        <v>1</v>
      </c>
      <c r="V158" s="29">
        <f t="array" aca="1" ref="V158" ca="1">INDEX(OFFSET(INDIRECT("'"&amp;V$143&amp;"'!A1"),1,$E$141,2999,1),MATCH(1,(_summary!$B158=INDIRECT("'"&amp;V$143&amp;"'!A2:A3000"))*(_summary!$C158=INDIRECT("'"&amp;V$143&amp;"'!B2:B3000"))*(_summary!$D158=INDIRECT("'"&amp;V$143&amp;"'!c2:c3000")),0))</f>
        <v>0</v>
      </c>
      <c r="W158" s="29">
        <f t="array" aca="1" ref="W158" ca="1">INDEX(OFFSET(INDIRECT("'"&amp;W$143&amp;"'!A1"),1,$E$141,2999,1),MATCH(1,(_summary!$B158=INDIRECT("'"&amp;W$143&amp;"'!A2:A3000"))*(_summary!$C158=INDIRECT("'"&amp;W$143&amp;"'!B2:B3000"))*(_summary!$D158=INDIRECT("'"&amp;W$143&amp;"'!c2:c3000")),0))</f>
        <v>0</v>
      </c>
      <c r="X158" s="29">
        <f t="array" aca="1" ref="X158" ca="1">INDEX(OFFSET(INDIRECT("'"&amp;X$143&amp;"'!A1"),1,$E$141,2999,1),MATCH(1,(_summary!$B158=INDIRECT("'"&amp;X$143&amp;"'!A2:A3000"))*(_summary!$C158=INDIRECT("'"&amp;X$143&amp;"'!B2:B3000"))*(_summary!$D158=INDIRECT("'"&amp;X$143&amp;"'!c2:c3000")),0))</f>
        <v>0</v>
      </c>
      <c r="Y158" s="29">
        <f t="array" aca="1" ref="Y158" ca="1">INDEX(OFFSET(INDIRECT("'"&amp;Y$143&amp;"'!A1"),1,$E$141,2999,1),MATCH(1,(_summary!$B158=INDIRECT("'"&amp;Y$143&amp;"'!A2:A3000"))*(_summary!$C158=INDIRECT("'"&amp;Y$143&amp;"'!B2:B3000"))*(_summary!$D158=INDIRECT("'"&amp;Y$143&amp;"'!c2:c3000")),0))</f>
        <v>1</v>
      </c>
      <c r="Z158" s="29">
        <f t="array" aca="1" ref="Z158" ca="1">INDEX(OFFSET(INDIRECT("'"&amp;Z$143&amp;"'!A1"),1,$E$141,2999,1),MATCH(1,(_summary!$B158=INDIRECT("'"&amp;Z$143&amp;"'!A2:A3000"))*(_summary!$C158=INDIRECT("'"&amp;Z$143&amp;"'!B2:B3000"))*(_summary!$D158=INDIRECT("'"&amp;Z$143&amp;"'!c2:c3000")),0))</f>
        <v>0</v>
      </c>
      <c r="AA158" s="29">
        <f t="array" aca="1" ref="AA158" ca="1">INDEX(OFFSET(INDIRECT("'"&amp;AA$143&amp;"'!A1"),1,$E$141,2999,1),MATCH(1,(_summary!$B158=INDIRECT("'"&amp;AA$143&amp;"'!A2:A3000"))*(_summary!$C158=INDIRECT("'"&amp;AA$143&amp;"'!B2:B3000"))*(_summary!$D158=INDIRECT("'"&amp;AA$143&amp;"'!c2:c3000")),0))</f>
        <v>0</v>
      </c>
      <c r="AB158" s="29">
        <f t="array" aca="1" ref="AB158" ca="1">INDEX(OFFSET(INDIRECT("'"&amp;AB$143&amp;"'!A1"),1,$E$141,2999,1),MATCH(1,(_summary!$B158=INDIRECT("'"&amp;AB$143&amp;"'!A2:A3000"))*(_summary!$C158=INDIRECT("'"&amp;AB$143&amp;"'!B2:B3000"))*(_summary!$D158=INDIRECT("'"&amp;AB$143&amp;"'!c2:c3000")),0))</f>
        <v>0</v>
      </c>
      <c r="AC158" s="29">
        <f t="array" aca="1" ref="AC158" ca="1">INDEX(OFFSET(INDIRECT("'"&amp;AC$143&amp;"'!A1"),1,$E$141,2999,1),MATCH(1,(_summary!$B158=INDIRECT("'"&amp;AC$143&amp;"'!A2:A3000"))*(_summary!$C158=INDIRECT("'"&amp;AC$143&amp;"'!B2:B3000"))*(_summary!$D158=INDIRECT("'"&amp;AC$143&amp;"'!c2:c3000")),0))</f>
        <v>1</v>
      </c>
      <c r="AD158" s="29">
        <f t="array" aca="1" ref="AD158" ca="1">INDEX(OFFSET(INDIRECT("'"&amp;AD$143&amp;"'!A1"),1,$E$141,2999,1),MATCH(1,(_summary!$B158=INDIRECT("'"&amp;AD$143&amp;"'!A2:A3000"))*(_summary!$C158=INDIRECT("'"&amp;AD$143&amp;"'!B2:B3000"))*(_summary!$D158=INDIRECT("'"&amp;AD$143&amp;"'!c2:c3000")),0))</f>
        <v>0</v>
      </c>
      <c r="AE158" s="29">
        <f t="array" aca="1" ref="AE158" ca="1">INDEX(OFFSET(INDIRECT("'"&amp;AE$143&amp;"'!A1"),1,$E$141,2999,1),MATCH(1,(_summary!$B158=INDIRECT("'"&amp;AE$143&amp;"'!A2:A3000"))*(_summary!$C158=INDIRECT("'"&amp;AE$143&amp;"'!B2:B3000"))*(_summary!$D158=INDIRECT("'"&amp;AE$143&amp;"'!c2:c3000")),0))</f>
        <v>0</v>
      </c>
      <c r="AF158" s="29">
        <f t="array" aca="1" ref="AF158" ca="1">INDEX(OFFSET(INDIRECT("'"&amp;AF$143&amp;"'!A1"),1,$E$141,2999,1),MATCH(1,(_summary!$B158=INDIRECT("'"&amp;AF$143&amp;"'!A2:A3000"))*(_summary!$C158=INDIRECT("'"&amp;AF$143&amp;"'!B2:B3000"))*(_summary!$D158=INDIRECT("'"&amp;AF$143&amp;"'!c2:c3000")),0))</f>
        <v>0</v>
      </c>
      <c r="AG158" s="29">
        <f t="array" aca="1" ref="AG158" ca="1">INDEX(OFFSET(INDIRECT("'"&amp;AG$143&amp;"'!A1"),1,$E$141,2999,1),MATCH(1,(_summary!$B158=INDIRECT("'"&amp;AG$143&amp;"'!A2:A3000"))*(_summary!$C158=INDIRECT("'"&amp;AG$143&amp;"'!B2:B3000"))*(_summary!$D158=INDIRECT("'"&amp;AG$143&amp;"'!c2:c3000")),0))</f>
        <v>1</v>
      </c>
      <c r="AH158" s="29">
        <f t="array" aca="1" ref="AH158" ca="1">INDEX(OFFSET(INDIRECT("'"&amp;AH$143&amp;"'!A1"),1,$E$141,2999,1),MATCH(1,(_summary!$B158=INDIRECT("'"&amp;AH$143&amp;"'!A2:A3000"))*(_summary!$C158=INDIRECT("'"&amp;AH$143&amp;"'!B2:B3000"))*(_summary!$D158=INDIRECT("'"&amp;AH$143&amp;"'!c2:c3000")),0))</f>
        <v>0</v>
      </c>
      <c r="AI158" s="29">
        <f t="array" aca="1" ref="AI158" ca="1">INDEX(OFFSET(INDIRECT("'"&amp;AI$143&amp;"'!A1"),1,$E$141,2999,1),MATCH(1,(_summary!$B158=INDIRECT("'"&amp;AI$143&amp;"'!A2:A3000"))*(_summary!$C158=INDIRECT("'"&amp;AI$143&amp;"'!B2:B3000"))*(_summary!$D158=INDIRECT("'"&amp;AI$143&amp;"'!c2:c3000")),0))</f>
        <v>0</v>
      </c>
      <c r="AJ158" s="29">
        <f t="array" aca="1" ref="AJ158" ca="1">INDEX(OFFSET(INDIRECT("'"&amp;AJ$143&amp;"'!A1"),1,$E$141,2999,1),MATCH(1,(_summary!$B158=INDIRECT("'"&amp;AJ$143&amp;"'!A2:A3000"))*(_summary!$C158=INDIRECT("'"&amp;AJ$143&amp;"'!B2:B3000"))*(_summary!$D158=INDIRECT("'"&amp;AJ$143&amp;"'!c2:c3000")),0))</f>
        <v>0</v>
      </c>
    </row>
    <row r="159" spans="2:36" x14ac:dyDescent="0.25">
      <c r="B159" t="s">
        <v>25</v>
      </c>
      <c r="C159" t="s">
        <v>3</v>
      </c>
      <c r="D159" s="17">
        <v>1</v>
      </c>
      <c r="E159" s="29">
        <f t="array" aca="1" ref="E159" ca="1">INDEX(OFFSET(INDIRECT("'"&amp;E$143&amp;"'!A1"),1,$E$141,2999,1),MATCH(1,(_summary!$B159=INDIRECT("'"&amp;E$143&amp;"'!A2:A3000"))*(_summary!$C159=INDIRECT("'"&amp;E$143&amp;"'!B2:B3000"))*(_summary!$D159=INDIRECT("'"&amp;E$143&amp;"'!c2:c3000")),0))</f>
        <v>1</v>
      </c>
      <c r="F159" s="29">
        <f t="array" aca="1" ref="F159" ca="1">INDEX(OFFSET(INDIRECT("'"&amp;F$143&amp;"'!A1"),1,$E$141,2999,1),MATCH(1,(_summary!$B159=INDIRECT("'"&amp;F$143&amp;"'!A2:A3000"))*(_summary!$C159=INDIRECT("'"&amp;F$143&amp;"'!B2:B3000"))*(_summary!$D159=INDIRECT("'"&amp;F$143&amp;"'!c2:c3000")),0))</f>
        <v>0</v>
      </c>
      <c r="G159" s="29">
        <f t="array" aca="1" ref="G159" ca="1">INDEX(OFFSET(INDIRECT("'"&amp;G$143&amp;"'!A1"),1,$E$141,2999,1),MATCH(1,(_summary!$B159=INDIRECT("'"&amp;G$143&amp;"'!A2:A3000"))*(_summary!$C159=INDIRECT("'"&amp;G$143&amp;"'!B2:B3000"))*(_summary!$D159=INDIRECT("'"&amp;G$143&amp;"'!c2:c3000")),0))</f>
        <v>0</v>
      </c>
      <c r="H159" s="29">
        <f t="array" aca="1" ref="H159" ca="1">INDEX(OFFSET(INDIRECT("'"&amp;H$143&amp;"'!A1"),1,$E$141,2999,1),MATCH(1,(_summary!$B159=INDIRECT("'"&amp;H$143&amp;"'!A2:A3000"))*(_summary!$C159=INDIRECT("'"&amp;H$143&amp;"'!B2:B3000"))*(_summary!$D159=INDIRECT("'"&amp;H$143&amp;"'!c2:c3000")),0))</f>
        <v>0</v>
      </c>
      <c r="I159" s="29">
        <f t="array" aca="1" ref="I159" ca="1">INDEX(OFFSET(INDIRECT("'"&amp;I$143&amp;"'!A1"),1,$E$141,2999,1),MATCH(1,(_summary!$B159=INDIRECT("'"&amp;I$143&amp;"'!A2:A3000"))*(_summary!$C159=INDIRECT("'"&amp;I$143&amp;"'!B2:B3000"))*(_summary!$D159=INDIRECT("'"&amp;I$143&amp;"'!c2:c3000")),0))</f>
        <v>1</v>
      </c>
      <c r="J159" s="29">
        <f t="array" aca="1" ref="J159" ca="1">INDEX(OFFSET(INDIRECT("'"&amp;J$143&amp;"'!A1"),1,$E$141,2999,1),MATCH(1,(_summary!$B159=INDIRECT("'"&amp;J$143&amp;"'!A2:A3000"))*(_summary!$C159=INDIRECT("'"&amp;J$143&amp;"'!B2:B3000"))*(_summary!$D159=INDIRECT("'"&amp;J$143&amp;"'!c2:c3000")),0))</f>
        <v>0</v>
      </c>
      <c r="K159" s="29">
        <f t="array" aca="1" ref="K159" ca="1">INDEX(OFFSET(INDIRECT("'"&amp;K$143&amp;"'!A1"),1,$E$141,2999,1),MATCH(1,(_summary!$B159=INDIRECT("'"&amp;K$143&amp;"'!A2:A3000"))*(_summary!$C159=INDIRECT("'"&amp;K$143&amp;"'!B2:B3000"))*(_summary!$D159=INDIRECT("'"&amp;K$143&amp;"'!c2:c3000")),0))</f>
        <v>0</v>
      </c>
      <c r="L159" s="29">
        <f t="array" aca="1" ref="L159" ca="1">INDEX(OFFSET(INDIRECT("'"&amp;L$143&amp;"'!A1"),1,$E$141,2999,1),MATCH(1,(_summary!$B159=INDIRECT("'"&amp;L$143&amp;"'!A2:A3000"))*(_summary!$C159=INDIRECT("'"&amp;L$143&amp;"'!B2:B3000"))*(_summary!$D159=INDIRECT("'"&amp;L$143&amp;"'!c2:c3000")),0))</f>
        <v>0</v>
      </c>
      <c r="M159" s="29">
        <f t="array" aca="1" ref="M159" ca="1">INDEX(OFFSET(INDIRECT("'"&amp;M$143&amp;"'!A1"),1,$E$141,2999,1),MATCH(1,(_summary!$B159=INDIRECT("'"&amp;M$143&amp;"'!A2:A3000"))*(_summary!$C159=INDIRECT("'"&amp;M$143&amp;"'!B2:B3000"))*(_summary!$D159=INDIRECT("'"&amp;M$143&amp;"'!c2:c3000")),0))</f>
        <v>1</v>
      </c>
      <c r="N159" s="29">
        <f t="array" aca="1" ref="N159" ca="1">INDEX(OFFSET(INDIRECT("'"&amp;N$143&amp;"'!A1"),1,$E$141,2999,1),MATCH(1,(_summary!$B159=INDIRECT("'"&amp;N$143&amp;"'!A2:A3000"))*(_summary!$C159=INDIRECT("'"&amp;N$143&amp;"'!B2:B3000"))*(_summary!$D159=INDIRECT("'"&amp;N$143&amp;"'!c2:c3000")),0))</f>
        <v>0</v>
      </c>
      <c r="O159" s="29">
        <f t="array" aca="1" ref="O159" ca="1">INDEX(OFFSET(INDIRECT("'"&amp;O$143&amp;"'!A1"),1,$E$141,2999,1),MATCH(1,(_summary!$B159=INDIRECT("'"&amp;O$143&amp;"'!A2:A3000"))*(_summary!$C159=INDIRECT("'"&amp;O$143&amp;"'!B2:B3000"))*(_summary!$D159=INDIRECT("'"&amp;O$143&amp;"'!c2:c3000")),0))</f>
        <v>0</v>
      </c>
      <c r="P159" s="29">
        <f t="array" aca="1" ref="P159" ca="1">INDEX(OFFSET(INDIRECT("'"&amp;P$143&amp;"'!A1"),1,$E$141,2999,1),MATCH(1,(_summary!$B159=INDIRECT("'"&amp;P$143&amp;"'!A2:A3000"))*(_summary!$C159=INDIRECT("'"&amp;P$143&amp;"'!B2:B3000"))*(_summary!$D159=INDIRECT("'"&amp;P$143&amp;"'!c2:c3000")),0))</f>
        <v>0</v>
      </c>
      <c r="Q159" s="29">
        <f t="array" aca="1" ref="Q159" ca="1">INDEX(OFFSET(INDIRECT("'"&amp;Q$143&amp;"'!A1"),1,$E$141,2999,1),MATCH(1,(_summary!$B159=INDIRECT("'"&amp;Q$143&amp;"'!A2:A3000"))*(_summary!$C159=INDIRECT("'"&amp;Q$143&amp;"'!B2:B3000"))*(_summary!$D159=INDIRECT("'"&amp;Q$143&amp;"'!c2:c3000")),0))</f>
        <v>1</v>
      </c>
      <c r="R159" s="29">
        <f t="array" aca="1" ref="R159" ca="1">INDEX(OFFSET(INDIRECT("'"&amp;R$143&amp;"'!A1"),1,$E$141,2999,1),MATCH(1,(_summary!$B159=INDIRECT("'"&amp;R$143&amp;"'!A2:A3000"))*(_summary!$C159=INDIRECT("'"&amp;R$143&amp;"'!B2:B3000"))*(_summary!$D159=INDIRECT("'"&amp;R$143&amp;"'!c2:c3000")),0))</f>
        <v>0</v>
      </c>
      <c r="S159" s="29">
        <f t="array" aca="1" ref="S159" ca="1">INDEX(OFFSET(INDIRECT("'"&amp;S$143&amp;"'!A1"),1,$E$141,2999,1),MATCH(1,(_summary!$B159=INDIRECT("'"&amp;S$143&amp;"'!A2:A3000"))*(_summary!$C159=INDIRECT("'"&amp;S$143&amp;"'!B2:B3000"))*(_summary!$D159=INDIRECT("'"&amp;S$143&amp;"'!c2:c3000")),0))</f>
        <v>0</v>
      </c>
      <c r="T159" s="29">
        <f t="array" aca="1" ref="T159" ca="1">INDEX(OFFSET(INDIRECT("'"&amp;T$143&amp;"'!A1"),1,$E$141,2999,1),MATCH(1,(_summary!$B159=INDIRECT("'"&amp;T$143&amp;"'!A2:A3000"))*(_summary!$C159=INDIRECT("'"&amp;T$143&amp;"'!B2:B3000"))*(_summary!$D159=INDIRECT("'"&amp;T$143&amp;"'!c2:c3000")),0))</f>
        <v>0</v>
      </c>
      <c r="U159" s="29">
        <f t="array" aca="1" ref="U159" ca="1">INDEX(OFFSET(INDIRECT("'"&amp;U$143&amp;"'!A1"),1,$E$141,2999,1),MATCH(1,(_summary!$B159=INDIRECT("'"&amp;U$143&amp;"'!A2:A3000"))*(_summary!$C159=INDIRECT("'"&amp;U$143&amp;"'!B2:B3000"))*(_summary!$D159=INDIRECT("'"&amp;U$143&amp;"'!c2:c3000")),0))</f>
        <v>1</v>
      </c>
      <c r="V159" s="29">
        <f t="array" aca="1" ref="V159" ca="1">INDEX(OFFSET(INDIRECT("'"&amp;V$143&amp;"'!A1"),1,$E$141,2999,1),MATCH(1,(_summary!$B159=INDIRECT("'"&amp;V$143&amp;"'!A2:A3000"))*(_summary!$C159=INDIRECT("'"&amp;V$143&amp;"'!B2:B3000"))*(_summary!$D159=INDIRECT("'"&amp;V$143&amp;"'!c2:c3000")),0))</f>
        <v>0</v>
      </c>
      <c r="W159" s="29">
        <f t="array" aca="1" ref="W159" ca="1">INDEX(OFFSET(INDIRECT("'"&amp;W$143&amp;"'!A1"),1,$E$141,2999,1),MATCH(1,(_summary!$B159=INDIRECT("'"&amp;W$143&amp;"'!A2:A3000"))*(_summary!$C159=INDIRECT("'"&amp;W$143&amp;"'!B2:B3000"))*(_summary!$D159=INDIRECT("'"&amp;W$143&amp;"'!c2:c3000")),0))</f>
        <v>0</v>
      </c>
      <c r="X159" s="29">
        <f t="array" aca="1" ref="X159" ca="1">INDEX(OFFSET(INDIRECT("'"&amp;X$143&amp;"'!A1"),1,$E$141,2999,1),MATCH(1,(_summary!$B159=INDIRECT("'"&amp;X$143&amp;"'!A2:A3000"))*(_summary!$C159=INDIRECT("'"&amp;X$143&amp;"'!B2:B3000"))*(_summary!$D159=INDIRECT("'"&amp;X$143&amp;"'!c2:c3000")),0))</f>
        <v>0</v>
      </c>
      <c r="Y159" s="29">
        <f t="array" aca="1" ref="Y159" ca="1">INDEX(OFFSET(INDIRECT("'"&amp;Y$143&amp;"'!A1"),1,$E$141,2999,1),MATCH(1,(_summary!$B159=INDIRECT("'"&amp;Y$143&amp;"'!A2:A3000"))*(_summary!$C159=INDIRECT("'"&amp;Y$143&amp;"'!B2:B3000"))*(_summary!$D159=INDIRECT("'"&amp;Y$143&amp;"'!c2:c3000")),0))</f>
        <v>1</v>
      </c>
      <c r="Z159" s="29">
        <f t="array" aca="1" ref="Z159" ca="1">INDEX(OFFSET(INDIRECT("'"&amp;Z$143&amp;"'!A1"),1,$E$141,2999,1),MATCH(1,(_summary!$B159=INDIRECT("'"&amp;Z$143&amp;"'!A2:A3000"))*(_summary!$C159=INDIRECT("'"&amp;Z$143&amp;"'!B2:B3000"))*(_summary!$D159=INDIRECT("'"&amp;Z$143&amp;"'!c2:c3000")),0))</f>
        <v>0</v>
      </c>
      <c r="AA159" s="29">
        <f t="array" aca="1" ref="AA159" ca="1">INDEX(OFFSET(INDIRECT("'"&amp;AA$143&amp;"'!A1"),1,$E$141,2999,1),MATCH(1,(_summary!$B159=INDIRECT("'"&amp;AA$143&amp;"'!A2:A3000"))*(_summary!$C159=INDIRECT("'"&amp;AA$143&amp;"'!B2:B3000"))*(_summary!$D159=INDIRECT("'"&amp;AA$143&amp;"'!c2:c3000")),0))</f>
        <v>0</v>
      </c>
      <c r="AB159" s="29">
        <f t="array" aca="1" ref="AB159" ca="1">INDEX(OFFSET(INDIRECT("'"&amp;AB$143&amp;"'!A1"),1,$E$141,2999,1),MATCH(1,(_summary!$B159=INDIRECT("'"&amp;AB$143&amp;"'!A2:A3000"))*(_summary!$C159=INDIRECT("'"&amp;AB$143&amp;"'!B2:B3000"))*(_summary!$D159=INDIRECT("'"&amp;AB$143&amp;"'!c2:c3000")),0))</f>
        <v>0</v>
      </c>
      <c r="AC159" s="29">
        <f t="array" aca="1" ref="AC159" ca="1">INDEX(OFFSET(INDIRECT("'"&amp;AC$143&amp;"'!A1"),1,$E$141,2999,1),MATCH(1,(_summary!$B159=INDIRECT("'"&amp;AC$143&amp;"'!A2:A3000"))*(_summary!$C159=INDIRECT("'"&amp;AC$143&amp;"'!B2:B3000"))*(_summary!$D159=INDIRECT("'"&amp;AC$143&amp;"'!c2:c3000")),0))</f>
        <v>1</v>
      </c>
      <c r="AD159" s="29">
        <f t="array" aca="1" ref="AD159" ca="1">INDEX(OFFSET(INDIRECT("'"&amp;AD$143&amp;"'!A1"),1,$E$141,2999,1),MATCH(1,(_summary!$B159=INDIRECT("'"&amp;AD$143&amp;"'!A2:A3000"))*(_summary!$C159=INDIRECT("'"&amp;AD$143&amp;"'!B2:B3000"))*(_summary!$D159=INDIRECT("'"&amp;AD$143&amp;"'!c2:c3000")),0))</f>
        <v>0</v>
      </c>
      <c r="AE159" s="29">
        <f t="array" aca="1" ref="AE159" ca="1">INDEX(OFFSET(INDIRECT("'"&amp;AE$143&amp;"'!A1"),1,$E$141,2999,1),MATCH(1,(_summary!$B159=INDIRECT("'"&amp;AE$143&amp;"'!A2:A3000"))*(_summary!$C159=INDIRECT("'"&amp;AE$143&amp;"'!B2:B3000"))*(_summary!$D159=INDIRECT("'"&amp;AE$143&amp;"'!c2:c3000")),0))</f>
        <v>0</v>
      </c>
      <c r="AF159" s="29">
        <f t="array" aca="1" ref="AF159" ca="1">INDEX(OFFSET(INDIRECT("'"&amp;AF$143&amp;"'!A1"),1,$E$141,2999,1),MATCH(1,(_summary!$B159=INDIRECT("'"&amp;AF$143&amp;"'!A2:A3000"))*(_summary!$C159=INDIRECT("'"&amp;AF$143&amp;"'!B2:B3000"))*(_summary!$D159=INDIRECT("'"&amp;AF$143&amp;"'!c2:c3000")),0))</f>
        <v>0</v>
      </c>
      <c r="AG159" s="29">
        <f t="array" aca="1" ref="AG159" ca="1">INDEX(OFFSET(INDIRECT("'"&amp;AG$143&amp;"'!A1"),1,$E$141,2999,1),MATCH(1,(_summary!$B159=INDIRECT("'"&amp;AG$143&amp;"'!A2:A3000"))*(_summary!$C159=INDIRECT("'"&amp;AG$143&amp;"'!B2:B3000"))*(_summary!$D159=INDIRECT("'"&amp;AG$143&amp;"'!c2:c3000")),0))</f>
        <v>1</v>
      </c>
      <c r="AH159" s="29">
        <f t="array" aca="1" ref="AH159" ca="1">INDEX(OFFSET(INDIRECT("'"&amp;AH$143&amp;"'!A1"),1,$E$141,2999,1),MATCH(1,(_summary!$B159=INDIRECT("'"&amp;AH$143&amp;"'!A2:A3000"))*(_summary!$C159=INDIRECT("'"&amp;AH$143&amp;"'!B2:B3000"))*(_summary!$D159=INDIRECT("'"&amp;AH$143&amp;"'!c2:c3000")),0))</f>
        <v>0</v>
      </c>
      <c r="AI159" s="29">
        <f t="array" aca="1" ref="AI159" ca="1">INDEX(OFFSET(INDIRECT("'"&amp;AI$143&amp;"'!A1"),1,$E$141,2999,1),MATCH(1,(_summary!$B159=INDIRECT("'"&amp;AI$143&amp;"'!A2:A3000"))*(_summary!$C159=INDIRECT("'"&amp;AI$143&amp;"'!B2:B3000"))*(_summary!$D159=INDIRECT("'"&amp;AI$143&amp;"'!c2:c3000")),0))</f>
        <v>0</v>
      </c>
      <c r="AJ159" s="29">
        <f t="array" aca="1" ref="AJ159" ca="1">INDEX(OFFSET(INDIRECT("'"&amp;AJ$143&amp;"'!A1"),1,$E$141,2999,1),MATCH(1,(_summary!$B159=INDIRECT("'"&amp;AJ$143&amp;"'!A2:A3000"))*(_summary!$C159=INDIRECT("'"&amp;AJ$143&amp;"'!B2:B3000"))*(_summary!$D159=INDIRECT("'"&amp;AJ$143&amp;"'!c2:c3000")),0))</f>
        <v>0</v>
      </c>
    </row>
    <row r="160" spans="2:36" x14ac:dyDescent="0.25">
      <c r="B160" t="s">
        <v>22</v>
      </c>
      <c r="C160" t="s">
        <v>3</v>
      </c>
      <c r="D160" s="17">
        <v>1</v>
      </c>
      <c r="E160" s="29">
        <f t="array" aca="1" ref="E160" ca="1">INDEX(OFFSET(INDIRECT("'"&amp;E$143&amp;"'!A1"),1,$E$141,2999,1),MATCH(1,(_summary!$B160=INDIRECT("'"&amp;E$143&amp;"'!A2:A3000"))*(_summary!$C160=INDIRECT("'"&amp;E$143&amp;"'!B2:B3000"))*(_summary!$D160=INDIRECT("'"&amp;E$143&amp;"'!c2:c3000")),0))</f>
        <v>1</v>
      </c>
      <c r="F160" s="29">
        <f t="array" aca="1" ref="F160" ca="1">INDEX(OFFSET(INDIRECT("'"&amp;F$143&amp;"'!A1"),1,$E$141,2999,1),MATCH(1,(_summary!$B160=INDIRECT("'"&amp;F$143&amp;"'!A2:A3000"))*(_summary!$C160=INDIRECT("'"&amp;F$143&amp;"'!B2:B3000"))*(_summary!$D160=INDIRECT("'"&amp;F$143&amp;"'!c2:c3000")),0))</f>
        <v>0</v>
      </c>
      <c r="G160" s="29">
        <f t="array" aca="1" ref="G160" ca="1">INDEX(OFFSET(INDIRECT("'"&amp;G$143&amp;"'!A1"),1,$E$141,2999,1),MATCH(1,(_summary!$B160=INDIRECT("'"&amp;G$143&amp;"'!A2:A3000"))*(_summary!$C160=INDIRECT("'"&amp;G$143&amp;"'!B2:B3000"))*(_summary!$D160=INDIRECT("'"&amp;G$143&amp;"'!c2:c3000")),0))</f>
        <v>0</v>
      </c>
      <c r="H160" s="29">
        <f t="array" aca="1" ref="H160" ca="1">INDEX(OFFSET(INDIRECT("'"&amp;H$143&amp;"'!A1"),1,$E$141,2999,1),MATCH(1,(_summary!$B160=INDIRECT("'"&amp;H$143&amp;"'!A2:A3000"))*(_summary!$C160=INDIRECT("'"&amp;H$143&amp;"'!B2:B3000"))*(_summary!$D160=INDIRECT("'"&amp;H$143&amp;"'!c2:c3000")),0))</f>
        <v>0</v>
      </c>
      <c r="I160" s="29">
        <f t="array" aca="1" ref="I160" ca="1">INDEX(OFFSET(INDIRECT("'"&amp;I$143&amp;"'!A1"),1,$E$141,2999,1),MATCH(1,(_summary!$B160=INDIRECT("'"&amp;I$143&amp;"'!A2:A3000"))*(_summary!$C160=INDIRECT("'"&amp;I$143&amp;"'!B2:B3000"))*(_summary!$D160=INDIRECT("'"&amp;I$143&amp;"'!c2:c3000")),0))</f>
        <v>1</v>
      </c>
      <c r="J160" s="29">
        <f t="array" aca="1" ref="J160" ca="1">INDEX(OFFSET(INDIRECT("'"&amp;J$143&amp;"'!A1"),1,$E$141,2999,1),MATCH(1,(_summary!$B160=INDIRECT("'"&amp;J$143&amp;"'!A2:A3000"))*(_summary!$C160=INDIRECT("'"&amp;J$143&amp;"'!B2:B3000"))*(_summary!$D160=INDIRECT("'"&amp;J$143&amp;"'!c2:c3000")),0))</f>
        <v>0</v>
      </c>
      <c r="K160" s="29">
        <f t="array" aca="1" ref="K160" ca="1">INDEX(OFFSET(INDIRECT("'"&amp;K$143&amp;"'!A1"),1,$E$141,2999,1),MATCH(1,(_summary!$B160=INDIRECT("'"&amp;K$143&amp;"'!A2:A3000"))*(_summary!$C160=INDIRECT("'"&amp;K$143&amp;"'!B2:B3000"))*(_summary!$D160=INDIRECT("'"&amp;K$143&amp;"'!c2:c3000")),0))</f>
        <v>0</v>
      </c>
      <c r="L160" s="29">
        <f t="array" aca="1" ref="L160" ca="1">INDEX(OFFSET(INDIRECT("'"&amp;L$143&amp;"'!A1"),1,$E$141,2999,1),MATCH(1,(_summary!$B160=INDIRECT("'"&amp;L$143&amp;"'!A2:A3000"))*(_summary!$C160=INDIRECT("'"&amp;L$143&amp;"'!B2:B3000"))*(_summary!$D160=INDIRECT("'"&amp;L$143&amp;"'!c2:c3000")),0))</f>
        <v>0</v>
      </c>
      <c r="M160" s="29">
        <f t="array" aca="1" ref="M160" ca="1">INDEX(OFFSET(INDIRECT("'"&amp;M$143&amp;"'!A1"),1,$E$141,2999,1),MATCH(1,(_summary!$B160=INDIRECT("'"&amp;M$143&amp;"'!A2:A3000"))*(_summary!$C160=INDIRECT("'"&amp;M$143&amp;"'!B2:B3000"))*(_summary!$D160=INDIRECT("'"&amp;M$143&amp;"'!c2:c3000")),0))</f>
        <v>1</v>
      </c>
      <c r="N160" s="29">
        <f t="array" aca="1" ref="N160" ca="1">INDEX(OFFSET(INDIRECT("'"&amp;N$143&amp;"'!A1"),1,$E$141,2999,1),MATCH(1,(_summary!$B160=INDIRECT("'"&amp;N$143&amp;"'!A2:A3000"))*(_summary!$C160=INDIRECT("'"&amp;N$143&amp;"'!B2:B3000"))*(_summary!$D160=INDIRECT("'"&amp;N$143&amp;"'!c2:c3000")),0))</f>
        <v>0</v>
      </c>
      <c r="O160" s="29">
        <f t="array" aca="1" ref="O160" ca="1">INDEX(OFFSET(INDIRECT("'"&amp;O$143&amp;"'!A1"),1,$E$141,2999,1),MATCH(1,(_summary!$B160=INDIRECT("'"&amp;O$143&amp;"'!A2:A3000"))*(_summary!$C160=INDIRECT("'"&amp;O$143&amp;"'!B2:B3000"))*(_summary!$D160=INDIRECT("'"&amp;O$143&amp;"'!c2:c3000")),0))</f>
        <v>0</v>
      </c>
      <c r="P160" s="29">
        <f t="array" aca="1" ref="P160" ca="1">INDEX(OFFSET(INDIRECT("'"&amp;P$143&amp;"'!A1"),1,$E$141,2999,1),MATCH(1,(_summary!$B160=INDIRECT("'"&amp;P$143&amp;"'!A2:A3000"))*(_summary!$C160=INDIRECT("'"&amp;P$143&amp;"'!B2:B3000"))*(_summary!$D160=INDIRECT("'"&amp;P$143&amp;"'!c2:c3000")),0))</f>
        <v>0</v>
      </c>
      <c r="Q160" s="29">
        <f t="array" aca="1" ref="Q160" ca="1">INDEX(OFFSET(INDIRECT("'"&amp;Q$143&amp;"'!A1"),1,$E$141,2999,1),MATCH(1,(_summary!$B160=INDIRECT("'"&amp;Q$143&amp;"'!A2:A3000"))*(_summary!$C160=INDIRECT("'"&amp;Q$143&amp;"'!B2:B3000"))*(_summary!$D160=INDIRECT("'"&amp;Q$143&amp;"'!c2:c3000")),0))</f>
        <v>1</v>
      </c>
      <c r="R160" s="29">
        <f t="array" aca="1" ref="R160" ca="1">INDEX(OFFSET(INDIRECT("'"&amp;R$143&amp;"'!A1"),1,$E$141,2999,1),MATCH(1,(_summary!$B160=INDIRECT("'"&amp;R$143&amp;"'!A2:A3000"))*(_summary!$C160=INDIRECT("'"&amp;R$143&amp;"'!B2:B3000"))*(_summary!$D160=INDIRECT("'"&amp;R$143&amp;"'!c2:c3000")),0))</f>
        <v>0</v>
      </c>
      <c r="S160" s="29">
        <f t="array" aca="1" ref="S160" ca="1">INDEX(OFFSET(INDIRECT("'"&amp;S$143&amp;"'!A1"),1,$E$141,2999,1),MATCH(1,(_summary!$B160=INDIRECT("'"&amp;S$143&amp;"'!A2:A3000"))*(_summary!$C160=INDIRECT("'"&amp;S$143&amp;"'!B2:B3000"))*(_summary!$D160=INDIRECT("'"&amp;S$143&amp;"'!c2:c3000")),0))</f>
        <v>0</v>
      </c>
      <c r="T160" s="29">
        <f t="array" aca="1" ref="T160" ca="1">INDEX(OFFSET(INDIRECT("'"&amp;T$143&amp;"'!A1"),1,$E$141,2999,1),MATCH(1,(_summary!$B160=INDIRECT("'"&amp;T$143&amp;"'!A2:A3000"))*(_summary!$C160=INDIRECT("'"&amp;T$143&amp;"'!B2:B3000"))*(_summary!$D160=INDIRECT("'"&amp;T$143&amp;"'!c2:c3000")),0))</f>
        <v>0</v>
      </c>
      <c r="U160" s="29">
        <f t="array" aca="1" ref="U160" ca="1">INDEX(OFFSET(INDIRECT("'"&amp;U$143&amp;"'!A1"),1,$E$141,2999,1),MATCH(1,(_summary!$B160=INDIRECT("'"&amp;U$143&amp;"'!A2:A3000"))*(_summary!$C160=INDIRECT("'"&amp;U$143&amp;"'!B2:B3000"))*(_summary!$D160=INDIRECT("'"&amp;U$143&amp;"'!c2:c3000")),0))</f>
        <v>1</v>
      </c>
      <c r="V160" s="29">
        <f t="array" aca="1" ref="V160" ca="1">INDEX(OFFSET(INDIRECT("'"&amp;V$143&amp;"'!A1"),1,$E$141,2999,1),MATCH(1,(_summary!$B160=INDIRECT("'"&amp;V$143&amp;"'!A2:A3000"))*(_summary!$C160=INDIRECT("'"&amp;V$143&amp;"'!B2:B3000"))*(_summary!$D160=INDIRECT("'"&amp;V$143&amp;"'!c2:c3000")),0))</f>
        <v>0</v>
      </c>
      <c r="W160" s="29">
        <f t="array" aca="1" ref="W160" ca="1">INDEX(OFFSET(INDIRECT("'"&amp;W$143&amp;"'!A1"),1,$E$141,2999,1),MATCH(1,(_summary!$B160=INDIRECT("'"&amp;W$143&amp;"'!A2:A3000"))*(_summary!$C160=INDIRECT("'"&amp;W$143&amp;"'!B2:B3000"))*(_summary!$D160=INDIRECT("'"&amp;W$143&amp;"'!c2:c3000")),0))</f>
        <v>0</v>
      </c>
      <c r="X160" s="29">
        <f t="array" aca="1" ref="X160" ca="1">INDEX(OFFSET(INDIRECT("'"&amp;X$143&amp;"'!A1"),1,$E$141,2999,1),MATCH(1,(_summary!$B160=INDIRECT("'"&amp;X$143&amp;"'!A2:A3000"))*(_summary!$C160=INDIRECT("'"&amp;X$143&amp;"'!B2:B3000"))*(_summary!$D160=INDIRECT("'"&amp;X$143&amp;"'!c2:c3000")),0))</f>
        <v>0</v>
      </c>
      <c r="Y160" s="29">
        <f t="array" aca="1" ref="Y160" ca="1">INDEX(OFFSET(INDIRECT("'"&amp;Y$143&amp;"'!A1"),1,$E$141,2999,1),MATCH(1,(_summary!$B160=INDIRECT("'"&amp;Y$143&amp;"'!A2:A3000"))*(_summary!$C160=INDIRECT("'"&amp;Y$143&amp;"'!B2:B3000"))*(_summary!$D160=INDIRECT("'"&amp;Y$143&amp;"'!c2:c3000")),0))</f>
        <v>1</v>
      </c>
      <c r="Z160" s="29">
        <f t="array" aca="1" ref="Z160" ca="1">INDEX(OFFSET(INDIRECT("'"&amp;Z$143&amp;"'!A1"),1,$E$141,2999,1),MATCH(1,(_summary!$B160=INDIRECT("'"&amp;Z$143&amp;"'!A2:A3000"))*(_summary!$C160=INDIRECT("'"&amp;Z$143&amp;"'!B2:B3000"))*(_summary!$D160=INDIRECT("'"&amp;Z$143&amp;"'!c2:c3000")),0))</f>
        <v>0</v>
      </c>
      <c r="AA160" s="29">
        <f t="array" aca="1" ref="AA160" ca="1">INDEX(OFFSET(INDIRECT("'"&amp;AA$143&amp;"'!A1"),1,$E$141,2999,1),MATCH(1,(_summary!$B160=INDIRECT("'"&amp;AA$143&amp;"'!A2:A3000"))*(_summary!$C160=INDIRECT("'"&amp;AA$143&amp;"'!B2:B3000"))*(_summary!$D160=INDIRECT("'"&amp;AA$143&amp;"'!c2:c3000")),0))</f>
        <v>0</v>
      </c>
      <c r="AB160" s="29">
        <f t="array" aca="1" ref="AB160" ca="1">INDEX(OFFSET(INDIRECT("'"&amp;AB$143&amp;"'!A1"),1,$E$141,2999,1),MATCH(1,(_summary!$B160=INDIRECT("'"&amp;AB$143&amp;"'!A2:A3000"))*(_summary!$C160=INDIRECT("'"&amp;AB$143&amp;"'!B2:B3000"))*(_summary!$D160=INDIRECT("'"&amp;AB$143&amp;"'!c2:c3000")),0))</f>
        <v>0</v>
      </c>
      <c r="AC160" s="29">
        <f t="array" aca="1" ref="AC160" ca="1">INDEX(OFFSET(INDIRECT("'"&amp;AC$143&amp;"'!A1"),1,$E$141,2999,1),MATCH(1,(_summary!$B160=INDIRECT("'"&amp;AC$143&amp;"'!A2:A3000"))*(_summary!$C160=INDIRECT("'"&amp;AC$143&amp;"'!B2:B3000"))*(_summary!$D160=INDIRECT("'"&amp;AC$143&amp;"'!c2:c3000")),0))</f>
        <v>1</v>
      </c>
      <c r="AD160" s="29">
        <f t="array" aca="1" ref="AD160" ca="1">INDEX(OFFSET(INDIRECT("'"&amp;AD$143&amp;"'!A1"),1,$E$141,2999,1),MATCH(1,(_summary!$B160=INDIRECT("'"&amp;AD$143&amp;"'!A2:A3000"))*(_summary!$C160=INDIRECT("'"&amp;AD$143&amp;"'!B2:B3000"))*(_summary!$D160=INDIRECT("'"&amp;AD$143&amp;"'!c2:c3000")),0))</f>
        <v>0</v>
      </c>
      <c r="AE160" s="29">
        <f t="array" aca="1" ref="AE160" ca="1">INDEX(OFFSET(INDIRECT("'"&amp;AE$143&amp;"'!A1"),1,$E$141,2999,1),MATCH(1,(_summary!$B160=INDIRECT("'"&amp;AE$143&amp;"'!A2:A3000"))*(_summary!$C160=INDIRECT("'"&amp;AE$143&amp;"'!B2:B3000"))*(_summary!$D160=INDIRECT("'"&amp;AE$143&amp;"'!c2:c3000")),0))</f>
        <v>0</v>
      </c>
      <c r="AF160" s="29">
        <f t="array" aca="1" ref="AF160" ca="1">INDEX(OFFSET(INDIRECT("'"&amp;AF$143&amp;"'!A1"),1,$E$141,2999,1),MATCH(1,(_summary!$B160=INDIRECT("'"&amp;AF$143&amp;"'!A2:A3000"))*(_summary!$C160=INDIRECT("'"&amp;AF$143&amp;"'!B2:B3000"))*(_summary!$D160=INDIRECT("'"&amp;AF$143&amp;"'!c2:c3000")),0))</f>
        <v>0</v>
      </c>
      <c r="AG160" s="29">
        <f t="array" aca="1" ref="AG160" ca="1">INDEX(OFFSET(INDIRECT("'"&amp;AG$143&amp;"'!A1"),1,$E$141,2999,1),MATCH(1,(_summary!$B160=INDIRECT("'"&amp;AG$143&amp;"'!A2:A3000"))*(_summary!$C160=INDIRECT("'"&amp;AG$143&amp;"'!B2:B3000"))*(_summary!$D160=INDIRECT("'"&amp;AG$143&amp;"'!c2:c3000")),0))</f>
        <v>1</v>
      </c>
      <c r="AH160" s="29">
        <f t="array" aca="1" ref="AH160" ca="1">INDEX(OFFSET(INDIRECT("'"&amp;AH$143&amp;"'!A1"),1,$E$141,2999,1),MATCH(1,(_summary!$B160=INDIRECT("'"&amp;AH$143&amp;"'!A2:A3000"))*(_summary!$C160=INDIRECT("'"&amp;AH$143&amp;"'!B2:B3000"))*(_summary!$D160=INDIRECT("'"&amp;AH$143&amp;"'!c2:c3000")),0))</f>
        <v>0</v>
      </c>
      <c r="AI160" s="29">
        <f t="array" aca="1" ref="AI160" ca="1">INDEX(OFFSET(INDIRECT("'"&amp;AI$143&amp;"'!A1"),1,$E$141,2999,1),MATCH(1,(_summary!$B160=INDIRECT("'"&amp;AI$143&amp;"'!A2:A3000"))*(_summary!$C160=INDIRECT("'"&amp;AI$143&amp;"'!B2:B3000"))*(_summary!$D160=INDIRECT("'"&amp;AI$143&amp;"'!c2:c3000")),0))</f>
        <v>0</v>
      </c>
      <c r="AJ160" s="29">
        <f t="array" aca="1" ref="AJ160" ca="1">INDEX(OFFSET(INDIRECT("'"&amp;AJ$143&amp;"'!A1"),1,$E$141,2999,1),MATCH(1,(_summary!$B160=INDIRECT("'"&amp;AJ$143&amp;"'!A2:A3000"))*(_summary!$C160=INDIRECT("'"&amp;AJ$143&amp;"'!B2:B3000"))*(_summary!$D160=INDIRECT("'"&amp;AJ$143&amp;"'!c2:c3000")),0))</f>
        <v>0</v>
      </c>
    </row>
    <row r="161" spans="2:36" x14ac:dyDescent="0.25">
      <c r="B161" t="s">
        <v>7</v>
      </c>
      <c r="C161" t="s">
        <v>3</v>
      </c>
      <c r="D161" s="17">
        <v>1</v>
      </c>
      <c r="E161" s="29">
        <f t="array" aca="1" ref="E161" ca="1">INDEX(OFFSET(INDIRECT("'"&amp;E$143&amp;"'!A1"),1,$E$141,2999,1),MATCH(1,(_summary!$B161=INDIRECT("'"&amp;E$143&amp;"'!A2:A3000"))*(_summary!$C161=INDIRECT("'"&amp;E$143&amp;"'!B2:B3000"))*(_summary!$D161=INDIRECT("'"&amp;E$143&amp;"'!c2:c3000")),0))</f>
        <v>1</v>
      </c>
      <c r="F161" s="29">
        <f t="array" aca="1" ref="F161" ca="1">INDEX(OFFSET(INDIRECT("'"&amp;F$143&amp;"'!A1"),1,$E$141,2999,1),MATCH(1,(_summary!$B161=INDIRECT("'"&amp;F$143&amp;"'!A2:A3000"))*(_summary!$C161=INDIRECT("'"&amp;F$143&amp;"'!B2:B3000"))*(_summary!$D161=INDIRECT("'"&amp;F$143&amp;"'!c2:c3000")),0))</f>
        <v>0</v>
      </c>
      <c r="G161" s="29">
        <f t="array" aca="1" ref="G161" ca="1">INDEX(OFFSET(INDIRECT("'"&amp;G$143&amp;"'!A1"),1,$E$141,2999,1),MATCH(1,(_summary!$B161=INDIRECT("'"&amp;G$143&amp;"'!A2:A3000"))*(_summary!$C161=INDIRECT("'"&amp;G$143&amp;"'!B2:B3000"))*(_summary!$D161=INDIRECT("'"&amp;G$143&amp;"'!c2:c3000")),0))</f>
        <v>0</v>
      </c>
      <c r="H161" s="29">
        <f t="array" aca="1" ref="H161" ca="1">INDEX(OFFSET(INDIRECT("'"&amp;H$143&amp;"'!A1"),1,$E$141,2999,1),MATCH(1,(_summary!$B161=INDIRECT("'"&amp;H$143&amp;"'!A2:A3000"))*(_summary!$C161=INDIRECT("'"&amp;H$143&amp;"'!B2:B3000"))*(_summary!$D161=INDIRECT("'"&amp;H$143&amp;"'!c2:c3000")),0))</f>
        <v>0</v>
      </c>
      <c r="I161" s="29">
        <f t="array" aca="1" ref="I161" ca="1">INDEX(OFFSET(INDIRECT("'"&amp;I$143&amp;"'!A1"),1,$E$141,2999,1),MATCH(1,(_summary!$B161=INDIRECT("'"&amp;I$143&amp;"'!A2:A3000"))*(_summary!$C161=INDIRECT("'"&amp;I$143&amp;"'!B2:B3000"))*(_summary!$D161=INDIRECT("'"&amp;I$143&amp;"'!c2:c3000")),0))</f>
        <v>1</v>
      </c>
      <c r="J161" s="29">
        <f t="array" aca="1" ref="J161" ca="1">INDEX(OFFSET(INDIRECT("'"&amp;J$143&amp;"'!A1"),1,$E$141,2999,1),MATCH(1,(_summary!$B161=INDIRECT("'"&amp;J$143&amp;"'!A2:A3000"))*(_summary!$C161=INDIRECT("'"&amp;J$143&amp;"'!B2:B3000"))*(_summary!$D161=INDIRECT("'"&amp;J$143&amp;"'!c2:c3000")),0))</f>
        <v>0</v>
      </c>
      <c r="K161" s="29">
        <f t="array" aca="1" ref="K161" ca="1">INDEX(OFFSET(INDIRECT("'"&amp;K$143&amp;"'!A1"),1,$E$141,2999,1),MATCH(1,(_summary!$B161=INDIRECT("'"&amp;K$143&amp;"'!A2:A3000"))*(_summary!$C161=INDIRECT("'"&amp;K$143&amp;"'!B2:B3000"))*(_summary!$D161=INDIRECT("'"&amp;K$143&amp;"'!c2:c3000")),0))</f>
        <v>0</v>
      </c>
      <c r="L161" s="29">
        <f t="array" aca="1" ref="L161" ca="1">INDEX(OFFSET(INDIRECT("'"&amp;L$143&amp;"'!A1"),1,$E$141,2999,1),MATCH(1,(_summary!$B161=INDIRECT("'"&amp;L$143&amp;"'!A2:A3000"))*(_summary!$C161=INDIRECT("'"&amp;L$143&amp;"'!B2:B3000"))*(_summary!$D161=INDIRECT("'"&amp;L$143&amp;"'!c2:c3000")),0))</f>
        <v>0</v>
      </c>
      <c r="M161" s="29">
        <f t="array" aca="1" ref="M161" ca="1">INDEX(OFFSET(INDIRECT("'"&amp;M$143&amp;"'!A1"),1,$E$141,2999,1),MATCH(1,(_summary!$B161=INDIRECT("'"&amp;M$143&amp;"'!A2:A3000"))*(_summary!$C161=INDIRECT("'"&amp;M$143&amp;"'!B2:B3000"))*(_summary!$D161=INDIRECT("'"&amp;M$143&amp;"'!c2:c3000")),0))</f>
        <v>1</v>
      </c>
      <c r="N161" s="29">
        <f t="array" aca="1" ref="N161" ca="1">INDEX(OFFSET(INDIRECT("'"&amp;N$143&amp;"'!A1"),1,$E$141,2999,1),MATCH(1,(_summary!$B161=INDIRECT("'"&amp;N$143&amp;"'!A2:A3000"))*(_summary!$C161=INDIRECT("'"&amp;N$143&amp;"'!B2:B3000"))*(_summary!$D161=INDIRECT("'"&amp;N$143&amp;"'!c2:c3000")),0))</f>
        <v>0</v>
      </c>
      <c r="O161" s="29">
        <f t="array" aca="1" ref="O161" ca="1">INDEX(OFFSET(INDIRECT("'"&amp;O$143&amp;"'!A1"),1,$E$141,2999,1),MATCH(1,(_summary!$B161=INDIRECT("'"&amp;O$143&amp;"'!A2:A3000"))*(_summary!$C161=INDIRECT("'"&amp;O$143&amp;"'!B2:B3000"))*(_summary!$D161=INDIRECT("'"&amp;O$143&amp;"'!c2:c3000")),0))</f>
        <v>0</v>
      </c>
      <c r="P161" s="29">
        <f t="array" aca="1" ref="P161" ca="1">INDEX(OFFSET(INDIRECT("'"&amp;P$143&amp;"'!A1"),1,$E$141,2999,1),MATCH(1,(_summary!$B161=INDIRECT("'"&amp;P$143&amp;"'!A2:A3000"))*(_summary!$C161=INDIRECT("'"&amp;P$143&amp;"'!B2:B3000"))*(_summary!$D161=INDIRECT("'"&amp;P$143&amp;"'!c2:c3000")),0))</f>
        <v>0</v>
      </c>
      <c r="Q161" s="29">
        <f t="array" aca="1" ref="Q161" ca="1">INDEX(OFFSET(INDIRECT("'"&amp;Q$143&amp;"'!A1"),1,$E$141,2999,1),MATCH(1,(_summary!$B161=INDIRECT("'"&amp;Q$143&amp;"'!A2:A3000"))*(_summary!$C161=INDIRECT("'"&amp;Q$143&amp;"'!B2:B3000"))*(_summary!$D161=INDIRECT("'"&amp;Q$143&amp;"'!c2:c3000")),0))</f>
        <v>1</v>
      </c>
      <c r="R161" s="29">
        <f t="array" aca="1" ref="R161" ca="1">INDEX(OFFSET(INDIRECT("'"&amp;R$143&amp;"'!A1"),1,$E$141,2999,1),MATCH(1,(_summary!$B161=INDIRECT("'"&amp;R$143&amp;"'!A2:A3000"))*(_summary!$C161=INDIRECT("'"&amp;R$143&amp;"'!B2:B3000"))*(_summary!$D161=INDIRECT("'"&amp;R$143&amp;"'!c2:c3000")),0))</f>
        <v>0</v>
      </c>
      <c r="S161" s="29">
        <f t="array" aca="1" ref="S161" ca="1">INDEX(OFFSET(INDIRECT("'"&amp;S$143&amp;"'!A1"),1,$E$141,2999,1),MATCH(1,(_summary!$B161=INDIRECT("'"&amp;S$143&amp;"'!A2:A3000"))*(_summary!$C161=INDIRECT("'"&amp;S$143&amp;"'!B2:B3000"))*(_summary!$D161=INDIRECT("'"&amp;S$143&amp;"'!c2:c3000")),0))</f>
        <v>0</v>
      </c>
      <c r="T161" s="29">
        <f t="array" aca="1" ref="T161" ca="1">INDEX(OFFSET(INDIRECT("'"&amp;T$143&amp;"'!A1"),1,$E$141,2999,1),MATCH(1,(_summary!$B161=INDIRECT("'"&amp;T$143&amp;"'!A2:A3000"))*(_summary!$C161=INDIRECT("'"&amp;T$143&amp;"'!B2:B3000"))*(_summary!$D161=INDIRECT("'"&amp;T$143&amp;"'!c2:c3000")),0))</f>
        <v>0</v>
      </c>
      <c r="U161" s="29">
        <f t="array" aca="1" ref="U161" ca="1">INDEX(OFFSET(INDIRECT("'"&amp;U$143&amp;"'!A1"),1,$E$141,2999,1),MATCH(1,(_summary!$B161=INDIRECT("'"&amp;U$143&amp;"'!A2:A3000"))*(_summary!$C161=INDIRECT("'"&amp;U$143&amp;"'!B2:B3000"))*(_summary!$D161=INDIRECT("'"&amp;U$143&amp;"'!c2:c3000")),0))</f>
        <v>1</v>
      </c>
      <c r="V161" s="29">
        <f t="array" aca="1" ref="V161" ca="1">INDEX(OFFSET(INDIRECT("'"&amp;V$143&amp;"'!A1"),1,$E$141,2999,1),MATCH(1,(_summary!$B161=INDIRECT("'"&amp;V$143&amp;"'!A2:A3000"))*(_summary!$C161=INDIRECT("'"&amp;V$143&amp;"'!B2:B3000"))*(_summary!$D161=INDIRECT("'"&amp;V$143&amp;"'!c2:c3000")),0))</f>
        <v>0</v>
      </c>
      <c r="W161" s="29">
        <f t="array" aca="1" ref="W161" ca="1">INDEX(OFFSET(INDIRECT("'"&amp;W$143&amp;"'!A1"),1,$E$141,2999,1),MATCH(1,(_summary!$B161=INDIRECT("'"&amp;W$143&amp;"'!A2:A3000"))*(_summary!$C161=INDIRECT("'"&amp;W$143&amp;"'!B2:B3000"))*(_summary!$D161=INDIRECT("'"&amp;W$143&amp;"'!c2:c3000")),0))</f>
        <v>0</v>
      </c>
      <c r="X161" s="29">
        <f t="array" aca="1" ref="X161" ca="1">INDEX(OFFSET(INDIRECT("'"&amp;X$143&amp;"'!A1"),1,$E$141,2999,1),MATCH(1,(_summary!$B161=INDIRECT("'"&amp;X$143&amp;"'!A2:A3000"))*(_summary!$C161=INDIRECT("'"&amp;X$143&amp;"'!B2:B3000"))*(_summary!$D161=INDIRECT("'"&amp;X$143&amp;"'!c2:c3000")),0))</f>
        <v>0</v>
      </c>
      <c r="Y161" s="29">
        <f t="array" aca="1" ref="Y161" ca="1">INDEX(OFFSET(INDIRECT("'"&amp;Y$143&amp;"'!A1"),1,$E$141,2999,1),MATCH(1,(_summary!$B161=INDIRECT("'"&amp;Y$143&amp;"'!A2:A3000"))*(_summary!$C161=INDIRECT("'"&amp;Y$143&amp;"'!B2:B3000"))*(_summary!$D161=INDIRECT("'"&amp;Y$143&amp;"'!c2:c3000")),0))</f>
        <v>1</v>
      </c>
      <c r="Z161" s="29">
        <f t="array" aca="1" ref="Z161" ca="1">INDEX(OFFSET(INDIRECT("'"&amp;Z$143&amp;"'!A1"),1,$E$141,2999,1),MATCH(1,(_summary!$B161=INDIRECT("'"&amp;Z$143&amp;"'!A2:A3000"))*(_summary!$C161=INDIRECT("'"&amp;Z$143&amp;"'!B2:B3000"))*(_summary!$D161=INDIRECT("'"&amp;Z$143&amp;"'!c2:c3000")),0))</f>
        <v>0</v>
      </c>
      <c r="AA161" s="29">
        <f t="array" aca="1" ref="AA161" ca="1">INDEX(OFFSET(INDIRECT("'"&amp;AA$143&amp;"'!A1"),1,$E$141,2999,1),MATCH(1,(_summary!$B161=INDIRECT("'"&amp;AA$143&amp;"'!A2:A3000"))*(_summary!$C161=INDIRECT("'"&amp;AA$143&amp;"'!B2:B3000"))*(_summary!$D161=INDIRECT("'"&amp;AA$143&amp;"'!c2:c3000")),0))</f>
        <v>0</v>
      </c>
      <c r="AB161" s="29">
        <f t="array" aca="1" ref="AB161" ca="1">INDEX(OFFSET(INDIRECT("'"&amp;AB$143&amp;"'!A1"),1,$E$141,2999,1),MATCH(1,(_summary!$B161=INDIRECT("'"&amp;AB$143&amp;"'!A2:A3000"))*(_summary!$C161=INDIRECT("'"&amp;AB$143&amp;"'!B2:B3000"))*(_summary!$D161=INDIRECT("'"&amp;AB$143&amp;"'!c2:c3000")),0))</f>
        <v>0</v>
      </c>
      <c r="AC161" s="29">
        <f t="array" aca="1" ref="AC161" ca="1">INDEX(OFFSET(INDIRECT("'"&amp;AC$143&amp;"'!A1"),1,$E$141,2999,1),MATCH(1,(_summary!$B161=INDIRECT("'"&amp;AC$143&amp;"'!A2:A3000"))*(_summary!$C161=INDIRECT("'"&amp;AC$143&amp;"'!B2:B3000"))*(_summary!$D161=INDIRECT("'"&amp;AC$143&amp;"'!c2:c3000")),0))</f>
        <v>1</v>
      </c>
      <c r="AD161" s="29">
        <f t="array" aca="1" ref="AD161" ca="1">INDEX(OFFSET(INDIRECT("'"&amp;AD$143&amp;"'!A1"),1,$E$141,2999,1),MATCH(1,(_summary!$B161=INDIRECT("'"&amp;AD$143&amp;"'!A2:A3000"))*(_summary!$C161=INDIRECT("'"&amp;AD$143&amp;"'!B2:B3000"))*(_summary!$D161=INDIRECT("'"&amp;AD$143&amp;"'!c2:c3000")),0))</f>
        <v>0</v>
      </c>
      <c r="AE161" s="29">
        <f t="array" aca="1" ref="AE161" ca="1">INDEX(OFFSET(INDIRECT("'"&amp;AE$143&amp;"'!A1"),1,$E$141,2999,1),MATCH(1,(_summary!$B161=INDIRECT("'"&amp;AE$143&amp;"'!A2:A3000"))*(_summary!$C161=INDIRECT("'"&amp;AE$143&amp;"'!B2:B3000"))*(_summary!$D161=INDIRECT("'"&amp;AE$143&amp;"'!c2:c3000")),0))</f>
        <v>0</v>
      </c>
      <c r="AF161" s="29">
        <f t="array" aca="1" ref="AF161" ca="1">INDEX(OFFSET(INDIRECT("'"&amp;AF$143&amp;"'!A1"),1,$E$141,2999,1),MATCH(1,(_summary!$B161=INDIRECT("'"&amp;AF$143&amp;"'!A2:A3000"))*(_summary!$C161=INDIRECT("'"&amp;AF$143&amp;"'!B2:B3000"))*(_summary!$D161=INDIRECT("'"&amp;AF$143&amp;"'!c2:c3000")),0))</f>
        <v>0</v>
      </c>
      <c r="AG161" s="29">
        <f t="array" aca="1" ref="AG161" ca="1">INDEX(OFFSET(INDIRECT("'"&amp;AG$143&amp;"'!A1"),1,$E$141,2999,1),MATCH(1,(_summary!$B161=INDIRECT("'"&amp;AG$143&amp;"'!A2:A3000"))*(_summary!$C161=INDIRECT("'"&amp;AG$143&amp;"'!B2:B3000"))*(_summary!$D161=INDIRECT("'"&amp;AG$143&amp;"'!c2:c3000")),0))</f>
        <v>1</v>
      </c>
      <c r="AH161" s="29">
        <f t="array" aca="1" ref="AH161" ca="1">INDEX(OFFSET(INDIRECT("'"&amp;AH$143&amp;"'!A1"),1,$E$141,2999,1),MATCH(1,(_summary!$B161=INDIRECT("'"&amp;AH$143&amp;"'!A2:A3000"))*(_summary!$C161=INDIRECT("'"&amp;AH$143&amp;"'!B2:B3000"))*(_summary!$D161=INDIRECT("'"&amp;AH$143&amp;"'!c2:c3000")),0))</f>
        <v>0</v>
      </c>
      <c r="AI161" s="29">
        <f t="array" aca="1" ref="AI161" ca="1">INDEX(OFFSET(INDIRECT("'"&amp;AI$143&amp;"'!A1"),1,$E$141,2999,1),MATCH(1,(_summary!$B161=INDIRECT("'"&amp;AI$143&amp;"'!A2:A3000"))*(_summary!$C161=INDIRECT("'"&amp;AI$143&amp;"'!B2:B3000"))*(_summary!$D161=INDIRECT("'"&amp;AI$143&amp;"'!c2:c3000")),0))</f>
        <v>0</v>
      </c>
      <c r="AJ161" s="29">
        <f t="array" aca="1" ref="AJ161" ca="1">INDEX(OFFSET(INDIRECT("'"&amp;AJ$143&amp;"'!A1"),1,$E$141,2999,1),MATCH(1,(_summary!$B161=INDIRECT("'"&amp;AJ$143&amp;"'!A2:A3000"))*(_summary!$C161=INDIRECT("'"&amp;AJ$143&amp;"'!B2:B3000"))*(_summary!$D161=INDIRECT("'"&amp;AJ$143&amp;"'!c2:c3000")),0))</f>
        <v>0</v>
      </c>
    </row>
    <row r="162" spans="2:36" x14ac:dyDescent="0.25">
      <c r="B162" t="s">
        <v>26</v>
      </c>
      <c r="C162" t="s">
        <v>3</v>
      </c>
      <c r="D162" s="17">
        <v>1</v>
      </c>
      <c r="E162" s="29">
        <f t="array" aca="1" ref="E162" ca="1">INDEX(OFFSET(INDIRECT("'"&amp;E$143&amp;"'!A1"),1,$E$141,2999,1),MATCH(1,(_summary!$B162=INDIRECT("'"&amp;E$143&amp;"'!A2:A3000"))*(_summary!$C162=INDIRECT("'"&amp;E$143&amp;"'!B2:B3000"))*(_summary!$D162=INDIRECT("'"&amp;E$143&amp;"'!c2:c3000")),0))</f>
        <v>1</v>
      </c>
      <c r="F162" s="29">
        <f t="array" aca="1" ref="F162" ca="1">INDEX(OFFSET(INDIRECT("'"&amp;F$143&amp;"'!A1"),1,$E$141,2999,1),MATCH(1,(_summary!$B162=INDIRECT("'"&amp;F$143&amp;"'!A2:A3000"))*(_summary!$C162=INDIRECT("'"&amp;F$143&amp;"'!B2:B3000"))*(_summary!$D162=INDIRECT("'"&amp;F$143&amp;"'!c2:c3000")),0))</f>
        <v>0</v>
      </c>
      <c r="G162" s="29">
        <f t="array" aca="1" ref="G162" ca="1">INDEX(OFFSET(INDIRECT("'"&amp;G$143&amp;"'!A1"),1,$E$141,2999,1),MATCH(1,(_summary!$B162=INDIRECT("'"&amp;G$143&amp;"'!A2:A3000"))*(_summary!$C162=INDIRECT("'"&amp;G$143&amp;"'!B2:B3000"))*(_summary!$D162=INDIRECT("'"&amp;G$143&amp;"'!c2:c3000")),0))</f>
        <v>0</v>
      </c>
      <c r="H162" s="29">
        <f t="array" aca="1" ref="H162" ca="1">INDEX(OFFSET(INDIRECT("'"&amp;H$143&amp;"'!A1"),1,$E$141,2999,1),MATCH(1,(_summary!$B162=INDIRECT("'"&amp;H$143&amp;"'!A2:A3000"))*(_summary!$C162=INDIRECT("'"&amp;H$143&amp;"'!B2:B3000"))*(_summary!$D162=INDIRECT("'"&amp;H$143&amp;"'!c2:c3000")),0))</f>
        <v>0</v>
      </c>
      <c r="I162" s="29">
        <f t="array" aca="1" ref="I162" ca="1">INDEX(OFFSET(INDIRECT("'"&amp;I$143&amp;"'!A1"),1,$E$141,2999,1),MATCH(1,(_summary!$B162=INDIRECT("'"&amp;I$143&amp;"'!A2:A3000"))*(_summary!$C162=INDIRECT("'"&amp;I$143&amp;"'!B2:B3000"))*(_summary!$D162=INDIRECT("'"&amp;I$143&amp;"'!c2:c3000")),0))</f>
        <v>1</v>
      </c>
      <c r="J162" s="29">
        <f t="array" aca="1" ref="J162" ca="1">INDEX(OFFSET(INDIRECT("'"&amp;J$143&amp;"'!A1"),1,$E$141,2999,1),MATCH(1,(_summary!$B162=INDIRECT("'"&amp;J$143&amp;"'!A2:A3000"))*(_summary!$C162=INDIRECT("'"&amp;J$143&amp;"'!B2:B3000"))*(_summary!$D162=INDIRECT("'"&amp;J$143&amp;"'!c2:c3000")),0))</f>
        <v>0</v>
      </c>
      <c r="K162" s="29">
        <f t="array" aca="1" ref="K162" ca="1">INDEX(OFFSET(INDIRECT("'"&amp;K$143&amp;"'!A1"),1,$E$141,2999,1),MATCH(1,(_summary!$B162=INDIRECT("'"&amp;K$143&amp;"'!A2:A3000"))*(_summary!$C162=INDIRECT("'"&amp;K$143&amp;"'!B2:B3000"))*(_summary!$D162=INDIRECT("'"&amp;K$143&amp;"'!c2:c3000")),0))</f>
        <v>0</v>
      </c>
      <c r="L162" s="29">
        <f t="array" aca="1" ref="L162" ca="1">INDEX(OFFSET(INDIRECT("'"&amp;L$143&amp;"'!A1"),1,$E$141,2999,1),MATCH(1,(_summary!$B162=INDIRECT("'"&amp;L$143&amp;"'!A2:A3000"))*(_summary!$C162=INDIRECT("'"&amp;L$143&amp;"'!B2:B3000"))*(_summary!$D162=INDIRECT("'"&amp;L$143&amp;"'!c2:c3000")),0))</f>
        <v>0</v>
      </c>
      <c r="M162" s="29">
        <f t="array" aca="1" ref="M162" ca="1">INDEX(OFFSET(INDIRECT("'"&amp;M$143&amp;"'!A1"),1,$E$141,2999,1),MATCH(1,(_summary!$B162=INDIRECT("'"&amp;M$143&amp;"'!A2:A3000"))*(_summary!$C162=INDIRECT("'"&amp;M$143&amp;"'!B2:B3000"))*(_summary!$D162=INDIRECT("'"&amp;M$143&amp;"'!c2:c3000")),0))</f>
        <v>1</v>
      </c>
      <c r="N162" s="29">
        <f t="array" aca="1" ref="N162" ca="1">INDEX(OFFSET(INDIRECT("'"&amp;N$143&amp;"'!A1"),1,$E$141,2999,1),MATCH(1,(_summary!$B162=INDIRECT("'"&amp;N$143&amp;"'!A2:A3000"))*(_summary!$C162=INDIRECT("'"&amp;N$143&amp;"'!B2:B3000"))*(_summary!$D162=INDIRECT("'"&amp;N$143&amp;"'!c2:c3000")),0))</f>
        <v>0</v>
      </c>
      <c r="O162" s="29">
        <f t="array" aca="1" ref="O162" ca="1">INDEX(OFFSET(INDIRECT("'"&amp;O$143&amp;"'!A1"),1,$E$141,2999,1),MATCH(1,(_summary!$B162=INDIRECT("'"&amp;O$143&amp;"'!A2:A3000"))*(_summary!$C162=INDIRECT("'"&amp;O$143&amp;"'!B2:B3000"))*(_summary!$D162=INDIRECT("'"&amp;O$143&amp;"'!c2:c3000")),0))</f>
        <v>0</v>
      </c>
      <c r="P162" s="29">
        <f t="array" aca="1" ref="P162" ca="1">INDEX(OFFSET(INDIRECT("'"&amp;P$143&amp;"'!A1"),1,$E$141,2999,1),MATCH(1,(_summary!$B162=INDIRECT("'"&amp;P$143&amp;"'!A2:A3000"))*(_summary!$C162=INDIRECT("'"&amp;P$143&amp;"'!B2:B3000"))*(_summary!$D162=INDIRECT("'"&amp;P$143&amp;"'!c2:c3000")),0))</f>
        <v>0</v>
      </c>
      <c r="Q162" s="29">
        <f t="array" aca="1" ref="Q162" ca="1">INDEX(OFFSET(INDIRECT("'"&amp;Q$143&amp;"'!A1"),1,$E$141,2999,1),MATCH(1,(_summary!$B162=INDIRECT("'"&amp;Q$143&amp;"'!A2:A3000"))*(_summary!$C162=INDIRECT("'"&amp;Q$143&amp;"'!B2:B3000"))*(_summary!$D162=INDIRECT("'"&amp;Q$143&amp;"'!c2:c3000")),0))</f>
        <v>1</v>
      </c>
      <c r="R162" s="29">
        <f t="array" aca="1" ref="R162" ca="1">INDEX(OFFSET(INDIRECT("'"&amp;R$143&amp;"'!A1"),1,$E$141,2999,1),MATCH(1,(_summary!$B162=INDIRECT("'"&amp;R$143&amp;"'!A2:A3000"))*(_summary!$C162=INDIRECT("'"&amp;R$143&amp;"'!B2:B3000"))*(_summary!$D162=INDIRECT("'"&amp;R$143&amp;"'!c2:c3000")),0))</f>
        <v>0</v>
      </c>
      <c r="S162" s="29">
        <f t="array" aca="1" ref="S162" ca="1">INDEX(OFFSET(INDIRECT("'"&amp;S$143&amp;"'!A1"),1,$E$141,2999,1),MATCH(1,(_summary!$B162=INDIRECT("'"&amp;S$143&amp;"'!A2:A3000"))*(_summary!$C162=INDIRECT("'"&amp;S$143&amp;"'!B2:B3000"))*(_summary!$D162=INDIRECT("'"&amp;S$143&amp;"'!c2:c3000")),0))</f>
        <v>0</v>
      </c>
      <c r="T162" s="29">
        <f t="array" aca="1" ref="T162" ca="1">INDEX(OFFSET(INDIRECT("'"&amp;T$143&amp;"'!A1"),1,$E$141,2999,1),MATCH(1,(_summary!$B162=INDIRECT("'"&amp;T$143&amp;"'!A2:A3000"))*(_summary!$C162=INDIRECT("'"&amp;T$143&amp;"'!B2:B3000"))*(_summary!$D162=INDIRECT("'"&amp;T$143&amp;"'!c2:c3000")),0))</f>
        <v>0</v>
      </c>
      <c r="U162" s="29">
        <f t="array" aca="1" ref="U162" ca="1">INDEX(OFFSET(INDIRECT("'"&amp;U$143&amp;"'!A1"),1,$E$141,2999,1),MATCH(1,(_summary!$B162=INDIRECT("'"&amp;U$143&amp;"'!A2:A3000"))*(_summary!$C162=INDIRECT("'"&amp;U$143&amp;"'!B2:B3000"))*(_summary!$D162=INDIRECT("'"&amp;U$143&amp;"'!c2:c3000")),0))</f>
        <v>1</v>
      </c>
      <c r="V162" s="29">
        <f t="array" aca="1" ref="V162" ca="1">INDEX(OFFSET(INDIRECT("'"&amp;V$143&amp;"'!A1"),1,$E$141,2999,1),MATCH(1,(_summary!$B162=INDIRECT("'"&amp;V$143&amp;"'!A2:A3000"))*(_summary!$C162=INDIRECT("'"&amp;V$143&amp;"'!B2:B3000"))*(_summary!$D162=INDIRECT("'"&amp;V$143&amp;"'!c2:c3000")),0))</f>
        <v>0</v>
      </c>
      <c r="W162" s="29">
        <f t="array" aca="1" ref="W162" ca="1">INDEX(OFFSET(INDIRECT("'"&amp;W$143&amp;"'!A1"),1,$E$141,2999,1),MATCH(1,(_summary!$B162=INDIRECT("'"&amp;W$143&amp;"'!A2:A3000"))*(_summary!$C162=INDIRECT("'"&amp;W$143&amp;"'!B2:B3000"))*(_summary!$D162=INDIRECT("'"&amp;W$143&amp;"'!c2:c3000")),0))</f>
        <v>0</v>
      </c>
      <c r="X162" s="29">
        <f t="array" aca="1" ref="X162" ca="1">INDEX(OFFSET(INDIRECT("'"&amp;X$143&amp;"'!A1"),1,$E$141,2999,1),MATCH(1,(_summary!$B162=INDIRECT("'"&amp;X$143&amp;"'!A2:A3000"))*(_summary!$C162=INDIRECT("'"&amp;X$143&amp;"'!B2:B3000"))*(_summary!$D162=INDIRECT("'"&amp;X$143&amp;"'!c2:c3000")),0))</f>
        <v>0</v>
      </c>
      <c r="Y162" s="29">
        <f t="array" aca="1" ref="Y162" ca="1">INDEX(OFFSET(INDIRECT("'"&amp;Y$143&amp;"'!A1"),1,$E$141,2999,1),MATCH(1,(_summary!$B162=INDIRECT("'"&amp;Y$143&amp;"'!A2:A3000"))*(_summary!$C162=INDIRECT("'"&amp;Y$143&amp;"'!B2:B3000"))*(_summary!$D162=INDIRECT("'"&amp;Y$143&amp;"'!c2:c3000")),0))</f>
        <v>1</v>
      </c>
      <c r="Z162" s="29">
        <f t="array" aca="1" ref="Z162" ca="1">INDEX(OFFSET(INDIRECT("'"&amp;Z$143&amp;"'!A1"),1,$E$141,2999,1),MATCH(1,(_summary!$B162=INDIRECT("'"&amp;Z$143&amp;"'!A2:A3000"))*(_summary!$C162=INDIRECT("'"&amp;Z$143&amp;"'!B2:B3000"))*(_summary!$D162=INDIRECT("'"&amp;Z$143&amp;"'!c2:c3000")),0))</f>
        <v>0</v>
      </c>
      <c r="AA162" s="29">
        <f t="array" aca="1" ref="AA162" ca="1">INDEX(OFFSET(INDIRECT("'"&amp;AA$143&amp;"'!A1"),1,$E$141,2999,1),MATCH(1,(_summary!$B162=INDIRECT("'"&amp;AA$143&amp;"'!A2:A3000"))*(_summary!$C162=INDIRECT("'"&amp;AA$143&amp;"'!B2:B3000"))*(_summary!$D162=INDIRECT("'"&amp;AA$143&amp;"'!c2:c3000")),0))</f>
        <v>0</v>
      </c>
      <c r="AB162" s="29">
        <f t="array" aca="1" ref="AB162" ca="1">INDEX(OFFSET(INDIRECT("'"&amp;AB$143&amp;"'!A1"),1,$E$141,2999,1),MATCH(1,(_summary!$B162=INDIRECT("'"&amp;AB$143&amp;"'!A2:A3000"))*(_summary!$C162=INDIRECT("'"&amp;AB$143&amp;"'!B2:B3000"))*(_summary!$D162=INDIRECT("'"&amp;AB$143&amp;"'!c2:c3000")),0))</f>
        <v>0</v>
      </c>
      <c r="AC162" s="29">
        <f t="array" aca="1" ref="AC162" ca="1">INDEX(OFFSET(INDIRECT("'"&amp;AC$143&amp;"'!A1"),1,$E$141,2999,1),MATCH(1,(_summary!$B162=INDIRECT("'"&amp;AC$143&amp;"'!A2:A3000"))*(_summary!$C162=INDIRECT("'"&amp;AC$143&amp;"'!B2:B3000"))*(_summary!$D162=INDIRECT("'"&amp;AC$143&amp;"'!c2:c3000")),0))</f>
        <v>1</v>
      </c>
      <c r="AD162" s="29">
        <f t="array" aca="1" ref="AD162" ca="1">INDEX(OFFSET(INDIRECT("'"&amp;AD$143&amp;"'!A1"),1,$E$141,2999,1),MATCH(1,(_summary!$B162=INDIRECT("'"&amp;AD$143&amp;"'!A2:A3000"))*(_summary!$C162=INDIRECT("'"&amp;AD$143&amp;"'!B2:B3000"))*(_summary!$D162=INDIRECT("'"&amp;AD$143&amp;"'!c2:c3000")),0))</f>
        <v>0</v>
      </c>
      <c r="AE162" s="29">
        <f t="array" aca="1" ref="AE162" ca="1">INDEX(OFFSET(INDIRECT("'"&amp;AE$143&amp;"'!A1"),1,$E$141,2999,1),MATCH(1,(_summary!$B162=INDIRECT("'"&amp;AE$143&amp;"'!A2:A3000"))*(_summary!$C162=INDIRECT("'"&amp;AE$143&amp;"'!B2:B3000"))*(_summary!$D162=INDIRECT("'"&amp;AE$143&amp;"'!c2:c3000")),0))</f>
        <v>0</v>
      </c>
      <c r="AF162" s="29">
        <f t="array" aca="1" ref="AF162" ca="1">INDEX(OFFSET(INDIRECT("'"&amp;AF$143&amp;"'!A1"),1,$E$141,2999,1),MATCH(1,(_summary!$B162=INDIRECT("'"&amp;AF$143&amp;"'!A2:A3000"))*(_summary!$C162=INDIRECT("'"&amp;AF$143&amp;"'!B2:B3000"))*(_summary!$D162=INDIRECT("'"&amp;AF$143&amp;"'!c2:c3000")),0))</f>
        <v>0</v>
      </c>
      <c r="AG162" s="29">
        <f t="array" aca="1" ref="AG162" ca="1">INDEX(OFFSET(INDIRECT("'"&amp;AG$143&amp;"'!A1"),1,$E$141,2999,1),MATCH(1,(_summary!$B162=INDIRECT("'"&amp;AG$143&amp;"'!A2:A3000"))*(_summary!$C162=INDIRECT("'"&amp;AG$143&amp;"'!B2:B3000"))*(_summary!$D162=INDIRECT("'"&amp;AG$143&amp;"'!c2:c3000")),0))</f>
        <v>1</v>
      </c>
      <c r="AH162" s="29">
        <f t="array" aca="1" ref="AH162" ca="1">INDEX(OFFSET(INDIRECT("'"&amp;AH$143&amp;"'!A1"),1,$E$141,2999,1),MATCH(1,(_summary!$B162=INDIRECT("'"&amp;AH$143&amp;"'!A2:A3000"))*(_summary!$C162=INDIRECT("'"&amp;AH$143&amp;"'!B2:B3000"))*(_summary!$D162=INDIRECT("'"&amp;AH$143&amp;"'!c2:c3000")),0))</f>
        <v>0</v>
      </c>
      <c r="AI162" s="29">
        <f t="array" aca="1" ref="AI162" ca="1">INDEX(OFFSET(INDIRECT("'"&amp;AI$143&amp;"'!A1"),1,$E$141,2999,1),MATCH(1,(_summary!$B162=INDIRECT("'"&amp;AI$143&amp;"'!A2:A3000"))*(_summary!$C162=INDIRECT("'"&amp;AI$143&amp;"'!B2:B3000"))*(_summary!$D162=INDIRECT("'"&amp;AI$143&amp;"'!c2:c3000")),0))</f>
        <v>0</v>
      </c>
      <c r="AJ162" s="29">
        <f t="array" aca="1" ref="AJ162" ca="1">INDEX(OFFSET(INDIRECT("'"&amp;AJ$143&amp;"'!A1"),1,$E$141,2999,1),MATCH(1,(_summary!$B162=INDIRECT("'"&amp;AJ$143&amp;"'!A2:A3000"))*(_summary!$C162=INDIRECT("'"&amp;AJ$143&amp;"'!B2:B3000"))*(_summary!$D162=INDIRECT("'"&amp;AJ$143&amp;"'!c2:c3000")),0))</f>
        <v>0</v>
      </c>
    </row>
    <row r="163" spans="2:36" x14ac:dyDescent="0.25">
      <c r="B163" t="s">
        <v>6</v>
      </c>
      <c r="C163" t="s">
        <v>3</v>
      </c>
      <c r="D163" s="17">
        <v>1</v>
      </c>
      <c r="E163" s="29">
        <f t="array" aca="1" ref="E163" ca="1">INDEX(OFFSET(INDIRECT("'"&amp;E$143&amp;"'!A1"),1,$E$141,2999,1),MATCH(1,(_summary!$B163=INDIRECT("'"&amp;E$143&amp;"'!A2:A3000"))*(_summary!$C163=INDIRECT("'"&amp;E$143&amp;"'!B2:B3000"))*(_summary!$D163=INDIRECT("'"&amp;E$143&amp;"'!c2:c3000")),0))</f>
        <v>1</v>
      </c>
      <c r="F163" s="29">
        <f t="array" aca="1" ref="F163" ca="1">INDEX(OFFSET(INDIRECT("'"&amp;F$143&amp;"'!A1"),1,$E$141,2999,1),MATCH(1,(_summary!$B163=INDIRECT("'"&amp;F$143&amp;"'!A2:A3000"))*(_summary!$C163=INDIRECT("'"&amp;F$143&amp;"'!B2:B3000"))*(_summary!$D163=INDIRECT("'"&amp;F$143&amp;"'!c2:c3000")),0))</f>
        <v>0</v>
      </c>
      <c r="G163" s="29">
        <f t="array" aca="1" ref="G163" ca="1">INDEX(OFFSET(INDIRECT("'"&amp;G$143&amp;"'!A1"),1,$E$141,2999,1),MATCH(1,(_summary!$B163=INDIRECT("'"&amp;G$143&amp;"'!A2:A3000"))*(_summary!$C163=INDIRECT("'"&amp;G$143&amp;"'!B2:B3000"))*(_summary!$D163=INDIRECT("'"&amp;G$143&amp;"'!c2:c3000")),0))</f>
        <v>0</v>
      </c>
      <c r="H163" s="29">
        <f t="array" aca="1" ref="H163" ca="1">INDEX(OFFSET(INDIRECT("'"&amp;H$143&amp;"'!A1"),1,$E$141,2999,1),MATCH(1,(_summary!$B163=INDIRECT("'"&amp;H$143&amp;"'!A2:A3000"))*(_summary!$C163=INDIRECT("'"&amp;H$143&amp;"'!B2:B3000"))*(_summary!$D163=INDIRECT("'"&amp;H$143&amp;"'!c2:c3000")),0))</f>
        <v>0</v>
      </c>
      <c r="I163" s="29">
        <f t="array" aca="1" ref="I163" ca="1">INDEX(OFFSET(INDIRECT("'"&amp;I$143&amp;"'!A1"),1,$E$141,2999,1),MATCH(1,(_summary!$B163=INDIRECT("'"&amp;I$143&amp;"'!A2:A3000"))*(_summary!$C163=INDIRECT("'"&amp;I$143&amp;"'!B2:B3000"))*(_summary!$D163=INDIRECT("'"&amp;I$143&amp;"'!c2:c3000")),0))</f>
        <v>1</v>
      </c>
      <c r="J163" s="29">
        <f t="array" aca="1" ref="J163" ca="1">INDEX(OFFSET(INDIRECT("'"&amp;J$143&amp;"'!A1"),1,$E$141,2999,1),MATCH(1,(_summary!$B163=INDIRECT("'"&amp;J$143&amp;"'!A2:A3000"))*(_summary!$C163=INDIRECT("'"&amp;J$143&amp;"'!B2:B3000"))*(_summary!$D163=INDIRECT("'"&amp;J$143&amp;"'!c2:c3000")),0))</f>
        <v>0</v>
      </c>
      <c r="K163" s="29">
        <f t="array" aca="1" ref="K163" ca="1">INDEX(OFFSET(INDIRECT("'"&amp;K$143&amp;"'!A1"),1,$E$141,2999,1),MATCH(1,(_summary!$B163=INDIRECT("'"&amp;K$143&amp;"'!A2:A3000"))*(_summary!$C163=INDIRECT("'"&amp;K$143&amp;"'!B2:B3000"))*(_summary!$D163=INDIRECT("'"&amp;K$143&amp;"'!c2:c3000")),0))</f>
        <v>0</v>
      </c>
      <c r="L163" s="29">
        <f t="array" aca="1" ref="L163" ca="1">INDEX(OFFSET(INDIRECT("'"&amp;L$143&amp;"'!A1"),1,$E$141,2999,1),MATCH(1,(_summary!$B163=INDIRECT("'"&amp;L$143&amp;"'!A2:A3000"))*(_summary!$C163=INDIRECT("'"&amp;L$143&amp;"'!B2:B3000"))*(_summary!$D163=INDIRECT("'"&amp;L$143&amp;"'!c2:c3000")),0))</f>
        <v>0</v>
      </c>
      <c r="M163" s="29">
        <f t="array" aca="1" ref="M163" ca="1">INDEX(OFFSET(INDIRECT("'"&amp;M$143&amp;"'!A1"),1,$E$141,2999,1),MATCH(1,(_summary!$B163=INDIRECT("'"&amp;M$143&amp;"'!A2:A3000"))*(_summary!$C163=INDIRECT("'"&amp;M$143&amp;"'!B2:B3000"))*(_summary!$D163=INDIRECT("'"&amp;M$143&amp;"'!c2:c3000")),0))</f>
        <v>1</v>
      </c>
      <c r="N163" s="29">
        <f t="array" aca="1" ref="N163" ca="1">INDEX(OFFSET(INDIRECT("'"&amp;N$143&amp;"'!A1"),1,$E$141,2999,1),MATCH(1,(_summary!$B163=INDIRECT("'"&amp;N$143&amp;"'!A2:A3000"))*(_summary!$C163=INDIRECT("'"&amp;N$143&amp;"'!B2:B3000"))*(_summary!$D163=INDIRECT("'"&amp;N$143&amp;"'!c2:c3000")),0))</f>
        <v>0</v>
      </c>
      <c r="O163" s="29">
        <f t="array" aca="1" ref="O163" ca="1">INDEX(OFFSET(INDIRECT("'"&amp;O$143&amp;"'!A1"),1,$E$141,2999,1),MATCH(1,(_summary!$B163=INDIRECT("'"&amp;O$143&amp;"'!A2:A3000"))*(_summary!$C163=INDIRECT("'"&amp;O$143&amp;"'!B2:B3000"))*(_summary!$D163=INDIRECT("'"&amp;O$143&amp;"'!c2:c3000")),0))</f>
        <v>0</v>
      </c>
      <c r="P163" s="29">
        <f t="array" aca="1" ref="P163" ca="1">INDEX(OFFSET(INDIRECT("'"&amp;P$143&amp;"'!A1"),1,$E$141,2999,1),MATCH(1,(_summary!$B163=INDIRECT("'"&amp;P$143&amp;"'!A2:A3000"))*(_summary!$C163=INDIRECT("'"&amp;P$143&amp;"'!B2:B3000"))*(_summary!$D163=INDIRECT("'"&amp;P$143&amp;"'!c2:c3000")),0))</f>
        <v>0</v>
      </c>
      <c r="Q163" s="29">
        <f t="array" aca="1" ref="Q163" ca="1">INDEX(OFFSET(INDIRECT("'"&amp;Q$143&amp;"'!A1"),1,$E$141,2999,1),MATCH(1,(_summary!$B163=INDIRECT("'"&amp;Q$143&amp;"'!A2:A3000"))*(_summary!$C163=INDIRECT("'"&amp;Q$143&amp;"'!B2:B3000"))*(_summary!$D163=INDIRECT("'"&amp;Q$143&amp;"'!c2:c3000")),0))</f>
        <v>1</v>
      </c>
      <c r="R163" s="29">
        <f t="array" aca="1" ref="R163" ca="1">INDEX(OFFSET(INDIRECT("'"&amp;R$143&amp;"'!A1"),1,$E$141,2999,1),MATCH(1,(_summary!$B163=INDIRECT("'"&amp;R$143&amp;"'!A2:A3000"))*(_summary!$C163=INDIRECT("'"&amp;R$143&amp;"'!B2:B3000"))*(_summary!$D163=INDIRECT("'"&amp;R$143&amp;"'!c2:c3000")),0))</f>
        <v>0</v>
      </c>
      <c r="S163" s="29">
        <f t="array" aca="1" ref="S163" ca="1">INDEX(OFFSET(INDIRECT("'"&amp;S$143&amp;"'!A1"),1,$E$141,2999,1),MATCH(1,(_summary!$B163=INDIRECT("'"&amp;S$143&amp;"'!A2:A3000"))*(_summary!$C163=INDIRECT("'"&amp;S$143&amp;"'!B2:B3000"))*(_summary!$D163=INDIRECT("'"&amp;S$143&amp;"'!c2:c3000")),0))</f>
        <v>0</v>
      </c>
      <c r="T163" s="29">
        <f t="array" aca="1" ref="T163" ca="1">INDEX(OFFSET(INDIRECT("'"&amp;T$143&amp;"'!A1"),1,$E$141,2999,1),MATCH(1,(_summary!$B163=INDIRECT("'"&amp;T$143&amp;"'!A2:A3000"))*(_summary!$C163=INDIRECT("'"&amp;T$143&amp;"'!B2:B3000"))*(_summary!$D163=INDIRECT("'"&amp;T$143&amp;"'!c2:c3000")),0))</f>
        <v>0</v>
      </c>
      <c r="U163" s="29">
        <f t="array" aca="1" ref="U163" ca="1">INDEX(OFFSET(INDIRECT("'"&amp;U$143&amp;"'!A1"),1,$E$141,2999,1),MATCH(1,(_summary!$B163=INDIRECT("'"&amp;U$143&amp;"'!A2:A3000"))*(_summary!$C163=INDIRECT("'"&amp;U$143&amp;"'!B2:B3000"))*(_summary!$D163=INDIRECT("'"&amp;U$143&amp;"'!c2:c3000")),0))</f>
        <v>1</v>
      </c>
      <c r="V163" s="29">
        <f t="array" aca="1" ref="V163" ca="1">INDEX(OFFSET(INDIRECT("'"&amp;V$143&amp;"'!A1"),1,$E$141,2999,1),MATCH(1,(_summary!$B163=INDIRECT("'"&amp;V$143&amp;"'!A2:A3000"))*(_summary!$C163=INDIRECT("'"&amp;V$143&amp;"'!B2:B3000"))*(_summary!$D163=INDIRECT("'"&amp;V$143&amp;"'!c2:c3000")),0))</f>
        <v>0</v>
      </c>
      <c r="W163" s="29">
        <f t="array" aca="1" ref="W163" ca="1">INDEX(OFFSET(INDIRECT("'"&amp;W$143&amp;"'!A1"),1,$E$141,2999,1),MATCH(1,(_summary!$B163=INDIRECT("'"&amp;W$143&amp;"'!A2:A3000"))*(_summary!$C163=INDIRECT("'"&amp;W$143&amp;"'!B2:B3000"))*(_summary!$D163=INDIRECT("'"&amp;W$143&amp;"'!c2:c3000")),0))</f>
        <v>0</v>
      </c>
      <c r="X163" s="29">
        <f t="array" aca="1" ref="X163" ca="1">INDEX(OFFSET(INDIRECT("'"&amp;X$143&amp;"'!A1"),1,$E$141,2999,1),MATCH(1,(_summary!$B163=INDIRECT("'"&amp;X$143&amp;"'!A2:A3000"))*(_summary!$C163=INDIRECT("'"&amp;X$143&amp;"'!B2:B3000"))*(_summary!$D163=INDIRECT("'"&amp;X$143&amp;"'!c2:c3000")),0))</f>
        <v>0</v>
      </c>
      <c r="Y163" s="29">
        <f t="array" aca="1" ref="Y163" ca="1">INDEX(OFFSET(INDIRECT("'"&amp;Y$143&amp;"'!A1"),1,$E$141,2999,1),MATCH(1,(_summary!$B163=INDIRECT("'"&amp;Y$143&amp;"'!A2:A3000"))*(_summary!$C163=INDIRECT("'"&amp;Y$143&amp;"'!B2:B3000"))*(_summary!$D163=INDIRECT("'"&amp;Y$143&amp;"'!c2:c3000")),0))</f>
        <v>1</v>
      </c>
      <c r="Z163" s="29">
        <f t="array" aca="1" ref="Z163" ca="1">INDEX(OFFSET(INDIRECT("'"&amp;Z$143&amp;"'!A1"),1,$E$141,2999,1),MATCH(1,(_summary!$B163=INDIRECT("'"&amp;Z$143&amp;"'!A2:A3000"))*(_summary!$C163=INDIRECT("'"&amp;Z$143&amp;"'!B2:B3000"))*(_summary!$D163=INDIRECT("'"&amp;Z$143&amp;"'!c2:c3000")),0))</f>
        <v>0</v>
      </c>
      <c r="AA163" s="29">
        <f t="array" aca="1" ref="AA163" ca="1">INDEX(OFFSET(INDIRECT("'"&amp;AA$143&amp;"'!A1"),1,$E$141,2999,1),MATCH(1,(_summary!$B163=INDIRECT("'"&amp;AA$143&amp;"'!A2:A3000"))*(_summary!$C163=INDIRECT("'"&amp;AA$143&amp;"'!B2:B3000"))*(_summary!$D163=INDIRECT("'"&amp;AA$143&amp;"'!c2:c3000")),0))</f>
        <v>0</v>
      </c>
      <c r="AB163" s="29">
        <f t="array" aca="1" ref="AB163" ca="1">INDEX(OFFSET(INDIRECT("'"&amp;AB$143&amp;"'!A1"),1,$E$141,2999,1),MATCH(1,(_summary!$B163=INDIRECT("'"&amp;AB$143&amp;"'!A2:A3000"))*(_summary!$C163=INDIRECT("'"&amp;AB$143&amp;"'!B2:B3000"))*(_summary!$D163=INDIRECT("'"&amp;AB$143&amp;"'!c2:c3000")),0))</f>
        <v>0</v>
      </c>
      <c r="AC163" s="29">
        <f t="array" aca="1" ref="AC163" ca="1">INDEX(OFFSET(INDIRECT("'"&amp;AC$143&amp;"'!A1"),1,$E$141,2999,1),MATCH(1,(_summary!$B163=INDIRECT("'"&amp;AC$143&amp;"'!A2:A3000"))*(_summary!$C163=INDIRECT("'"&amp;AC$143&amp;"'!B2:B3000"))*(_summary!$D163=INDIRECT("'"&amp;AC$143&amp;"'!c2:c3000")),0))</f>
        <v>1</v>
      </c>
      <c r="AD163" s="29">
        <f t="array" aca="1" ref="AD163" ca="1">INDEX(OFFSET(INDIRECT("'"&amp;AD$143&amp;"'!A1"),1,$E$141,2999,1),MATCH(1,(_summary!$B163=INDIRECT("'"&amp;AD$143&amp;"'!A2:A3000"))*(_summary!$C163=INDIRECT("'"&amp;AD$143&amp;"'!B2:B3000"))*(_summary!$D163=INDIRECT("'"&amp;AD$143&amp;"'!c2:c3000")),0))</f>
        <v>0</v>
      </c>
      <c r="AE163" s="29">
        <f t="array" aca="1" ref="AE163" ca="1">INDEX(OFFSET(INDIRECT("'"&amp;AE$143&amp;"'!A1"),1,$E$141,2999,1),MATCH(1,(_summary!$B163=INDIRECT("'"&amp;AE$143&amp;"'!A2:A3000"))*(_summary!$C163=INDIRECT("'"&amp;AE$143&amp;"'!B2:B3000"))*(_summary!$D163=INDIRECT("'"&amp;AE$143&amp;"'!c2:c3000")),0))</f>
        <v>0</v>
      </c>
      <c r="AF163" s="29">
        <f t="array" aca="1" ref="AF163" ca="1">INDEX(OFFSET(INDIRECT("'"&amp;AF$143&amp;"'!A1"),1,$E$141,2999,1),MATCH(1,(_summary!$B163=INDIRECT("'"&amp;AF$143&amp;"'!A2:A3000"))*(_summary!$C163=INDIRECT("'"&amp;AF$143&amp;"'!B2:B3000"))*(_summary!$D163=INDIRECT("'"&amp;AF$143&amp;"'!c2:c3000")),0))</f>
        <v>0</v>
      </c>
      <c r="AG163" s="29">
        <f t="array" aca="1" ref="AG163" ca="1">INDEX(OFFSET(INDIRECT("'"&amp;AG$143&amp;"'!A1"),1,$E$141,2999,1),MATCH(1,(_summary!$B163=INDIRECT("'"&amp;AG$143&amp;"'!A2:A3000"))*(_summary!$C163=INDIRECT("'"&amp;AG$143&amp;"'!B2:B3000"))*(_summary!$D163=INDIRECT("'"&amp;AG$143&amp;"'!c2:c3000")),0))</f>
        <v>1</v>
      </c>
      <c r="AH163" s="29">
        <f t="array" aca="1" ref="AH163" ca="1">INDEX(OFFSET(INDIRECT("'"&amp;AH$143&amp;"'!A1"),1,$E$141,2999,1),MATCH(1,(_summary!$B163=INDIRECT("'"&amp;AH$143&amp;"'!A2:A3000"))*(_summary!$C163=INDIRECT("'"&amp;AH$143&amp;"'!B2:B3000"))*(_summary!$D163=INDIRECT("'"&amp;AH$143&amp;"'!c2:c3000")),0))</f>
        <v>0</v>
      </c>
      <c r="AI163" s="29">
        <f t="array" aca="1" ref="AI163" ca="1">INDEX(OFFSET(INDIRECT("'"&amp;AI$143&amp;"'!A1"),1,$E$141,2999,1),MATCH(1,(_summary!$B163=INDIRECT("'"&amp;AI$143&amp;"'!A2:A3000"))*(_summary!$C163=INDIRECT("'"&amp;AI$143&amp;"'!B2:B3000"))*(_summary!$D163=INDIRECT("'"&amp;AI$143&amp;"'!c2:c3000")),0))</f>
        <v>0</v>
      </c>
      <c r="AJ163" s="29">
        <f t="array" aca="1" ref="AJ163" ca="1">INDEX(OFFSET(INDIRECT("'"&amp;AJ$143&amp;"'!A1"),1,$E$141,2999,1),MATCH(1,(_summary!$B163=INDIRECT("'"&amp;AJ$143&amp;"'!A2:A3000"))*(_summary!$C163=INDIRECT("'"&amp;AJ$143&amp;"'!B2:B3000"))*(_summary!$D163=INDIRECT("'"&amp;AJ$143&amp;"'!c2:c3000")),0))</f>
        <v>0</v>
      </c>
    </row>
    <row r="164" spans="2:36" x14ac:dyDescent="0.25">
      <c r="B164" t="s">
        <v>12</v>
      </c>
      <c r="C164" t="s">
        <v>3</v>
      </c>
      <c r="D164" s="17">
        <v>1</v>
      </c>
      <c r="E164" s="29">
        <f t="array" aca="1" ref="E164" ca="1">INDEX(OFFSET(INDIRECT("'"&amp;E$143&amp;"'!A1"),1,$E$141,2999,1),MATCH(1,(_summary!$B164=INDIRECT("'"&amp;E$143&amp;"'!A2:A3000"))*(_summary!$C164=INDIRECT("'"&amp;E$143&amp;"'!B2:B3000"))*(_summary!$D164=INDIRECT("'"&amp;E$143&amp;"'!c2:c3000")),0))</f>
        <v>1</v>
      </c>
      <c r="F164" s="29">
        <f t="array" aca="1" ref="F164" ca="1">INDEX(OFFSET(INDIRECT("'"&amp;F$143&amp;"'!A1"),1,$E$141,2999,1),MATCH(1,(_summary!$B164=INDIRECT("'"&amp;F$143&amp;"'!A2:A3000"))*(_summary!$C164=INDIRECT("'"&amp;F$143&amp;"'!B2:B3000"))*(_summary!$D164=INDIRECT("'"&amp;F$143&amp;"'!c2:c3000")),0))</f>
        <v>0</v>
      </c>
      <c r="G164" s="29">
        <f t="array" aca="1" ref="G164" ca="1">INDEX(OFFSET(INDIRECT("'"&amp;G$143&amp;"'!A1"),1,$E$141,2999,1),MATCH(1,(_summary!$B164=INDIRECT("'"&amp;G$143&amp;"'!A2:A3000"))*(_summary!$C164=INDIRECT("'"&amp;G$143&amp;"'!B2:B3000"))*(_summary!$D164=INDIRECT("'"&amp;G$143&amp;"'!c2:c3000")),0))</f>
        <v>0</v>
      </c>
      <c r="H164" s="29">
        <f t="array" aca="1" ref="H164" ca="1">INDEX(OFFSET(INDIRECT("'"&amp;H$143&amp;"'!A1"),1,$E$141,2999,1),MATCH(1,(_summary!$B164=INDIRECT("'"&amp;H$143&amp;"'!A2:A3000"))*(_summary!$C164=INDIRECT("'"&amp;H$143&amp;"'!B2:B3000"))*(_summary!$D164=INDIRECT("'"&amp;H$143&amp;"'!c2:c3000")),0))</f>
        <v>0</v>
      </c>
      <c r="I164" s="29">
        <f t="array" aca="1" ref="I164" ca="1">INDEX(OFFSET(INDIRECT("'"&amp;I$143&amp;"'!A1"),1,$E$141,2999,1),MATCH(1,(_summary!$B164=INDIRECT("'"&amp;I$143&amp;"'!A2:A3000"))*(_summary!$C164=INDIRECT("'"&amp;I$143&amp;"'!B2:B3000"))*(_summary!$D164=INDIRECT("'"&amp;I$143&amp;"'!c2:c3000")),0))</f>
        <v>1</v>
      </c>
      <c r="J164" s="29">
        <f t="array" aca="1" ref="J164" ca="1">INDEX(OFFSET(INDIRECT("'"&amp;J$143&amp;"'!A1"),1,$E$141,2999,1),MATCH(1,(_summary!$B164=INDIRECT("'"&amp;J$143&amp;"'!A2:A3000"))*(_summary!$C164=INDIRECT("'"&amp;J$143&amp;"'!B2:B3000"))*(_summary!$D164=INDIRECT("'"&amp;J$143&amp;"'!c2:c3000")),0))</f>
        <v>0</v>
      </c>
      <c r="K164" s="29">
        <f t="array" aca="1" ref="K164" ca="1">INDEX(OFFSET(INDIRECT("'"&amp;K$143&amp;"'!A1"),1,$E$141,2999,1),MATCH(1,(_summary!$B164=INDIRECT("'"&amp;K$143&amp;"'!A2:A3000"))*(_summary!$C164=INDIRECT("'"&amp;K$143&amp;"'!B2:B3000"))*(_summary!$D164=INDIRECT("'"&amp;K$143&amp;"'!c2:c3000")),0))</f>
        <v>0</v>
      </c>
      <c r="L164" s="29">
        <f t="array" aca="1" ref="L164" ca="1">INDEX(OFFSET(INDIRECT("'"&amp;L$143&amp;"'!A1"),1,$E$141,2999,1),MATCH(1,(_summary!$B164=INDIRECT("'"&amp;L$143&amp;"'!A2:A3000"))*(_summary!$C164=INDIRECT("'"&amp;L$143&amp;"'!B2:B3000"))*(_summary!$D164=INDIRECT("'"&amp;L$143&amp;"'!c2:c3000")),0))</f>
        <v>0</v>
      </c>
      <c r="M164" s="29">
        <f t="array" aca="1" ref="M164" ca="1">INDEX(OFFSET(INDIRECT("'"&amp;M$143&amp;"'!A1"),1,$E$141,2999,1),MATCH(1,(_summary!$B164=INDIRECT("'"&amp;M$143&amp;"'!A2:A3000"))*(_summary!$C164=INDIRECT("'"&amp;M$143&amp;"'!B2:B3000"))*(_summary!$D164=INDIRECT("'"&amp;M$143&amp;"'!c2:c3000")),0))</f>
        <v>1</v>
      </c>
      <c r="N164" s="29">
        <f t="array" aca="1" ref="N164" ca="1">INDEX(OFFSET(INDIRECT("'"&amp;N$143&amp;"'!A1"),1,$E$141,2999,1),MATCH(1,(_summary!$B164=INDIRECT("'"&amp;N$143&amp;"'!A2:A3000"))*(_summary!$C164=INDIRECT("'"&amp;N$143&amp;"'!B2:B3000"))*(_summary!$D164=INDIRECT("'"&amp;N$143&amp;"'!c2:c3000")),0))</f>
        <v>0</v>
      </c>
      <c r="O164" s="29">
        <f t="array" aca="1" ref="O164" ca="1">INDEX(OFFSET(INDIRECT("'"&amp;O$143&amp;"'!A1"),1,$E$141,2999,1),MATCH(1,(_summary!$B164=INDIRECT("'"&amp;O$143&amp;"'!A2:A3000"))*(_summary!$C164=INDIRECT("'"&amp;O$143&amp;"'!B2:B3000"))*(_summary!$D164=INDIRECT("'"&amp;O$143&amp;"'!c2:c3000")),0))</f>
        <v>0</v>
      </c>
      <c r="P164" s="29">
        <f t="array" aca="1" ref="P164" ca="1">INDEX(OFFSET(INDIRECT("'"&amp;P$143&amp;"'!A1"),1,$E$141,2999,1),MATCH(1,(_summary!$B164=INDIRECT("'"&amp;P$143&amp;"'!A2:A3000"))*(_summary!$C164=INDIRECT("'"&amp;P$143&amp;"'!B2:B3000"))*(_summary!$D164=INDIRECT("'"&amp;P$143&amp;"'!c2:c3000")),0))</f>
        <v>0</v>
      </c>
      <c r="Q164" s="29">
        <f t="array" aca="1" ref="Q164" ca="1">INDEX(OFFSET(INDIRECT("'"&amp;Q$143&amp;"'!A1"),1,$E$141,2999,1),MATCH(1,(_summary!$B164=INDIRECT("'"&amp;Q$143&amp;"'!A2:A3000"))*(_summary!$C164=INDIRECT("'"&amp;Q$143&amp;"'!B2:B3000"))*(_summary!$D164=INDIRECT("'"&amp;Q$143&amp;"'!c2:c3000")),0))</f>
        <v>1</v>
      </c>
      <c r="R164" s="29">
        <f t="array" aca="1" ref="R164" ca="1">INDEX(OFFSET(INDIRECT("'"&amp;R$143&amp;"'!A1"),1,$E$141,2999,1),MATCH(1,(_summary!$B164=INDIRECT("'"&amp;R$143&amp;"'!A2:A3000"))*(_summary!$C164=INDIRECT("'"&amp;R$143&amp;"'!B2:B3000"))*(_summary!$D164=INDIRECT("'"&amp;R$143&amp;"'!c2:c3000")),0))</f>
        <v>0</v>
      </c>
      <c r="S164" s="29">
        <f t="array" aca="1" ref="S164" ca="1">INDEX(OFFSET(INDIRECT("'"&amp;S$143&amp;"'!A1"),1,$E$141,2999,1),MATCH(1,(_summary!$B164=INDIRECT("'"&amp;S$143&amp;"'!A2:A3000"))*(_summary!$C164=INDIRECT("'"&amp;S$143&amp;"'!B2:B3000"))*(_summary!$D164=INDIRECT("'"&amp;S$143&amp;"'!c2:c3000")),0))</f>
        <v>0</v>
      </c>
      <c r="T164" s="29">
        <f t="array" aca="1" ref="T164" ca="1">INDEX(OFFSET(INDIRECT("'"&amp;T$143&amp;"'!A1"),1,$E$141,2999,1),MATCH(1,(_summary!$B164=INDIRECT("'"&amp;T$143&amp;"'!A2:A3000"))*(_summary!$C164=INDIRECT("'"&amp;T$143&amp;"'!B2:B3000"))*(_summary!$D164=INDIRECT("'"&amp;T$143&amp;"'!c2:c3000")),0))</f>
        <v>0</v>
      </c>
      <c r="U164" s="29">
        <f t="array" aca="1" ref="U164" ca="1">INDEX(OFFSET(INDIRECT("'"&amp;U$143&amp;"'!A1"),1,$E$141,2999,1),MATCH(1,(_summary!$B164=INDIRECT("'"&amp;U$143&amp;"'!A2:A3000"))*(_summary!$C164=INDIRECT("'"&amp;U$143&amp;"'!B2:B3000"))*(_summary!$D164=INDIRECT("'"&amp;U$143&amp;"'!c2:c3000")),0))</f>
        <v>1</v>
      </c>
      <c r="V164" s="29">
        <f t="array" aca="1" ref="V164" ca="1">INDEX(OFFSET(INDIRECT("'"&amp;V$143&amp;"'!A1"),1,$E$141,2999,1),MATCH(1,(_summary!$B164=INDIRECT("'"&amp;V$143&amp;"'!A2:A3000"))*(_summary!$C164=INDIRECT("'"&amp;V$143&amp;"'!B2:B3000"))*(_summary!$D164=INDIRECT("'"&amp;V$143&amp;"'!c2:c3000")),0))</f>
        <v>0</v>
      </c>
      <c r="W164" s="29">
        <f t="array" aca="1" ref="W164" ca="1">INDEX(OFFSET(INDIRECT("'"&amp;W$143&amp;"'!A1"),1,$E$141,2999,1),MATCH(1,(_summary!$B164=INDIRECT("'"&amp;W$143&amp;"'!A2:A3000"))*(_summary!$C164=INDIRECT("'"&amp;W$143&amp;"'!B2:B3000"))*(_summary!$D164=INDIRECT("'"&amp;W$143&amp;"'!c2:c3000")),0))</f>
        <v>0</v>
      </c>
      <c r="X164" s="29">
        <f t="array" aca="1" ref="X164" ca="1">INDEX(OFFSET(INDIRECT("'"&amp;X$143&amp;"'!A1"),1,$E$141,2999,1),MATCH(1,(_summary!$B164=INDIRECT("'"&amp;X$143&amp;"'!A2:A3000"))*(_summary!$C164=INDIRECT("'"&amp;X$143&amp;"'!B2:B3000"))*(_summary!$D164=INDIRECT("'"&amp;X$143&amp;"'!c2:c3000")),0))</f>
        <v>0</v>
      </c>
      <c r="Y164" s="29">
        <f t="array" aca="1" ref="Y164" ca="1">INDEX(OFFSET(INDIRECT("'"&amp;Y$143&amp;"'!A1"),1,$E$141,2999,1),MATCH(1,(_summary!$B164=INDIRECT("'"&amp;Y$143&amp;"'!A2:A3000"))*(_summary!$C164=INDIRECT("'"&amp;Y$143&amp;"'!B2:B3000"))*(_summary!$D164=INDIRECT("'"&amp;Y$143&amp;"'!c2:c3000")),0))</f>
        <v>1</v>
      </c>
      <c r="Z164" s="29">
        <f t="array" aca="1" ref="Z164" ca="1">INDEX(OFFSET(INDIRECT("'"&amp;Z$143&amp;"'!A1"),1,$E$141,2999,1),MATCH(1,(_summary!$B164=INDIRECT("'"&amp;Z$143&amp;"'!A2:A3000"))*(_summary!$C164=INDIRECT("'"&amp;Z$143&amp;"'!B2:B3000"))*(_summary!$D164=INDIRECT("'"&amp;Z$143&amp;"'!c2:c3000")),0))</f>
        <v>0</v>
      </c>
      <c r="AA164" s="29">
        <f t="array" aca="1" ref="AA164" ca="1">INDEX(OFFSET(INDIRECT("'"&amp;AA$143&amp;"'!A1"),1,$E$141,2999,1),MATCH(1,(_summary!$B164=INDIRECT("'"&amp;AA$143&amp;"'!A2:A3000"))*(_summary!$C164=INDIRECT("'"&amp;AA$143&amp;"'!B2:B3000"))*(_summary!$D164=INDIRECT("'"&amp;AA$143&amp;"'!c2:c3000")),0))</f>
        <v>0</v>
      </c>
      <c r="AB164" s="29">
        <f t="array" aca="1" ref="AB164" ca="1">INDEX(OFFSET(INDIRECT("'"&amp;AB$143&amp;"'!A1"),1,$E$141,2999,1),MATCH(1,(_summary!$B164=INDIRECT("'"&amp;AB$143&amp;"'!A2:A3000"))*(_summary!$C164=INDIRECT("'"&amp;AB$143&amp;"'!B2:B3000"))*(_summary!$D164=INDIRECT("'"&amp;AB$143&amp;"'!c2:c3000")),0))</f>
        <v>0</v>
      </c>
      <c r="AC164" s="29">
        <f t="array" aca="1" ref="AC164" ca="1">INDEX(OFFSET(INDIRECT("'"&amp;AC$143&amp;"'!A1"),1,$E$141,2999,1),MATCH(1,(_summary!$B164=INDIRECT("'"&amp;AC$143&amp;"'!A2:A3000"))*(_summary!$C164=INDIRECT("'"&amp;AC$143&amp;"'!B2:B3000"))*(_summary!$D164=INDIRECT("'"&amp;AC$143&amp;"'!c2:c3000")),0))</f>
        <v>1</v>
      </c>
      <c r="AD164" s="29">
        <f t="array" aca="1" ref="AD164" ca="1">INDEX(OFFSET(INDIRECT("'"&amp;AD$143&amp;"'!A1"),1,$E$141,2999,1),MATCH(1,(_summary!$B164=INDIRECT("'"&amp;AD$143&amp;"'!A2:A3000"))*(_summary!$C164=INDIRECT("'"&amp;AD$143&amp;"'!B2:B3000"))*(_summary!$D164=INDIRECT("'"&amp;AD$143&amp;"'!c2:c3000")),0))</f>
        <v>0</v>
      </c>
      <c r="AE164" s="29">
        <f t="array" aca="1" ref="AE164" ca="1">INDEX(OFFSET(INDIRECT("'"&amp;AE$143&amp;"'!A1"),1,$E$141,2999,1),MATCH(1,(_summary!$B164=INDIRECT("'"&amp;AE$143&amp;"'!A2:A3000"))*(_summary!$C164=INDIRECT("'"&amp;AE$143&amp;"'!B2:B3000"))*(_summary!$D164=INDIRECT("'"&amp;AE$143&amp;"'!c2:c3000")),0))</f>
        <v>0</v>
      </c>
      <c r="AF164" s="29">
        <f t="array" aca="1" ref="AF164" ca="1">INDEX(OFFSET(INDIRECT("'"&amp;AF$143&amp;"'!A1"),1,$E$141,2999,1),MATCH(1,(_summary!$B164=INDIRECT("'"&amp;AF$143&amp;"'!A2:A3000"))*(_summary!$C164=INDIRECT("'"&amp;AF$143&amp;"'!B2:B3000"))*(_summary!$D164=INDIRECT("'"&amp;AF$143&amp;"'!c2:c3000")),0))</f>
        <v>0</v>
      </c>
      <c r="AG164" s="29">
        <f t="array" aca="1" ref="AG164" ca="1">INDEX(OFFSET(INDIRECT("'"&amp;AG$143&amp;"'!A1"),1,$E$141,2999,1),MATCH(1,(_summary!$B164=INDIRECT("'"&amp;AG$143&amp;"'!A2:A3000"))*(_summary!$C164=INDIRECT("'"&amp;AG$143&amp;"'!B2:B3000"))*(_summary!$D164=INDIRECT("'"&amp;AG$143&amp;"'!c2:c3000")),0))</f>
        <v>1</v>
      </c>
      <c r="AH164" s="29">
        <f t="array" aca="1" ref="AH164" ca="1">INDEX(OFFSET(INDIRECT("'"&amp;AH$143&amp;"'!A1"),1,$E$141,2999,1),MATCH(1,(_summary!$B164=INDIRECT("'"&amp;AH$143&amp;"'!A2:A3000"))*(_summary!$C164=INDIRECT("'"&amp;AH$143&amp;"'!B2:B3000"))*(_summary!$D164=INDIRECT("'"&amp;AH$143&amp;"'!c2:c3000")),0))</f>
        <v>0</v>
      </c>
      <c r="AI164" s="29">
        <f t="array" aca="1" ref="AI164" ca="1">INDEX(OFFSET(INDIRECT("'"&amp;AI$143&amp;"'!A1"),1,$E$141,2999,1),MATCH(1,(_summary!$B164=INDIRECT("'"&amp;AI$143&amp;"'!A2:A3000"))*(_summary!$C164=INDIRECT("'"&amp;AI$143&amp;"'!B2:B3000"))*(_summary!$D164=INDIRECT("'"&amp;AI$143&amp;"'!c2:c3000")),0))</f>
        <v>0</v>
      </c>
      <c r="AJ164" s="29">
        <f t="array" aca="1" ref="AJ164" ca="1">INDEX(OFFSET(INDIRECT("'"&amp;AJ$143&amp;"'!A1"),1,$E$141,2999,1),MATCH(1,(_summary!$B164=INDIRECT("'"&amp;AJ$143&amp;"'!A2:A3000"))*(_summary!$C164=INDIRECT("'"&amp;AJ$143&amp;"'!B2:B3000"))*(_summary!$D164=INDIRECT("'"&amp;AJ$143&amp;"'!c2:c3000")),0))</f>
        <v>0</v>
      </c>
    </row>
    <row r="165" spans="2:36" x14ac:dyDescent="0.25">
      <c r="B165" t="s">
        <v>14</v>
      </c>
      <c r="C165" t="s">
        <v>3</v>
      </c>
      <c r="D165" s="17">
        <v>1</v>
      </c>
      <c r="E165" s="29">
        <f t="array" aca="1" ref="E165" ca="1">INDEX(OFFSET(INDIRECT("'"&amp;E$143&amp;"'!A1"),1,$E$141,2999,1),MATCH(1,(_summary!$B165=INDIRECT("'"&amp;E$143&amp;"'!A2:A3000"))*(_summary!$C165=INDIRECT("'"&amp;E$143&amp;"'!B2:B3000"))*(_summary!$D165=INDIRECT("'"&amp;E$143&amp;"'!c2:c3000")),0))</f>
        <v>1</v>
      </c>
      <c r="F165" s="29">
        <f t="array" aca="1" ref="F165" ca="1">INDEX(OFFSET(INDIRECT("'"&amp;F$143&amp;"'!A1"),1,$E$141,2999,1),MATCH(1,(_summary!$B165=INDIRECT("'"&amp;F$143&amp;"'!A2:A3000"))*(_summary!$C165=INDIRECT("'"&amp;F$143&amp;"'!B2:B3000"))*(_summary!$D165=INDIRECT("'"&amp;F$143&amp;"'!c2:c3000")),0))</f>
        <v>0</v>
      </c>
      <c r="G165" s="29">
        <f t="array" aca="1" ref="G165" ca="1">INDEX(OFFSET(INDIRECT("'"&amp;G$143&amp;"'!A1"),1,$E$141,2999,1),MATCH(1,(_summary!$B165=INDIRECT("'"&amp;G$143&amp;"'!A2:A3000"))*(_summary!$C165=INDIRECT("'"&amp;G$143&amp;"'!B2:B3000"))*(_summary!$D165=INDIRECT("'"&amp;G$143&amp;"'!c2:c3000")),0))</f>
        <v>0</v>
      </c>
      <c r="H165" s="29">
        <f t="array" aca="1" ref="H165" ca="1">INDEX(OFFSET(INDIRECT("'"&amp;H$143&amp;"'!A1"),1,$E$141,2999,1),MATCH(1,(_summary!$B165=INDIRECT("'"&amp;H$143&amp;"'!A2:A3000"))*(_summary!$C165=INDIRECT("'"&amp;H$143&amp;"'!B2:B3000"))*(_summary!$D165=INDIRECT("'"&amp;H$143&amp;"'!c2:c3000")),0))</f>
        <v>0</v>
      </c>
      <c r="I165" s="29">
        <f t="array" aca="1" ref="I165" ca="1">INDEX(OFFSET(INDIRECT("'"&amp;I$143&amp;"'!A1"),1,$E$141,2999,1),MATCH(1,(_summary!$B165=INDIRECT("'"&amp;I$143&amp;"'!A2:A3000"))*(_summary!$C165=INDIRECT("'"&amp;I$143&amp;"'!B2:B3000"))*(_summary!$D165=INDIRECT("'"&amp;I$143&amp;"'!c2:c3000")),0))</f>
        <v>1</v>
      </c>
      <c r="J165" s="29">
        <f t="array" aca="1" ref="J165" ca="1">INDEX(OFFSET(INDIRECT("'"&amp;J$143&amp;"'!A1"),1,$E$141,2999,1),MATCH(1,(_summary!$B165=INDIRECT("'"&amp;J$143&amp;"'!A2:A3000"))*(_summary!$C165=INDIRECT("'"&amp;J$143&amp;"'!B2:B3000"))*(_summary!$D165=INDIRECT("'"&amp;J$143&amp;"'!c2:c3000")),0))</f>
        <v>0</v>
      </c>
      <c r="K165" s="29">
        <f t="array" aca="1" ref="K165" ca="1">INDEX(OFFSET(INDIRECT("'"&amp;K$143&amp;"'!A1"),1,$E$141,2999,1),MATCH(1,(_summary!$B165=INDIRECT("'"&amp;K$143&amp;"'!A2:A3000"))*(_summary!$C165=INDIRECT("'"&amp;K$143&amp;"'!B2:B3000"))*(_summary!$D165=INDIRECT("'"&amp;K$143&amp;"'!c2:c3000")),0))</f>
        <v>0</v>
      </c>
      <c r="L165" s="29">
        <f t="array" aca="1" ref="L165" ca="1">INDEX(OFFSET(INDIRECT("'"&amp;L$143&amp;"'!A1"),1,$E$141,2999,1),MATCH(1,(_summary!$B165=INDIRECT("'"&amp;L$143&amp;"'!A2:A3000"))*(_summary!$C165=INDIRECT("'"&amp;L$143&amp;"'!B2:B3000"))*(_summary!$D165=INDIRECT("'"&amp;L$143&amp;"'!c2:c3000")),0))</f>
        <v>0</v>
      </c>
      <c r="M165" s="29">
        <f t="array" aca="1" ref="M165" ca="1">INDEX(OFFSET(INDIRECT("'"&amp;M$143&amp;"'!A1"),1,$E$141,2999,1),MATCH(1,(_summary!$B165=INDIRECT("'"&amp;M$143&amp;"'!A2:A3000"))*(_summary!$C165=INDIRECT("'"&amp;M$143&amp;"'!B2:B3000"))*(_summary!$D165=INDIRECT("'"&amp;M$143&amp;"'!c2:c3000")),0))</f>
        <v>1</v>
      </c>
      <c r="N165" s="29">
        <f t="array" aca="1" ref="N165" ca="1">INDEX(OFFSET(INDIRECT("'"&amp;N$143&amp;"'!A1"),1,$E$141,2999,1),MATCH(1,(_summary!$B165=INDIRECT("'"&amp;N$143&amp;"'!A2:A3000"))*(_summary!$C165=INDIRECT("'"&amp;N$143&amp;"'!B2:B3000"))*(_summary!$D165=INDIRECT("'"&amp;N$143&amp;"'!c2:c3000")),0))</f>
        <v>0</v>
      </c>
      <c r="O165" s="29">
        <f t="array" aca="1" ref="O165" ca="1">INDEX(OFFSET(INDIRECT("'"&amp;O$143&amp;"'!A1"),1,$E$141,2999,1),MATCH(1,(_summary!$B165=INDIRECT("'"&amp;O$143&amp;"'!A2:A3000"))*(_summary!$C165=INDIRECT("'"&amp;O$143&amp;"'!B2:B3000"))*(_summary!$D165=INDIRECT("'"&amp;O$143&amp;"'!c2:c3000")),0))</f>
        <v>0</v>
      </c>
      <c r="P165" s="29">
        <f t="array" aca="1" ref="P165" ca="1">INDEX(OFFSET(INDIRECT("'"&amp;P$143&amp;"'!A1"),1,$E$141,2999,1),MATCH(1,(_summary!$B165=INDIRECT("'"&amp;P$143&amp;"'!A2:A3000"))*(_summary!$C165=INDIRECT("'"&amp;P$143&amp;"'!B2:B3000"))*(_summary!$D165=INDIRECT("'"&amp;P$143&amp;"'!c2:c3000")),0))</f>
        <v>0</v>
      </c>
      <c r="Q165" s="29">
        <f t="array" aca="1" ref="Q165" ca="1">INDEX(OFFSET(INDIRECT("'"&amp;Q$143&amp;"'!A1"),1,$E$141,2999,1),MATCH(1,(_summary!$B165=INDIRECT("'"&amp;Q$143&amp;"'!A2:A3000"))*(_summary!$C165=INDIRECT("'"&amp;Q$143&amp;"'!B2:B3000"))*(_summary!$D165=INDIRECT("'"&amp;Q$143&amp;"'!c2:c3000")),0))</f>
        <v>1</v>
      </c>
      <c r="R165" s="29">
        <f t="array" aca="1" ref="R165" ca="1">INDEX(OFFSET(INDIRECT("'"&amp;R$143&amp;"'!A1"),1,$E$141,2999,1),MATCH(1,(_summary!$B165=INDIRECT("'"&amp;R$143&amp;"'!A2:A3000"))*(_summary!$C165=INDIRECT("'"&amp;R$143&amp;"'!B2:B3000"))*(_summary!$D165=INDIRECT("'"&amp;R$143&amp;"'!c2:c3000")),0))</f>
        <v>0</v>
      </c>
      <c r="S165" s="29">
        <f t="array" aca="1" ref="S165" ca="1">INDEX(OFFSET(INDIRECT("'"&amp;S$143&amp;"'!A1"),1,$E$141,2999,1),MATCH(1,(_summary!$B165=INDIRECT("'"&amp;S$143&amp;"'!A2:A3000"))*(_summary!$C165=INDIRECT("'"&amp;S$143&amp;"'!B2:B3000"))*(_summary!$D165=INDIRECT("'"&amp;S$143&amp;"'!c2:c3000")),0))</f>
        <v>0</v>
      </c>
      <c r="T165" s="29">
        <f t="array" aca="1" ref="T165" ca="1">INDEX(OFFSET(INDIRECT("'"&amp;T$143&amp;"'!A1"),1,$E$141,2999,1),MATCH(1,(_summary!$B165=INDIRECT("'"&amp;T$143&amp;"'!A2:A3000"))*(_summary!$C165=INDIRECT("'"&amp;T$143&amp;"'!B2:B3000"))*(_summary!$D165=INDIRECT("'"&amp;T$143&amp;"'!c2:c3000")),0))</f>
        <v>0</v>
      </c>
      <c r="U165" s="29">
        <f t="array" aca="1" ref="U165" ca="1">INDEX(OFFSET(INDIRECT("'"&amp;U$143&amp;"'!A1"),1,$E$141,2999,1),MATCH(1,(_summary!$B165=INDIRECT("'"&amp;U$143&amp;"'!A2:A3000"))*(_summary!$C165=INDIRECT("'"&amp;U$143&amp;"'!B2:B3000"))*(_summary!$D165=INDIRECT("'"&amp;U$143&amp;"'!c2:c3000")),0))</f>
        <v>1</v>
      </c>
      <c r="V165" s="29">
        <f t="array" aca="1" ref="V165" ca="1">INDEX(OFFSET(INDIRECT("'"&amp;V$143&amp;"'!A1"),1,$E$141,2999,1),MATCH(1,(_summary!$B165=INDIRECT("'"&amp;V$143&amp;"'!A2:A3000"))*(_summary!$C165=INDIRECT("'"&amp;V$143&amp;"'!B2:B3000"))*(_summary!$D165=INDIRECT("'"&amp;V$143&amp;"'!c2:c3000")),0))</f>
        <v>0</v>
      </c>
      <c r="W165" s="29">
        <f t="array" aca="1" ref="W165" ca="1">INDEX(OFFSET(INDIRECT("'"&amp;W$143&amp;"'!A1"),1,$E$141,2999,1),MATCH(1,(_summary!$B165=INDIRECT("'"&amp;W$143&amp;"'!A2:A3000"))*(_summary!$C165=INDIRECT("'"&amp;W$143&amp;"'!B2:B3000"))*(_summary!$D165=INDIRECT("'"&amp;W$143&amp;"'!c2:c3000")),0))</f>
        <v>0</v>
      </c>
      <c r="X165" s="29">
        <f t="array" aca="1" ref="X165" ca="1">INDEX(OFFSET(INDIRECT("'"&amp;X$143&amp;"'!A1"),1,$E$141,2999,1),MATCH(1,(_summary!$B165=INDIRECT("'"&amp;X$143&amp;"'!A2:A3000"))*(_summary!$C165=INDIRECT("'"&amp;X$143&amp;"'!B2:B3000"))*(_summary!$D165=INDIRECT("'"&amp;X$143&amp;"'!c2:c3000")),0))</f>
        <v>0</v>
      </c>
      <c r="Y165" s="29">
        <f t="array" aca="1" ref="Y165" ca="1">INDEX(OFFSET(INDIRECT("'"&amp;Y$143&amp;"'!A1"),1,$E$141,2999,1),MATCH(1,(_summary!$B165=INDIRECT("'"&amp;Y$143&amp;"'!A2:A3000"))*(_summary!$C165=INDIRECT("'"&amp;Y$143&amp;"'!B2:B3000"))*(_summary!$D165=INDIRECT("'"&amp;Y$143&amp;"'!c2:c3000")),0))</f>
        <v>1</v>
      </c>
      <c r="Z165" s="29">
        <f t="array" aca="1" ref="Z165" ca="1">INDEX(OFFSET(INDIRECT("'"&amp;Z$143&amp;"'!A1"),1,$E$141,2999,1),MATCH(1,(_summary!$B165=INDIRECT("'"&amp;Z$143&amp;"'!A2:A3000"))*(_summary!$C165=INDIRECT("'"&amp;Z$143&amp;"'!B2:B3000"))*(_summary!$D165=INDIRECT("'"&amp;Z$143&amp;"'!c2:c3000")),0))</f>
        <v>0</v>
      </c>
      <c r="AA165" s="29">
        <f t="array" aca="1" ref="AA165" ca="1">INDEX(OFFSET(INDIRECT("'"&amp;AA$143&amp;"'!A1"),1,$E$141,2999,1),MATCH(1,(_summary!$B165=INDIRECT("'"&amp;AA$143&amp;"'!A2:A3000"))*(_summary!$C165=INDIRECT("'"&amp;AA$143&amp;"'!B2:B3000"))*(_summary!$D165=INDIRECT("'"&amp;AA$143&amp;"'!c2:c3000")),0))</f>
        <v>0</v>
      </c>
      <c r="AB165" s="29">
        <f t="array" aca="1" ref="AB165" ca="1">INDEX(OFFSET(INDIRECT("'"&amp;AB$143&amp;"'!A1"),1,$E$141,2999,1),MATCH(1,(_summary!$B165=INDIRECT("'"&amp;AB$143&amp;"'!A2:A3000"))*(_summary!$C165=INDIRECT("'"&amp;AB$143&amp;"'!B2:B3000"))*(_summary!$D165=INDIRECT("'"&amp;AB$143&amp;"'!c2:c3000")),0))</f>
        <v>0</v>
      </c>
      <c r="AC165" s="29">
        <f t="array" aca="1" ref="AC165" ca="1">INDEX(OFFSET(INDIRECT("'"&amp;AC$143&amp;"'!A1"),1,$E$141,2999,1),MATCH(1,(_summary!$B165=INDIRECT("'"&amp;AC$143&amp;"'!A2:A3000"))*(_summary!$C165=INDIRECT("'"&amp;AC$143&amp;"'!B2:B3000"))*(_summary!$D165=INDIRECT("'"&amp;AC$143&amp;"'!c2:c3000")),0))</f>
        <v>1</v>
      </c>
      <c r="AD165" s="29">
        <f t="array" aca="1" ref="AD165" ca="1">INDEX(OFFSET(INDIRECT("'"&amp;AD$143&amp;"'!A1"),1,$E$141,2999,1),MATCH(1,(_summary!$B165=INDIRECT("'"&amp;AD$143&amp;"'!A2:A3000"))*(_summary!$C165=INDIRECT("'"&amp;AD$143&amp;"'!B2:B3000"))*(_summary!$D165=INDIRECT("'"&amp;AD$143&amp;"'!c2:c3000")),0))</f>
        <v>0</v>
      </c>
      <c r="AE165" s="29">
        <f t="array" aca="1" ref="AE165" ca="1">INDEX(OFFSET(INDIRECT("'"&amp;AE$143&amp;"'!A1"),1,$E$141,2999,1),MATCH(1,(_summary!$B165=INDIRECT("'"&amp;AE$143&amp;"'!A2:A3000"))*(_summary!$C165=INDIRECT("'"&amp;AE$143&amp;"'!B2:B3000"))*(_summary!$D165=INDIRECT("'"&amp;AE$143&amp;"'!c2:c3000")),0))</f>
        <v>0</v>
      </c>
      <c r="AF165" s="29">
        <f t="array" aca="1" ref="AF165" ca="1">INDEX(OFFSET(INDIRECT("'"&amp;AF$143&amp;"'!A1"),1,$E$141,2999,1),MATCH(1,(_summary!$B165=INDIRECT("'"&amp;AF$143&amp;"'!A2:A3000"))*(_summary!$C165=INDIRECT("'"&amp;AF$143&amp;"'!B2:B3000"))*(_summary!$D165=INDIRECT("'"&amp;AF$143&amp;"'!c2:c3000")),0))</f>
        <v>0</v>
      </c>
      <c r="AG165" s="29">
        <f t="array" aca="1" ref="AG165" ca="1">INDEX(OFFSET(INDIRECT("'"&amp;AG$143&amp;"'!A1"),1,$E$141,2999,1),MATCH(1,(_summary!$B165=INDIRECT("'"&amp;AG$143&amp;"'!A2:A3000"))*(_summary!$C165=INDIRECT("'"&amp;AG$143&amp;"'!B2:B3000"))*(_summary!$D165=INDIRECT("'"&amp;AG$143&amp;"'!c2:c3000")),0))</f>
        <v>1</v>
      </c>
      <c r="AH165" s="29">
        <f t="array" aca="1" ref="AH165" ca="1">INDEX(OFFSET(INDIRECT("'"&amp;AH$143&amp;"'!A1"),1,$E$141,2999,1),MATCH(1,(_summary!$B165=INDIRECT("'"&amp;AH$143&amp;"'!A2:A3000"))*(_summary!$C165=INDIRECT("'"&amp;AH$143&amp;"'!B2:B3000"))*(_summary!$D165=INDIRECT("'"&amp;AH$143&amp;"'!c2:c3000")),0))</f>
        <v>0</v>
      </c>
      <c r="AI165" s="29">
        <f t="array" aca="1" ref="AI165" ca="1">INDEX(OFFSET(INDIRECT("'"&amp;AI$143&amp;"'!A1"),1,$E$141,2999,1),MATCH(1,(_summary!$B165=INDIRECT("'"&amp;AI$143&amp;"'!A2:A3000"))*(_summary!$C165=INDIRECT("'"&amp;AI$143&amp;"'!B2:B3000"))*(_summary!$D165=INDIRECT("'"&amp;AI$143&amp;"'!c2:c3000")),0))</f>
        <v>0</v>
      </c>
      <c r="AJ165" s="29">
        <f t="array" aca="1" ref="AJ165" ca="1">INDEX(OFFSET(INDIRECT("'"&amp;AJ$143&amp;"'!A1"),1,$E$141,2999,1),MATCH(1,(_summary!$B165=INDIRECT("'"&amp;AJ$143&amp;"'!A2:A3000"))*(_summary!$C165=INDIRECT("'"&amp;AJ$143&amp;"'!B2:B3000"))*(_summary!$D165=INDIRECT("'"&amp;AJ$143&amp;"'!c2:c3000")),0))</f>
        <v>0</v>
      </c>
    </row>
    <row r="166" spans="2:36" x14ac:dyDescent="0.25">
      <c r="B166" t="s">
        <v>13</v>
      </c>
      <c r="C166" t="s">
        <v>3</v>
      </c>
      <c r="D166" s="17">
        <v>1</v>
      </c>
      <c r="E166" s="29">
        <f t="array" aca="1" ref="E166" ca="1">INDEX(OFFSET(INDIRECT("'"&amp;E$143&amp;"'!A1"),1,$E$141,2999,1),MATCH(1,(_summary!$B166=INDIRECT("'"&amp;E$143&amp;"'!A2:A3000"))*(_summary!$C166=INDIRECT("'"&amp;E$143&amp;"'!B2:B3000"))*(_summary!$D166=INDIRECT("'"&amp;E$143&amp;"'!c2:c3000")),0))</f>
        <v>1</v>
      </c>
      <c r="F166" s="29">
        <f t="array" aca="1" ref="F166" ca="1">INDEX(OFFSET(INDIRECT("'"&amp;F$143&amp;"'!A1"),1,$E$141,2999,1),MATCH(1,(_summary!$B166=INDIRECT("'"&amp;F$143&amp;"'!A2:A3000"))*(_summary!$C166=INDIRECT("'"&amp;F$143&amp;"'!B2:B3000"))*(_summary!$D166=INDIRECT("'"&amp;F$143&amp;"'!c2:c3000")),0))</f>
        <v>0</v>
      </c>
      <c r="G166" s="29">
        <f t="array" aca="1" ref="G166" ca="1">INDEX(OFFSET(INDIRECT("'"&amp;G$143&amp;"'!A1"),1,$E$141,2999,1),MATCH(1,(_summary!$B166=INDIRECT("'"&amp;G$143&amp;"'!A2:A3000"))*(_summary!$C166=INDIRECT("'"&amp;G$143&amp;"'!B2:B3000"))*(_summary!$D166=INDIRECT("'"&amp;G$143&amp;"'!c2:c3000")),0))</f>
        <v>0</v>
      </c>
      <c r="H166" s="29">
        <f t="array" aca="1" ref="H166" ca="1">INDEX(OFFSET(INDIRECT("'"&amp;H$143&amp;"'!A1"),1,$E$141,2999,1),MATCH(1,(_summary!$B166=INDIRECT("'"&amp;H$143&amp;"'!A2:A3000"))*(_summary!$C166=INDIRECT("'"&amp;H$143&amp;"'!B2:B3000"))*(_summary!$D166=INDIRECT("'"&amp;H$143&amp;"'!c2:c3000")),0))</f>
        <v>0</v>
      </c>
      <c r="I166" s="29">
        <f t="array" aca="1" ref="I166" ca="1">INDEX(OFFSET(INDIRECT("'"&amp;I$143&amp;"'!A1"),1,$E$141,2999,1),MATCH(1,(_summary!$B166=INDIRECT("'"&amp;I$143&amp;"'!A2:A3000"))*(_summary!$C166=INDIRECT("'"&amp;I$143&amp;"'!B2:B3000"))*(_summary!$D166=INDIRECT("'"&amp;I$143&amp;"'!c2:c3000")),0))</f>
        <v>1</v>
      </c>
      <c r="J166" s="29">
        <f t="array" aca="1" ref="J166" ca="1">INDEX(OFFSET(INDIRECT("'"&amp;J$143&amp;"'!A1"),1,$E$141,2999,1),MATCH(1,(_summary!$B166=INDIRECT("'"&amp;J$143&amp;"'!A2:A3000"))*(_summary!$C166=INDIRECT("'"&amp;J$143&amp;"'!B2:B3000"))*(_summary!$D166=INDIRECT("'"&amp;J$143&amp;"'!c2:c3000")),0))</f>
        <v>0</v>
      </c>
      <c r="K166" s="29">
        <f t="array" aca="1" ref="K166" ca="1">INDEX(OFFSET(INDIRECT("'"&amp;K$143&amp;"'!A1"),1,$E$141,2999,1),MATCH(1,(_summary!$B166=INDIRECT("'"&amp;K$143&amp;"'!A2:A3000"))*(_summary!$C166=INDIRECT("'"&amp;K$143&amp;"'!B2:B3000"))*(_summary!$D166=INDIRECT("'"&amp;K$143&amp;"'!c2:c3000")),0))</f>
        <v>0</v>
      </c>
      <c r="L166" s="29">
        <f t="array" aca="1" ref="L166" ca="1">INDEX(OFFSET(INDIRECT("'"&amp;L$143&amp;"'!A1"),1,$E$141,2999,1),MATCH(1,(_summary!$B166=INDIRECT("'"&amp;L$143&amp;"'!A2:A3000"))*(_summary!$C166=INDIRECT("'"&amp;L$143&amp;"'!B2:B3000"))*(_summary!$D166=INDIRECT("'"&amp;L$143&amp;"'!c2:c3000")),0))</f>
        <v>0</v>
      </c>
      <c r="M166" s="29">
        <f t="array" aca="1" ref="M166" ca="1">INDEX(OFFSET(INDIRECT("'"&amp;M$143&amp;"'!A1"),1,$E$141,2999,1),MATCH(1,(_summary!$B166=INDIRECT("'"&amp;M$143&amp;"'!A2:A3000"))*(_summary!$C166=INDIRECT("'"&amp;M$143&amp;"'!B2:B3000"))*(_summary!$D166=INDIRECT("'"&amp;M$143&amp;"'!c2:c3000")),0))</f>
        <v>1</v>
      </c>
      <c r="N166" s="29">
        <f t="array" aca="1" ref="N166" ca="1">INDEX(OFFSET(INDIRECT("'"&amp;N$143&amp;"'!A1"),1,$E$141,2999,1),MATCH(1,(_summary!$B166=INDIRECT("'"&amp;N$143&amp;"'!A2:A3000"))*(_summary!$C166=INDIRECT("'"&amp;N$143&amp;"'!B2:B3000"))*(_summary!$D166=INDIRECT("'"&amp;N$143&amp;"'!c2:c3000")),0))</f>
        <v>0</v>
      </c>
      <c r="O166" s="29">
        <f t="array" aca="1" ref="O166" ca="1">INDEX(OFFSET(INDIRECT("'"&amp;O$143&amp;"'!A1"),1,$E$141,2999,1),MATCH(1,(_summary!$B166=INDIRECT("'"&amp;O$143&amp;"'!A2:A3000"))*(_summary!$C166=INDIRECT("'"&amp;O$143&amp;"'!B2:B3000"))*(_summary!$D166=INDIRECT("'"&amp;O$143&amp;"'!c2:c3000")),0))</f>
        <v>0</v>
      </c>
      <c r="P166" s="29">
        <f t="array" aca="1" ref="P166" ca="1">INDEX(OFFSET(INDIRECT("'"&amp;P$143&amp;"'!A1"),1,$E$141,2999,1),MATCH(1,(_summary!$B166=INDIRECT("'"&amp;P$143&amp;"'!A2:A3000"))*(_summary!$C166=INDIRECT("'"&amp;P$143&amp;"'!B2:B3000"))*(_summary!$D166=INDIRECT("'"&amp;P$143&amp;"'!c2:c3000")),0))</f>
        <v>0</v>
      </c>
      <c r="Q166" s="29">
        <f t="array" aca="1" ref="Q166" ca="1">INDEX(OFFSET(INDIRECT("'"&amp;Q$143&amp;"'!A1"),1,$E$141,2999,1),MATCH(1,(_summary!$B166=INDIRECT("'"&amp;Q$143&amp;"'!A2:A3000"))*(_summary!$C166=INDIRECT("'"&amp;Q$143&amp;"'!B2:B3000"))*(_summary!$D166=INDIRECT("'"&amp;Q$143&amp;"'!c2:c3000")),0))</f>
        <v>1</v>
      </c>
      <c r="R166" s="29">
        <f t="array" aca="1" ref="R166" ca="1">INDEX(OFFSET(INDIRECT("'"&amp;R$143&amp;"'!A1"),1,$E$141,2999,1),MATCH(1,(_summary!$B166=INDIRECT("'"&amp;R$143&amp;"'!A2:A3000"))*(_summary!$C166=INDIRECT("'"&amp;R$143&amp;"'!B2:B3000"))*(_summary!$D166=INDIRECT("'"&amp;R$143&amp;"'!c2:c3000")),0))</f>
        <v>0</v>
      </c>
      <c r="S166" s="29">
        <f t="array" aca="1" ref="S166" ca="1">INDEX(OFFSET(INDIRECT("'"&amp;S$143&amp;"'!A1"),1,$E$141,2999,1),MATCH(1,(_summary!$B166=INDIRECT("'"&amp;S$143&amp;"'!A2:A3000"))*(_summary!$C166=INDIRECT("'"&amp;S$143&amp;"'!B2:B3000"))*(_summary!$D166=INDIRECT("'"&amp;S$143&amp;"'!c2:c3000")),0))</f>
        <v>0</v>
      </c>
      <c r="T166" s="29">
        <f t="array" aca="1" ref="T166" ca="1">INDEX(OFFSET(INDIRECT("'"&amp;T$143&amp;"'!A1"),1,$E$141,2999,1),MATCH(1,(_summary!$B166=INDIRECT("'"&amp;T$143&amp;"'!A2:A3000"))*(_summary!$C166=INDIRECT("'"&amp;T$143&amp;"'!B2:B3000"))*(_summary!$D166=INDIRECT("'"&amp;T$143&amp;"'!c2:c3000")),0))</f>
        <v>0</v>
      </c>
      <c r="U166" s="29">
        <f t="array" aca="1" ref="U166" ca="1">INDEX(OFFSET(INDIRECT("'"&amp;U$143&amp;"'!A1"),1,$E$141,2999,1),MATCH(1,(_summary!$B166=INDIRECT("'"&amp;U$143&amp;"'!A2:A3000"))*(_summary!$C166=INDIRECT("'"&amp;U$143&amp;"'!B2:B3000"))*(_summary!$D166=INDIRECT("'"&amp;U$143&amp;"'!c2:c3000")),0))</f>
        <v>1</v>
      </c>
      <c r="V166" s="29">
        <f t="array" aca="1" ref="V166" ca="1">INDEX(OFFSET(INDIRECT("'"&amp;V$143&amp;"'!A1"),1,$E$141,2999,1),MATCH(1,(_summary!$B166=INDIRECT("'"&amp;V$143&amp;"'!A2:A3000"))*(_summary!$C166=INDIRECT("'"&amp;V$143&amp;"'!B2:B3000"))*(_summary!$D166=INDIRECT("'"&amp;V$143&amp;"'!c2:c3000")),0))</f>
        <v>0</v>
      </c>
      <c r="W166" s="29">
        <f t="array" aca="1" ref="W166" ca="1">INDEX(OFFSET(INDIRECT("'"&amp;W$143&amp;"'!A1"),1,$E$141,2999,1),MATCH(1,(_summary!$B166=INDIRECT("'"&amp;W$143&amp;"'!A2:A3000"))*(_summary!$C166=INDIRECT("'"&amp;W$143&amp;"'!B2:B3000"))*(_summary!$D166=INDIRECT("'"&amp;W$143&amp;"'!c2:c3000")),0))</f>
        <v>0</v>
      </c>
      <c r="X166" s="29">
        <f t="array" aca="1" ref="X166" ca="1">INDEX(OFFSET(INDIRECT("'"&amp;X$143&amp;"'!A1"),1,$E$141,2999,1),MATCH(1,(_summary!$B166=INDIRECT("'"&amp;X$143&amp;"'!A2:A3000"))*(_summary!$C166=INDIRECT("'"&amp;X$143&amp;"'!B2:B3000"))*(_summary!$D166=INDIRECT("'"&amp;X$143&amp;"'!c2:c3000")),0))</f>
        <v>0</v>
      </c>
      <c r="Y166" s="29">
        <f t="array" aca="1" ref="Y166" ca="1">INDEX(OFFSET(INDIRECT("'"&amp;Y$143&amp;"'!A1"),1,$E$141,2999,1),MATCH(1,(_summary!$B166=INDIRECT("'"&amp;Y$143&amp;"'!A2:A3000"))*(_summary!$C166=INDIRECT("'"&amp;Y$143&amp;"'!B2:B3000"))*(_summary!$D166=INDIRECT("'"&amp;Y$143&amp;"'!c2:c3000")),0))</f>
        <v>1</v>
      </c>
      <c r="Z166" s="29">
        <f t="array" aca="1" ref="Z166" ca="1">INDEX(OFFSET(INDIRECT("'"&amp;Z$143&amp;"'!A1"),1,$E$141,2999,1),MATCH(1,(_summary!$B166=INDIRECT("'"&amp;Z$143&amp;"'!A2:A3000"))*(_summary!$C166=INDIRECT("'"&amp;Z$143&amp;"'!B2:B3000"))*(_summary!$D166=INDIRECT("'"&amp;Z$143&amp;"'!c2:c3000")),0))</f>
        <v>0</v>
      </c>
      <c r="AA166" s="29">
        <f t="array" aca="1" ref="AA166" ca="1">INDEX(OFFSET(INDIRECT("'"&amp;AA$143&amp;"'!A1"),1,$E$141,2999,1),MATCH(1,(_summary!$B166=INDIRECT("'"&amp;AA$143&amp;"'!A2:A3000"))*(_summary!$C166=INDIRECT("'"&amp;AA$143&amp;"'!B2:B3000"))*(_summary!$D166=INDIRECT("'"&amp;AA$143&amp;"'!c2:c3000")),0))</f>
        <v>0</v>
      </c>
      <c r="AB166" s="29">
        <f t="array" aca="1" ref="AB166" ca="1">INDEX(OFFSET(INDIRECT("'"&amp;AB$143&amp;"'!A1"),1,$E$141,2999,1),MATCH(1,(_summary!$B166=INDIRECT("'"&amp;AB$143&amp;"'!A2:A3000"))*(_summary!$C166=INDIRECT("'"&amp;AB$143&amp;"'!B2:B3000"))*(_summary!$D166=INDIRECT("'"&amp;AB$143&amp;"'!c2:c3000")),0))</f>
        <v>0</v>
      </c>
      <c r="AC166" s="29">
        <f t="array" aca="1" ref="AC166" ca="1">INDEX(OFFSET(INDIRECT("'"&amp;AC$143&amp;"'!A1"),1,$E$141,2999,1),MATCH(1,(_summary!$B166=INDIRECT("'"&amp;AC$143&amp;"'!A2:A3000"))*(_summary!$C166=INDIRECT("'"&amp;AC$143&amp;"'!B2:B3000"))*(_summary!$D166=INDIRECT("'"&amp;AC$143&amp;"'!c2:c3000")),0))</f>
        <v>1</v>
      </c>
      <c r="AD166" s="29">
        <f t="array" aca="1" ref="AD166" ca="1">INDEX(OFFSET(INDIRECT("'"&amp;AD$143&amp;"'!A1"),1,$E$141,2999,1),MATCH(1,(_summary!$B166=INDIRECT("'"&amp;AD$143&amp;"'!A2:A3000"))*(_summary!$C166=INDIRECT("'"&amp;AD$143&amp;"'!B2:B3000"))*(_summary!$D166=INDIRECT("'"&amp;AD$143&amp;"'!c2:c3000")),0))</f>
        <v>0</v>
      </c>
      <c r="AE166" s="29">
        <f t="array" aca="1" ref="AE166" ca="1">INDEX(OFFSET(INDIRECT("'"&amp;AE$143&amp;"'!A1"),1,$E$141,2999,1),MATCH(1,(_summary!$B166=INDIRECT("'"&amp;AE$143&amp;"'!A2:A3000"))*(_summary!$C166=INDIRECT("'"&amp;AE$143&amp;"'!B2:B3000"))*(_summary!$D166=INDIRECT("'"&amp;AE$143&amp;"'!c2:c3000")),0))</f>
        <v>0</v>
      </c>
      <c r="AF166" s="29">
        <f t="array" aca="1" ref="AF166" ca="1">INDEX(OFFSET(INDIRECT("'"&amp;AF$143&amp;"'!A1"),1,$E$141,2999,1),MATCH(1,(_summary!$B166=INDIRECT("'"&amp;AF$143&amp;"'!A2:A3000"))*(_summary!$C166=INDIRECT("'"&amp;AF$143&amp;"'!B2:B3000"))*(_summary!$D166=INDIRECT("'"&amp;AF$143&amp;"'!c2:c3000")),0))</f>
        <v>0</v>
      </c>
      <c r="AG166" s="29">
        <f t="array" aca="1" ref="AG166" ca="1">INDEX(OFFSET(INDIRECT("'"&amp;AG$143&amp;"'!A1"),1,$E$141,2999,1),MATCH(1,(_summary!$B166=INDIRECT("'"&amp;AG$143&amp;"'!A2:A3000"))*(_summary!$C166=INDIRECT("'"&amp;AG$143&amp;"'!B2:B3000"))*(_summary!$D166=INDIRECT("'"&amp;AG$143&amp;"'!c2:c3000")),0))</f>
        <v>1</v>
      </c>
      <c r="AH166" s="29">
        <f t="array" aca="1" ref="AH166" ca="1">INDEX(OFFSET(INDIRECT("'"&amp;AH$143&amp;"'!A1"),1,$E$141,2999,1),MATCH(1,(_summary!$B166=INDIRECT("'"&amp;AH$143&amp;"'!A2:A3000"))*(_summary!$C166=INDIRECT("'"&amp;AH$143&amp;"'!B2:B3000"))*(_summary!$D166=INDIRECT("'"&amp;AH$143&amp;"'!c2:c3000")),0))</f>
        <v>0</v>
      </c>
      <c r="AI166" s="29">
        <f t="array" aca="1" ref="AI166" ca="1">INDEX(OFFSET(INDIRECT("'"&amp;AI$143&amp;"'!A1"),1,$E$141,2999,1),MATCH(1,(_summary!$B166=INDIRECT("'"&amp;AI$143&amp;"'!A2:A3000"))*(_summary!$C166=INDIRECT("'"&amp;AI$143&amp;"'!B2:B3000"))*(_summary!$D166=INDIRECT("'"&amp;AI$143&amp;"'!c2:c3000")),0))</f>
        <v>0</v>
      </c>
      <c r="AJ166" s="29">
        <f t="array" aca="1" ref="AJ166" ca="1">INDEX(OFFSET(INDIRECT("'"&amp;AJ$143&amp;"'!A1"),1,$E$141,2999,1),MATCH(1,(_summary!$B166=INDIRECT("'"&amp;AJ$143&amp;"'!A2:A3000"))*(_summary!$C166=INDIRECT("'"&amp;AJ$143&amp;"'!B2:B3000"))*(_summary!$D166=INDIRECT("'"&amp;AJ$143&amp;"'!c2:c3000")),0))</f>
        <v>0</v>
      </c>
    </row>
    <row r="167" spans="2:36" x14ac:dyDescent="0.25">
      <c r="B167" t="s">
        <v>18</v>
      </c>
      <c r="C167" t="s">
        <v>3</v>
      </c>
      <c r="D167" s="17">
        <v>1</v>
      </c>
      <c r="E167" s="29">
        <f t="array" aca="1" ref="E167" ca="1">INDEX(OFFSET(INDIRECT("'"&amp;E$143&amp;"'!A1"),1,$E$141,2999,1),MATCH(1,(_summary!$B167=INDIRECT("'"&amp;E$143&amp;"'!A2:A3000"))*(_summary!$C167=INDIRECT("'"&amp;E$143&amp;"'!B2:B3000"))*(_summary!$D167=INDIRECT("'"&amp;E$143&amp;"'!c2:c3000")),0))</f>
        <v>1</v>
      </c>
      <c r="F167" s="29">
        <f t="array" aca="1" ref="F167" ca="1">INDEX(OFFSET(INDIRECT("'"&amp;F$143&amp;"'!A1"),1,$E$141,2999,1),MATCH(1,(_summary!$B167=INDIRECT("'"&amp;F$143&amp;"'!A2:A3000"))*(_summary!$C167=INDIRECT("'"&amp;F$143&amp;"'!B2:B3000"))*(_summary!$D167=INDIRECT("'"&amp;F$143&amp;"'!c2:c3000")),0))</f>
        <v>0</v>
      </c>
      <c r="G167" s="29">
        <f t="array" aca="1" ref="G167" ca="1">INDEX(OFFSET(INDIRECT("'"&amp;G$143&amp;"'!A1"),1,$E$141,2999,1),MATCH(1,(_summary!$B167=INDIRECT("'"&amp;G$143&amp;"'!A2:A3000"))*(_summary!$C167=INDIRECT("'"&amp;G$143&amp;"'!B2:B3000"))*(_summary!$D167=INDIRECT("'"&amp;G$143&amp;"'!c2:c3000")),0))</f>
        <v>0</v>
      </c>
      <c r="H167" s="29">
        <f t="array" aca="1" ref="H167" ca="1">INDEX(OFFSET(INDIRECT("'"&amp;H$143&amp;"'!A1"),1,$E$141,2999,1),MATCH(1,(_summary!$B167=INDIRECT("'"&amp;H$143&amp;"'!A2:A3000"))*(_summary!$C167=INDIRECT("'"&amp;H$143&amp;"'!B2:B3000"))*(_summary!$D167=INDIRECT("'"&amp;H$143&amp;"'!c2:c3000")),0))</f>
        <v>0</v>
      </c>
      <c r="I167" s="29">
        <f t="array" aca="1" ref="I167" ca="1">INDEX(OFFSET(INDIRECT("'"&amp;I$143&amp;"'!A1"),1,$E$141,2999,1),MATCH(1,(_summary!$B167=INDIRECT("'"&amp;I$143&amp;"'!A2:A3000"))*(_summary!$C167=INDIRECT("'"&amp;I$143&amp;"'!B2:B3000"))*(_summary!$D167=INDIRECT("'"&amp;I$143&amp;"'!c2:c3000")),0))</f>
        <v>1</v>
      </c>
      <c r="J167" s="29">
        <f t="array" aca="1" ref="J167" ca="1">INDEX(OFFSET(INDIRECT("'"&amp;J$143&amp;"'!A1"),1,$E$141,2999,1),MATCH(1,(_summary!$B167=INDIRECT("'"&amp;J$143&amp;"'!A2:A3000"))*(_summary!$C167=INDIRECT("'"&amp;J$143&amp;"'!B2:B3000"))*(_summary!$D167=INDIRECT("'"&amp;J$143&amp;"'!c2:c3000")),0))</f>
        <v>0</v>
      </c>
      <c r="K167" s="29">
        <f t="array" aca="1" ref="K167" ca="1">INDEX(OFFSET(INDIRECT("'"&amp;K$143&amp;"'!A1"),1,$E$141,2999,1),MATCH(1,(_summary!$B167=INDIRECT("'"&amp;K$143&amp;"'!A2:A3000"))*(_summary!$C167=INDIRECT("'"&amp;K$143&amp;"'!B2:B3000"))*(_summary!$D167=INDIRECT("'"&amp;K$143&amp;"'!c2:c3000")),0))</f>
        <v>0</v>
      </c>
      <c r="L167" s="29">
        <f t="array" aca="1" ref="L167" ca="1">INDEX(OFFSET(INDIRECT("'"&amp;L$143&amp;"'!A1"),1,$E$141,2999,1),MATCH(1,(_summary!$B167=INDIRECT("'"&amp;L$143&amp;"'!A2:A3000"))*(_summary!$C167=INDIRECT("'"&amp;L$143&amp;"'!B2:B3000"))*(_summary!$D167=INDIRECT("'"&amp;L$143&amp;"'!c2:c3000")),0))</f>
        <v>0</v>
      </c>
      <c r="M167" s="29">
        <f t="array" aca="1" ref="M167" ca="1">INDEX(OFFSET(INDIRECT("'"&amp;M$143&amp;"'!A1"),1,$E$141,2999,1),MATCH(1,(_summary!$B167=INDIRECT("'"&amp;M$143&amp;"'!A2:A3000"))*(_summary!$C167=INDIRECT("'"&amp;M$143&amp;"'!B2:B3000"))*(_summary!$D167=INDIRECT("'"&amp;M$143&amp;"'!c2:c3000")),0))</f>
        <v>1</v>
      </c>
      <c r="N167" s="29">
        <f t="array" aca="1" ref="N167" ca="1">INDEX(OFFSET(INDIRECT("'"&amp;N$143&amp;"'!A1"),1,$E$141,2999,1),MATCH(1,(_summary!$B167=INDIRECT("'"&amp;N$143&amp;"'!A2:A3000"))*(_summary!$C167=INDIRECT("'"&amp;N$143&amp;"'!B2:B3000"))*(_summary!$D167=INDIRECT("'"&amp;N$143&amp;"'!c2:c3000")),0))</f>
        <v>0</v>
      </c>
      <c r="O167" s="29">
        <f t="array" aca="1" ref="O167" ca="1">INDEX(OFFSET(INDIRECT("'"&amp;O$143&amp;"'!A1"),1,$E$141,2999,1),MATCH(1,(_summary!$B167=INDIRECT("'"&amp;O$143&amp;"'!A2:A3000"))*(_summary!$C167=INDIRECT("'"&amp;O$143&amp;"'!B2:B3000"))*(_summary!$D167=INDIRECT("'"&amp;O$143&amp;"'!c2:c3000")),0))</f>
        <v>0</v>
      </c>
      <c r="P167" s="29">
        <f t="array" aca="1" ref="P167" ca="1">INDEX(OFFSET(INDIRECT("'"&amp;P$143&amp;"'!A1"),1,$E$141,2999,1),MATCH(1,(_summary!$B167=INDIRECT("'"&amp;P$143&amp;"'!A2:A3000"))*(_summary!$C167=INDIRECT("'"&amp;P$143&amp;"'!B2:B3000"))*(_summary!$D167=INDIRECT("'"&amp;P$143&amp;"'!c2:c3000")),0))</f>
        <v>0</v>
      </c>
      <c r="Q167" s="29">
        <f t="array" aca="1" ref="Q167" ca="1">INDEX(OFFSET(INDIRECT("'"&amp;Q$143&amp;"'!A1"),1,$E$141,2999,1),MATCH(1,(_summary!$B167=INDIRECT("'"&amp;Q$143&amp;"'!A2:A3000"))*(_summary!$C167=INDIRECT("'"&amp;Q$143&amp;"'!B2:B3000"))*(_summary!$D167=INDIRECT("'"&amp;Q$143&amp;"'!c2:c3000")),0))</f>
        <v>1</v>
      </c>
      <c r="R167" s="29">
        <f t="array" aca="1" ref="R167" ca="1">INDEX(OFFSET(INDIRECT("'"&amp;R$143&amp;"'!A1"),1,$E$141,2999,1),MATCH(1,(_summary!$B167=INDIRECT("'"&amp;R$143&amp;"'!A2:A3000"))*(_summary!$C167=INDIRECT("'"&amp;R$143&amp;"'!B2:B3000"))*(_summary!$D167=INDIRECT("'"&amp;R$143&amp;"'!c2:c3000")),0))</f>
        <v>0</v>
      </c>
      <c r="S167" s="29">
        <f t="array" aca="1" ref="S167" ca="1">INDEX(OFFSET(INDIRECT("'"&amp;S$143&amp;"'!A1"),1,$E$141,2999,1),MATCH(1,(_summary!$B167=INDIRECT("'"&amp;S$143&amp;"'!A2:A3000"))*(_summary!$C167=INDIRECT("'"&amp;S$143&amp;"'!B2:B3000"))*(_summary!$D167=INDIRECT("'"&amp;S$143&amp;"'!c2:c3000")),0))</f>
        <v>0</v>
      </c>
      <c r="T167" s="29">
        <f t="array" aca="1" ref="T167" ca="1">INDEX(OFFSET(INDIRECT("'"&amp;T$143&amp;"'!A1"),1,$E$141,2999,1),MATCH(1,(_summary!$B167=INDIRECT("'"&amp;T$143&amp;"'!A2:A3000"))*(_summary!$C167=INDIRECT("'"&amp;T$143&amp;"'!B2:B3000"))*(_summary!$D167=INDIRECT("'"&amp;T$143&amp;"'!c2:c3000")),0))</f>
        <v>0</v>
      </c>
      <c r="U167" s="29">
        <f t="array" aca="1" ref="U167" ca="1">INDEX(OFFSET(INDIRECT("'"&amp;U$143&amp;"'!A1"),1,$E$141,2999,1),MATCH(1,(_summary!$B167=INDIRECT("'"&amp;U$143&amp;"'!A2:A3000"))*(_summary!$C167=INDIRECT("'"&amp;U$143&amp;"'!B2:B3000"))*(_summary!$D167=INDIRECT("'"&amp;U$143&amp;"'!c2:c3000")),0))</f>
        <v>1</v>
      </c>
      <c r="V167" s="29">
        <f t="array" aca="1" ref="V167" ca="1">INDEX(OFFSET(INDIRECT("'"&amp;V$143&amp;"'!A1"),1,$E$141,2999,1),MATCH(1,(_summary!$B167=INDIRECT("'"&amp;V$143&amp;"'!A2:A3000"))*(_summary!$C167=INDIRECT("'"&amp;V$143&amp;"'!B2:B3000"))*(_summary!$D167=INDIRECT("'"&amp;V$143&amp;"'!c2:c3000")),0))</f>
        <v>0</v>
      </c>
      <c r="W167" s="29">
        <f t="array" aca="1" ref="W167" ca="1">INDEX(OFFSET(INDIRECT("'"&amp;W$143&amp;"'!A1"),1,$E$141,2999,1),MATCH(1,(_summary!$B167=INDIRECT("'"&amp;W$143&amp;"'!A2:A3000"))*(_summary!$C167=INDIRECT("'"&amp;W$143&amp;"'!B2:B3000"))*(_summary!$D167=INDIRECT("'"&amp;W$143&amp;"'!c2:c3000")),0))</f>
        <v>0</v>
      </c>
      <c r="X167" s="29">
        <f t="array" aca="1" ref="X167" ca="1">INDEX(OFFSET(INDIRECT("'"&amp;X$143&amp;"'!A1"),1,$E$141,2999,1),MATCH(1,(_summary!$B167=INDIRECT("'"&amp;X$143&amp;"'!A2:A3000"))*(_summary!$C167=INDIRECT("'"&amp;X$143&amp;"'!B2:B3000"))*(_summary!$D167=INDIRECT("'"&amp;X$143&amp;"'!c2:c3000")),0))</f>
        <v>0</v>
      </c>
      <c r="Y167" s="29">
        <f t="array" aca="1" ref="Y167" ca="1">INDEX(OFFSET(INDIRECT("'"&amp;Y$143&amp;"'!A1"),1,$E$141,2999,1),MATCH(1,(_summary!$B167=INDIRECT("'"&amp;Y$143&amp;"'!A2:A3000"))*(_summary!$C167=INDIRECT("'"&amp;Y$143&amp;"'!B2:B3000"))*(_summary!$D167=INDIRECT("'"&amp;Y$143&amp;"'!c2:c3000")),0))</f>
        <v>1</v>
      </c>
      <c r="Z167" s="29">
        <f t="array" aca="1" ref="Z167" ca="1">INDEX(OFFSET(INDIRECT("'"&amp;Z$143&amp;"'!A1"),1,$E$141,2999,1),MATCH(1,(_summary!$B167=INDIRECT("'"&amp;Z$143&amp;"'!A2:A3000"))*(_summary!$C167=INDIRECT("'"&amp;Z$143&amp;"'!B2:B3000"))*(_summary!$D167=INDIRECT("'"&amp;Z$143&amp;"'!c2:c3000")),0))</f>
        <v>0</v>
      </c>
      <c r="AA167" s="29">
        <f t="array" aca="1" ref="AA167" ca="1">INDEX(OFFSET(INDIRECT("'"&amp;AA$143&amp;"'!A1"),1,$E$141,2999,1),MATCH(1,(_summary!$B167=INDIRECT("'"&amp;AA$143&amp;"'!A2:A3000"))*(_summary!$C167=INDIRECT("'"&amp;AA$143&amp;"'!B2:B3000"))*(_summary!$D167=INDIRECT("'"&amp;AA$143&amp;"'!c2:c3000")),0))</f>
        <v>0</v>
      </c>
      <c r="AB167" s="29">
        <f t="array" aca="1" ref="AB167" ca="1">INDEX(OFFSET(INDIRECT("'"&amp;AB$143&amp;"'!A1"),1,$E$141,2999,1),MATCH(1,(_summary!$B167=INDIRECT("'"&amp;AB$143&amp;"'!A2:A3000"))*(_summary!$C167=INDIRECT("'"&amp;AB$143&amp;"'!B2:B3000"))*(_summary!$D167=INDIRECT("'"&amp;AB$143&amp;"'!c2:c3000")),0))</f>
        <v>0</v>
      </c>
      <c r="AC167" s="29">
        <f t="array" aca="1" ref="AC167" ca="1">INDEX(OFFSET(INDIRECT("'"&amp;AC$143&amp;"'!A1"),1,$E$141,2999,1),MATCH(1,(_summary!$B167=INDIRECT("'"&amp;AC$143&amp;"'!A2:A3000"))*(_summary!$C167=INDIRECT("'"&amp;AC$143&amp;"'!B2:B3000"))*(_summary!$D167=INDIRECT("'"&amp;AC$143&amp;"'!c2:c3000")),0))</f>
        <v>1</v>
      </c>
      <c r="AD167" s="29">
        <f t="array" aca="1" ref="AD167" ca="1">INDEX(OFFSET(INDIRECT("'"&amp;AD$143&amp;"'!A1"),1,$E$141,2999,1),MATCH(1,(_summary!$B167=INDIRECT("'"&amp;AD$143&amp;"'!A2:A3000"))*(_summary!$C167=INDIRECT("'"&amp;AD$143&amp;"'!B2:B3000"))*(_summary!$D167=INDIRECT("'"&amp;AD$143&amp;"'!c2:c3000")),0))</f>
        <v>0</v>
      </c>
      <c r="AE167" s="29">
        <f t="array" aca="1" ref="AE167" ca="1">INDEX(OFFSET(INDIRECT("'"&amp;AE$143&amp;"'!A1"),1,$E$141,2999,1),MATCH(1,(_summary!$B167=INDIRECT("'"&amp;AE$143&amp;"'!A2:A3000"))*(_summary!$C167=INDIRECT("'"&amp;AE$143&amp;"'!B2:B3000"))*(_summary!$D167=INDIRECT("'"&amp;AE$143&amp;"'!c2:c3000")),0))</f>
        <v>0</v>
      </c>
      <c r="AF167" s="29">
        <f t="array" aca="1" ref="AF167" ca="1">INDEX(OFFSET(INDIRECT("'"&amp;AF$143&amp;"'!A1"),1,$E$141,2999,1),MATCH(1,(_summary!$B167=INDIRECT("'"&amp;AF$143&amp;"'!A2:A3000"))*(_summary!$C167=INDIRECT("'"&amp;AF$143&amp;"'!B2:B3000"))*(_summary!$D167=INDIRECT("'"&amp;AF$143&amp;"'!c2:c3000")),0))</f>
        <v>0</v>
      </c>
      <c r="AG167" s="29">
        <f t="array" aca="1" ref="AG167" ca="1">INDEX(OFFSET(INDIRECT("'"&amp;AG$143&amp;"'!A1"),1,$E$141,2999,1),MATCH(1,(_summary!$B167=INDIRECT("'"&amp;AG$143&amp;"'!A2:A3000"))*(_summary!$C167=INDIRECT("'"&amp;AG$143&amp;"'!B2:B3000"))*(_summary!$D167=INDIRECT("'"&amp;AG$143&amp;"'!c2:c3000")),0))</f>
        <v>1</v>
      </c>
      <c r="AH167" s="29">
        <f t="array" aca="1" ref="AH167" ca="1">INDEX(OFFSET(INDIRECT("'"&amp;AH$143&amp;"'!A1"),1,$E$141,2999,1),MATCH(1,(_summary!$B167=INDIRECT("'"&amp;AH$143&amp;"'!A2:A3000"))*(_summary!$C167=INDIRECT("'"&amp;AH$143&amp;"'!B2:B3000"))*(_summary!$D167=INDIRECT("'"&amp;AH$143&amp;"'!c2:c3000")),0))</f>
        <v>0</v>
      </c>
      <c r="AI167" s="29">
        <f t="array" aca="1" ref="AI167" ca="1">INDEX(OFFSET(INDIRECT("'"&amp;AI$143&amp;"'!A1"),1,$E$141,2999,1),MATCH(1,(_summary!$B167=INDIRECT("'"&amp;AI$143&amp;"'!A2:A3000"))*(_summary!$C167=INDIRECT("'"&amp;AI$143&amp;"'!B2:B3000"))*(_summary!$D167=INDIRECT("'"&amp;AI$143&amp;"'!c2:c3000")),0))</f>
        <v>0</v>
      </c>
      <c r="AJ167" s="29">
        <f t="array" aca="1" ref="AJ167" ca="1">INDEX(OFFSET(INDIRECT("'"&amp;AJ$143&amp;"'!A1"),1,$E$141,2999,1),MATCH(1,(_summary!$B167=INDIRECT("'"&amp;AJ$143&amp;"'!A2:A3000"))*(_summary!$C167=INDIRECT("'"&amp;AJ$143&amp;"'!B2:B3000"))*(_summary!$D167=INDIRECT("'"&amp;AJ$143&amp;"'!c2:c3000")),0))</f>
        <v>0</v>
      </c>
    </row>
    <row r="168" spans="2:36" x14ac:dyDescent="0.25">
      <c r="B168" t="s">
        <v>8</v>
      </c>
      <c r="C168" t="s">
        <v>3</v>
      </c>
      <c r="D168" s="17">
        <v>1</v>
      </c>
      <c r="E168" s="29">
        <f t="array" aca="1" ref="E168" ca="1">INDEX(OFFSET(INDIRECT("'"&amp;E$143&amp;"'!A1"),1,$E$141,2999,1),MATCH(1,(_summary!$B168=INDIRECT("'"&amp;E$143&amp;"'!A2:A3000"))*(_summary!$C168=INDIRECT("'"&amp;E$143&amp;"'!B2:B3000"))*(_summary!$D168=INDIRECT("'"&amp;E$143&amp;"'!c2:c3000")),0))</f>
        <v>1</v>
      </c>
      <c r="F168" s="29">
        <f t="array" aca="1" ref="F168" ca="1">INDEX(OFFSET(INDIRECT("'"&amp;F$143&amp;"'!A1"),1,$E$141,2999,1),MATCH(1,(_summary!$B168=INDIRECT("'"&amp;F$143&amp;"'!A2:A3000"))*(_summary!$C168=INDIRECT("'"&amp;F$143&amp;"'!B2:B3000"))*(_summary!$D168=INDIRECT("'"&amp;F$143&amp;"'!c2:c3000")),0))</f>
        <v>0</v>
      </c>
      <c r="G168" s="29">
        <f t="array" aca="1" ref="G168" ca="1">INDEX(OFFSET(INDIRECT("'"&amp;G$143&amp;"'!A1"),1,$E$141,2999,1),MATCH(1,(_summary!$B168=INDIRECT("'"&amp;G$143&amp;"'!A2:A3000"))*(_summary!$C168=INDIRECT("'"&amp;G$143&amp;"'!B2:B3000"))*(_summary!$D168=INDIRECT("'"&amp;G$143&amp;"'!c2:c3000")),0))</f>
        <v>0</v>
      </c>
      <c r="H168" s="29">
        <f t="array" aca="1" ref="H168" ca="1">INDEX(OFFSET(INDIRECT("'"&amp;H$143&amp;"'!A1"),1,$E$141,2999,1),MATCH(1,(_summary!$B168=INDIRECT("'"&amp;H$143&amp;"'!A2:A3000"))*(_summary!$C168=INDIRECT("'"&amp;H$143&amp;"'!B2:B3000"))*(_summary!$D168=INDIRECT("'"&amp;H$143&amp;"'!c2:c3000")),0))</f>
        <v>0</v>
      </c>
      <c r="I168" s="29">
        <f t="array" aca="1" ref="I168" ca="1">INDEX(OFFSET(INDIRECT("'"&amp;I$143&amp;"'!A1"),1,$E$141,2999,1),MATCH(1,(_summary!$B168=INDIRECT("'"&amp;I$143&amp;"'!A2:A3000"))*(_summary!$C168=INDIRECT("'"&amp;I$143&amp;"'!B2:B3000"))*(_summary!$D168=INDIRECT("'"&amp;I$143&amp;"'!c2:c3000")),0))</f>
        <v>1</v>
      </c>
      <c r="J168" s="29">
        <f t="array" aca="1" ref="J168" ca="1">INDEX(OFFSET(INDIRECT("'"&amp;J$143&amp;"'!A1"),1,$E$141,2999,1),MATCH(1,(_summary!$B168=INDIRECT("'"&amp;J$143&amp;"'!A2:A3000"))*(_summary!$C168=INDIRECT("'"&amp;J$143&amp;"'!B2:B3000"))*(_summary!$D168=INDIRECT("'"&amp;J$143&amp;"'!c2:c3000")),0))</f>
        <v>0</v>
      </c>
      <c r="K168" s="29">
        <f t="array" aca="1" ref="K168" ca="1">INDEX(OFFSET(INDIRECT("'"&amp;K$143&amp;"'!A1"),1,$E$141,2999,1),MATCH(1,(_summary!$B168=INDIRECT("'"&amp;K$143&amp;"'!A2:A3000"))*(_summary!$C168=INDIRECT("'"&amp;K$143&amp;"'!B2:B3000"))*(_summary!$D168=INDIRECT("'"&amp;K$143&amp;"'!c2:c3000")),0))</f>
        <v>0</v>
      </c>
      <c r="L168" s="29">
        <f t="array" aca="1" ref="L168" ca="1">INDEX(OFFSET(INDIRECT("'"&amp;L$143&amp;"'!A1"),1,$E$141,2999,1),MATCH(1,(_summary!$B168=INDIRECT("'"&amp;L$143&amp;"'!A2:A3000"))*(_summary!$C168=INDIRECT("'"&amp;L$143&amp;"'!B2:B3000"))*(_summary!$D168=INDIRECT("'"&amp;L$143&amp;"'!c2:c3000")),0))</f>
        <v>0</v>
      </c>
      <c r="M168" s="29">
        <f t="array" aca="1" ref="M168" ca="1">INDEX(OFFSET(INDIRECT("'"&amp;M$143&amp;"'!A1"),1,$E$141,2999,1),MATCH(1,(_summary!$B168=INDIRECT("'"&amp;M$143&amp;"'!A2:A3000"))*(_summary!$C168=INDIRECT("'"&amp;M$143&amp;"'!B2:B3000"))*(_summary!$D168=INDIRECT("'"&amp;M$143&amp;"'!c2:c3000")),0))</f>
        <v>1</v>
      </c>
      <c r="N168" s="29">
        <f t="array" aca="1" ref="N168" ca="1">INDEX(OFFSET(INDIRECT("'"&amp;N$143&amp;"'!A1"),1,$E$141,2999,1),MATCH(1,(_summary!$B168=INDIRECT("'"&amp;N$143&amp;"'!A2:A3000"))*(_summary!$C168=INDIRECT("'"&amp;N$143&amp;"'!B2:B3000"))*(_summary!$D168=INDIRECT("'"&amp;N$143&amp;"'!c2:c3000")),0))</f>
        <v>0</v>
      </c>
      <c r="O168" s="29">
        <f t="array" aca="1" ref="O168" ca="1">INDEX(OFFSET(INDIRECT("'"&amp;O$143&amp;"'!A1"),1,$E$141,2999,1),MATCH(1,(_summary!$B168=INDIRECT("'"&amp;O$143&amp;"'!A2:A3000"))*(_summary!$C168=INDIRECT("'"&amp;O$143&amp;"'!B2:B3000"))*(_summary!$D168=INDIRECT("'"&amp;O$143&amp;"'!c2:c3000")),0))</f>
        <v>0</v>
      </c>
      <c r="P168" s="29">
        <f t="array" aca="1" ref="P168" ca="1">INDEX(OFFSET(INDIRECT("'"&amp;P$143&amp;"'!A1"),1,$E$141,2999,1),MATCH(1,(_summary!$B168=INDIRECT("'"&amp;P$143&amp;"'!A2:A3000"))*(_summary!$C168=INDIRECT("'"&amp;P$143&amp;"'!B2:B3000"))*(_summary!$D168=INDIRECT("'"&amp;P$143&amp;"'!c2:c3000")),0))</f>
        <v>0</v>
      </c>
      <c r="Q168" s="29">
        <f t="array" aca="1" ref="Q168" ca="1">INDEX(OFFSET(INDIRECT("'"&amp;Q$143&amp;"'!A1"),1,$E$141,2999,1),MATCH(1,(_summary!$B168=INDIRECT("'"&amp;Q$143&amp;"'!A2:A3000"))*(_summary!$C168=INDIRECT("'"&amp;Q$143&amp;"'!B2:B3000"))*(_summary!$D168=INDIRECT("'"&amp;Q$143&amp;"'!c2:c3000")),0))</f>
        <v>1</v>
      </c>
      <c r="R168" s="29">
        <f t="array" aca="1" ref="R168" ca="1">INDEX(OFFSET(INDIRECT("'"&amp;R$143&amp;"'!A1"),1,$E$141,2999,1),MATCH(1,(_summary!$B168=INDIRECT("'"&amp;R$143&amp;"'!A2:A3000"))*(_summary!$C168=INDIRECT("'"&amp;R$143&amp;"'!B2:B3000"))*(_summary!$D168=INDIRECT("'"&amp;R$143&amp;"'!c2:c3000")),0))</f>
        <v>0</v>
      </c>
      <c r="S168" s="29">
        <f t="array" aca="1" ref="S168" ca="1">INDEX(OFFSET(INDIRECT("'"&amp;S$143&amp;"'!A1"),1,$E$141,2999,1),MATCH(1,(_summary!$B168=INDIRECT("'"&amp;S$143&amp;"'!A2:A3000"))*(_summary!$C168=INDIRECT("'"&amp;S$143&amp;"'!B2:B3000"))*(_summary!$D168=INDIRECT("'"&amp;S$143&amp;"'!c2:c3000")),0))</f>
        <v>0</v>
      </c>
      <c r="T168" s="29">
        <f t="array" aca="1" ref="T168" ca="1">INDEX(OFFSET(INDIRECT("'"&amp;T$143&amp;"'!A1"),1,$E$141,2999,1),MATCH(1,(_summary!$B168=INDIRECT("'"&amp;T$143&amp;"'!A2:A3000"))*(_summary!$C168=INDIRECT("'"&amp;T$143&amp;"'!B2:B3000"))*(_summary!$D168=INDIRECT("'"&amp;T$143&amp;"'!c2:c3000")),0))</f>
        <v>0</v>
      </c>
      <c r="U168" s="29">
        <f t="array" aca="1" ref="U168" ca="1">INDEX(OFFSET(INDIRECT("'"&amp;U$143&amp;"'!A1"),1,$E$141,2999,1),MATCH(1,(_summary!$B168=INDIRECT("'"&amp;U$143&amp;"'!A2:A3000"))*(_summary!$C168=INDIRECT("'"&amp;U$143&amp;"'!B2:B3000"))*(_summary!$D168=INDIRECT("'"&amp;U$143&amp;"'!c2:c3000")),0))</f>
        <v>1</v>
      </c>
      <c r="V168" s="29">
        <f t="array" aca="1" ref="V168" ca="1">INDEX(OFFSET(INDIRECT("'"&amp;V$143&amp;"'!A1"),1,$E$141,2999,1),MATCH(1,(_summary!$B168=INDIRECT("'"&amp;V$143&amp;"'!A2:A3000"))*(_summary!$C168=INDIRECT("'"&amp;V$143&amp;"'!B2:B3000"))*(_summary!$D168=INDIRECT("'"&amp;V$143&amp;"'!c2:c3000")),0))</f>
        <v>0</v>
      </c>
      <c r="W168" s="29">
        <f t="array" aca="1" ref="W168" ca="1">INDEX(OFFSET(INDIRECT("'"&amp;W$143&amp;"'!A1"),1,$E$141,2999,1),MATCH(1,(_summary!$B168=INDIRECT("'"&amp;W$143&amp;"'!A2:A3000"))*(_summary!$C168=INDIRECT("'"&amp;W$143&amp;"'!B2:B3000"))*(_summary!$D168=INDIRECT("'"&amp;W$143&amp;"'!c2:c3000")),0))</f>
        <v>0</v>
      </c>
      <c r="X168" s="29">
        <f t="array" aca="1" ref="X168" ca="1">INDEX(OFFSET(INDIRECT("'"&amp;X$143&amp;"'!A1"),1,$E$141,2999,1),MATCH(1,(_summary!$B168=INDIRECT("'"&amp;X$143&amp;"'!A2:A3000"))*(_summary!$C168=INDIRECT("'"&amp;X$143&amp;"'!B2:B3000"))*(_summary!$D168=INDIRECT("'"&amp;X$143&amp;"'!c2:c3000")),0))</f>
        <v>0</v>
      </c>
      <c r="Y168" s="29">
        <f t="array" aca="1" ref="Y168" ca="1">INDEX(OFFSET(INDIRECT("'"&amp;Y$143&amp;"'!A1"),1,$E$141,2999,1),MATCH(1,(_summary!$B168=INDIRECT("'"&amp;Y$143&amp;"'!A2:A3000"))*(_summary!$C168=INDIRECT("'"&amp;Y$143&amp;"'!B2:B3000"))*(_summary!$D168=INDIRECT("'"&amp;Y$143&amp;"'!c2:c3000")),0))</f>
        <v>1</v>
      </c>
      <c r="Z168" s="29">
        <f t="array" aca="1" ref="Z168" ca="1">INDEX(OFFSET(INDIRECT("'"&amp;Z$143&amp;"'!A1"),1,$E$141,2999,1),MATCH(1,(_summary!$B168=INDIRECT("'"&amp;Z$143&amp;"'!A2:A3000"))*(_summary!$C168=INDIRECT("'"&amp;Z$143&amp;"'!B2:B3000"))*(_summary!$D168=INDIRECT("'"&amp;Z$143&amp;"'!c2:c3000")),0))</f>
        <v>0</v>
      </c>
      <c r="AA168" s="29">
        <f t="array" aca="1" ref="AA168" ca="1">INDEX(OFFSET(INDIRECT("'"&amp;AA$143&amp;"'!A1"),1,$E$141,2999,1),MATCH(1,(_summary!$B168=INDIRECT("'"&amp;AA$143&amp;"'!A2:A3000"))*(_summary!$C168=INDIRECT("'"&amp;AA$143&amp;"'!B2:B3000"))*(_summary!$D168=INDIRECT("'"&amp;AA$143&amp;"'!c2:c3000")),0))</f>
        <v>0</v>
      </c>
      <c r="AB168" s="29">
        <f t="array" aca="1" ref="AB168" ca="1">INDEX(OFFSET(INDIRECT("'"&amp;AB$143&amp;"'!A1"),1,$E$141,2999,1),MATCH(1,(_summary!$B168=INDIRECT("'"&amp;AB$143&amp;"'!A2:A3000"))*(_summary!$C168=INDIRECT("'"&amp;AB$143&amp;"'!B2:B3000"))*(_summary!$D168=INDIRECT("'"&amp;AB$143&amp;"'!c2:c3000")),0))</f>
        <v>0</v>
      </c>
      <c r="AC168" s="29">
        <f t="array" aca="1" ref="AC168" ca="1">INDEX(OFFSET(INDIRECT("'"&amp;AC$143&amp;"'!A1"),1,$E$141,2999,1),MATCH(1,(_summary!$B168=INDIRECT("'"&amp;AC$143&amp;"'!A2:A3000"))*(_summary!$C168=INDIRECT("'"&amp;AC$143&amp;"'!B2:B3000"))*(_summary!$D168=INDIRECT("'"&amp;AC$143&amp;"'!c2:c3000")),0))</f>
        <v>1</v>
      </c>
      <c r="AD168" s="29">
        <f t="array" aca="1" ref="AD168" ca="1">INDEX(OFFSET(INDIRECT("'"&amp;AD$143&amp;"'!A1"),1,$E$141,2999,1),MATCH(1,(_summary!$B168=INDIRECT("'"&amp;AD$143&amp;"'!A2:A3000"))*(_summary!$C168=INDIRECT("'"&amp;AD$143&amp;"'!B2:B3000"))*(_summary!$D168=INDIRECT("'"&amp;AD$143&amp;"'!c2:c3000")),0))</f>
        <v>0</v>
      </c>
      <c r="AE168" s="29">
        <f t="array" aca="1" ref="AE168" ca="1">INDEX(OFFSET(INDIRECT("'"&amp;AE$143&amp;"'!A1"),1,$E$141,2999,1),MATCH(1,(_summary!$B168=INDIRECT("'"&amp;AE$143&amp;"'!A2:A3000"))*(_summary!$C168=INDIRECT("'"&amp;AE$143&amp;"'!B2:B3000"))*(_summary!$D168=INDIRECT("'"&amp;AE$143&amp;"'!c2:c3000")),0))</f>
        <v>0</v>
      </c>
      <c r="AF168" s="29">
        <f t="array" aca="1" ref="AF168" ca="1">INDEX(OFFSET(INDIRECT("'"&amp;AF$143&amp;"'!A1"),1,$E$141,2999,1),MATCH(1,(_summary!$B168=INDIRECT("'"&amp;AF$143&amp;"'!A2:A3000"))*(_summary!$C168=INDIRECT("'"&amp;AF$143&amp;"'!B2:B3000"))*(_summary!$D168=INDIRECT("'"&amp;AF$143&amp;"'!c2:c3000")),0))</f>
        <v>0</v>
      </c>
      <c r="AG168" s="29">
        <f t="array" aca="1" ref="AG168" ca="1">INDEX(OFFSET(INDIRECT("'"&amp;AG$143&amp;"'!A1"),1,$E$141,2999,1),MATCH(1,(_summary!$B168=INDIRECT("'"&amp;AG$143&amp;"'!A2:A3000"))*(_summary!$C168=INDIRECT("'"&amp;AG$143&amp;"'!B2:B3000"))*(_summary!$D168=INDIRECT("'"&amp;AG$143&amp;"'!c2:c3000")),0))</f>
        <v>1</v>
      </c>
      <c r="AH168" s="29">
        <f t="array" aca="1" ref="AH168" ca="1">INDEX(OFFSET(INDIRECT("'"&amp;AH$143&amp;"'!A1"),1,$E$141,2999,1),MATCH(1,(_summary!$B168=INDIRECT("'"&amp;AH$143&amp;"'!A2:A3000"))*(_summary!$C168=INDIRECT("'"&amp;AH$143&amp;"'!B2:B3000"))*(_summary!$D168=INDIRECT("'"&amp;AH$143&amp;"'!c2:c3000")),0))</f>
        <v>0</v>
      </c>
      <c r="AI168" s="29">
        <f t="array" aca="1" ref="AI168" ca="1">INDEX(OFFSET(INDIRECT("'"&amp;AI$143&amp;"'!A1"),1,$E$141,2999,1),MATCH(1,(_summary!$B168=INDIRECT("'"&amp;AI$143&amp;"'!A2:A3000"))*(_summary!$C168=INDIRECT("'"&amp;AI$143&amp;"'!B2:B3000"))*(_summary!$D168=INDIRECT("'"&amp;AI$143&amp;"'!c2:c3000")),0))</f>
        <v>0</v>
      </c>
      <c r="AJ168" s="29">
        <f t="array" aca="1" ref="AJ168" ca="1">INDEX(OFFSET(INDIRECT("'"&amp;AJ$143&amp;"'!A1"),1,$E$141,2999,1),MATCH(1,(_summary!$B168=INDIRECT("'"&amp;AJ$143&amp;"'!A2:A3000"))*(_summary!$C168=INDIRECT("'"&amp;AJ$143&amp;"'!B2:B3000"))*(_summary!$D168=INDIRECT("'"&amp;AJ$143&amp;"'!c2:c3000")),0))</f>
        <v>0</v>
      </c>
    </row>
    <row r="169" spans="2:36" x14ac:dyDescent="0.25">
      <c r="B169" t="s">
        <v>28</v>
      </c>
      <c r="C169" t="s">
        <v>3</v>
      </c>
      <c r="D169" s="17">
        <v>1</v>
      </c>
      <c r="E169" s="29">
        <f t="array" aca="1" ref="E169" ca="1">INDEX(OFFSET(INDIRECT("'"&amp;E$143&amp;"'!A1"),1,$E$141,2999,1),MATCH(1,(_summary!$B169=INDIRECT("'"&amp;E$143&amp;"'!A2:A3000"))*(_summary!$C169=INDIRECT("'"&amp;E$143&amp;"'!B2:B3000"))*(_summary!$D169=INDIRECT("'"&amp;E$143&amp;"'!c2:c3000")),0))</f>
        <v>1</v>
      </c>
      <c r="F169" s="29">
        <f t="array" aca="1" ref="F169" ca="1">INDEX(OFFSET(INDIRECT("'"&amp;F$143&amp;"'!A1"),1,$E$141,2999,1),MATCH(1,(_summary!$B169=INDIRECT("'"&amp;F$143&amp;"'!A2:A3000"))*(_summary!$C169=INDIRECT("'"&amp;F$143&amp;"'!B2:B3000"))*(_summary!$D169=INDIRECT("'"&amp;F$143&amp;"'!c2:c3000")),0))</f>
        <v>0</v>
      </c>
      <c r="G169" s="29">
        <f t="array" aca="1" ref="G169" ca="1">INDEX(OFFSET(INDIRECT("'"&amp;G$143&amp;"'!A1"),1,$E$141,2999,1),MATCH(1,(_summary!$B169=INDIRECT("'"&amp;G$143&amp;"'!A2:A3000"))*(_summary!$C169=INDIRECT("'"&amp;G$143&amp;"'!B2:B3000"))*(_summary!$D169=INDIRECT("'"&amp;G$143&amp;"'!c2:c3000")),0))</f>
        <v>0</v>
      </c>
      <c r="H169" s="29">
        <f t="array" aca="1" ref="H169" ca="1">INDEX(OFFSET(INDIRECT("'"&amp;H$143&amp;"'!A1"),1,$E$141,2999,1),MATCH(1,(_summary!$B169=INDIRECT("'"&amp;H$143&amp;"'!A2:A3000"))*(_summary!$C169=INDIRECT("'"&amp;H$143&amp;"'!B2:B3000"))*(_summary!$D169=INDIRECT("'"&amp;H$143&amp;"'!c2:c3000")),0))</f>
        <v>0</v>
      </c>
      <c r="I169" s="29">
        <f t="array" aca="1" ref="I169" ca="1">INDEX(OFFSET(INDIRECT("'"&amp;I$143&amp;"'!A1"),1,$E$141,2999,1),MATCH(1,(_summary!$B169=INDIRECT("'"&amp;I$143&amp;"'!A2:A3000"))*(_summary!$C169=INDIRECT("'"&amp;I$143&amp;"'!B2:B3000"))*(_summary!$D169=INDIRECT("'"&amp;I$143&amp;"'!c2:c3000")),0))</f>
        <v>1</v>
      </c>
      <c r="J169" s="29">
        <f t="array" aca="1" ref="J169" ca="1">INDEX(OFFSET(INDIRECT("'"&amp;J$143&amp;"'!A1"),1,$E$141,2999,1),MATCH(1,(_summary!$B169=INDIRECT("'"&amp;J$143&amp;"'!A2:A3000"))*(_summary!$C169=INDIRECT("'"&amp;J$143&amp;"'!B2:B3000"))*(_summary!$D169=INDIRECT("'"&amp;J$143&amp;"'!c2:c3000")),0))</f>
        <v>0</v>
      </c>
      <c r="K169" s="29">
        <f t="array" aca="1" ref="K169" ca="1">INDEX(OFFSET(INDIRECT("'"&amp;K$143&amp;"'!A1"),1,$E$141,2999,1),MATCH(1,(_summary!$B169=INDIRECT("'"&amp;K$143&amp;"'!A2:A3000"))*(_summary!$C169=INDIRECT("'"&amp;K$143&amp;"'!B2:B3000"))*(_summary!$D169=INDIRECT("'"&amp;K$143&amp;"'!c2:c3000")),0))</f>
        <v>0</v>
      </c>
      <c r="L169" s="29">
        <f t="array" aca="1" ref="L169" ca="1">INDEX(OFFSET(INDIRECT("'"&amp;L$143&amp;"'!A1"),1,$E$141,2999,1),MATCH(1,(_summary!$B169=INDIRECT("'"&amp;L$143&amp;"'!A2:A3000"))*(_summary!$C169=INDIRECT("'"&amp;L$143&amp;"'!B2:B3000"))*(_summary!$D169=INDIRECT("'"&amp;L$143&amp;"'!c2:c3000")),0))</f>
        <v>0</v>
      </c>
      <c r="M169" s="29">
        <f t="array" aca="1" ref="M169" ca="1">INDEX(OFFSET(INDIRECT("'"&amp;M$143&amp;"'!A1"),1,$E$141,2999,1),MATCH(1,(_summary!$B169=INDIRECT("'"&amp;M$143&amp;"'!A2:A3000"))*(_summary!$C169=INDIRECT("'"&amp;M$143&amp;"'!B2:B3000"))*(_summary!$D169=INDIRECT("'"&amp;M$143&amp;"'!c2:c3000")),0))</f>
        <v>1</v>
      </c>
      <c r="N169" s="29">
        <f t="array" aca="1" ref="N169" ca="1">INDEX(OFFSET(INDIRECT("'"&amp;N$143&amp;"'!A1"),1,$E$141,2999,1),MATCH(1,(_summary!$B169=INDIRECT("'"&amp;N$143&amp;"'!A2:A3000"))*(_summary!$C169=INDIRECT("'"&amp;N$143&amp;"'!B2:B3000"))*(_summary!$D169=INDIRECT("'"&amp;N$143&amp;"'!c2:c3000")),0))</f>
        <v>0</v>
      </c>
      <c r="O169" s="29">
        <f t="array" aca="1" ref="O169" ca="1">INDEX(OFFSET(INDIRECT("'"&amp;O$143&amp;"'!A1"),1,$E$141,2999,1),MATCH(1,(_summary!$B169=INDIRECT("'"&amp;O$143&amp;"'!A2:A3000"))*(_summary!$C169=INDIRECT("'"&amp;O$143&amp;"'!B2:B3000"))*(_summary!$D169=INDIRECT("'"&amp;O$143&amp;"'!c2:c3000")),0))</f>
        <v>0</v>
      </c>
      <c r="P169" s="29">
        <f t="array" aca="1" ref="P169" ca="1">INDEX(OFFSET(INDIRECT("'"&amp;P$143&amp;"'!A1"),1,$E$141,2999,1),MATCH(1,(_summary!$B169=INDIRECT("'"&amp;P$143&amp;"'!A2:A3000"))*(_summary!$C169=INDIRECT("'"&amp;P$143&amp;"'!B2:B3000"))*(_summary!$D169=INDIRECT("'"&amp;P$143&amp;"'!c2:c3000")),0))</f>
        <v>0</v>
      </c>
      <c r="Q169" s="29">
        <f t="array" aca="1" ref="Q169" ca="1">INDEX(OFFSET(INDIRECT("'"&amp;Q$143&amp;"'!A1"),1,$E$141,2999,1),MATCH(1,(_summary!$B169=INDIRECT("'"&amp;Q$143&amp;"'!A2:A3000"))*(_summary!$C169=INDIRECT("'"&amp;Q$143&amp;"'!B2:B3000"))*(_summary!$D169=INDIRECT("'"&amp;Q$143&amp;"'!c2:c3000")),0))</f>
        <v>1</v>
      </c>
      <c r="R169" s="29">
        <f t="array" aca="1" ref="R169" ca="1">INDEX(OFFSET(INDIRECT("'"&amp;R$143&amp;"'!A1"),1,$E$141,2999,1),MATCH(1,(_summary!$B169=INDIRECT("'"&amp;R$143&amp;"'!A2:A3000"))*(_summary!$C169=INDIRECT("'"&amp;R$143&amp;"'!B2:B3000"))*(_summary!$D169=INDIRECT("'"&amp;R$143&amp;"'!c2:c3000")),0))</f>
        <v>0</v>
      </c>
      <c r="S169" s="29">
        <f t="array" aca="1" ref="S169" ca="1">INDEX(OFFSET(INDIRECT("'"&amp;S$143&amp;"'!A1"),1,$E$141,2999,1),MATCH(1,(_summary!$B169=INDIRECT("'"&amp;S$143&amp;"'!A2:A3000"))*(_summary!$C169=INDIRECT("'"&amp;S$143&amp;"'!B2:B3000"))*(_summary!$D169=INDIRECT("'"&amp;S$143&amp;"'!c2:c3000")),0))</f>
        <v>0</v>
      </c>
      <c r="T169" s="29">
        <f t="array" aca="1" ref="T169" ca="1">INDEX(OFFSET(INDIRECT("'"&amp;T$143&amp;"'!A1"),1,$E$141,2999,1),MATCH(1,(_summary!$B169=INDIRECT("'"&amp;T$143&amp;"'!A2:A3000"))*(_summary!$C169=INDIRECT("'"&amp;T$143&amp;"'!B2:B3000"))*(_summary!$D169=INDIRECT("'"&amp;T$143&amp;"'!c2:c3000")),0))</f>
        <v>0</v>
      </c>
      <c r="U169" s="29">
        <f t="array" aca="1" ref="U169" ca="1">INDEX(OFFSET(INDIRECT("'"&amp;U$143&amp;"'!A1"),1,$E$141,2999,1),MATCH(1,(_summary!$B169=INDIRECT("'"&amp;U$143&amp;"'!A2:A3000"))*(_summary!$C169=INDIRECT("'"&amp;U$143&amp;"'!B2:B3000"))*(_summary!$D169=INDIRECT("'"&amp;U$143&amp;"'!c2:c3000")),0))</f>
        <v>1</v>
      </c>
      <c r="V169" s="29">
        <f t="array" aca="1" ref="V169" ca="1">INDEX(OFFSET(INDIRECT("'"&amp;V$143&amp;"'!A1"),1,$E$141,2999,1),MATCH(1,(_summary!$B169=INDIRECT("'"&amp;V$143&amp;"'!A2:A3000"))*(_summary!$C169=INDIRECT("'"&amp;V$143&amp;"'!B2:B3000"))*(_summary!$D169=INDIRECT("'"&amp;V$143&amp;"'!c2:c3000")),0))</f>
        <v>0</v>
      </c>
      <c r="W169" s="29">
        <f t="array" aca="1" ref="W169" ca="1">INDEX(OFFSET(INDIRECT("'"&amp;W$143&amp;"'!A1"),1,$E$141,2999,1),MATCH(1,(_summary!$B169=INDIRECT("'"&amp;W$143&amp;"'!A2:A3000"))*(_summary!$C169=INDIRECT("'"&amp;W$143&amp;"'!B2:B3000"))*(_summary!$D169=INDIRECT("'"&amp;W$143&amp;"'!c2:c3000")),0))</f>
        <v>0</v>
      </c>
      <c r="X169" s="29">
        <f t="array" aca="1" ref="X169" ca="1">INDEX(OFFSET(INDIRECT("'"&amp;X$143&amp;"'!A1"),1,$E$141,2999,1),MATCH(1,(_summary!$B169=INDIRECT("'"&amp;X$143&amp;"'!A2:A3000"))*(_summary!$C169=INDIRECT("'"&amp;X$143&amp;"'!B2:B3000"))*(_summary!$D169=INDIRECT("'"&amp;X$143&amp;"'!c2:c3000")),0))</f>
        <v>0</v>
      </c>
      <c r="Y169" s="29">
        <f t="array" aca="1" ref="Y169" ca="1">INDEX(OFFSET(INDIRECT("'"&amp;Y$143&amp;"'!A1"),1,$E$141,2999,1),MATCH(1,(_summary!$B169=INDIRECT("'"&amp;Y$143&amp;"'!A2:A3000"))*(_summary!$C169=INDIRECT("'"&amp;Y$143&amp;"'!B2:B3000"))*(_summary!$D169=INDIRECT("'"&amp;Y$143&amp;"'!c2:c3000")),0))</f>
        <v>1</v>
      </c>
      <c r="Z169" s="29">
        <f t="array" aca="1" ref="Z169" ca="1">INDEX(OFFSET(INDIRECT("'"&amp;Z$143&amp;"'!A1"),1,$E$141,2999,1),MATCH(1,(_summary!$B169=INDIRECT("'"&amp;Z$143&amp;"'!A2:A3000"))*(_summary!$C169=INDIRECT("'"&amp;Z$143&amp;"'!B2:B3000"))*(_summary!$D169=INDIRECT("'"&amp;Z$143&amp;"'!c2:c3000")),0))</f>
        <v>0</v>
      </c>
      <c r="AA169" s="29">
        <f t="array" aca="1" ref="AA169" ca="1">INDEX(OFFSET(INDIRECT("'"&amp;AA$143&amp;"'!A1"),1,$E$141,2999,1),MATCH(1,(_summary!$B169=INDIRECT("'"&amp;AA$143&amp;"'!A2:A3000"))*(_summary!$C169=INDIRECT("'"&amp;AA$143&amp;"'!B2:B3000"))*(_summary!$D169=INDIRECT("'"&amp;AA$143&amp;"'!c2:c3000")),0))</f>
        <v>0</v>
      </c>
      <c r="AB169" s="29">
        <f t="array" aca="1" ref="AB169" ca="1">INDEX(OFFSET(INDIRECT("'"&amp;AB$143&amp;"'!A1"),1,$E$141,2999,1),MATCH(1,(_summary!$B169=INDIRECT("'"&amp;AB$143&amp;"'!A2:A3000"))*(_summary!$C169=INDIRECT("'"&amp;AB$143&amp;"'!B2:B3000"))*(_summary!$D169=INDIRECT("'"&amp;AB$143&amp;"'!c2:c3000")),0))</f>
        <v>0</v>
      </c>
      <c r="AC169" s="29">
        <f t="array" aca="1" ref="AC169" ca="1">INDEX(OFFSET(INDIRECT("'"&amp;AC$143&amp;"'!A1"),1,$E$141,2999,1),MATCH(1,(_summary!$B169=INDIRECT("'"&amp;AC$143&amp;"'!A2:A3000"))*(_summary!$C169=INDIRECT("'"&amp;AC$143&amp;"'!B2:B3000"))*(_summary!$D169=INDIRECT("'"&amp;AC$143&amp;"'!c2:c3000")),0))</f>
        <v>1</v>
      </c>
      <c r="AD169" s="29">
        <f t="array" aca="1" ref="AD169" ca="1">INDEX(OFFSET(INDIRECT("'"&amp;AD$143&amp;"'!A1"),1,$E$141,2999,1),MATCH(1,(_summary!$B169=INDIRECT("'"&amp;AD$143&amp;"'!A2:A3000"))*(_summary!$C169=INDIRECT("'"&amp;AD$143&amp;"'!B2:B3000"))*(_summary!$D169=INDIRECT("'"&amp;AD$143&amp;"'!c2:c3000")),0))</f>
        <v>0</v>
      </c>
      <c r="AE169" s="29">
        <f t="array" aca="1" ref="AE169" ca="1">INDEX(OFFSET(INDIRECT("'"&amp;AE$143&amp;"'!A1"),1,$E$141,2999,1),MATCH(1,(_summary!$B169=INDIRECT("'"&amp;AE$143&amp;"'!A2:A3000"))*(_summary!$C169=INDIRECT("'"&amp;AE$143&amp;"'!B2:B3000"))*(_summary!$D169=INDIRECT("'"&amp;AE$143&amp;"'!c2:c3000")),0))</f>
        <v>0</v>
      </c>
      <c r="AF169" s="29">
        <f t="array" aca="1" ref="AF169" ca="1">INDEX(OFFSET(INDIRECT("'"&amp;AF$143&amp;"'!A1"),1,$E$141,2999,1),MATCH(1,(_summary!$B169=INDIRECT("'"&amp;AF$143&amp;"'!A2:A3000"))*(_summary!$C169=INDIRECT("'"&amp;AF$143&amp;"'!B2:B3000"))*(_summary!$D169=INDIRECT("'"&amp;AF$143&amp;"'!c2:c3000")),0))</f>
        <v>0</v>
      </c>
      <c r="AG169" s="29">
        <f t="array" aca="1" ref="AG169" ca="1">INDEX(OFFSET(INDIRECT("'"&amp;AG$143&amp;"'!A1"),1,$E$141,2999,1),MATCH(1,(_summary!$B169=INDIRECT("'"&amp;AG$143&amp;"'!A2:A3000"))*(_summary!$C169=INDIRECT("'"&amp;AG$143&amp;"'!B2:B3000"))*(_summary!$D169=INDIRECT("'"&amp;AG$143&amp;"'!c2:c3000")),0))</f>
        <v>1</v>
      </c>
      <c r="AH169" s="29">
        <f t="array" aca="1" ref="AH169" ca="1">INDEX(OFFSET(INDIRECT("'"&amp;AH$143&amp;"'!A1"),1,$E$141,2999,1),MATCH(1,(_summary!$B169=INDIRECT("'"&amp;AH$143&amp;"'!A2:A3000"))*(_summary!$C169=INDIRECT("'"&amp;AH$143&amp;"'!B2:B3000"))*(_summary!$D169=INDIRECT("'"&amp;AH$143&amp;"'!c2:c3000")),0))</f>
        <v>0</v>
      </c>
      <c r="AI169" s="29">
        <f t="array" aca="1" ref="AI169" ca="1">INDEX(OFFSET(INDIRECT("'"&amp;AI$143&amp;"'!A1"),1,$E$141,2999,1),MATCH(1,(_summary!$B169=INDIRECT("'"&amp;AI$143&amp;"'!A2:A3000"))*(_summary!$C169=INDIRECT("'"&amp;AI$143&amp;"'!B2:B3000"))*(_summary!$D169=INDIRECT("'"&amp;AI$143&amp;"'!c2:c3000")),0))</f>
        <v>0</v>
      </c>
      <c r="AJ169" s="29">
        <f t="array" aca="1" ref="AJ169" ca="1">INDEX(OFFSET(INDIRECT("'"&amp;AJ$143&amp;"'!A1"),1,$E$141,2999,1),MATCH(1,(_summary!$B169=INDIRECT("'"&amp;AJ$143&amp;"'!A2:A3000"))*(_summary!$C169=INDIRECT("'"&amp;AJ$143&amp;"'!B2:B3000"))*(_summary!$D169=INDIRECT("'"&amp;AJ$143&amp;"'!c2:c3000")),0))</f>
        <v>0</v>
      </c>
    </row>
    <row r="170" spans="2:36" x14ac:dyDescent="0.25">
      <c r="B170" t="s">
        <v>19</v>
      </c>
      <c r="C170" t="s">
        <v>3</v>
      </c>
      <c r="D170" s="17">
        <v>1</v>
      </c>
      <c r="E170" s="29">
        <f t="array" aca="1" ref="E170" ca="1">INDEX(OFFSET(INDIRECT("'"&amp;E$143&amp;"'!A1"),1,$E$141,2999,1),MATCH(1,(_summary!$B170=INDIRECT("'"&amp;E$143&amp;"'!A2:A3000"))*(_summary!$C170=INDIRECT("'"&amp;E$143&amp;"'!B2:B3000"))*(_summary!$D170=INDIRECT("'"&amp;E$143&amp;"'!c2:c3000")),0))</f>
        <v>1</v>
      </c>
      <c r="F170" s="29">
        <f t="array" aca="1" ref="F170" ca="1">INDEX(OFFSET(INDIRECT("'"&amp;F$143&amp;"'!A1"),1,$E$141,2999,1),MATCH(1,(_summary!$B170=INDIRECT("'"&amp;F$143&amp;"'!A2:A3000"))*(_summary!$C170=INDIRECT("'"&amp;F$143&amp;"'!B2:B3000"))*(_summary!$D170=INDIRECT("'"&amp;F$143&amp;"'!c2:c3000")),0))</f>
        <v>0</v>
      </c>
      <c r="G170" s="29">
        <f t="array" aca="1" ref="G170" ca="1">INDEX(OFFSET(INDIRECT("'"&amp;G$143&amp;"'!A1"),1,$E$141,2999,1),MATCH(1,(_summary!$B170=INDIRECT("'"&amp;G$143&amp;"'!A2:A3000"))*(_summary!$C170=INDIRECT("'"&amp;G$143&amp;"'!B2:B3000"))*(_summary!$D170=INDIRECT("'"&amp;G$143&amp;"'!c2:c3000")),0))</f>
        <v>0</v>
      </c>
      <c r="H170" s="29">
        <f t="array" aca="1" ref="H170" ca="1">INDEX(OFFSET(INDIRECT("'"&amp;H$143&amp;"'!A1"),1,$E$141,2999,1),MATCH(1,(_summary!$B170=INDIRECT("'"&amp;H$143&amp;"'!A2:A3000"))*(_summary!$C170=INDIRECT("'"&amp;H$143&amp;"'!B2:B3000"))*(_summary!$D170=INDIRECT("'"&amp;H$143&amp;"'!c2:c3000")),0))</f>
        <v>0</v>
      </c>
      <c r="I170" s="29">
        <f t="array" aca="1" ref="I170" ca="1">INDEX(OFFSET(INDIRECT("'"&amp;I$143&amp;"'!A1"),1,$E$141,2999,1),MATCH(1,(_summary!$B170=INDIRECT("'"&amp;I$143&amp;"'!A2:A3000"))*(_summary!$C170=INDIRECT("'"&amp;I$143&amp;"'!B2:B3000"))*(_summary!$D170=INDIRECT("'"&amp;I$143&amp;"'!c2:c3000")),0))</f>
        <v>1</v>
      </c>
      <c r="J170" s="29">
        <f t="array" aca="1" ref="J170" ca="1">INDEX(OFFSET(INDIRECT("'"&amp;J$143&amp;"'!A1"),1,$E$141,2999,1),MATCH(1,(_summary!$B170=INDIRECT("'"&amp;J$143&amp;"'!A2:A3000"))*(_summary!$C170=INDIRECT("'"&amp;J$143&amp;"'!B2:B3000"))*(_summary!$D170=INDIRECT("'"&amp;J$143&amp;"'!c2:c3000")),0))</f>
        <v>0</v>
      </c>
      <c r="K170" s="29">
        <f t="array" aca="1" ref="K170" ca="1">INDEX(OFFSET(INDIRECT("'"&amp;K$143&amp;"'!A1"),1,$E$141,2999,1),MATCH(1,(_summary!$B170=INDIRECT("'"&amp;K$143&amp;"'!A2:A3000"))*(_summary!$C170=INDIRECT("'"&amp;K$143&amp;"'!B2:B3000"))*(_summary!$D170=INDIRECT("'"&amp;K$143&amp;"'!c2:c3000")),0))</f>
        <v>0</v>
      </c>
      <c r="L170" s="29">
        <f t="array" aca="1" ref="L170" ca="1">INDEX(OFFSET(INDIRECT("'"&amp;L$143&amp;"'!A1"),1,$E$141,2999,1),MATCH(1,(_summary!$B170=INDIRECT("'"&amp;L$143&amp;"'!A2:A3000"))*(_summary!$C170=INDIRECT("'"&amp;L$143&amp;"'!B2:B3000"))*(_summary!$D170=INDIRECT("'"&amp;L$143&amp;"'!c2:c3000")),0))</f>
        <v>0</v>
      </c>
      <c r="M170" s="29">
        <f t="array" aca="1" ref="M170" ca="1">INDEX(OFFSET(INDIRECT("'"&amp;M$143&amp;"'!A1"),1,$E$141,2999,1),MATCH(1,(_summary!$B170=INDIRECT("'"&amp;M$143&amp;"'!A2:A3000"))*(_summary!$C170=INDIRECT("'"&amp;M$143&amp;"'!B2:B3000"))*(_summary!$D170=INDIRECT("'"&amp;M$143&amp;"'!c2:c3000")),0))</f>
        <v>1</v>
      </c>
      <c r="N170" s="29">
        <f t="array" aca="1" ref="N170" ca="1">INDEX(OFFSET(INDIRECT("'"&amp;N$143&amp;"'!A1"),1,$E$141,2999,1),MATCH(1,(_summary!$B170=INDIRECT("'"&amp;N$143&amp;"'!A2:A3000"))*(_summary!$C170=INDIRECT("'"&amp;N$143&amp;"'!B2:B3000"))*(_summary!$D170=INDIRECT("'"&amp;N$143&amp;"'!c2:c3000")),0))</f>
        <v>0</v>
      </c>
      <c r="O170" s="29">
        <f t="array" aca="1" ref="O170" ca="1">INDEX(OFFSET(INDIRECT("'"&amp;O$143&amp;"'!A1"),1,$E$141,2999,1),MATCH(1,(_summary!$B170=INDIRECT("'"&amp;O$143&amp;"'!A2:A3000"))*(_summary!$C170=INDIRECT("'"&amp;O$143&amp;"'!B2:B3000"))*(_summary!$D170=INDIRECT("'"&amp;O$143&amp;"'!c2:c3000")),0))</f>
        <v>0</v>
      </c>
      <c r="P170" s="29">
        <f t="array" aca="1" ref="P170" ca="1">INDEX(OFFSET(INDIRECT("'"&amp;P$143&amp;"'!A1"),1,$E$141,2999,1),MATCH(1,(_summary!$B170=INDIRECT("'"&amp;P$143&amp;"'!A2:A3000"))*(_summary!$C170=INDIRECT("'"&amp;P$143&amp;"'!B2:B3000"))*(_summary!$D170=INDIRECT("'"&amp;P$143&amp;"'!c2:c3000")),0))</f>
        <v>0</v>
      </c>
      <c r="Q170" s="29">
        <f t="array" aca="1" ref="Q170" ca="1">INDEX(OFFSET(INDIRECT("'"&amp;Q$143&amp;"'!A1"),1,$E$141,2999,1),MATCH(1,(_summary!$B170=INDIRECT("'"&amp;Q$143&amp;"'!A2:A3000"))*(_summary!$C170=INDIRECT("'"&amp;Q$143&amp;"'!B2:B3000"))*(_summary!$D170=INDIRECT("'"&amp;Q$143&amp;"'!c2:c3000")),0))</f>
        <v>1</v>
      </c>
      <c r="R170" s="29">
        <f t="array" aca="1" ref="R170" ca="1">INDEX(OFFSET(INDIRECT("'"&amp;R$143&amp;"'!A1"),1,$E$141,2999,1),MATCH(1,(_summary!$B170=INDIRECT("'"&amp;R$143&amp;"'!A2:A3000"))*(_summary!$C170=INDIRECT("'"&amp;R$143&amp;"'!B2:B3000"))*(_summary!$D170=INDIRECT("'"&amp;R$143&amp;"'!c2:c3000")),0))</f>
        <v>0</v>
      </c>
      <c r="S170" s="29">
        <f t="array" aca="1" ref="S170" ca="1">INDEX(OFFSET(INDIRECT("'"&amp;S$143&amp;"'!A1"),1,$E$141,2999,1),MATCH(1,(_summary!$B170=INDIRECT("'"&amp;S$143&amp;"'!A2:A3000"))*(_summary!$C170=INDIRECT("'"&amp;S$143&amp;"'!B2:B3000"))*(_summary!$D170=INDIRECT("'"&amp;S$143&amp;"'!c2:c3000")),0))</f>
        <v>0</v>
      </c>
      <c r="T170" s="29">
        <f t="array" aca="1" ref="T170" ca="1">INDEX(OFFSET(INDIRECT("'"&amp;T$143&amp;"'!A1"),1,$E$141,2999,1),MATCH(1,(_summary!$B170=INDIRECT("'"&amp;T$143&amp;"'!A2:A3000"))*(_summary!$C170=INDIRECT("'"&amp;T$143&amp;"'!B2:B3000"))*(_summary!$D170=INDIRECT("'"&amp;T$143&amp;"'!c2:c3000")),0))</f>
        <v>0</v>
      </c>
      <c r="U170" s="29">
        <f t="array" aca="1" ref="U170" ca="1">INDEX(OFFSET(INDIRECT("'"&amp;U$143&amp;"'!A1"),1,$E$141,2999,1),MATCH(1,(_summary!$B170=INDIRECT("'"&amp;U$143&amp;"'!A2:A3000"))*(_summary!$C170=INDIRECT("'"&amp;U$143&amp;"'!B2:B3000"))*(_summary!$D170=INDIRECT("'"&amp;U$143&amp;"'!c2:c3000")),0))</f>
        <v>1</v>
      </c>
      <c r="V170" s="29">
        <f t="array" aca="1" ref="V170" ca="1">INDEX(OFFSET(INDIRECT("'"&amp;V$143&amp;"'!A1"),1,$E$141,2999,1),MATCH(1,(_summary!$B170=INDIRECT("'"&amp;V$143&amp;"'!A2:A3000"))*(_summary!$C170=INDIRECT("'"&amp;V$143&amp;"'!B2:B3000"))*(_summary!$D170=INDIRECT("'"&amp;V$143&amp;"'!c2:c3000")),0))</f>
        <v>0</v>
      </c>
      <c r="W170" s="29">
        <f t="array" aca="1" ref="W170" ca="1">INDEX(OFFSET(INDIRECT("'"&amp;W$143&amp;"'!A1"),1,$E$141,2999,1),MATCH(1,(_summary!$B170=INDIRECT("'"&amp;W$143&amp;"'!A2:A3000"))*(_summary!$C170=INDIRECT("'"&amp;W$143&amp;"'!B2:B3000"))*(_summary!$D170=INDIRECT("'"&amp;W$143&amp;"'!c2:c3000")),0))</f>
        <v>0</v>
      </c>
      <c r="X170" s="29">
        <f t="array" aca="1" ref="X170" ca="1">INDEX(OFFSET(INDIRECT("'"&amp;X$143&amp;"'!A1"),1,$E$141,2999,1),MATCH(1,(_summary!$B170=INDIRECT("'"&amp;X$143&amp;"'!A2:A3000"))*(_summary!$C170=INDIRECT("'"&amp;X$143&amp;"'!B2:B3000"))*(_summary!$D170=INDIRECT("'"&amp;X$143&amp;"'!c2:c3000")),0))</f>
        <v>0</v>
      </c>
      <c r="Y170" s="29">
        <f t="array" aca="1" ref="Y170" ca="1">INDEX(OFFSET(INDIRECT("'"&amp;Y$143&amp;"'!A1"),1,$E$141,2999,1),MATCH(1,(_summary!$B170=INDIRECT("'"&amp;Y$143&amp;"'!A2:A3000"))*(_summary!$C170=INDIRECT("'"&amp;Y$143&amp;"'!B2:B3000"))*(_summary!$D170=INDIRECT("'"&amp;Y$143&amp;"'!c2:c3000")),0))</f>
        <v>1</v>
      </c>
      <c r="Z170" s="29">
        <f t="array" aca="1" ref="Z170" ca="1">INDEX(OFFSET(INDIRECT("'"&amp;Z$143&amp;"'!A1"),1,$E$141,2999,1),MATCH(1,(_summary!$B170=INDIRECT("'"&amp;Z$143&amp;"'!A2:A3000"))*(_summary!$C170=INDIRECT("'"&amp;Z$143&amp;"'!B2:B3000"))*(_summary!$D170=INDIRECT("'"&amp;Z$143&amp;"'!c2:c3000")),0))</f>
        <v>0</v>
      </c>
      <c r="AA170" s="29">
        <f t="array" aca="1" ref="AA170" ca="1">INDEX(OFFSET(INDIRECT("'"&amp;AA$143&amp;"'!A1"),1,$E$141,2999,1),MATCH(1,(_summary!$B170=INDIRECT("'"&amp;AA$143&amp;"'!A2:A3000"))*(_summary!$C170=INDIRECT("'"&amp;AA$143&amp;"'!B2:B3000"))*(_summary!$D170=INDIRECT("'"&amp;AA$143&amp;"'!c2:c3000")),0))</f>
        <v>0</v>
      </c>
      <c r="AB170" s="29">
        <f t="array" aca="1" ref="AB170" ca="1">INDEX(OFFSET(INDIRECT("'"&amp;AB$143&amp;"'!A1"),1,$E$141,2999,1),MATCH(1,(_summary!$B170=INDIRECT("'"&amp;AB$143&amp;"'!A2:A3000"))*(_summary!$C170=INDIRECT("'"&amp;AB$143&amp;"'!B2:B3000"))*(_summary!$D170=INDIRECT("'"&amp;AB$143&amp;"'!c2:c3000")),0))</f>
        <v>0</v>
      </c>
      <c r="AC170" s="29">
        <f t="array" aca="1" ref="AC170" ca="1">INDEX(OFFSET(INDIRECT("'"&amp;AC$143&amp;"'!A1"),1,$E$141,2999,1),MATCH(1,(_summary!$B170=INDIRECT("'"&amp;AC$143&amp;"'!A2:A3000"))*(_summary!$C170=INDIRECT("'"&amp;AC$143&amp;"'!B2:B3000"))*(_summary!$D170=INDIRECT("'"&amp;AC$143&amp;"'!c2:c3000")),0))</f>
        <v>1</v>
      </c>
      <c r="AD170" s="29">
        <f t="array" aca="1" ref="AD170" ca="1">INDEX(OFFSET(INDIRECT("'"&amp;AD$143&amp;"'!A1"),1,$E$141,2999,1),MATCH(1,(_summary!$B170=INDIRECT("'"&amp;AD$143&amp;"'!A2:A3000"))*(_summary!$C170=INDIRECT("'"&amp;AD$143&amp;"'!B2:B3000"))*(_summary!$D170=INDIRECT("'"&amp;AD$143&amp;"'!c2:c3000")),0))</f>
        <v>0</v>
      </c>
      <c r="AE170" s="29">
        <f t="array" aca="1" ref="AE170" ca="1">INDEX(OFFSET(INDIRECT("'"&amp;AE$143&amp;"'!A1"),1,$E$141,2999,1),MATCH(1,(_summary!$B170=INDIRECT("'"&amp;AE$143&amp;"'!A2:A3000"))*(_summary!$C170=INDIRECT("'"&amp;AE$143&amp;"'!B2:B3000"))*(_summary!$D170=INDIRECT("'"&amp;AE$143&amp;"'!c2:c3000")),0))</f>
        <v>0</v>
      </c>
      <c r="AF170" s="29">
        <f t="array" aca="1" ref="AF170" ca="1">INDEX(OFFSET(INDIRECT("'"&amp;AF$143&amp;"'!A1"),1,$E$141,2999,1),MATCH(1,(_summary!$B170=INDIRECT("'"&amp;AF$143&amp;"'!A2:A3000"))*(_summary!$C170=INDIRECT("'"&amp;AF$143&amp;"'!B2:B3000"))*(_summary!$D170=INDIRECT("'"&amp;AF$143&amp;"'!c2:c3000")),0))</f>
        <v>0</v>
      </c>
      <c r="AG170" s="29">
        <f t="array" aca="1" ref="AG170" ca="1">INDEX(OFFSET(INDIRECT("'"&amp;AG$143&amp;"'!A1"),1,$E$141,2999,1),MATCH(1,(_summary!$B170=INDIRECT("'"&amp;AG$143&amp;"'!A2:A3000"))*(_summary!$C170=INDIRECT("'"&amp;AG$143&amp;"'!B2:B3000"))*(_summary!$D170=INDIRECT("'"&amp;AG$143&amp;"'!c2:c3000")),0))</f>
        <v>1</v>
      </c>
      <c r="AH170" s="29">
        <f t="array" aca="1" ref="AH170" ca="1">INDEX(OFFSET(INDIRECT("'"&amp;AH$143&amp;"'!A1"),1,$E$141,2999,1),MATCH(1,(_summary!$B170=INDIRECT("'"&amp;AH$143&amp;"'!A2:A3000"))*(_summary!$C170=INDIRECT("'"&amp;AH$143&amp;"'!B2:B3000"))*(_summary!$D170=INDIRECT("'"&amp;AH$143&amp;"'!c2:c3000")),0))</f>
        <v>0</v>
      </c>
      <c r="AI170" s="29">
        <f t="array" aca="1" ref="AI170" ca="1">INDEX(OFFSET(INDIRECT("'"&amp;AI$143&amp;"'!A1"),1,$E$141,2999,1),MATCH(1,(_summary!$B170=INDIRECT("'"&amp;AI$143&amp;"'!A2:A3000"))*(_summary!$C170=INDIRECT("'"&amp;AI$143&amp;"'!B2:B3000"))*(_summary!$D170=INDIRECT("'"&amp;AI$143&amp;"'!c2:c3000")),0))</f>
        <v>0</v>
      </c>
      <c r="AJ170" s="29">
        <f t="array" aca="1" ref="AJ170" ca="1">INDEX(OFFSET(INDIRECT("'"&amp;AJ$143&amp;"'!A1"),1,$E$141,2999,1),MATCH(1,(_summary!$B170=INDIRECT("'"&amp;AJ$143&amp;"'!A2:A3000"))*(_summary!$C170=INDIRECT("'"&amp;AJ$143&amp;"'!B2:B3000"))*(_summary!$D170=INDIRECT("'"&amp;AJ$143&amp;"'!c2:c3000")),0))</f>
        <v>0</v>
      </c>
    </row>
    <row r="171" spans="2:36" x14ac:dyDescent="0.25">
      <c r="B171" t="s">
        <v>4</v>
      </c>
      <c r="C171" t="s">
        <v>3</v>
      </c>
      <c r="D171" s="17">
        <v>1</v>
      </c>
      <c r="E171" s="29">
        <f t="array" aca="1" ref="E171" ca="1">INDEX(OFFSET(INDIRECT("'"&amp;E$143&amp;"'!A1"),1,$E$141,2999,1),MATCH(1,(_summary!$B171=INDIRECT("'"&amp;E$143&amp;"'!A2:A3000"))*(_summary!$C171=INDIRECT("'"&amp;E$143&amp;"'!B2:B3000"))*(_summary!$D171=INDIRECT("'"&amp;E$143&amp;"'!c2:c3000")),0))</f>
        <v>1</v>
      </c>
      <c r="F171" s="29">
        <f t="array" aca="1" ref="F171" ca="1">INDEX(OFFSET(INDIRECT("'"&amp;F$143&amp;"'!A1"),1,$E$141,2999,1),MATCH(1,(_summary!$B171=INDIRECT("'"&amp;F$143&amp;"'!A2:A3000"))*(_summary!$C171=INDIRECT("'"&amp;F$143&amp;"'!B2:B3000"))*(_summary!$D171=INDIRECT("'"&amp;F$143&amp;"'!c2:c3000")),0))</f>
        <v>0</v>
      </c>
      <c r="G171" s="29">
        <f t="array" aca="1" ref="G171" ca="1">INDEX(OFFSET(INDIRECT("'"&amp;G$143&amp;"'!A1"),1,$E$141,2999,1),MATCH(1,(_summary!$B171=INDIRECT("'"&amp;G$143&amp;"'!A2:A3000"))*(_summary!$C171=INDIRECT("'"&amp;G$143&amp;"'!B2:B3000"))*(_summary!$D171=INDIRECT("'"&amp;G$143&amp;"'!c2:c3000")),0))</f>
        <v>0</v>
      </c>
      <c r="H171" s="29">
        <f t="array" aca="1" ref="H171" ca="1">INDEX(OFFSET(INDIRECT("'"&amp;H$143&amp;"'!A1"),1,$E$141,2999,1),MATCH(1,(_summary!$B171=INDIRECT("'"&amp;H$143&amp;"'!A2:A3000"))*(_summary!$C171=INDIRECT("'"&amp;H$143&amp;"'!B2:B3000"))*(_summary!$D171=INDIRECT("'"&amp;H$143&amp;"'!c2:c3000")),0))</f>
        <v>0</v>
      </c>
      <c r="I171" s="29">
        <f t="array" aca="1" ref="I171" ca="1">INDEX(OFFSET(INDIRECT("'"&amp;I$143&amp;"'!A1"),1,$E$141,2999,1),MATCH(1,(_summary!$B171=INDIRECT("'"&amp;I$143&amp;"'!A2:A3000"))*(_summary!$C171=INDIRECT("'"&amp;I$143&amp;"'!B2:B3000"))*(_summary!$D171=INDIRECT("'"&amp;I$143&amp;"'!c2:c3000")),0))</f>
        <v>1</v>
      </c>
      <c r="J171" s="29">
        <f t="array" aca="1" ref="J171" ca="1">INDEX(OFFSET(INDIRECT("'"&amp;J$143&amp;"'!A1"),1,$E$141,2999,1),MATCH(1,(_summary!$B171=INDIRECT("'"&amp;J$143&amp;"'!A2:A3000"))*(_summary!$C171=INDIRECT("'"&amp;J$143&amp;"'!B2:B3000"))*(_summary!$D171=INDIRECT("'"&amp;J$143&amp;"'!c2:c3000")),0))</f>
        <v>0</v>
      </c>
      <c r="K171" s="29">
        <f t="array" aca="1" ref="K171" ca="1">INDEX(OFFSET(INDIRECT("'"&amp;K$143&amp;"'!A1"),1,$E$141,2999,1),MATCH(1,(_summary!$B171=INDIRECT("'"&amp;K$143&amp;"'!A2:A3000"))*(_summary!$C171=INDIRECT("'"&amp;K$143&amp;"'!B2:B3000"))*(_summary!$D171=INDIRECT("'"&amp;K$143&amp;"'!c2:c3000")),0))</f>
        <v>0</v>
      </c>
      <c r="L171" s="29">
        <f t="array" aca="1" ref="L171" ca="1">INDEX(OFFSET(INDIRECT("'"&amp;L$143&amp;"'!A1"),1,$E$141,2999,1),MATCH(1,(_summary!$B171=INDIRECT("'"&amp;L$143&amp;"'!A2:A3000"))*(_summary!$C171=INDIRECT("'"&amp;L$143&amp;"'!B2:B3000"))*(_summary!$D171=INDIRECT("'"&amp;L$143&amp;"'!c2:c3000")),0))</f>
        <v>0</v>
      </c>
      <c r="M171" s="29">
        <f t="array" aca="1" ref="M171" ca="1">INDEX(OFFSET(INDIRECT("'"&amp;M$143&amp;"'!A1"),1,$E$141,2999,1),MATCH(1,(_summary!$B171=INDIRECT("'"&amp;M$143&amp;"'!A2:A3000"))*(_summary!$C171=INDIRECT("'"&amp;M$143&amp;"'!B2:B3000"))*(_summary!$D171=INDIRECT("'"&amp;M$143&amp;"'!c2:c3000")),0))</f>
        <v>1</v>
      </c>
      <c r="N171" s="29">
        <f t="array" aca="1" ref="N171" ca="1">INDEX(OFFSET(INDIRECT("'"&amp;N$143&amp;"'!A1"),1,$E$141,2999,1),MATCH(1,(_summary!$B171=INDIRECT("'"&amp;N$143&amp;"'!A2:A3000"))*(_summary!$C171=INDIRECT("'"&amp;N$143&amp;"'!B2:B3000"))*(_summary!$D171=INDIRECT("'"&amp;N$143&amp;"'!c2:c3000")),0))</f>
        <v>0</v>
      </c>
      <c r="O171" s="29">
        <f t="array" aca="1" ref="O171" ca="1">INDEX(OFFSET(INDIRECT("'"&amp;O$143&amp;"'!A1"),1,$E$141,2999,1),MATCH(1,(_summary!$B171=INDIRECT("'"&amp;O$143&amp;"'!A2:A3000"))*(_summary!$C171=INDIRECT("'"&amp;O$143&amp;"'!B2:B3000"))*(_summary!$D171=INDIRECT("'"&amp;O$143&amp;"'!c2:c3000")),0))</f>
        <v>0</v>
      </c>
      <c r="P171" s="29">
        <f t="array" aca="1" ref="P171" ca="1">INDEX(OFFSET(INDIRECT("'"&amp;P$143&amp;"'!A1"),1,$E$141,2999,1),MATCH(1,(_summary!$B171=INDIRECT("'"&amp;P$143&amp;"'!A2:A3000"))*(_summary!$C171=INDIRECT("'"&amp;P$143&amp;"'!B2:B3000"))*(_summary!$D171=INDIRECT("'"&amp;P$143&amp;"'!c2:c3000")),0))</f>
        <v>0</v>
      </c>
      <c r="Q171" s="29">
        <f t="array" aca="1" ref="Q171" ca="1">INDEX(OFFSET(INDIRECT("'"&amp;Q$143&amp;"'!A1"),1,$E$141,2999,1),MATCH(1,(_summary!$B171=INDIRECT("'"&amp;Q$143&amp;"'!A2:A3000"))*(_summary!$C171=INDIRECT("'"&amp;Q$143&amp;"'!B2:B3000"))*(_summary!$D171=INDIRECT("'"&amp;Q$143&amp;"'!c2:c3000")),0))</f>
        <v>1</v>
      </c>
      <c r="R171" s="29">
        <f t="array" aca="1" ref="R171" ca="1">INDEX(OFFSET(INDIRECT("'"&amp;R$143&amp;"'!A1"),1,$E$141,2999,1),MATCH(1,(_summary!$B171=INDIRECT("'"&amp;R$143&amp;"'!A2:A3000"))*(_summary!$C171=INDIRECT("'"&amp;R$143&amp;"'!B2:B3000"))*(_summary!$D171=INDIRECT("'"&amp;R$143&amp;"'!c2:c3000")),0))</f>
        <v>0</v>
      </c>
      <c r="S171" s="29">
        <f t="array" aca="1" ref="S171" ca="1">INDEX(OFFSET(INDIRECT("'"&amp;S$143&amp;"'!A1"),1,$E$141,2999,1),MATCH(1,(_summary!$B171=INDIRECT("'"&amp;S$143&amp;"'!A2:A3000"))*(_summary!$C171=INDIRECT("'"&amp;S$143&amp;"'!B2:B3000"))*(_summary!$D171=INDIRECT("'"&amp;S$143&amp;"'!c2:c3000")),0))</f>
        <v>0</v>
      </c>
      <c r="T171" s="29">
        <f t="array" aca="1" ref="T171" ca="1">INDEX(OFFSET(INDIRECT("'"&amp;T$143&amp;"'!A1"),1,$E$141,2999,1),MATCH(1,(_summary!$B171=INDIRECT("'"&amp;T$143&amp;"'!A2:A3000"))*(_summary!$C171=INDIRECT("'"&amp;T$143&amp;"'!B2:B3000"))*(_summary!$D171=INDIRECT("'"&amp;T$143&amp;"'!c2:c3000")),0))</f>
        <v>0</v>
      </c>
      <c r="U171" s="29">
        <f t="array" aca="1" ref="U171" ca="1">INDEX(OFFSET(INDIRECT("'"&amp;U$143&amp;"'!A1"),1,$E$141,2999,1),MATCH(1,(_summary!$B171=INDIRECT("'"&amp;U$143&amp;"'!A2:A3000"))*(_summary!$C171=INDIRECT("'"&amp;U$143&amp;"'!B2:B3000"))*(_summary!$D171=INDIRECT("'"&amp;U$143&amp;"'!c2:c3000")),0))</f>
        <v>1</v>
      </c>
      <c r="V171" s="29">
        <f t="array" aca="1" ref="V171" ca="1">INDEX(OFFSET(INDIRECT("'"&amp;V$143&amp;"'!A1"),1,$E$141,2999,1),MATCH(1,(_summary!$B171=INDIRECT("'"&amp;V$143&amp;"'!A2:A3000"))*(_summary!$C171=INDIRECT("'"&amp;V$143&amp;"'!B2:B3000"))*(_summary!$D171=INDIRECT("'"&amp;V$143&amp;"'!c2:c3000")),0))</f>
        <v>0</v>
      </c>
      <c r="W171" s="29">
        <f t="array" aca="1" ref="W171" ca="1">INDEX(OFFSET(INDIRECT("'"&amp;W$143&amp;"'!A1"),1,$E$141,2999,1),MATCH(1,(_summary!$B171=INDIRECT("'"&amp;W$143&amp;"'!A2:A3000"))*(_summary!$C171=INDIRECT("'"&amp;W$143&amp;"'!B2:B3000"))*(_summary!$D171=INDIRECT("'"&amp;W$143&amp;"'!c2:c3000")),0))</f>
        <v>0</v>
      </c>
      <c r="X171" s="29">
        <f t="array" aca="1" ref="X171" ca="1">INDEX(OFFSET(INDIRECT("'"&amp;X$143&amp;"'!A1"),1,$E$141,2999,1),MATCH(1,(_summary!$B171=INDIRECT("'"&amp;X$143&amp;"'!A2:A3000"))*(_summary!$C171=INDIRECT("'"&amp;X$143&amp;"'!B2:B3000"))*(_summary!$D171=INDIRECT("'"&amp;X$143&amp;"'!c2:c3000")),0))</f>
        <v>0</v>
      </c>
      <c r="Y171" s="29">
        <f t="array" aca="1" ref="Y171" ca="1">INDEX(OFFSET(INDIRECT("'"&amp;Y$143&amp;"'!A1"),1,$E$141,2999,1),MATCH(1,(_summary!$B171=INDIRECT("'"&amp;Y$143&amp;"'!A2:A3000"))*(_summary!$C171=INDIRECT("'"&amp;Y$143&amp;"'!B2:B3000"))*(_summary!$D171=INDIRECT("'"&amp;Y$143&amp;"'!c2:c3000")),0))</f>
        <v>1</v>
      </c>
      <c r="Z171" s="29">
        <f t="array" aca="1" ref="Z171" ca="1">INDEX(OFFSET(INDIRECT("'"&amp;Z$143&amp;"'!A1"),1,$E$141,2999,1),MATCH(1,(_summary!$B171=INDIRECT("'"&amp;Z$143&amp;"'!A2:A3000"))*(_summary!$C171=INDIRECT("'"&amp;Z$143&amp;"'!B2:B3000"))*(_summary!$D171=INDIRECT("'"&amp;Z$143&amp;"'!c2:c3000")),0))</f>
        <v>0</v>
      </c>
      <c r="AA171" s="29">
        <f t="array" aca="1" ref="AA171" ca="1">INDEX(OFFSET(INDIRECT("'"&amp;AA$143&amp;"'!A1"),1,$E$141,2999,1),MATCH(1,(_summary!$B171=INDIRECT("'"&amp;AA$143&amp;"'!A2:A3000"))*(_summary!$C171=INDIRECT("'"&amp;AA$143&amp;"'!B2:B3000"))*(_summary!$D171=INDIRECT("'"&amp;AA$143&amp;"'!c2:c3000")),0))</f>
        <v>0</v>
      </c>
      <c r="AB171" s="29">
        <f t="array" aca="1" ref="AB171" ca="1">INDEX(OFFSET(INDIRECT("'"&amp;AB$143&amp;"'!A1"),1,$E$141,2999,1),MATCH(1,(_summary!$B171=INDIRECT("'"&amp;AB$143&amp;"'!A2:A3000"))*(_summary!$C171=INDIRECT("'"&amp;AB$143&amp;"'!B2:B3000"))*(_summary!$D171=INDIRECT("'"&amp;AB$143&amp;"'!c2:c3000")),0))</f>
        <v>0</v>
      </c>
      <c r="AC171" s="29">
        <f t="array" aca="1" ref="AC171" ca="1">INDEX(OFFSET(INDIRECT("'"&amp;AC$143&amp;"'!A1"),1,$E$141,2999,1),MATCH(1,(_summary!$B171=INDIRECT("'"&amp;AC$143&amp;"'!A2:A3000"))*(_summary!$C171=INDIRECT("'"&amp;AC$143&amp;"'!B2:B3000"))*(_summary!$D171=INDIRECT("'"&amp;AC$143&amp;"'!c2:c3000")),0))</f>
        <v>1</v>
      </c>
      <c r="AD171" s="29">
        <f t="array" aca="1" ref="AD171" ca="1">INDEX(OFFSET(INDIRECT("'"&amp;AD$143&amp;"'!A1"),1,$E$141,2999,1),MATCH(1,(_summary!$B171=INDIRECT("'"&amp;AD$143&amp;"'!A2:A3000"))*(_summary!$C171=INDIRECT("'"&amp;AD$143&amp;"'!B2:B3000"))*(_summary!$D171=INDIRECT("'"&amp;AD$143&amp;"'!c2:c3000")),0))</f>
        <v>0</v>
      </c>
      <c r="AE171" s="29">
        <f t="array" aca="1" ref="AE171" ca="1">INDEX(OFFSET(INDIRECT("'"&amp;AE$143&amp;"'!A1"),1,$E$141,2999,1),MATCH(1,(_summary!$B171=INDIRECT("'"&amp;AE$143&amp;"'!A2:A3000"))*(_summary!$C171=INDIRECT("'"&amp;AE$143&amp;"'!B2:B3000"))*(_summary!$D171=INDIRECT("'"&amp;AE$143&amp;"'!c2:c3000")),0))</f>
        <v>0</v>
      </c>
      <c r="AF171" s="29">
        <f t="array" aca="1" ref="AF171" ca="1">INDEX(OFFSET(INDIRECT("'"&amp;AF$143&amp;"'!A1"),1,$E$141,2999,1),MATCH(1,(_summary!$B171=INDIRECT("'"&amp;AF$143&amp;"'!A2:A3000"))*(_summary!$C171=INDIRECT("'"&amp;AF$143&amp;"'!B2:B3000"))*(_summary!$D171=INDIRECT("'"&amp;AF$143&amp;"'!c2:c3000")),0))</f>
        <v>0</v>
      </c>
      <c r="AG171" s="29">
        <f t="array" aca="1" ref="AG171" ca="1">INDEX(OFFSET(INDIRECT("'"&amp;AG$143&amp;"'!A1"),1,$E$141,2999,1),MATCH(1,(_summary!$B171=INDIRECT("'"&amp;AG$143&amp;"'!A2:A3000"))*(_summary!$C171=INDIRECT("'"&amp;AG$143&amp;"'!B2:B3000"))*(_summary!$D171=INDIRECT("'"&amp;AG$143&amp;"'!c2:c3000")),0))</f>
        <v>1</v>
      </c>
      <c r="AH171" s="29">
        <f t="array" aca="1" ref="AH171" ca="1">INDEX(OFFSET(INDIRECT("'"&amp;AH$143&amp;"'!A1"),1,$E$141,2999,1),MATCH(1,(_summary!$B171=INDIRECT("'"&amp;AH$143&amp;"'!A2:A3000"))*(_summary!$C171=INDIRECT("'"&amp;AH$143&amp;"'!B2:B3000"))*(_summary!$D171=INDIRECT("'"&amp;AH$143&amp;"'!c2:c3000")),0))</f>
        <v>0</v>
      </c>
      <c r="AI171" s="29">
        <f t="array" aca="1" ref="AI171" ca="1">INDEX(OFFSET(INDIRECT("'"&amp;AI$143&amp;"'!A1"),1,$E$141,2999,1),MATCH(1,(_summary!$B171=INDIRECT("'"&amp;AI$143&amp;"'!A2:A3000"))*(_summary!$C171=INDIRECT("'"&amp;AI$143&amp;"'!B2:B3000"))*(_summary!$D171=INDIRECT("'"&amp;AI$143&amp;"'!c2:c3000")),0))</f>
        <v>0</v>
      </c>
      <c r="AJ171" s="29">
        <f t="array" aca="1" ref="AJ171" ca="1">INDEX(OFFSET(INDIRECT("'"&amp;AJ$143&amp;"'!A1"),1,$E$141,2999,1),MATCH(1,(_summary!$B171=INDIRECT("'"&amp;AJ$143&amp;"'!A2:A3000"))*(_summary!$C171=INDIRECT("'"&amp;AJ$143&amp;"'!B2:B3000"))*(_summary!$D171=INDIRECT("'"&amp;AJ$143&amp;"'!c2:c3000")),0))</f>
        <v>0</v>
      </c>
    </row>
    <row r="172" spans="2:36" x14ac:dyDescent="0.25">
      <c r="B172" t="s">
        <v>31</v>
      </c>
      <c r="C172" t="s">
        <v>3</v>
      </c>
      <c r="D172" s="17">
        <v>1</v>
      </c>
      <c r="E172" s="29">
        <f t="array" aca="1" ref="E172" ca="1">INDEX(OFFSET(INDIRECT("'"&amp;E$143&amp;"'!A1"),1,$E$141,2999,1),MATCH(1,(_summary!$B172=INDIRECT("'"&amp;E$143&amp;"'!A2:A3000"))*(_summary!$C172=INDIRECT("'"&amp;E$143&amp;"'!B2:B3000"))*(_summary!$D172=INDIRECT("'"&amp;E$143&amp;"'!c2:c3000")),0))</f>
        <v>1</v>
      </c>
      <c r="F172" s="29">
        <f t="array" aca="1" ref="F172" ca="1">INDEX(OFFSET(INDIRECT("'"&amp;F$143&amp;"'!A1"),1,$E$141,2999,1),MATCH(1,(_summary!$B172=INDIRECT("'"&amp;F$143&amp;"'!A2:A3000"))*(_summary!$C172=INDIRECT("'"&amp;F$143&amp;"'!B2:B3000"))*(_summary!$D172=INDIRECT("'"&amp;F$143&amp;"'!c2:c3000")),0))</f>
        <v>0</v>
      </c>
      <c r="G172" s="29">
        <f t="array" aca="1" ref="G172" ca="1">INDEX(OFFSET(INDIRECT("'"&amp;G$143&amp;"'!A1"),1,$E$141,2999,1),MATCH(1,(_summary!$B172=INDIRECT("'"&amp;G$143&amp;"'!A2:A3000"))*(_summary!$C172=INDIRECT("'"&amp;G$143&amp;"'!B2:B3000"))*(_summary!$D172=INDIRECT("'"&amp;G$143&amp;"'!c2:c3000")),0))</f>
        <v>0</v>
      </c>
      <c r="H172" s="29">
        <f t="array" aca="1" ref="H172" ca="1">INDEX(OFFSET(INDIRECT("'"&amp;H$143&amp;"'!A1"),1,$E$141,2999,1),MATCH(1,(_summary!$B172=INDIRECT("'"&amp;H$143&amp;"'!A2:A3000"))*(_summary!$C172=INDIRECT("'"&amp;H$143&amp;"'!B2:B3000"))*(_summary!$D172=INDIRECT("'"&amp;H$143&amp;"'!c2:c3000")),0))</f>
        <v>0</v>
      </c>
      <c r="I172" s="29">
        <f t="array" aca="1" ref="I172" ca="1">INDEX(OFFSET(INDIRECT("'"&amp;I$143&amp;"'!A1"),1,$E$141,2999,1),MATCH(1,(_summary!$B172=INDIRECT("'"&amp;I$143&amp;"'!A2:A3000"))*(_summary!$C172=INDIRECT("'"&amp;I$143&amp;"'!B2:B3000"))*(_summary!$D172=INDIRECT("'"&amp;I$143&amp;"'!c2:c3000")),0))</f>
        <v>1</v>
      </c>
      <c r="J172" s="29">
        <f t="array" aca="1" ref="J172" ca="1">INDEX(OFFSET(INDIRECT("'"&amp;J$143&amp;"'!A1"),1,$E$141,2999,1),MATCH(1,(_summary!$B172=INDIRECT("'"&amp;J$143&amp;"'!A2:A3000"))*(_summary!$C172=INDIRECT("'"&amp;J$143&amp;"'!B2:B3000"))*(_summary!$D172=INDIRECT("'"&amp;J$143&amp;"'!c2:c3000")),0))</f>
        <v>0</v>
      </c>
      <c r="K172" s="29">
        <f t="array" aca="1" ref="K172" ca="1">INDEX(OFFSET(INDIRECT("'"&amp;K$143&amp;"'!A1"),1,$E$141,2999,1),MATCH(1,(_summary!$B172=INDIRECT("'"&amp;K$143&amp;"'!A2:A3000"))*(_summary!$C172=INDIRECT("'"&amp;K$143&amp;"'!B2:B3000"))*(_summary!$D172=INDIRECT("'"&amp;K$143&amp;"'!c2:c3000")),0))</f>
        <v>0</v>
      </c>
      <c r="L172" s="29">
        <f t="array" aca="1" ref="L172" ca="1">INDEX(OFFSET(INDIRECT("'"&amp;L$143&amp;"'!A1"),1,$E$141,2999,1),MATCH(1,(_summary!$B172=INDIRECT("'"&amp;L$143&amp;"'!A2:A3000"))*(_summary!$C172=INDIRECT("'"&amp;L$143&amp;"'!B2:B3000"))*(_summary!$D172=INDIRECT("'"&amp;L$143&amp;"'!c2:c3000")),0))</f>
        <v>0</v>
      </c>
      <c r="M172" s="29">
        <f t="array" aca="1" ref="M172" ca="1">INDEX(OFFSET(INDIRECT("'"&amp;M$143&amp;"'!A1"),1,$E$141,2999,1),MATCH(1,(_summary!$B172=INDIRECT("'"&amp;M$143&amp;"'!A2:A3000"))*(_summary!$C172=INDIRECT("'"&amp;M$143&amp;"'!B2:B3000"))*(_summary!$D172=INDIRECT("'"&amp;M$143&amp;"'!c2:c3000")),0))</f>
        <v>1</v>
      </c>
      <c r="N172" s="29">
        <f t="array" aca="1" ref="N172" ca="1">INDEX(OFFSET(INDIRECT("'"&amp;N$143&amp;"'!A1"),1,$E$141,2999,1),MATCH(1,(_summary!$B172=INDIRECT("'"&amp;N$143&amp;"'!A2:A3000"))*(_summary!$C172=INDIRECT("'"&amp;N$143&amp;"'!B2:B3000"))*(_summary!$D172=INDIRECT("'"&amp;N$143&amp;"'!c2:c3000")),0))</f>
        <v>0</v>
      </c>
      <c r="O172" s="29">
        <f t="array" aca="1" ref="O172" ca="1">INDEX(OFFSET(INDIRECT("'"&amp;O$143&amp;"'!A1"),1,$E$141,2999,1),MATCH(1,(_summary!$B172=INDIRECT("'"&amp;O$143&amp;"'!A2:A3000"))*(_summary!$C172=INDIRECT("'"&amp;O$143&amp;"'!B2:B3000"))*(_summary!$D172=INDIRECT("'"&amp;O$143&amp;"'!c2:c3000")),0))</f>
        <v>0</v>
      </c>
      <c r="P172" s="29">
        <f t="array" aca="1" ref="P172" ca="1">INDEX(OFFSET(INDIRECT("'"&amp;P$143&amp;"'!A1"),1,$E$141,2999,1),MATCH(1,(_summary!$B172=INDIRECT("'"&amp;P$143&amp;"'!A2:A3000"))*(_summary!$C172=INDIRECT("'"&amp;P$143&amp;"'!B2:B3000"))*(_summary!$D172=INDIRECT("'"&amp;P$143&amp;"'!c2:c3000")),0))</f>
        <v>0</v>
      </c>
      <c r="Q172" s="29">
        <f t="array" aca="1" ref="Q172" ca="1">INDEX(OFFSET(INDIRECT("'"&amp;Q$143&amp;"'!A1"),1,$E$141,2999,1),MATCH(1,(_summary!$B172=INDIRECT("'"&amp;Q$143&amp;"'!A2:A3000"))*(_summary!$C172=INDIRECT("'"&amp;Q$143&amp;"'!B2:B3000"))*(_summary!$D172=INDIRECT("'"&amp;Q$143&amp;"'!c2:c3000")),0))</f>
        <v>1</v>
      </c>
      <c r="R172" s="29">
        <f t="array" aca="1" ref="R172" ca="1">INDEX(OFFSET(INDIRECT("'"&amp;R$143&amp;"'!A1"),1,$E$141,2999,1),MATCH(1,(_summary!$B172=INDIRECT("'"&amp;R$143&amp;"'!A2:A3000"))*(_summary!$C172=INDIRECT("'"&amp;R$143&amp;"'!B2:B3000"))*(_summary!$D172=INDIRECT("'"&amp;R$143&amp;"'!c2:c3000")),0))</f>
        <v>0</v>
      </c>
      <c r="S172" s="29">
        <f t="array" aca="1" ref="S172" ca="1">INDEX(OFFSET(INDIRECT("'"&amp;S$143&amp;"'!A1"),1,$E$141,2999,1),MATCH(1,(_summary!$B172=INDIRECT("'"&amp;S$143&amp;"'!A2:A3000"))*(_summary!$C172=INDIRECT("'"&amp;S$143&amp;"'!B2:B3000"))*(_summary!$D172=INDIRECT("'"&amp;S$143&amp;"'!c2:c3000")),0))</f>
        <v>0</v>
      </c>
      <c r="T172" s="29">
        <f t="array" aca="1" ref="T172" ca="1">INDEX(OFFSET(INDIRECT("'"&amp;T$143&amp;"'!A1"),1,$E$141,2999,1),MATCH(1,(_summary!$B172=INDIRECT("'"&amp;T$143&amp;"'!A2:A3000"))*(_summary!$C172=INDIRECT("'"&amp;T$143&amp;"'!B2:B3000"))*(_summary!$D172=INDIRECT("'"&amp;T$143&amp;"'!c2:c3000")),0))</f>
        <v>0</v>
      </c>
      <c r="U172" s="29">
        <f t="array" aca="1" ref="U172" ca="1">INDEX(OFFSET(INDIRECT("'"&amp;U$143&amp;"'!A1"),1,$E$141,2999,1),MATCH(1,(_summary!$B172=INDIRECT("'"&amp;U$143&amp;"'!A2:A3000"))*(_summary!$C172=INDIRECT("'"&amp;U$143&amp;"'!B2:B3000"))*(_summary!$D172=INDIRECT("'"&amp;U$143&amp;"'!c2:c3000")),0))</f>
        <v>1</v>
      </c>
      <c r="V172" s="29">
        <f t="array" aca="1" ref="V172" ca="1">INDEX(OFFSET(INDIRECT("'"&amp;V$143&amp;"'!A1"),1,$E$141,2999,1),MATCH(1,(_summary!$B172=INDIRECT("'"&amp;V$143&amp;"'!A2:A3000"))*(_summary!$C172=INDIRECT("'"&amp;V$143&amp;"'!B2:B3000"))*(_summary!$D172=INDIRECT("'"&amp;V$143&amp;"'!c2:c3000")),0))</f>
        <v>0</v>
      </c>
      <c r="W172" s="29">
        <f t="array" aca="1" ref="W172" ca="1">INDEX(OFFSET(INDIRECT("'"&amp;W$143&amp;"'!A1"),1,$E$141,2999,1),MATCH(1,(_summary!$B172=INDIRECT("'"&amp;W$143&amp;"'!A2:A3000"))*(_summary!$C172=INDIRECT("'"&amp;W$143&amp;"'!B2:B3000"))*(_summary!$D172=INDIRECT("'"&amp;W$143&amp;"'!c2:c3000")),0))</f>
        <v>0</v>
      </c>
      <c r="X172" s="29">
        <f t="array" aca="1" ref="X172" ca="1">INDEX(OFFSET(INDIRECT("'"&amp;X$143&amp;"'!A1"),1,$E$141,2999,1),MATCH(1,(_summary!$B172=INDIRECT("'"&amp;X$143&amp;"'!A2:A3000"))*(_summary!$C172=INDIRECT("'"&amp;X$143&amp;"'!B2:B3000"))*(_summary!$D172=INDIRECT("'"&amp;X$143&amp;"'!c2:c3000")),0))</f>
        <v>0</v>
      </c>
      <c r="Y172" s="29">
        <f t="array" aca="1" ref="Y172" ca="1">INDEX(OFFSET(INDIRECT("'"&amp;Y$143&amp;"'!A1"),1,$E$141,2999,1),MATCH(1,(_summary!$B172=INDIRECT("'"&amp;Y$143&amp;"'!A2:A3000"))*(_summary!$C172=INDIRECT("'"&amp;Y$143&amp;"'!B2:B3000"))*(_summary!$D172=INDIRECT("'"&amp;Y$143&amp;"'!c2:c3000")),0))</f>
        <v>1</v>
      </c>
      <c r="Z172" s="29">
        <f t="array" aca="1" ref="Z172" ca="1">INDEX(OFFSET(INDIRECT("'"&amp;Z$143&amp;"'!A1"),1,$E$141,2999,1),MATCH(1,(_summary!$B172=INDIRECT("'"&amp;Z$143&amp;"'!A2:A3000"))*(_summary!$C172=INDIRECT("'"&amp;Z$143&amp;"'!B2:B3000"))*(_summary!$D172=INDIRECT("'"&amp;Z$143&amp;"'!c2:c3000")),0))</f>
        <v>0</v>
      </c>
      <c r="AA172" s="29">
        <f t="array" aca="1" ref="AA172" ca="1">INDEX(OFFSET(INDIRECT("'"&amp;AA$143&amp;"'!A1"),1,$E$141,2999,1),MATCH(1,(_summary!$B172=INDIRECT("'"&amp;AA$143&amp;"'!A2:A3000"))*(_summary!$C172=INDIRECT("'"&amp;AA$143&amp;"'!B2:B3000"))*(_summary!$D172=INDIRECT("'"&amp;AA$143&amp;"'!c2:c3000")),0))</f>
        <v>0</v>
      </c>
      <c r="AB172" s="29">
        <f t="array" aca="1" ref="AB172" ca="1">INDEX(OFFSET(INDIRECT("'"&amp;AB$143&amp;"'!A1"),1,$E$141,2999,1),MATCH(1,(_summary!$B172=INDIRECT("'"&amp;AB$143&amp;"'!A2:A3000"))*(_summary!$C172=INDIRECT("'"&amp;AB$143&amp;"'!B2:B3000"))*(_summary!$D172=INDIRECT("'"&amp;AB$143&amp;"'!c2:c3000")),0))</f>
        <v>0</v>
      </c>
      <c r="AC172" s="29">
        <f t="array" aca="1" ref="AC172" ca="1">INDEX(OFFSET(INDIRECT("'"&amp;AC$143&amp;"'!A1"),1,$E$141,2999,1),MATCH(1,(_summary!$B172=INDIRECT("'"&amp;AC$143&amp;"'!A2:A3000"))*(_summary!$C172=INDIRECT("'"&amp;AC$143&amp;"'!B2:B3000"))*(_summary!$D172=INDIRECT("'"&amp;AC$143&amp;"'!c2:c3000")),0))</f>
        <v>1</v>
      </c>
      <c r="AD172" s="29">
        <f t="array" aca="1" ref="AD172" ca="1">INDEX(OFFSET(INDIRECT("'"&amp;AD$143&amp;"'!A1"),1,$E$141,2999,1),MATCH(1,(_summary!$B172=INDIRECT("'"&amp;AD$143&amp;"'!A2:A3000"))*(_summary!$C172=INDIRECT("'"&amp;AD$143&amp;"'!B2:B3000"))*(_summary!$D172=INDIRECT("'"&amp;AD$143&amp;"'!c2:c3000")),0))</f>
        <v>0</v>
      </c>
      <c r="AE172" s="29">
        <f t="array" aca="1" ref="AE172" ca="1">INDEX(OFFSET(INDIRECT("'"&amp;AE$143&amp;"'!A1"),1,$E$141,2999,1),MATCH(1,(_summary!$B172=INDIRECT("'"&amp;AE$143&amp;"'!A2:A3000"))*(_summary!$C172=INDIRECT("'"&amp;AE$143&amp;"'!B2:B3000"))*(_summary!$D172=INDIRECT("'"&amp;AE$143&amp;"'!c2:c3000")),0))</f>
        <v>0</v>
      </c>
      <c r="AF172" s="29">
        <f t="array" aca="1" ref="AF172" ca="1">INDEX(OFFSET(INDIRECT("'"&amp;AF$143&amp;"'!A1"),1,$E$141,2999,1),MATCH(1,(_summary!$B172=INDIRECT("'"&amp;AF$143&amp;"'!A2:A3000"))*(_summary!$C172=INDIRECT("'"&amp;AF$143&amp;"'!B2:B3000"))*(_summary!$D172=INDIRECT("'"&amp;AF$143&amp;"'!c2:c3000")),0))</f>
        <v>0</v>
      </c>
      <c r="AG172" s="29">
        <f t="array" aca="1" ref="AG172" ca="1">INDEX(OFFSET(INDIRECT("'"&amp;AG$143&amp;"'!A1"),1,$E$141,2999,1),MATCH(1,(_summary!$B172=INDIRECT("'"&amp;AG$143&amp;"'!A2:A3000"))*(_summary!$C172=INDIRECT("'"&amp;AG$143&amp;"'!B2:B3000"))*(_summary!$D172=INDIRECT("'"&amp;AG$143&amp;"'!c2:c3000")),0))</f>
        <v>1</v>
      </c>
      <c r="AH172" s="29">
        <f t="array" aca="1" ref="AH172" ca="1">INDEX(OFFSET(INDIRECT("'"&amp;AH$143&amp;"'!A1"),1,$E$141,2999,1),MATCH(1,(_summary!$B172=INDIRECT("'"&amp;AH$143&amp;"'!A2:A3000"))*(_summary!$C172=INDIRECT("'"&amp;AH$143&amp;"'!B2:B3000"))*(_summary!$D172=INDIRECT("'"&amp;AH$143&amp;"'!c2:c3000")),0))</f>
        <v>0</v>
      </c>
      <c r="AI172" s="29">
        <f t="array" aca="1" ref="AI172" ca="1">INDEX(OFFSET(INDIRECT("'"&amp;AI$143&amp;"'!A1"),1,$E$141,2999,1),MATCH(1,(_summary!$B172=INDIRECT("'"&amp;AI$143&amp;"'!A2:A3000"))*(_summary!$C172=INDIRECT("'"&amp;AI$143&amp;"'!B2:B3000"))*(_summary!$D172=INDIRECT("'"&amp;AI$143&amp;"'!c2:c3000")),0))</f>
        <v>0</v>
      </c>
      <c r="AJ172" s="29">
        <f t="array" aca="1" ref="AJ172" ca="1">INDEX(OFFSET(INDIRECT("'"&amp;AJ$143&amp;"'!A1"),1,$E$141,2999,1),MATCH(1,(_summary!$B172=INDIRECT("'"&amp;AJ$143&amp;"'!A2:A3000"))*(_summary!$C172=INDIRECT("'"&amp;AJ$143&amp;"'!B2:B3000"))*(_summary!$D172=INDIRECT("'"&amp;AJ$143&amp;"'!c2:c3000")),0))</f>
        <v>0</v>
      </c>
    </row>
    <row r="173" spans="2:36" x14ac:dyDescent="0.25">
      <c r="B173" t="s">
        <v>17</v>
      </c>
      <c r="C173" t="s">
        <v>3</v>
      </c>
      <c r="D173" s="17">
        <v>2</v>
      </c>
      <c r="E173" s="29">
        <f t="array" aca="1" ref="E173" ca="1">INDEX(OFFSET(INDIRECT("'"&amp;E$143&amp;"'!A1"),1,$E$141,2999,1),MATCH(1,(_summary!$B173=INDIRECT("'"&amp;E$143&amp;"'!A2:A3000"))*(_summary!$C173=INDIRECT("'"&amp;E$143&amp;"'!B2:B3000"))*(_summary!$D173=INDIRECT("'"&amp;E$143&amp;"'!c2:c3000")),0))</f>
        <v>1</v>
      </c>
      <c r="F173" s="29">
        <f t="array" aca="1" ref="F173" ca="1">INDEX(OFFSET(INDIRECT("'"&amp;F$143&amp;"'!A1"),1,$E$141,2999,1),MATCH(1,(_summary!$B173=INDIRECT("'"&amp;F$143&amp;"'!A2:A3000"))*(_summary!$C173=INDIRECT("'"&amp;F$143&amp;"'!B2:B3000"))*(_summary!$D173=INDIRECT("'"&amp;F$143&amp;"'!c2:c3000")),0))</f>
        <v>0</v>
      </c>
      <c r="G173" s="29">
        <f t="array" aca="1" ref="G173" ca="1">INDEX(OFFSET(INDIRECT("'"&amp;G$143&amp;"'!A1"),1,$E$141,2999,1),MATCH(1,(_summary!$B173=INDIRECT("'"&amp;G$143&amp;"'!A2:A3000"))*(_summary!$C173=INDIRECT("'"&amp;G$143&amp;"'!B2:B3000"))*(_summary!$D173=INDIRECT("'"&amp;G$143&amp;"'!c2:c3000")),0))</f>
        <v>0</v>
      </c>
      <c r="H173" s="29">
        <f t="array" aca="1" ref="H173" ca="1">INDEX(OFFSET(INDIRECT("'"&amp;H$143&amp;"'!A1"),1,$E$141,2999,1),MATCH(1,(_summary!$B173=INDIRECT("'"&amp;H$143&amp;"'!A2:A3000"))*(_summary!$C173=INDIRECT("'"&amp;H$143&amp;"'!B2:B3000"))*(_summary!$D173=INDIRECT("'"&amp;H$143&amp;"'!c2:c3000")),0))</f>
        <v>0</v>
      </c>
      <c r="I173" s="29">
        <f t="array" aca="1" ref="I173" ca="1">INDEX(OFFSET(INDIRECT("'"&amp;I$143&amp;"'!A1"),1,$E$141,2999,1),MATCH(1,(_summary!$B173=INDIRECT("'"&amp;I$143&amp;"'!A2:A3000"))*(_summary!$C173=INDIRECT("'"&amp;I$143&amp;"'!B2:B3000"))*(_summary!$D173=INDIRECT("'"&amp;I$143&amp;"'!c2:c3000")),0))</f>
        <v>1</v>
      </c>
      <c r="J173" s="29">
        <f t="array" aca="1" ref="J173" ca="1">INDEX(OFFSET(INDIRECT("'"&amp;J$143&amp;"'!A1"),1,$E$141,2999,1),MATCH(1,(_summary!$B173=INDIRECT("'"&amp;J$143&amp;"'!A2:A3000"))*(_summary!$C173=INDIRECT("'"&amp;J$143&amp;"'!B2:B3000"))*(_summary!$D173=INDIRECT("'"&amp;J$143&amp;"'!c2:c3000")),0))</f>
        <v>0</v>
      </c>
      <c r="K173" s="29">
        <f t="array" aca="1" ref="K173" ca="1">INDEX(OFFSET(INDIRECT("'"&amp;K$143&amp;"'!A1"),1,$E$141,2999,1),MATCH(1,(_summary!$B173=INDIRECT("'"&amp;K$143&amp;"'!A2:A3000"))*(_summary!$C173=INDIRECT("'"&amp;K$143&amp;"'!B2:B3000"))*(_summary!$D173=INDIRECT("'"&amp;K$143&amp;"'!c2:c3000")),0))</f>
        <v>0</v>
      </c>
      <c r="L173" s="29">
        <f t="array" aca="1" ref="L173" ca="1">INDEX(OFFSET(INDIRECT("'"&amp;L$143&amp;"'!A1"),1,$E$141,2999,1),MATCH(1,(_summary!$B173=INDIRECT("'"&amp;L$143&amp;"'!A2:A3000"))*(_summary!$C173=INDIRECT("'"&amp;L$143&amp;"'!B2:B3000"))*(_summary!$D173=INDIRECT("'"&amp;L$143&amp;"'!c2:c3000")),0))</f>
        <v>0</v>
      </c>
      <c r="M173" s="29">
        <f t="array" aca="1" ref="M173" ca="1">INDEX(OFFSET(INDIRECT("'"&amp;M$143&amp;"'!A1"),1,$E$141,2999,1),MATCH(1,(_summary!$B173=INDIRECT("'"&amp;M$143&amp;"'!A2:A3000"))*(_summary!$C173=INDIRECT("'"&amp;M$143&amp;"'!B2:B3000"))*(_summary!$D173=INDIRECT("'"&amp;M$143&amp;"'!c2:c3000")),0))</f>
        <v>1</v>
      </c>
      <c r="N173" s="29">
        <f t="array" aca="1" ref="N173" ca="1">INDEX(OFFSET(INDIRECT("'"&amp;N$143&amp;"'!A1"),1,$E$141,2999,1),MATCH(1,(_summary!$B173=INDIRECT("'"&amp;N$143&amp;"'!A2:A3000"))*(_summary!$C173=INDIRECT("'"&amp;N$143&amp;"'!B2:B3000"))*(_summary!$D173=INDIRECT("'"&amp;N$143&amp;"'!c2:c3000")),0))</f>
        <v>0</v>
      </c>
      <c r="O173" s="29">
        <f t="array" aca="1" ref="O173" ca="1">INDEX(OFFSET(INDIRECT("'"&amp;O$143&amp;"'!A1"),1,$E$141,2999,1),MATCH(1,(_summary!$B173=INDIRECT("'"&amp;O$143&amp;"'!A2:A3000"))*(_summary!$C173=INDIRECT("'"&amp;O$143&amp;"'!B2:B3000"))*(_summary!$D173=INDIRECT("'"&amp;O$143&amp;"'!c2:c3000")),0))</f>
        <v>0</v>
      </c>
      <c r="P173" s="29">
        <f t="array" aca="1" ref="P173" ca="1">INDEX(OFFSET(INDIRECT("'"&amp;P$143&amp;"'!A1"),1,$E$141,2999,1),MATCH(1,(_summary!$B173=INDIRECT("'"&amp;P$143&amp;"'!A2:A3000"))*(_summary!$C173=INDIRECT("'"&amp;P$143&amp;"'!B2:B3000"))*(_summary!$D173=INDIRECT("'"&amp;P$143&amp;"'!c2:c3000")),0))</f>
        <v>0</v>
      </c>
      <c r="Q173" s="29">
        <f t="array" aca="1" ref="Q173" ca="1">INDEX(OFFSET(INDIRECT("'"&amp;Q$143&amp;"'!A1"),1,$E$141,2999,1),MATCH(1,(_summary!$B173=INDIRECT("'"&amp;Q$143&amp;"'!A2:A3000"))*(_summary!$C173=INDIRECT("'"&amp;Q$143&amp;"'!B2:B3000"))*(_summary!$D173=INDIRECT("'"&amp;Q$143&amp;"'!c2:c3000")),0))</f>
        <v>1</v>
      </c>
      <c r="R173" s="29">
        <f t="array" aca="1" ref="R173" ca="1">INDEX(OFFSET(INDIRECT("'"&amp;R$143&amp;"'!A1"),1,$E$141,2999,1),MATCH(1,(_summary!$B173=INDIRECT("'"&amp;R$143&amp;"'!A2:A3000"))*(_summary!$C173=INDIRECT("'"&amp;R$143&amp;"'!B2:B3000"))*(_summary!$D173=INDIRECT("'"&amp;R$143&amp;"'!c2:c3000")),0))</f>
        <v>0</v>
      </c>
      <c r="S173" s="29">
        <f t="array" aca="1" ref="S173" ca="1">INDEX(OFFSET(INDIRECT("'"&amp;S$143&amp;"'!A1"),1,$E$141,2999,1),MATCH(1,(_summary!$B173=INDIRECT("'"&amp;S$143&amp;"'!A2:A3000"))*(_summary!$C173=INDIRECT("'"&amp;S$143&amp;"'!B2:B3000"))*(_summary!$D173=INDIRECT("'"&amp;S$143&amp;"'!c2:c3000")),0))</f>
        <v>0</v>
      </c>
      <c r="T173" s="29">
        <f t="array" aca="1" ref="T173" ca="1">INDEX(OFFSET(INDIRECT("'"&amp;T$143&amp;"'!A1"),1,$E$141,2999,1),MATCH(1,(_summary!$B173=INDIRECT("'"&amp;T$143&amp;"'!A2:A3000"))*(_summary!$C173=INDIRECT("'"&amp;T$143&amp;"'!B2:B3000"))*(_summary!$D173=INDIRECT("'"&amp;T$143&amp;"'!c2:c3000")),0))</f>
        <v>0</v>
      </c>
      <c r="U173" s="29">
        <f t="array" aca="1" ref="U173" ca="1">INDEX(OFFSET(INDIRECT("'"&amp;U$143&amp;"'!A1"),1,$E$141,2999,1),MATCH(1,(_summary!$B173=INDIRECT("'"&amp;U$143&amp;"'!A2:A3000"))*(_summary!$C173=INDIRECT("'"&amp;U$143&amp;"'!B2:B3000"))*(_summary!$D173=INDIRECT("'"&amp;U$143&amp;"'!c2:c3000")),0))</f>
        <v>1</v>
      </c>
      <c r="V173" s="29">
        <f t="array" aca="1" ref="V173" ca="1">INDEX(OFFSET(INDIRECT("'"&amp;V$143&amp;"'!A1"),1,$E$141,2999,1),MATCH(1,(_summary!$B173=INDIRECT("'"&amp;V$143&amp;"'!A2:A3000"))*(_summary!$C173=INDIRECT("'"&amp;V$143&amp;"'!B2:B3000"))*(_summary!$D173=INDIRECT("'"&amp;V$143&amp;"'!c2:c3000")),0))</f>
        <v>0</v>
      </c>
      <c r="W173" s="29">
        <f t="array" aca="1" ref="W173" ca="1">INDEX(OFFSET(INDIRECT("'"&amp;W$143&amp;"'!A1"),1,$E$141,2999,1),MATCH(1,(_summary!$B173=INDIRECT("'"&amp;W$143&amp;"'!A2:A3000"))*(_summary!$C173=INDIRECT("'"&amp;W$143&amp;"'!B2:B3000"))*(_summary!$D173=INDIRECT("'"&amp;W$143&amp;"'!c2:c3000")),0))</f>
        <v>0</v>
      </c>
      <c r="X173" s="29">
        <f t="array" aca="1" ref="X173" ca="1">INDEX(OFFSET(INDIRECT("'"&amp;X$143&amp;"'!A1"),1,$E$141,2999,1),MATCH(1,(_summary!$B173=INDIRECT("'"&amp;X$143&amp;"'!A2:A3000"))*(_summary!$C173=INDIRECT("'"&amp;X$143&amp;"'!B2:B3000"))*(_summary!$D173=INDIRECT("'"&amp;X$143&amp;"'!c2:c3000")),0))</f>
        <v>0</v>
      </c>
      <c r="Y173" s="29">
        <f t="array" aca="1" ref="Y173" ca="1">INDEX(OFFSET(INDIRECT("'"&amp;Y$143&amp;"'!A1"),1,$E$141,2999,1),MATCH(1,(_summary!$B173=INDIRECT("'"&amp;Y$143&amp;"'!A2:A3000"))*(_summary!$C173=INDIRECT("'"&amp;Y$143&amp;"'!B2:B3000"))*(_summary!$D173=INDIRECT("'"&amp;Y$143&amp;"'!c2:c3000")),0))</f>
        <v>1</v>
      </c>
      <c r="Z173" s="29">
        <f t="array" aca="1" ref="Z173" ca="1">INDEX(OFFSET(INDIRECT("'"&amp;Z$143&amp;"'!A1"),1,$E$141,2999,1),MATCH(1,(_summary!$B173=INDIRECT("'"&amp;Z$143&amp;"'!A2:A3000"))*(_summary!$C173=INDIRECT("'"&amp;Z$143&amp;"'!B2:B3000"))*(_summary!$D173=INDIRECT("'"&amp;Z$143&amp;"'!c2:c3000")),0))</f>
        <v>0</v>
      </c>
      <c r="AA173" s="29">
        <f t="array" aca="1" ref="AA173" ca="1">INDEX(OFFSET(INDIRECT("'"&amp;AA$143&amp;"'!A1"),1,$E$141,2999,1),MATCH(1,(_summary!$B173=INDIRECT("'"&amp;AA$143&amp;"'!A2:A3000"))*(_summary!$C173=INDIRECT("'"&amp;AA$143&amp;"'!B2:B3000"))*(_summary!$D173=INDIRECT("'"&amp;AA$143&amp;"'!c2:c3000")),0))</f>
        <v>0</v>
      </c>
      <c r="AB173" s="29">
        <f t="array" aca="1" ref="AB173" ca="1">INDEX(OFFSET(INDIRECT("'"&amp;AB$143&amp;"'!A1"),1,$E$141,2999,1),MATCH(1,(_summary!$B173=INDIRECT("'"&amp;AB$143&amp;"'!A2:A3000"))*(_summary!$C173=INDIRECT("'"&amp;AB$143&amp;"'!B2:B3000"))*(_summary!$D173=INDIRECT("'"&amp;AB$143&amp;"'!c2:c3000")),0))</f>
        <v>0</v>
      </c>
      <c r="AC173" s="29">
        <f t="array" aca="1" ref="AC173" ca="1">INDEX(OFFSET(INDIRECT("'"&amp;AC$143&amp;"'!A1"),1,$E$141,2999,1),MATCH(1,(_summary!$B173=INDIRECT("'"&amp;AC$143&amp;"'!A2:A3000"))*(_summary!$C173=INDIRECT("'"&amp;AC$143&amp;"'!B2:B3000"))*(_summary!$D173=INDIRECT("'"&amp;AC$143&amp;"'!c2:c3000")),0))</f>
        <v>1</v>
      </c>
      <c r="AD173" s="29">
        <f t="array" aca="1" ref="AD173" ca="1">INDEX(OFFSET(INDIRECT("'"&amp;AD$143&amp;"'!A1"),1,$E$141,2999,1),MATCH(1,(_summary!$B173=INDIRECT("'"&amp;AD$143&amp;"'!A2:A3000"))*(_summary!$C173=INDIRECT("'"&amp;AD$143&amp;"'!B2:B3000"))*(_summary!$D173=INDIRECT("'"&amp;AD$143&amp;"'!c2:c3000")),0))</f>
        <v>0</v>
      </c>
      <c r="AE173" s="29">
        <f t="array" aca="1" ref="AE173" ca="1">INDEX(OFFSET(INDIRECT("'"&amp;AE$143&amp;"'!A1"),1,$E$141,2999,1),MATCH(1,(_summary!$B173=INDIRECT("'"&amp;AE$143&amp;"'!A2:A3000"))*(_summary!$C173=INDIRECT("'"&amp;AE$143&amp;"'!B2:B3000"))*(_summary!$D173=INDIRECT("'"&amp;AE$143&amp;"'!c2:c3000")),0))</f>
        <v>0</v>
      </c>
      <c r="AF173" s="29">
        <f t="array" aca="1" ref="AF173" ca="1">INDEX(OFFSET(INDIRECT("'"&amp;AF$143&amp;"'!A1"),1,$E$141,2999,1),MATCH(1,(_summary!$B173=INDIRECT("'"&amp;AF$143&amp;"'!A2:A3000"))*(_summary!$C173=INDIRECT("'"&amp;AF$143&amp;"'!B2:B3000"))*(_summary!$D173=INDIRECT("'"&amp;AF$143&amp;"'!c2:c3000")),0))</f>
        <v>0</v>
      </c>
      <c r="AG173" s="29">
        <f t="array" aca="1" ref="AG173" ca="1">INDEX(OFFSET(INDIRECT("'"&amp;AG$143&amp;"'!A1"),1,$E$141,2999,1),MATCH(1,(_summary!$B173=INDIRECT("'"&amp;AG$143&amp;"'!A2:A3000"))*(_summary!$C173=INDIRECT("'"&amp;AG$143&amp;"'!B2:B3000"))*(_summary!$D173=INDIRECT("'"&amp;AG$143&amp;"'!c2:c3000")),0))</f>
        <v>1</v>
      </c>
      <c r="AH173" s="29">
        <f t="array" aca="1" ref="AH173" ca="1">INDEX(OFFSET(INDIRECT("'"&amp;AH$143&amp;"'!A1"),1,$E$141,2999,1),MATCH(1,(_summary!$B173=INDIRECT("'"&amp;AH$143&amp;"'!A2:A3000"))*(_summary!$C173=INDIRECT("'"&amp;AH$143&amp;"'!B2:B3000"))*(_summary!$D173=INDIRECT("'"&amp;AH$143&amp;"'!c2:c3000")),0))</f>
        <v>0</v>
      </c>
      <c r="AI173" s="29">
        <f t="array" aca="1" ref="AI173" ca="1">INDEX(OFFSET(INDIRECT("'"&amp;AI$143&amp;"'!A1"),1,$E$141,2999,1),MATCH(1,(_summary!$B173=INDIRECT("'"&amp;AI$143&amp;"'!A2:A3000"))*(_summary!$C173=INDIRECT("'"&amp;AI$143&amp;"'!B2:B3000"))*(_summary!$D173=INDIRECT("'"&amp;AI$143&amp;"'!c2:c3000")),0))</f>
        <v>0</v>
      </c>
      <c r="AJ173" s="29">
        <f t="array" aca="1" ref="AJ173" ca="1">INDEX(OFFSET(INDIRECT("'"&amp;AJ$143&amp;"'!A1"),1,$E$141,2999,1),MATCH(1,(_summary!$B173=INDIRECT("'"&amp;AJ$143&amp;"'!A2:A3000"))*(_summary!$C173=INDIRECT("'"&amp;AJ$143&amp;"'!B2:B3000"))*(_summary!$D173=INDIRECT("'"&amp;AJ$143&amp;"'!c2:c3000")),0))</f>
        <v>0</v>
      </c>
    </row>
    <row r="174" spans="2:36" x14ac:dyDescent="0.25">
      <c r="B174" t="s">
        <v>11</v>
      </c>
      <c r="C174" t="s">
        <v>3</v>
      </c>
      <c r="D174" s="17">
        <v>2</v>
      </c>
      <c r="E174" s="29">
        <f t="array" aca="1" ref="E174" ca="1">INDEX(OFFSET(INDIRECT("'"&amp;E$143&amp;"'!A1"),1,$E$141,2999,1),MATCH(1,(_summary!$B174=INDIRECT("'"&amp;E$143&amp;"'!A2:A3000"))*(_summary!$C174=INDIRECT("'"&amp;E$143&amp;"'!B2:B3000"))*(_summary!$D174=INDIRECT("'"&amp;E$143&amp;"'!c2:c3000")),0))</f>
        <v>1</v>
      </c>
      <c r="F174" s="29">
        <f t="array" aca="1" ref="F174" ca="1">INDEX(OFFSET(INDIRECT("'"&amp;F$143&amp;"'!A1"),1,$E$141,2999,1),MATCH(1,(_summary!$B174=INDIRECT("'"&amp;F$143&amp;"'!A2:A3000"))*(_summary!$C174=INDIRECT("'"&amp;F$143&amp;"'!B2:B3000"))*(_summary!$D174=INDIRECT("'"&amp;F$143&amp;"'!c2:c3000")),0))</f>
        <v>0</v>
      </c>
      <c r="G174" s="29">
        <f t="array" aca="1" ref="G174" ca="1">INDEX(OFFSET(INDIRECT("'"&amp;G$143&amp;"'!A1"),1,$E$141,2999,1),MATCH(1,(_summary!$B174=INDIRECT("'"&amp;G$143&amp;"'!A2:A3000"))*(_summary!$C174=INDIRECT("'"&amp;G$143&amp;"'!B2:B3000"))*(_summary!$D174=INDIRECT("'"&amp;G$143&amp;"'!c2:c3000")),0))</f>
        <v>0</v>
      </c>
      <c r="H174" s="29">
        <f t="array" aca="1" ref="H174" ca="1">INDEX(OFFSET(INDIRECT("'"&amp;H$143&amp;"'!A1"),1,$E$141,2999,1),MATCH(1,(_summary!$B174=INDIRECT("'"&amp;H$143&amp;"'!A2:A3000"))*(_summary!$C174=INDIRECT("'"&amp;H$143&amp;"'!B2:B3000"))*(_summary!$D174=INDIRECT("'"&amp;H$143&amp;"'!c2:c3000")),0))</f>
        <v>0</v>
      </c>
      <c r="I174" s="29">
        <f t="array" aca="1" ref="I174" ca="1">INDEX(OFFSET(INDIRECT("'"&amp;I$143&amp;"'!A1"),1,$E$141,2999,1),MATCH(1,(_summary!$B174=INDIRECT("'"&amp;I$143&amp;"'!A2:A3000"))*(_summary!$C174=INDIRECT("'"&amp;I$143&amp;"'!B2:B3000"))*(_summary!$D174=INDIRECT("'"&amp;I$143&amp;"'!c2:c3000")),0))</f>
        <v>1</v>
      </c>
      <c r="J174" s="29">
        <f t="array" aca="1" ref="J174" ca="1">INDEX(OFFSET(INDIRECT("'"&amp;J$143&amp;"'!A1"),1,$E$141,2999,1),MATCH(1,(_summary!$B174=INDIRECT("'"&amp;J$143&amp;"'!A2:A3000"))*(_summary!$C174=INDIRECT("'"&amp;J$143&amp;"'!B2:B3000"))*(_summary!$D174=INDIRECT("'"&amp;J$143&amp;"'!c2:c3000")),0))</f>
        <v>0</v>
      </c>
      <c r="K174" s="29">
        <f t="array" aca="1" ref="K174" ca="1">INDEX(OFFSET(INDIRECT("'"&amp;K$143&amp;"'!A1"),1,$E$141,2999,1),MATCH(1,(_summary!$B174=INDIRECT("'"&amp;K$143&amp;"'!A2:A3000"))*(_summary!$C174=INDIRECT("'"&amp;K$143&amp;"'!B2:B3000"))*(_summary!$D174=INDIRECT("'"&amp;K$143&amp;"'!c2:c3000")),0))</f>
        <v>0</v>
      </c>
      <c r="L174" s="29">
        <f t="array" aca="1" ref="L174" ca="1">INDEX(OFFSET(INDIRECT("'"&amp;L$143&amp;"'!A1"),1,$E$141,2999,1),MATCH(1,(_summary!$B174=INDIRECT("'"&amp;L$143&amp;"'!A2:A3000"))*(_summary!$C174=INDIRECT("'"&amp;L$143&amp;"'!B2:B3000"))*(_summary!$D174=INDIRECT("'"&amp;L$143&amp;"'!c2:c3000")),0))</f>
        <v>0</v>
      </c>
      <c r="M174" s="29">
        <f t="array" aca="1" ref="M174" ca="1">INDEX(OFFSET(INDIRECT("'"&amp;M$143&amp;"'!A1"),1,$E$141,2999,1),MATCH(1,(_summary!$B174=INDIRECT("'"&amp;M$143&amp;"'!A2:A3000"))*(_summary!$C174=INDIRECT("'"&amp;M$143&amp;"'!B2:B3000"))*(_summary!$D174=INDIRECT("'"&amp;M$143&amp;"'!c2:c3000")),0))</f>
        <v>1</v>
      </c>
      <c r="N174" s="29">
        <f t="array" aca="1" ref="N174" ca="1">INDEX(OFFSET(INDIRECT("'"&amp;N$143&amp;"'!A1"),1,$E$141,2999,1),MATCH(1,(_summary!$B174=INDIRECT("'"&amp;N$143&amp;"'!A2:A3000"))*(_summary!$C174=INDIRECT("'"&amp;N$143&amp;"'!B2:B3000"))*(_summary!$D174=INDIRECT("'"&amp;N$143&amp;"'!c2:c3000")),0))</f>
        <v>0</v>
      </c>
      <c r="O174" s="29">
        <f t="array" aca="1" ref="O174" ca="1">INDEX(OFFSET(INDIRECT("'"&amp;O$143&amp;"'!A1"),1,$E$141,2999,1),MATCH(1,(_summary!$B174=INDIRECT("'"&amp;O$143&amp;"'!A2:A3000"))*(_summary!$C174=INDIRECT("'"&amp;O$143&amp;"'!B2:B3000"))*(_summary!$D174=INDIRECT("'"&amp;O$143&amp;"'!c2:c3000")),0))</f>
        <v>0</v>
      </c>
      <c r="P174" s="29">
        <f t="array" aca="1" ref="P174" ca="1">INDEX(OFFSET(INDIRECT("'"&amp;P$143&amp;"'!A1"),1,$E$141,2999,1),MATCH(1,(_summary!$B174=INDIRECT("'"&amp;P$143&amp;"'!A2:A3000"))*(_summary!$C174=INDIRECT("'"&amp;P$143&amp;"'!B2:B3000"))*(_summary!$D174=INDIRECT("'"&amp;P$143&amp;"'!c2:c3000")),0))</f>
        <v>0</v>
      </c>
      <c r="Q174" s="29">
        <f t="array" aca="1" ref="Q174" ca="1">INDEX(OFFSET(INDIRECT("'"&amp;Q$143&amp;"'!A1"),1,$E$141,2999,1),MATCH(1,(_summary!$B174=INDIRECT("'"&amp;Q$143&amp;"'!A2:A3000"))*(_summary!$C174=INDIRECT("'"&amp;Q$143&amp;"'!B2:B3000"))*(_summary!$D174=INDIRECT("'"&amp;Q$143&amp;"'!c2:c3000")),0))</f>
        <v>1</v>
      </c>
      <c r="R174" s="29">
        <f t="array" aca="1" ref="R174" ca="1">INDEX(OFFSET(INDIRECT("'"&amp;R$143&amp;"'!A1"),1,$E$141,2999,1),MATCH(1,(_summary!$B174=INDIRECT("'"&amp;R$143&amp;"'!A2:A3000"))*(_summary!$C174=INDIRECT("'"&amp;R$143&amp;"'!B2:B3000"))*(_summary!$D174=INDIRECT("'"&amp;R$143&amp;"'!c2:c3000")),0))</f>
        <v>0</v>
      </c>
      <c r="S174" s="29">
        <f t="array" aca="1" ref="S174" ca="1">INDEX(OFFSET(INDIRECT("'"&amp;S$143&amp;"'!A1"),1,$E$141,2999,1),MATCH(1,(_summary!$B174=INDIRECT("'"&amp;S$143&amp;"'!A2:A3000"))*(_summary!$C174=INDIRECT("'"&amp;S$143&amp;"'!B2:B3000"))*(_summary!$D174=INDIRECT("'"&amp;S$143&amp;"'!c2:c3000")),0))</f>
        <v>0</v>
      </c>
      <c r="T174" s="29">
        <f t="array" aca="1" ref="T174" ca="1">INDEX(OFFSET(INDIRECT("'"&amp;T$143&amp;"'!A1"),1,$E$141,2999,1),MATCH(1,(_summary!$B174=INDIRECT("'"&amp;T$143&amp;"'!A2:A3000"))*(_summary!$C174=INDIRECT("'"&amp;T$143&amp;"'!B2:B3000"))*(_summary!$D174=INDIRECT("'"&amp;T$143&amp;"'!c2:c3000")),0))</f>
        <v>0</v>
      </c>
      <c r="U174" s="29">
        <f t="array" aca="1" ref="U174" ca="1">INDEX(OFFSET(INDIRECT("'"&amp;U$143&amp;"'!A1"),1,$E$141,2999,1),MATCH(1,(_summary!$B174=INDIRECT("'"&amp;U$143&amp;"'!A2:A3000"))*(_summary!$C174=INDIRECT("'"&amp;U$143&amp;"'!B2:B3000"))*(_summary!$D174=INDIRECT("'"&amp;U$143&amp;"'!c2:c3000")),0))</f>
        <v>1</v>
      </c>
      <c r="V174" s="29">
        <f t="array" aca="1" ref="V174" ca="1">INDEX(OFFSET(INDIRECT("'"&amp;V$143&amp;"'!A1"),1,$E$141,2999,1),MATCH(1,(_summary!$B174=INDIRECT("'"&amp;V$143&amp;"'!A2:A3000"))*(_summary!$C174=INDIRECT("'"&amp;V$143&amp;"'!B2:B3000"))*(_summary!$D174=INDIRECT("'"&amp;V$143&amp;"'!c2:c3000")),0))</f>
        <v>0</v>
      </c>
      <c r="W174" s="29">
        <f t="array" aca="1" ref="W174" ca="1">INDEX(OFFSET(INDIRECT("'"&amp;W$143&amp;"'!A1"),1,$E$141,2999,1),MATCH(1,(_summary!$B174=INDIRECT("'"&amp;W$143&amp;"'!A2:A3000"))*(_summary!$C174=INDIRECT("'"&amp;W$143&amp;"'!B2:B3000"))*(_summary!$D174=INDIRECT("'"&amp;W$143&amp;"'!c2:c3000")),0))</f>
        <v>0</v>
      </c>
      <c r="X174" s="29">
        <f t="array" aca="1" ref="X174" ca="1">INDEX(OFFSET(INDIRECT("'"&amp;X$143&amp;"'!A1"),1,$E$141,2999,1),MATCH(1,(_summary!$B174=INDIRECT("'"&amp;X$143&amp;"'!A2:A3000"))*(_summary!$C174=INDIRECT("'"&amp;X$143&amp;"'!B2:B3000"))*(_summary!$D174=INDIRECT("'"&amp;X$143&amp;"'!c2:c3000")),0))</f>
        <v>0</v>
      </c>
      <c r="Y174" s="29">
        <f t="array" aca="1" ref="Y174" ca="1">INDEX(OFFSET(INDIRECT("'"&amp;Y$143&amp;"'!A1"),1,$E$141,2999,1),MATCH(1,(_summary!$B174=INDIRECT("'"&amp;Y$143&amp;"'!A2:A3000"))*(_summary!$C174=INDIRECT("'"&amp;Y$143&amp;"'!B2:B3000"))*(_summary!$D174=INDIRECT("'"&amp;Y$143&amp;"'!c2:c3000")),0))</f>
        <v>1</v>
      </c>
      <c r="Z174" s="29">
        <f t="array" aca="1" ref="Z174" ca="1">INDEX(OFFSET(INDIRECT("'"&amp;Z$143&amp;"'!A1"),1,$E$141,2999,1),MATCH(1,(_summary!$B174=INDIRECT("'"&amp;Z$143&amp;"'!A2:A3000"))*(_summary!$C174=INDIRECT("'"&amp;Z$143&amp;"'!B2:B3000"))*(_summary!$D174=INDIRECT("'"&amp;Z$143&amp;"'!c2:c3000")),0))</f>
        <v>0</v>
      </c>
      <c r="AA174" s="29">
        <f t="array" aca="1" ref="AA174" ca="1">INDEX(OFFSET(INDIRECT("'"&amp;AA$143&amp;"'!A1"),1,$E$141,2999,1),MATCH(1,(_summary!$B174=INDIRECT("'"&amp;AA$143&amp;"'!A2:A3000"))*(_summary!$C174=INDIRECT("'"&amp;AA$143&amp;"'!B2:B3000"))*(_summary!$D174=INDIRECT("'"&amp;AA$143&amp;"'!c2:c3000")),0))</f>
        <v>0</v>
      </c>
      <c r="AB174" s="29">
        <f t="array" aca="1" ref="AB174" ca="1">INDEX(OFFSET(INDIRECT("'"&amp;AB$143&amp;"'!A1"),1,$E$141,2999,1),MATCH(1,(_summary!$B174=INDIRECT("'"&amp;AB$143&amp;"'!A2:A3000"))*(_summary!$C174=INDIRECT("'"&amp;AB$143&amp;"'!B2:B3000"))*(_summary!$D174=INDIRECT("'"&amp;AB$143&amp;"'!c2:c3000")),0))</f>
        <v>0</v>
      </c>
      <c r="AC174" s="29">
        <f t="array" aca="1" ref="AC174" ca="1">INDEX(OFFSET(INDIRECT("'"&amp;AC$143&amp;"'!A1"),1,$E$141,2999,1),MATCH(1,(_summary!$B174=INDIRECT("'"&amp;AC$143&amp;"'!A2:A3000"))*(_summary!$C174=INDIRECT("'"&amp;AC$143&amp;"'!B2:B3000"))*(_summary!$D174=INDIRECT("'"&amp;AC$143&amp;"'!c2:c3000")),0))</f>
        <v>1</v>
      </c>
      <c r="AD174" s="29">
        <f t="array" aca="1" ref="AD174" ca="1">INDEX(OFFSET(INDIRECT("'"&amp;AD$143&amp;"'!A1"),1,$E$141,2999,1),MATCH(1,(_summary!$B174=INDIRECT("'"&amp;AD$143&amp;"'!A2:A3000"))*(_summary!$C174=INDIRECT("'"&amp;AD$143&amp;"'!B2:B3000"))*(_summary!$D174=INDIRECT("'"&amp;AD$143&amp;"'!c2:c3000")),0))</f>
        <v>0</v>
      </c>
      <c r="AE174" s="29">
        <f t="array" aca="1" ref="AE174" ca="1">INDEX(OFFSET(INDIRECT("'"&amp;AE$143&amp;"'!A1"),1,$E$141,2999,1),MATCH(1,(_summary!$B174=INDIRECT("'"&amp;AE$143&amp;"'!A2:A3000"))*(_summary!$C174=INDIRECT("'"&amp;AE$143&amp;"'!B2:B3000"))*(_summary!$D174=INDIRECT("'"&amp;AE$143&amp;"'!c2:c3000")),0))</f>
        <v>0</v>
      </c>
      <c r="AF174" s="29">
        <f t="array" aca="1" ref="AF174" ca="1">INDEX(OFFSET(INDIRECT("'"&amp;AF$143&amp;"'!A1"),1,$E$141,2999,1),MATCH(1,(_summary!$B174=INDIRECT("'"&amp;AF$143&amp;"'!A2:A3000"))*(_summary!$C174=INDIRECT("'"&amp;AF$143&amp;"'!B2:B3000"))*(_summary!$D174=INDIRECT("'"&amp;AF$143&amp;"'!c2:c3000")),0))</f>
        <v>0</v>
      </c>
      <c r="AG174" s="29">
        <f t="array" aca="1" ref="AG174" ca="1">INDEX(OFFSET(INDIRECT("'"&amp;AG$143&amp;"'!A1"),1,$E$141,2999,1),MATCH(1,(_summary!$B174=INDIRECT("'"&amp;AG$143&amp;"'!A2:A3000"))*(_summary!$C174=INDIRECT("'"&amp;AG$143&amp;"'!B2:B3000"))*(_summary!$D174=INDIRECT("'"&amp;AG$143&amp;"'!c2:c3000")),0))</f>
        <v>1</v>
      </c>
      <c r="AH174" s="29">
        <f t="array" aca="1" ref="AH174" ca="1">INDEX(OFFSET(INDIRECT("'"&amp;AH$143&amp;"'!A1"),1,$E$141,2999,1),MATCH(1,(_summary!$B174=INDIRECT("'"&amp;AH$143&amp;"'!A2:A3000"))*(_summary!$C174=INDIRECT("'"&amp;AH$143&amp;"'!B2:B3000"))*(_summary!$D174=INDIRECT("'"&amp;AH$143&amp;"'!c2:c3000")),0))</f>
        <v>0</v>
      </c>
      <c r="AI174" s="29">
        <f t="array" aca="1" ref="AI174" ca="1">INDEX(OFFSET(INDIRECT("'"&amp;AI$143&amp;"'!A1"),1,$E$141,2999,1),MATCH(1,(_summary!$B174=INDIRECT("'"&amp;AI$143&amp;"'!A2:A3000"))*(_summary!$C174=INDIRECT("'"&amp;AI$143&amp;"'!B2:B3000"))*(_summary!$D174=INDIRECT("'"&amp;AI$143&amp;"'!c2:c3000")),0))</f>
        <v>0</v>
      </c>
      <c r="AJ174" s="29">
        <f t="array" aca="1" ref="AJ174" ca="1">INDEX(OFFSET(INDIRECT("'"&amp;AJ$143&amp;"'!A1"),1,$E$141,2999,1),MATCH(1,(_summary!$B174=INDIRECT("'"&amp;AJ$143&amp;"'!A2:A3000"))*(_summary!$C174=INDIRECT("'"&amp;AJ$143&amp;"'!B2:B3000"))*(_summary!$D174=INDIRECT("'"&amp;AJ$143&amp;"'!c2:c3000")),0))</f>
        <v>0</v>
      </c>
    </row>
    <row r="175" spans="2:36" x14ac:dyDescent="0.25">
      <c r="B175" t="s">
        <v>21</v>
      </c>
      <c r="C175" t="s">
        <v>3</v>
      </c>
      <c r="D175" s="17">
        <v>2</v>
      </c>
      <c r="E175" s="29">
        <f t="array" aca="1" ref="E175" ca="1">INDEX(OFFSET(INDIRECT("'"&amp;E$143&amp;"'!A1"),1,$E$141,2999,1),MATCH(1,(_summary!$B175=INDIRECT("'"&amp;E$143&amp;"'!A2:A3000"))*(_summary!$C175=INDIRECT("'"&amp;E$143&amp;"'!B2:B3000"))*(_summary!$D175=INDIRECT("'"&amp;E$143&amp;"'!c2:c3000")),0))</f>
        <v>1</v>
      </c>
      <c r="F175" s="29">
        <f t="array" aca="1" ref="F175" ca="1">INDEX(OFFSET(INDIRECT("'"&amp;F$143&amp;"'!A1"),1,$E$141,2999,1),MATCH(1,(_summary!$B175=INDIRECT("'"&amp;F$143&amp;"'!A2:A3000"))*(_summary!$C175=INDIRECT("'"&amp;F$143&amp;"'!B2:B3000"))*(_summary!$D175=INDIRECT("'"&amp;F$143&amp;"'!c2:c3000")),0))</f>
        <v>0</v>
      </c>
      <c r="G175" s="29">
        <f t="array" aca="1" ref="G175" ca="1">INDEX(OFFSET(INDIRECT("'"&amp;G$143&amp;"'!A1"),1,$E$141,2999,1),MATCH(1,(_summary!$B175=INDIRECT("'"&amp;G$143&amp;"'!A2:A3000"))*(_summary!$C175=INDIRECT("'"&amp;G$143&amp;"'!B2:B3000"))*(_summary!$D175=INDIRECT("'"&amp;G$143&amp;"'!c2:c3000")),0))</f>
        <v>0</v>
      </c>
      <c r="H175" s="29">
        <f t="array" aca="1" ref="H175" ca="1">INDEX(OFFSET(INDIRECT("'"&amp;H$143&amp;"'!A1"),1,$E$141,2999,1),MATCH(1,(_summary!$B175=INDIRECT("'"&amp;H$143&amp;"'!A2:A3000"))*(_summary!$C175=INDIRECT("'"&amp;H$143&amp;"'!B2:B3000"))*(_summary!$D175=INDIRECT("'"&amp;H$143&amp;"'!c2:c3000")),0))</f>
        <v>0</v>
      </c>
      <c r="I175" s="29">
        <f t="array" aca="1" ref="I175" ca="1">INDEX(OFFSET(INDIRECT("'"&amp;I$143&amp;"'!A1"),1,$E$141,2999,1),MATCH(1,(_summary!$B175=INDIRECT("'"&amp;I$143&amp;"'!A2:A3000"))*(_summary!$C175=INDIRECT("'"&amp;I$143&amp;"'!B2:B3000"))*(_summary!$D175=INDIRECT("'"&amp;I$143&amp;"'!c2:c3000")),0))</f>
        <v>1</v>
      </c>
      <c r="J175" s="29">
        <f t="array" aca="1" ref="J175" ca="1">INDEX(OFFSET(INDIRECT("'"&amp;J$143&amp;"'!A1"),1,$E$141,2999,1),MATCH(1,(_summary!$B175=INDIRECT("'"&amp;J$143&amp;"'!A2:A3000"))*(_summary!$C175=INDIRECT("'"&amp;J$143&amp;"'!B2:B3000"))*(_summary!$D175=INDIRECT("'"&amp;J$143&amp;"'!c2:c3000")),0))</f>
        <v>0</v>
      </c>
      <c r="K175" s="29">
        <f t="array" aca="1" ref="K175" ca="1">INDEX(OFFSET(INDIRECT("'"&amp;K$143&amp;"'!A1"),1,$E$141,2999,1),MATCH(1,(_summary!$B175=INDIRECT("'"&amp;K$143&amp;"'!A2:A3000"))*(_summary!$C175=INDIRECT("'"&amp;K$143&amp;"'!B2:B3000"))*(_summary!$D175=INDIRECT("'"&amp;K$143&amp;"'!c2:c3000")),0))</f>
        <v>0</v>
      </c>
      <c r="L175" s="29">
        <f t="array" aca="1" ref="L175" ca="1">INDEX(OFFSET(INDIRECT("'"&amp;L$143&amp;"'!A1"),1,$E$141,2999,1),MATCH(1,(_summary!$B175=INDIRECT("'"&amp;L$143&amp;"'!A2:A3000"))*(_summary!$C175=INDIRECT("'"&amp;L$143&amp;"'!B2:B3000"))*(_summary!$D175=INDIRECT("'"&amp;L$143&amp;"'!c2:c3000")),0))</f>
        <v>0</v>
      </c>
      <c r="M175" s="29">
        <f t="array" aca="1" ref="M175" ca="1">INDEX(OFFSET(INDIRECT("'"&amp;M$143&amp;"'!A1"),1,$E$141,2999,1),MATCH(1,(_summary!$B175=INDIRECT("'"&amp;M$143&amp;"'!A2:A3000"))*(_summary!$C175=INDIRECT("'"&amp;M$143&amp;"'!B2:B3000"))*(_summary!$D175=INDIRECT("'"&amp;M$143&amp;"'!c2:c3000")),0))</f>
        <v>1</v>
      </c>
      <c r="N175" s="29">
        <f t="array" aca="1" ref="N175" ca="1">INDEX(OFFSET(INDIRECT("'"&amp;N$143&amp;"'!A1"),1,$E$141,2999,1),MATCH(1,(_summary!$B175=INDIRECT("'"&amp;N$143&amp;"'!A2:A3000"))*(_summary!$C175=INDIRECT("'"&amp;N$143&amp;"'!B2:B3000"))*(_summary!$D175=INDIRECT("'"&amp;N$143&amp;"'!c2:c3000")),0))</f>
        <v>0</v>
      </c>
      <c r="O175" s="29">
        <f t="array" aca="1" ref="O175" ca="1">INDEX(OFFSET(INDIRECT("'"&amp;O$143&amp;"'!A1"),1,$E$141,2999,1),MATCH(1,(_summary!$B175=INDIRECT("'"&amp;O$143&amp;"'!A2:A3000"))*(_summary!$C175=INDIRECT("'"&amp;O$143&amp;"'!B2:B3000"))*(_summary!$D175=INDIRECT("'"&amp;O$143&amp;"'!c2:c3000")),0))</f>
        <v>0</v>
      </c>
      <c r="P175" s="29">
        <f t="array" aca="1" ref="P175" ca="1">INDEX(OFFSET(INDIRECT("'"&amp;P$143&amp;"'!A1"),1,$E$141,2999,1),MATCH(1,(_summary!$B175=INDIRECT("'"&amp;P$143&amp;"'!A2:A3000"))*(_summary!$C175=INDIRECT("'"&amp;P$143&amp;"'!B2:B3000"))*(_summary!$D175=INDIRECT("'"&amp;P$143&amp;"'!c2:c3000")),0))</f>
        <v>0</v>
      </c>
      <c r="Q175" s="29">
        <f t="array" aca="1" ref="Q175" ca="1">INDEX(OFFSET(INDIRECT("'"&amp;Q$143&amp;"'!A1"),1,$E$141,2999,1),MATCH(1,(_summary!$B175=INDIRECT("'"&amp;Q$143&amp;"'!A2:A3000"))*(_summary!$C175=INDIRECT("'"&amp;Q$143&amp;"'!B2:B3000"))*(_summary!$D175=INDIRECT("'"&amp;Q$143&amp;"'!c2:c3000")),0))</f>
        <v>1</v>
      </c>
      <c r="R175" s="29">
        <f t="array" aca="1" ref="R175" ca="1">INDEX(OFFSET(INDIRECT("'"&amp;R$143&amp;"'!A1"),1,$E$141,2999,1),MATCH(1,(_summary!$B175=INDIRECT("'"&amp;R$143&amp;"'!A2:A3000"))*(_summary!$C175=INDIRECT("'"&amp;R$143&amp;"'!B2:B3000"))*(_summary!$D175=INDIRECT("'"&amp;R$143&amp;"'!c2:c3000")),0))</f>
        <v>0</v>
      </c>
      <c r="S175" s="29">
        <f t="array" aca="1" ref="S175" ca="1">INDEX(OFFSET(INDIRECT("'"&amp;S$143&amp;"'!A1"),1,$E$141,2999,1),MATCH(1,(_summary!$B175=INDIRECT("'"&amp;S$143&amp;"'!A2:A3000"))*(_summary!$C175=INDIRECT("'"&amp;S$143&amp;"'!B2:B3000"))*(_summary!$D175=INDIRECT("'"&amp;S$143&amp;"'!c2:c3000")),0))</f>
        <v>0</v>
      </c>
      <c r="T175" s="29">
        <f t="array" aca="1" ref="T175" ca="1">INDEX(OFFSET(INDIRECT("'"&amp;T$143&amp;"'!A1"),1,$E$141,2999,1),MATCH(1,(_summary!$B175=INDIRECT("'"&amp;T$143&amp;"'!A2:A3000"))*(_summary!$C175=INDIRECT("'"&amp;T$143&amp;"'!B2:B3000"))*(_summary!$D175=INDIRECT("'"&amp;T$143&amp;"'!c2:c3000")),0))</f>
        <v>0</v>
      </c>
      <c r="U175" s="29">
        <f t="array" aca="1" ref="U175" ca="1">INDEX(OFFSET(INDIRECT("'"&amp;U$143&amp;"'!A1"),1,$E$141,2999,1),MATCH(1,(_summary!$B175=INDIRECT("'"&amp;U$143&amp;"'!A2:A3000"))*(_summary!$C175=INDIRECT("'"&amp;U$143&amp;"'!B2:B3000"))*(_summary!$D175=INDIRECT("'"&amp;U$143&amp;"'!c2:c3000")),0))</f>
        <v>1</v>
      </c>
      <c r="V175" s="29">
        <f t="array" aca="1" ref="V175" ca="1">INDEX(OFFSET(INDIRECT("'"&amp;V$143&amp;"'!A1"),1,$E$141,2999,1),MATCH(1,(_summary!$B175=INDIRECT("'"&amp;V$143&amp;"'!A2:A3000"))*(_summary!$C175=INDIRECT("'"&amp;V$143&amp;"'!B2:B3000"))*(_summary!$D175=INDIRECT("'"&amp;V$143&amp;"'!c2:c3000")),0))</f>
        <v>0</v>
      </c>
      <c r="W175" s="29">
        <f t="array" aca="1" ref="W175" ca="1">INDEX(OFFSET(INDIRECT("'"&amp;W$143&amp;"'!A1"),1,$E$141,2999,1),MATCH(1,(_summary!$B175=INDIRECT("'"&amp;W$143&amp;"'!A2:A3000"))*(_summary!$C175=INDIRECT("'"&amp;W$143&amp;"'!B2:B3000"))*(_summary!$D175=INDIRECT("'"&amp;W$143&amp;"'!c2:c3000")),0))</f>
        <v>0</v>
      </c>
      <c r="X175" s="29">
        <f t="array" aca="1" ref="X175" ca="1">INDEX(OFFSET(INDIRECT("'"&amp;X$143&amp;"'!A1"),1,$E$141,2999,1),MATCH(1,(_summary!$B175=INDIRECT("'"&amp;X$143&amp;"'!A2:A3000"))*(_summary!$C175=INDIRECT("'"&amp;X$143&amp;"'!B2:B3000"))*(_summary!$D175=INDIRECT("'"&amp;X$143&amp;"'!c2:c3000")),0))</f>
        <v>0</v>
      </c>
      <c r="Y175" s="29">
        <f t="array" aca="1" ref="Y175" ca="1">INDEX(OFFSET(INDIRECT("'"&amp;Y$143&amp;"'!A1"),1,$E$141,2999,1),MATCH(1,(_summary!$B175=INDIRECT("'"&amp;Y$143&amp;"'!A2:A3000"))*(_summary!$C175=INDIRECT("'"&amp;Y$143&amp;"'!B2:B3000"))*(_summary!$D175=INDIRECT("'"&amp;Y$143&amp;"'!c2:c3000")),0))</f>
        <v>1</v>
      </c>
      <c r="Z175" s="29">
        <f t="array" aca="1" ref="Z175" ca="1">INDEX(OFFSET(INDIRECT("'"&amp;Z$143&amp;"'!A1"),1,$E$141,2999,1),MATCH(1,(_summary!$B175=INDIRECT("'"&amp;Z$143&amp;"'!A2:A3000"))*(_summary!$C175=INDIRECT("'"&amp;Z$143&amp;"'!B2:B3000"))*(_summary!$D175=INDIRECT("'"&amp;Z$143&amp;"'!c2:c3000")),0))</f>
        <v>0</v>
      </c>
      <c r="AA175" s="29">
        <f t="array" aca="1" ref="AA175" ca="1">INDEX(OFFSET(INDIRECT("'"&amp;AA$143&amp;"'!A1"),1,$E$141,2999,1),MATCH(1,(_summary!$B175=INDIRECT("'"&amp;AA$143&amp;"'!A2:A3000"))*(_summary!$C175=INDIRECT("'"&amp;AA$143&amp;"'!B2:B3000"))*(_summary!$D175=INDIRECT("'"&amp;AA$143&amp;"'!c2:c3000")),0))</f>
        <v>0</v>
      </c>
      <c r="AB175" s="29">
        <f t="array" aca="1" ref="AB175" ca="1">INDEX(OFFSET(INDIRECT("'"&amp;AB$143&amp;"'!A1"),1,$E$141,2999,1),MATCH(1,(_summary!$B175=INDIRECT("'"&amp;AB$143&amp;"'!A2:A3000"))*(_summary!$C175=INDIRECT("'"&amp;AB$143&amp;"'!B2:B3000"))*(_summary!$D175=INDIRECT("'"&amp;AB$143&amp;"'!c2:c3000")),0))</f>
        <v>0</v>
      </c>
      <c r="AC175" s="29">
        <f t="array" aca="1" ref="AC175" ca="1">INDEX(OFFSET(INDIRECT("'"&amp;AC$143&amp;"'!A1"),1,$E$141,2999,1),MATCH(1,(_summary!$B175=INDIRECT("'"&amp;AC$143&amp;"'!A2:A3000"))*(_summary!$C175=INDIRECT("'"&amp;AC$143&amp;"'!B2:B3000"))*(_summary!$D175=INDIRECT("'"&amp;AC$143&amp;"'!c2:c3000")),0))</f>
        <v>1</v>
      </c>
      <c r="AD175" s="29">
        <f t="array" aca="1" ref="AD175" ca="1">INDEX(OFFSET(INDIRECT("'"&amp;AD$143&amp;"'!A1"),1,$E$141,2999,1),MATCH(1,(_summary!$B175=INDIRECT("'"&amp;AD$143&amp;"'!A2:A3000"))*(_summary!$C175=INDIRECT("'"&amp;AD$143&amp;"'!B2:B3000"))*(_summary!$D175=INDIRECT("'"&amp;AD$143&amp;"'!c2:c3000")),0))</f>
        <v>0</v>
      </c>
      <c r="AE175" s="29">
        <f t="array" aca="1" ref="AE175" ca="1">INDEX(OFFSET(INDIRECT("'"&amp;AE$143&amp;"'!A1"),1,$E$141,2999,1),MATCH(1,(_summary!$B175=INDIRECT("'"&amp;AE$143&amp;"'!A2:A3000"))*(_summary!$C175=INDIRECT("'"&amp;AE$143&amp;"'!B2:B3000"))*(_summary!$D175=INDIRECT("'"&amp;AE$143&amp;"'!c2:c3000")),0))</f>
        <v>0</v>
      </c>
      <c r="AF175" s="29">
        <f t="array" aca="1" ref="AF175" ca="1">INDEX(OFFSET(INDIRECT("'"&amp;AF$143&amp;"'!A1"),1,$E$141,2999,1),MATCH(1,(_summary!$B175=INDIRECT("'"&amp;AF$143&amp;"'!A2:A3000"))*(_summary!$C175=INDIRECT("'"&amp;AF$143&amp;"'!B2:B3000"))*(_summary!$D175=INDIRECT("'"&amp;AF$143&amp;"'!c2:c3000")),0))</f>
        <v>0</v>
      </c>
      <c r="AG175" s="29">
        <f t="array" aca="1" ref="AG175" ca="1">INDEX(OFFSET(INDIRECT("'"&amp;AG$143&amp;"'!A1"),1,$E$141,2999,1),MATCH(1,(_summary!$B175=INDIRECT("'"&amp;AG$143&amp;"'!A2:A3000"))*(_summary!$C175=INDIRECT("'"&amp;AG$143&amp;"'!B2:B3000"))*(_summary!$D175=INDIRECT("'"&amp;AG$143&amp;"'!c2:c3000")),0))</f>
        <v>1</v>
      </c>
      <c r="AH175" s="29">
        <f t="array" aca="1" ref="AH175" ca="1">INDEX(OFFSET(INDIRECT("'"&amp;AH$143&amp;"'!A1"),1,$E$141,2999,1),MATCH(1,(_summary!$B175=INDIRECT("'"&amp;AH$143&amp;"'!A2:A3000"))*(_summary!$C175=INDIRECT("'"&amp;AH$143&amp;"'!B2:B3000"))*(_summary!$D175=INDIRECT("'"&amp;AH$143&amp;"'!c2:c3000")),0))</f>
        <v>0</v>
      </c>
      <c r="AI175" s="29">
        <f t="array" aca="1" ref="AI175" ca="1">INDEX(OFFSET(INDIRECT("'"&amp;AI$143&amp;"'!A1"),1,$E$141,2999,1),MATCH(1,(_summary!$B175=INDIRECT("'"&amp;AI$143&amp;"'!A2:A3000"))*(_summary!$C175=INDIRECT("'"&amp;AI$143&amp;"'!B2:B3000"))*(_summary!$D175=INDIRECT("'"&amp;AI$143&amp;"'!c2:c3000")),0))</f>
        <v>0</v>
      </c>
      <c r="AJ175" s="29">
        <f t="array" aca="1" ref="AJ175" ca="1">INDEX(OFFSET(INDIRECT("'"&amp;AJ$143&amp;"'!A1"),1,$E$141,2999,1),MATCH(1,(_summary!$B175=INDIRECT("'"&amp;AJ$143&amp;"'!A2:A3000"))*(_summary!$C175=INDIRECT("'"&amp;AJ$143&amp;"'!B2:B3000"))*(_summary!$D175=INDIRECT("'"&amp;AJ$143&amp;"'!c2:c3000")),0))</f>
        <v>0</v>
      </c>
    </row>
    <row r="176" spans="2:36" x14ac:dyDescent="0.25">
      <c r="B176" t="s">
        <v>24</v>
      </c>
      <c r="C176" t="s">
        <v>3</v>
      </c>
      <c r="D176" s="17">
        <v>2</v>
      </c>
      <c r="E176" s="29">
        <f t="array" aca="1" ref="E176" ca="1">INDEX(OFFSET(INDIRECT("'"&amp;E$143&amp;"'!A1"),1,$E$141,2999,1),MATCH(1,(_summary!$B176=INDIRECT("'"&amp;E$143&amp;"'!A2:A3000"))*(_summary!$C176=INDIRECT("'"&amp;E$143&amp;"'!B2:B3000"))*(_summary!$D176=INDIRECT("'"&amp;E$143&amp;"'!c2:c3000")),0))</f>
        <v>1</v>
      </c>
      <c r="F176" s="29">
        <f t="array" aca="1" ref="F176" ca="1">INDEX(OFFSET(INDIRECT("'"&amp;F$143&amp;"'!A1"),1,$E$141,2999,1),MATCH(1,(_summary!$B176=INDIRECT("'"&amp;F$143&amp;"'!A2:A3000"))*(_summary!$C176=INDIRECT("'"&amp;F$143&amp;"'!B2:B3000"))*(_summary!$D176=INDIRECT("'"&amp;F$143&amp;"'!c2:c3000")),0))</f>
        <v>0</v>
      </c>
      <c r="G176" s="29">
        <f t="array" aca="1" ref="G176" ca="1">INDEX(OFFSET(INDIRECT("'"&amp;G$143&amp;"'!A1"),1,$E$141,2999,1),MATCH(1,(_summary!$B176=INDIRECT("'"&amp;G$143&amp;"'!A2:A3000"))*(_summary!$C176=INDIRECT("'"&amp;G$143&amp;"'!B2:B3000"))*(_summary!$D176=INDIRECT("'"&amp;G$143&amp;"'!c2:c3000")),0))</f>
        <v>0</v>
      </c>
      <c r="H176" s="29">
        <f t="array" aca="1" ref="H176" ca="1">INDEX(OFFSET(INDIRECT("'"&amp;H$143&amp;"'!A1"),1,$E$141,2999,1),MATCH(1,(_summary!$B176=INDIRECT("'"&amp;H$143&amp;"'!A2:A3000"))*(_summary!$C176=INDIRECT("'"&amp;H$143&amp;"'!B2:B3000"))*(_summary!$D176=INDIRECT("'"&amp;H$143&amp;"'!c2:c3000")),0))</f>
        <v>0</v>
      </c>
      <c r="I176" s="29">
        <f t="array" aca="1" ref="I176" ca="1">INDEX(OFFSET(INDIRECT("'"&amp;I$143&amp;"'!A1"),1,$E$141,2999,1),MATCH(1,(_summary!$B176=INDIRECT("'"&amp;I$143&amp;"'!A2:A3000"))*(_summary!$C176=INDIRECT("'"&amp;I$143&amp;"'!B2:B3000"))*(_summary!$D176=INDIRECT("'"&amp;I$143&amp;"'!c2:c3000")),0))</f>
        <v>1</v>
      </c>
      <c r="J176" s="29">
        <f t="array" aca="1" ref="J176" ca="1">INDEX(OFFSET(INDIRECT("'"&amp;J$143&amp;"'!A1"),1,$E$141,2999,1),MATCH(1,(_summary!$B176=INDIRECT("'"&amp;J$143&amp;"'!A2:A3000"))*(_summary!$C176=INDIRECT("'"&amp;J$143&amp;"'!B2:B3000"))*(_summary!$D176=INDIRECT("'"&amp;J$143&amp;"'!c2:c3000")),0))</f>
        <v>0</v>
      </c>
      <c r="K176" s="29">
        <f t="array" aca="1" ref="K176" ca="1">INDEX(OFFSET(INDIRECT("'"&amp;K$143&amp;"'!A1"),1,$E$141,2999,1),MATCH(1,(_summary!$B176=INDIRECT("'"&amp;K$143&amp;"'!A2:A3000"))*(_summary!$C176=INDIRECT("'"&amp;K$143&amp;"'!B2:B3000"))*(_summary!$D176=INDIRECT("'"&amp;K$143&amp;"'!c2:c3000")),0))</f>
        <v>0</v>
      </c>
      <c r="L176" s="29">
        <f t="array" aca="1" ref="L176" ca="1">INDEX(OFFSET(INDIRECT("'"&amp;L$143&amp;"'!A1"),1,$E$141,2999,1),MATCH(1,(_summary!$B176=INDIRECT("'"&amp;L$143&amp;"'!A2:A3000"))*(_summary!$C176=INDIRECT("'"&amp;L$143&amp;"'!B2:B3000"))*(_summary!$D176=INDIRECT("'"&amp;L$143&amp;"'!c2:c3000")),0))</f>
        <v>0</v>
      </c>
      <c r="M176" s="29">
        <f t="array" aca="1" ref="M176" ca="1">INDEX(OFFSET(INDIRECT("'"&amp;M$143&amp;"'!A1"),1,$E$141,2999,1),MATCH(1,(_summary!$B176=INDIRECT("'"&amp;M$143&amp;"'!A2:A3000"))*(_summary!$C176=INDIRECT("'"&amp;M$143&amp;"'!B2:B3000"))*(_summary!$D176=INDIRECT("'"&amp;M$143&amp;"'!c2:c3000")),0))</f>
        <v>1</v>
      </c>
      <c r="N176" s="29">
        <f t="array" aca="1" ref="N176" ca="1">INDEX(OFFSET(INDIRECT("'"&amp;N$143&amp;"'!A1"),1,$E$141,2999,1),MATCH(1,(_summary!$B176=INDIRECT("'"&amp;N$143&amp;"'!A2:A3000"))*(_summary!$C176=INDIRECT("'"&amp;N$143&amp;"'!B2:B3000"))*(_summary!$D176=INDIRECT("'"&amp;N$143&amp;"'!c2:c3000")),0))</f>
        <v>0</v>
      </c>
      <c r="O176" s="29">
        <f t="array" aca="1" ref="O176" ca="1">INDEX(OFFSET(INDIRECT("'"&amp;O$143&amp;"'!A1"),1,$E$141,2999,1),MATCH(1,(_summary!$B176=INDIRECT("'"&amp;O$143&amp;"'!A2:A3000"))*(_summary!$C176=INDIRECT("'"&amp;O$143&amp;"'!B2:B3000"))*(_summary!$D176=INDIRECT("'"&amp;O$143&amp;"'!c2:c3000")),0))</f>
        <v>0</v>
      </c>
      <c r="P176" s="29">
        <f t="array" aca="1" ref="P176" ca="1">INDEX(OFFSET(INDIRECT("'"&amp;P$143&amp;"'!A1"),1,$E$141,2999,1),MATCH(1,(_summary!$B176=INDIRECT("'"&amp;P$143&amp;"'!A2:A3000"))*(_summary!$C176=INDIRECT("'"&amp;P$143&amp;"'!B2:B3000"))*(_summary!$D176=INDIRECT("'"&amp;P$143&amp;"'!c2:c3000")),0))</f>
        <v>0</v>
      </c>
      <c r="Q176" s="29">
        <f t="array" aca="1" ref="Q176" ca="1">INDEX(OFFSET(INDIRECT("'"&amp;Q$143&amp;"'!A1"),1,$E$141,2999,1),MATCH(1,(_summary!$B176=INDIRECT("'"&amp;Q$143&amp;"'!A2:A3000"))*(_summary!$C176=INDIRECT("'"&amp;Q$143&amp;"'!B2:B3000"))*(_summary!$D176=INDIRECT("'"&amp;Q$143&amp;"'!c2:c3000")),0))</f>
        <v>1</v>
      </c>
      <c r="R176" s="29">
        <f t="array" aca="1" ref="R176" ca="1">INDEX(OFFSET(INDIRECT("'"&amp;R$143&amp;"'!A1"),1,$E$141,2999,1),MATCH(1,(_summary!$B176=INDIRECT("'"&amp;R$143&amp;"'!A2:A3000"))*(_summary!$C176=INDIRECT("'"&amp;R$143&amp;"'!B2:B3000"))*(_summary!$D176=INDIRECT("'"&amp;R$143&amp;"'!c2:c3000")),0))</f>
        <v>0</v>
      </c>
      <c r="S176" s="29">
        <f t="array" aca="1" ref="S176" ca="1">INDEX(OFFSET(INDIRECT("'"&amp;S$143&amp;"'!A1"),1,$E$141,2999,1),MATCH(1,(_summary!$B176=INDIRECT("'"&amp;S$143&amp;"'!A2:A3000"))*(_summary!$C176=INDIRECT("'"&amp;S$143&amp;"'!B2:B3000"))*(_summary!$D176=INDIRECT("'"&amp;S$143&amp;"'!c2:c3000")),0))</f>
        <v>0</v>
      </c>
      <c r="T176" s="29">
        <f t="array" aca="1" ref="T176" ca="1">INDEX(OFFSET(INDIRECT("'"&amp;T$143&amp;"'!A1"),1,$E$141,2999,1),MATCH(1,(_summary!$B176=INDIRECT("'"&amp;T$143&amp;"'!A2:A3000"))*(_summary!$C176=INDIRECT("'"&amp;T$143&amp;"'!B2:B3000"))*(_summary!$D176=INDIRECT("'"&amp;T$143&amp;"'!c2:c3000")),0))</f>
        <v>0</v>
      </c>
      <c r="U176" s="29">
        <f t="array" aca="1" ref="U176" ca="1">INDEX(OFFSET(INDIRECT("'"&amp;U$143&amp;"'!A1"),1,$E$141,2999,1),MATCH(1,(_summary!$B176=INDIRECT("'"&amp;U$143&amp;"'!A2:A3000"))*(_summary!$C176=INDIRECT("'"&amp;U$143&amp;"'!B2:B3000"))*(_summary!$D176=INDIRECT("'"&amp;U$143&amp;"'!c2:c3000")),0))</f>
        <v>1</v>
      </c>
      <c r="V176" s="29">
        <f t="array" aca="1" ref="V176" ca="1">INDEX(OFFSET(INDIRECT("'"&amp;V$143&amp;"'!A1"),1,$E$141,2999,1),MATCH(1,(_summary!$B176=INDIRECT("'"&amp;V$143&amp;"'!A2:A3000"))*(_summary!$C176=INDIRECT("'"&amp;V$143&amp;"'!B2:B3000"))*(_summary!$D176=INDIRECT("'"&amp;V$143&amp;"'!c2:c3000")),0))</f>
        <v>0</v>
      </c>
      <c r="W176" s="29">
        <f t="array" aca="1" ref="W176" ca="1">INDEX(OFFSET(INDIRECT("'"&amp;W$143&amp;"'!A1"),1,$E$141,2999,1),MATCH(1,(_summary!$B176=INDIRECT("'"&amp;W$143&amp;"'!A2:A3000"))*(_summary!$C176=INDIRECT("'"&amp;W$143&amp;"'!B2:B3000"))*(_summary!$D176=INDIRECT("'"&amp;W$143&amp;"'!c2:c3000")),0))</f>
        <v>0</v>
      </c>
      <c r="X176" s="29">
        <f t="array" aca="1" ref="X176" ca="1">INDEX(OFFSET(INDIRECT("'"&amp;X$143&amp;"'!A1"),1,$E$141,2999,1),MATCH(1,(_summary!$B176=INDIRECT("'"&amp;X$143&amp;"'!A2:A3000"))*(_summary!$C176=INDIRECT("'"&amp;X$143&amp;"'!B2:B3000"))*(_summary!$D176=INDIRECT("'"&amp;X$143&amp;"'!c2:c3000")),0))</f>
        <v>0</v>
      </c>
      <c r="Y176" s="29">
        <f t="array" aca="1" ref="Y176" ca="1">INDEX(OFFSET(INDIRECT("'"&amp;Y$143&amp;"'!A1"),1,$E$141,2999,1),MATCH(1,(_summary!$B176=INDIRECT("'"&amp;Y$143&amp;"'!A2:A3000"))*(_summary!$C176=INDIRECT("'"&amp;Y$143&amp;"'!B2:B3000"))*(_summary!$D176=INDIRECT("'"&amp;Y$143&amp;"'!c2:c3000")),0))</f>
        <v>1</v>
      </c>
      <c r="Z176" s="29">
        <f t="array" aca="1" ref="Z176" ca="1">INDEX(OFFSET(INDIRECT("'"&amp;Z$143&amp;"'!A1"),1,$E$141,2999,1),MATCH(1,(_summary!$B176=INDIRECT("'"&amp;Z$143&amp;"'!A2:A3000"))*(_summary!$C176=INDIRECT("'"&amp;Z$143&amp;"'!B2:B3000"))*(_summary!$D176=INDIRECT("'"&amp;Z$143&amp;"'!c2:c3000")),0))</f>
        <v>0</v>
      </c>
      <c r="AA176" s="29">
        <f t="array" aca="1" ref="AA176" ca="1">INDEX(OFFSET(INDIRECT("'"&amp;AA$143&amp;"'!A1"),1,$E$141,2999,1),MATCH(1,(_summary!$B176=INDIRECT("'"&amp;AA$143&amp;"'!A2:A3000"))*(_summary!$C176=INDIRECT("'"&amp;AA$143&amp;"'!B2:B3000"))*(_summary!$D176=INDIRECT("'"&amp;AA$143&amp;"'!c2:c3000")),0))</f>
        <v>0</v>
      </c>
      <c r="AB176" s="29">
        <f t="array" aca="1" ref="AB176" ca="1">INDEX(OFFSET(INDIRECT("'"&amp;AB$143&amp;"'!A1"),1,$E$141,2999,1),MATCH(1,(_summary!$B176=INDIRECT("'"&amp;AB$143&amp;"'!A2:A3000"))*(_summary!$C176=INDIRECT("'"&amp;AB$143&amp;"'!B2:B3000"))*(_summary!$D176=INDIRECT("'"&amp;AB$143&amp;"'!c2:c3000")),0))</f>
        <v>0</v>
      </c>
      <c r="AC176" s="29">
        <f t="array" aca="1" ref="AC176" ca="1">INDEX(OFFSET(INDIRECT("'"&amp;AC$143&amp;"'!A1"),1,$E$141,2999,1),MATCH(1,(_summary!$B176=INDIRECT("'"&amp;AC$143&amp;"'!A2:A3000"))*(_summary!$C176=INDIRECT("'"&amp;AC$143&amp;"'!B2:B3000"))*(_summary!$D176=INDIRECT("'"&amp;AC$143&amp;"'!c2:c3000")),0))</f>
        <v>1</v>
      </c>
      <c r="AD176" s="29">
        <f t="array" aca="1" ref="AD176" ca="1">INDEX(OFFSET(INDIRECT("'"&amp;AD$143&amp;"'!A1"),1,$E$141,2999,1),MATCH(1,(_summary!$B176=INDIRECT("'"&amp;AD$143&amp;"'!A2:A3000"))*(_summary!$C176=INDIRECT("'"&amp;AD$143&amp;"'!B2:B3000"))*(_summary!$D176=INDIRECT("'"&amp;AD$143&amp;"'!c2:c3000")),0))</f>
        <v>0</v>
      </c>
      <c r="AE176" s="29">
        <f t="array" aca="1" ref="AE176" ca="1">INDEX(OFFSET(INDIRECT("'"&amp;AE$143&amp;"'!A1"),1,$E$141,2999,1),MATCH(1,(_summary!$B176=INDIRECT("'"&amp;AE$143&amp;"'!A2:A3000"))*(_summary!$C176=INDIRECT("'"&amp;AE$143&amp;"'!B2:B3000"))*(_summary!$D176=INDIRECT("'"&amp;AE$143&amp;"'!c2:c3000")),0))</f>
        <v>0</v>
      </c>
      <c r="AF176" s="29">
        <f t="array" aca="1" ref="AF176" ca="1">INDEX(OFFSET(INDIRECT("'"&amp;AF$143&amp;"'!A1"),1,$E$141,2999,1),MATCH(1,(_summary!$B176=INDIRECT("'"&amp;AF$143&amp;"'!A2:A3000"))*(_summary!$C176=INDIRECT("'"&amp;AF$143&amp;"'!B2:B3000"))*(_summary!$D176=INDIRECT("'"&amp;AF$143&amp;"'!c2:c3000")),0))</f>
        <v>0</v>
      </c>
      <c r="AG176" s="29">
        <f t="array" aca="1" ref="AG176" ca="1">INDEX(OFFSET(INDIRECT("'"&amp;AG$143&amp;"'!A1"),1,$E$141,2999,1),MATCH(1,(_summary!$B176=INDIRECT("'"&amp;AG$143&amp;"'!A2:A3000"))*(_summary!$C176=INDIRECT("'"&amp;AG$143&amp;"'!B2:B3000"))*(_summary!$D176=INDIRECT("'"&amp;AG$143&amp;"'!c2:c3000")),0))</f>
        <v>1</v>
      </c>
      <c r="AH176" s="29">
        <f t="array" aca="1" ref="AH176" ca="1">INDEX(OFFSET(INDIRECT("'"&amp;AH$143&amp;"'!A1"),1,$E$141,2999,1),MATCH(1,(_summary!$B176=INDIRECT("'"&amp;AH$143&amp;"'!A2:A3000"))*(_summary!$C176=INDIRECT("'"&amp;AH$143&amp;"'!B2:B3000"))*(_summary!$D176=INDIRECT("'"&amp;AH$143&amp;"'!c2:c3000")),0))</f>
        <v>0</v>
      </c>
      <c r="AI176" s="29">
        <f t="array" aca="1" ref="AI176" ca="1">INDEX(OFFSET(INDIRECT("'"&amp;AI$143&amp;"'!A1"),1,$E$141,2999,1),MATCH(1,(_summary!$B176=INDIRECT("'"&amp;AI$143&amp;"'!A2:A3000"))*(_summary!$C176=INDIRECT("'"&amp;AI$143&amp;"'!B2:B3000"))*(_summary!$D176=INDIRECT("'"&amp;AI$143&amp;"'!c2:c3000")),0))</f>
        <v>0</v>
      </c>
      <c r="AJ176" s="29">
        <f t="array" aca="1" ref="AJ176" ca="1">INDEX(OFFSET(INDIRECT("'"&amp;AJ$143&amp;"'!A1"),1,$E$141,2999,1),MATCH(1,(_summary!$B176=INDIRECT("'"&amp;AJ$143&amp;"'!A2:A3000"))*(_summary!$C176=INDIRECT("'"&amp;AJ$143&amp;"'!B2:B3000"))*(_summary!$D176=INDIRECT("'"&amp;AJ$143&amp;"'!c2:c3000")),0))</f>
        <v>0</v>
      </c>
    </row>
    <row r="177" spans="2:36" x14ac:dyDescent="0.25">
      <c r="B177" t="s">
        <v>15</v>
      </c>
      <c r="C177" t="s">
        <v>3</v>
      </c>
      <c r="D177" s="17">
        <v>2</v>
      </c>
      <c r="E177" s="29">
        <f t="array" aca="1" ref="E177" ca="1">INDEX(OFFSET(INDIRECT("'"&amp;E$143&amp;"'!A1"),1,$E$141,2999,1),MATCH(1,(_summary!$B177=INDIRECT("'"&amp;E$143&amp;"'!A2:A3000"))*(_summary!$C177=INDIRECT("'"&amp;E$143&amp;"'!B2:B3000"))*(_summary!$D177=INDIRECT("'"&amp;E$143&amp;"'!c2:c3000")),0))</f>
        <v>1</v>
      </c>
      <c r="F177" s="29">
        <f t="array" aca="1" ref="F177" ca="1">INDEX(OFFSET(INDIRECT("'"&amp;F$143&amp;"'!A1"),1,$E$141,2999,1),MATCH(1,(_summary!$B177=INDIRECT("'"&amp;F$143&amp;"'!A2:A3000"))*(_summary!$C177=INDIRECT("'"&amp;F$143&amp;"'!B2:B3000"))*(_summary!$D177=INDIRECT("'"&amp;F$143&amp;"'!c2:c3000")),0))</f>
        <v>0</v>
      </c>
      <c r="G177" s="29">
        <f t="array" aca="1" ref="G177" ca="1">INDEX(OFFSET(INDIRECT("'"&amp;G$143&amp;"'!A1"),1,$E$141,2999,1),MATCH(1,(_summary!$B177=INDIRECT("'"&amp;G$143&amp;"'!A2:A3000"))*(_summary!$C177=INDIRECT("'"&amp;G$143&amp;"'!B2:B3000"))*(_summary!$D177=INDIRECT("'"&amp;G$143&amp;"'!c2:c3000")),0))</f>
        <v>0</v>
      </c>
      <c r="H177" s="29">
        <f t="array" aca="1" ref="H177" ca="1">INDEX(OFFSET(INDIRECT("'"&amp;H$143&amp;"'!A1"),1,$E$141,2999,1),MATCH(1,(_summary!$B177=INDIRECT("'"&amp;H$143&amp;"'!A2:A3000"))*(_summary!$C177=INDIRECT("'"&amp;H$143&amp;"'!B2:B3000"))*(_summary!$D177=INDIRECT("'"&amp;H$143&amp;"'!c2:c3000")),0))</f>
        <v>0</v>
      </c>
      <c r="I177" s="29">
        <f t="array" aca="1" ref="I177" ca="1">INDEX(OFFSET(INDIRECT("'"&amp;I$143&amp;"'!A1"),1,$E$141,2999,1),MATCH(1,(_summary!$B177=INDIRECT("'"&amp;I$143&amp;"'!A2:A3000"))*(_summary!$C177=INDIRECT("'"&amp;I$143&amp;"'!B2:B3000"))*(_summary!$D177=INDIRECT("'"&amp;I$143&amp;"'!c2:c3000")),0))</f>
        <v>1</v>
      </c>
      <c r="J177" s="29">
        <f t="array" aca="1" ref="J177" ca="1">INDEX(OFFSET(INDIRECT("'"&amp;J$143&amp;"'!A1"),1,$E$141,2999,1),MATCH(1,(_summary!$B177=INDIRECT("'"&amp;J$143&amp;"'!A2:A3000"))*(_summary!$C177=INDIRECT("'"&amp;J$143&amp;"'!B2:B3000"))*(_summary!$D177=INDIRECT("'"&amp;J$143&amp;"'!c2:c3000")),0))</f>
        <v>0</v>
      </c>
      <c r="K177" s="29">
        <f t="array" aca="1" ref="K177" ca="1">INDEX(OFFSET(INDIRECT("'"&amp;K$143&amp;"'!A1"),1,$E$141,2999,1),MATCH(1,(_summary!$B177=INDIRECT("'"&amp;K$143&amp;"'!A2:A3000"))*(_summary!$C177=INDIRECT("'"&amp;K$143&amp;"'!B2:B3000"))*(_summary!$D177=INDIRECT("'"&amp;K$143&amp;"'!c2:c3000")),0))</f>
        <v>0</v>
      </c>
      <c r="L177" s="29">
        <f t="array" aca="1" ref="L177" ca="1">INDEX(OFFSET(INDIRECT("'"&amp;L$143&amp;"'!A1"),1,$E$141,2999,1),MATCH(1,(_summary!$B177=INDIRECT("'"&amp;L$143&amp;"'!A2:A3000"))*(_summary!$C177=INDIRECT("'"&amp;L$143&amp;"'!B2:B3000"))*(_summary!$D177=INDIRECT("'"&amp;L$143&amp;"'!c2:c3000")),0))</f>
        <v>0</v>
      </c>
      <c r="M177" s="29">
        <f t="array" aca="1" ref="M177" ca="1">INDEX(OFFSET(INDIRECT("'"&amp;M$143&amp;"'!A1"),1,$E$141,2999,1),MATCH(1,(_summary!$B177=INDIRECT("'"&amp;M$143&amp;"'!A2:A3000"))*(_summary!$C177=INDIRECT("'"&amp;M$143&amp;"'!B2:B3000"))*(_summary!$D177=INDIRECT("'"&amp;M$143&amp;"'!c2:c3000")),0))</f>
        <v>1</v>
      </c>
      <c r="N177" s="29">
        <f t="array" aca="1" ref="N177" ca="1">INDEX(OFFSET(INDIRECT("'"&amp;N$143&amp;"'!A1"),1,$E$141,2999,1),MATCH(1,(_summary!$B177=INDIRECT("'"&amp;N$143&amp;"'!A2:A3000"))*(_summary!$C177=INDIRECT("'"&amp;N$143&amp;"'!B2:B3000"))*(_summary!$D177=INDIRECT("'"&amp;N$143&amp;"'!c2:c3000")),0))</f>
        <v>0</v>
      </c>
      <c r="O177" s="29">
        <f t="array" aca="1" ref="O177" ca="1">INDEX(OFFSET(INDIRECT("'"&amp;O$143&amp;"'!A1"),1,$E$141,2999,1),MATCH(1,(_summary!$B177=INDIRECT("'"&amp;O$143&amp;"'!A2:A3000"))*(_summary!$C177=INDIRECT("'"&amp;O$143&amp;"'!B2:B3000"))*(_summary!$D177=INDIRECT("'"&amp;O$143&amp;"'!c2:c3000")),0))</f>
        <v>0</v>
      </c>
      <c r="P177" s="29">
        <f t="array" aca="1" ref="P177" ca="1">INDEX(OFFSET(INDIRECT("'"&amp;P$143&amp;"'!A1"),1,$E$141,2999,1),MATCH(1,(_summary!$B177=INDIRECT("'"&amp;P$143&amp;"'!A2:A3000"))*(_summary!$C177=INDIRECT("'"&amp;P$143&amp;"'!B2:B3000"))*(_summary!$D177=INDIRECT("'"&amp;P$143&amp;"'!c2:c3000")),0))</f>
        <v>0</v>
      </c>
      <c r="Q177" s="29">
        <f t="array" aca="1" ref="Q177" ca="1">INDEX(OFFSET(INDIRECT("'"&amp;Q$143&amp;"'!A1"),1,$E$141,2999,1),MATCH(1,(_summary!$B177=INDIRECT("'"&amp;Q$143&amp;"'!A2:A3000"))*(_summary!$C177=INDIRECT("'"&amp;Q$143&amp;"'!B2:B3000"))*(_summary!$D177=INDIRECT("'"&amp;Q$143&amp;"'!c2:c3000")),0))</f>
        <v>1</v>
      </c>
      <c r="R177" s="29">
        <f t="array" aca="1" ref="R177" ca="1">INDEX(OFFSET(INDIRECT("'"&amp;R$143&amp;"'!A1"),1,$E$141,2999,1),MATCH(1,(_summary!$B177=INDIRECT("'"&amp;R$143&amp;"'!A2:A3000"))*(_summary!$C177=INDIRECT("'"&amp;R$143&amp;"'!B2:B3000"))*(_summary!$D177=INDIRECT("'"&amp;R$143&amp;"'!c2:c3000")),0))</f>
        <v>0</v>
      </c>
      <c r="S177" s="29">
        <f t="array" aca="1" ref="S177" ca="1">INDEX(OFFSET(INDIRECT("'"&amp;S$143&amp;"'!A1"),1,$E$141,2999,1),MATCH(1,(_summary!$B177=INDIRECT("'"&amp;S$143&amp;"'!A2:A3000"))*(_summary!$C177=INDIRECT("'"&amp;S$143&amp;"'!B2:B3000"))*(_summary!$D177=INDIRECT("'"&amp;S$143&amp;"'!c2:c3000")),0))</f>
        <v>0</v>
      </c>
      <c r="T177" s="29">
        <f t="array" aca="1" ref="T177" ca="1">INDEX(OFFSET(INDIRECT("'"&amp;T$143&amp;"'!A1"),1,$E$141,2999,1),MATCH(1,(_summary!$B177=INDIRECT("'"&amp;T$143&amp;"'!A2:A3000"))*(_summary!$C177=INDIRECT("'"&amp;T$143&amp;"'!B2:B3000"))*(_summary!$D177=INDIRECT("'"&amp;T$143&amp;"'!c2:c3000")),0))</f>
        <v>0</v>
      </c>
      <c r="U177" s="29">
        <f t="array" aca="1" ref="U177" ca="1">INDEX(OFFSET(INDIRECT("'"&amp;U$143&amp;"'!A1"),1,$E$141,2999,1),MATCH(1,(_summary!$B177=INDIRECT("'"&amp;U$143&amp;"'!A2:A3000"))*(_summary!$C177=INDIRECT("'"&amp;U$143&amp;"'!B2:B3000"))*(_summary!$D177=INDIRECT("'"&amp;U$143&amp;"'!c2:c3000")),0))</f>
        <v>1</v>
      </c>
      <c r="V177" s="29">
        <f t="array" aca="1" ref="V177" ca="1">INDEX(OFFSET(INDIRECT("'"&amp;V$143&amp;"'!A1"),1,$E$141,2999,1),MATCH(1,(_summary!$B177=INDIRECT("'"&amp;V$143&amp;"'!A2:A3000"))*(_summary!$C177=INDIRECT("'"&amp;V$143&amp;"'!B2:B3000"))*(_summary!$D177=INDIRECT("'"&amp;V$143&amp;"'!c2:c3000")),0))</f>
        <v>0</v>
      </c>
      <c r="W177" s="29">
        <f t="array" aca="1" ref="W177" ca="1">INDEX(OFFSET(INDIRECT("'"&amp;W$143&amp;"'!A1"),1,$E$141,2999,1),MATCH(1,(_summary!$B177=INDIRECT("'"&amp;W$143&amp;"'!A2:A3000"))*(_summary!$C177=INDIRECT("'"&amp;W$143&amp;"'!B2:B3000"))*(_summary!$D177=INDIRECT("'"&amp;W$143&amp;"'!c2:c3000")),0))</f>
        <v>0</v>
      </c>
      <c r="X177" s="29">
        <f t="array" aca="1" ref="X177" ca="1">INDEX(OFFSET(INDIRECT("'"&amp;X$143&amp;"'!A1"),1,$E$141,2999,1),MATCH(1,(_summary!$B177=INDIRECT("'"&amp;X$143&amp;"'!A2:A3000"))*(_summary!$C177=INDIRECT("'"&amp;X$143&amp;"'!B2:B3000"))*(_summary!$D177=INDIRECT("'"&amp;X$143&amp;"'!c2:c3000")),0))</f>
        <v>0</v>
      </c>
      <c r="Y177" s="29">
        <f t="array" aca="1" ref="Y177" ca="1">INDEX(OFFSET(INDIRECT("'"&amp;Y$143&amp;"'!A1"),1,$E$141,2999,1),MATCH(1,(_summary!$B177=INDIRECT("'"&amp;Y$143&amp;"'!A2:A3000"))*(_summary!$C177=INDIRECT("'"&amp;Y$143&amp;"'!B2:B3000"))*(_summary!$D177=INDIRECT("'"&amp;Y$143&amp;"'!c2:c3000")),0))</f>
        <v>1</v>
      </c>
      <c r="Z177" s="29">
        <f t="array" aca="1" ref="Z177" ca="1">INDEX(OFFSET(INDIRECT("'"&amp;Z$143&amp;"'!A1"),1,$E$141,2999,1),MATCH(1,(_summary!$B177=INDIRECT("'"&amp;Z$143&amp;"'!A2:A3000"))*(_summary!$C177=INDIRECT("'"&amp;Z$143&amp;"'!B2:B3000"))*(_summary!$D177=INDIRECT("'"&amp;Z$143&amp;"'!c2:c3000")),0))</f>
        <v>0</v>
      </c>
      <c r="AA177" s="29">
        <f t="array" aca="1" ref="AA177" ca="1">INDEX(OFFSET(INDIRECT("'"&amp;AA$143&amp;"'!A1"),1,$E$141,2999,1),MATCH(1,(_summary!$B177=INDIRECT("'"&amp;AA$143&amp;"'!A2:A3000"))*(_summary!$C177=INDIRECT("'"&amp;AA$143&amp;"'!B2:B3000"))*(_summary!$D177=INDIRECT("'"&amp;AA$143&amp;"'!c2:c3000")),0))</f>
        <v>0</v>
      </c>
      <c r="AB177" s="29">
        <f t="array" aca="1" ref="AB177" ca="1">INDEX(OFFSET(INDIRECT("'"&amp;AB$143&amp;"'!A1"),1,$E$141,2999,1),MATCH(1,(_summary!$B177=INDIRECT("'"&amp;AB$143&amp;"'!A2:A3000"))*(_summary!$C177=INDIRECT("'"&amp;AB$143&amp;"'!B2:B3000"))*(_summary!$D177=INDIRECT("'"&amp;AB$143&amp;"'!c2:c3000")),0))</f>
        <v>0</v>
      </c>
      <c r="AC177" s="29">
        <f t="array" aca="1" ref="AC177" ca="1">INDEX(OFFSET(INDIRECT("'"&amp;AC$143&amp;"'!A1"),1,$E$141,2999,1),MATCH(1,(_summary!$B177=INDIRECT("'"&amp;AC$143&amp;"'!A2:A3000"))*(_summary!$C177=INDIRECT("'"&amp;AC$143&amp;"'!B2:B3000"))*(_summary!$D177=INDIRECT("'"&amp;AC$143&amp;"'!c2:c3000")),0))</f>
        <v>1</v>
      </c>
      <c r="AD177" s="29">
        <f t="array" aca="1" ref="AD177" ca="1">INDEX(OFFSET(INDIRECT("'"&amp;AD$143&amp;"'!A1"),1,$E$141,2999,1),MATCH(1,(_summary!$B177=INDIRECT("'"&amp;AD$143&amp;"'!A2:A3000"))*(_summary!$C177=INDIRECT("'"&amp;AD$143&amp;"'!B2:B3000"))*(_summary!$D177=INDIRECT("'"&amp;AD$143&amp;"'!c2:c3000")),0))</f>
        <v>0</v>
      </c>
      <c r="AE177" s="29">
        <f t="array" aca="1" ref="AE177" ca="1">INDEX(OFFSET(INDIRECT("'"&amp;AE$143&amp;"'!A1"),1,$E$141,2999,1),MATCH(1,(_summary!$B177=INDIRECT("'"&amp;AE$143&amp;"'!A2:A3000"))*(_summary!$C177=INDIRECT("'"&amp;AE$143&amp;"'!B2:B3000"))*(_summary!$D177=INDIRECT("'"&amp;AE$143&amp;"'!c2:c3000")),0))</f>
        <v>0</v>
      </c>
      <c r="AF177" s="29">
        <f t="array" aca="1" ref="AF177" ca="1">INDEX(OFFSET(INDIRECT("'"&amp;AF$143&amp;"'!A1"),1,$E$141,2999,1),MATCH(1,(_summary!$B177=INDIRECT("'"&amp;AF$143&amp;"'!A2:A3000"))*(_summary!$C177=INDIRECT("'"&amp;AF$143&amp;"'!B2:B3000"))*(_summary!$D177=INDIRECT("'"&amp;AF$143&amp;"'!c2:c3000")),0))</f>
        <v>0</v>
      </c>
      <c r="AG177" s="29">
        <f t="array" aca="1" ref="AG177" ca="1">INDEX(OFFSET(INDIRECT("'"&amp;AG$143&amp;"'!A1"),1,$E$141,2999,1),MATCH(1,(_summary!$B177=INDIRECT("'"&amp;AG$143&amp;"'!A2:A3000"))*(_summary!$C177=INDIRECT("'"&amp;AG$143&amp;"'!B2:B3000"))*(_summary!$D177=INDIRECT("'"&amp;AG$143&amp;"'!c2:c3000")),0))</f>
        <v>1</v>
      </c>
      <c r="AH177" s="29">
        <f t="array" aca="1" ref="AH177" ca="1">INDEX(OFFSET(INDIRECT("'"&amp;AH$143&amp;"'!A1"),1,$E$141,2999,1),MATCH(1,(_summary!$B177=INDIRECT("'"&amp;AH$143&amp;"'!A2:A3000"))*(_summary!$C177=INDIRECT("'"&amp;AH$143&amp;"'!B2:B3000"))*(_summary!$D177=INDIRECT("'"&amp;AH$143&amp;"'!c2:c3000")),0))</f>
        <v>0</v>
      </c>
      <c r="AI177" s="29">
        <f t="array" aca="1" ref="AI177" ca="1">INDEX(OFFSET(INDIRECT("'"&amp;AI$143&amp;"'!A1"),1,$E$141,2999,1),MATCH(1,(_summary!$B177=INDIRECT("'"&amp;AI$143&amp;"'!A2:A3000"))*(_summary!$C177=INDIRECT("'"&amp;AI$143&amp;"'!B2:B3000"))*(_summary!$D177=INDIRECT("'"&amp;AI$143&amp;"'!c2:c3000")),0))</f>
        <v>0</v>
      </c>
      <c r="AJ177" s="29">
        <f t="array" aca="1" ref="AJ177" ca="1">INDEX(OFFSET(INDIRECT("'"&amp;AJ$143&amp;"'!A1"),1,$E$141,2999,1),MATCH(1,(_summary!$B177=INDIRECT("'"&amp;AJ$143&amp;"'!A2:A3000"))*(_summary!$C177=INDIRECT("'"&amp;AJ$143&amp;"'!B2:B3000"))*(_summary!$D177=INDIRECT("'"&amp;AJ$143&amp;"'!c2:c3000")),0))</f>
        <v>0</v>
      </c>
    </row>
    <row r="178" spans="2:36" x14ac:dyDescent="0.25">
      <c r="B178" t="s">
        <v>23</v>
      </c>
      <c r="C178" t="s">
        <v>3</v>
      </c>
      <c r="D178" s="17">
        <v>2</v>
      </c>
      <c r="E178" s="29">
        <f t="array" aca="1" ref="E178" ca="1">INDEX(OFFSET(INDIRECT("'"&amp;E$143&amp;"'!A1"),1,$E$141,2999,1),MATCH(1,(_summary!$B178=INDIRECT("'"&amp;E$143&amp;"'!A2:A3000"))*(_summary!$C178=INDIRECT("'"&amp;E$143&amp;"'!B2:B3000"))*(_summary!$D178=INDIRECT("'"&amp;E$143&amp;"'!c2:c3000")),0))</f>
        <v>1</v>
      </c>
      <c r="F178" s="29">
        <f t="array" aca="1" ref="F178" ca="1">INDEX(OFFSET(INDIRECT("'"&amp;F$143&amp;"'!A1"),1,$E$141,2999,1),MATCH(1,(_summary!$B178=INDIRECT("'"&amp;F$143&amp;"'!A2:A3000"))*(_summary!$C178=INDIRECT("'"&amp;F$143&amp;"'!B2:B3000"))*(_summary!$D178=INDIRECT("'"&amp;F$143&amp;"'!c2:c3000")),0))</f>
        <v>0</v>
      </c>
      <c r="G178" s="29">
        <f t="array" aca="1" ref="G178" ca="1">INDEX(OFFSET(INDIRECT("'"&amp;G$143&amp;"'!A1"),1,$E$141,2999,1),MATCH(1,(_summary!$B178=INDIRECT("'"&amp;G$143&amp;"'!A2:A3000"))*(_summary!$C178=INDIRECT("'"&amp;G$143&amp;"'!B2:B3000"))*(_summary!$D178=INDIRECT("'"&amp;G$143&amp;"'!c2:c3000")),0))</f>
        <v>0</v>
      </c>
      <c r="H178" s="29">
        <f t="array" aca="1" ref="H178" ca="1">INDEX(OFFSET(INDIRECT("'"&amp;H$143&amp;"'!A1"),1,$E$141,2999,1),MATCH(1,(_summary!$B178=INDIRECT("'"&amp;H$143&amp;"'!A2:A3000"))*(_summary!$C178=INDIRECT("'"&amp;H$143&amp;"'!B2:B3000"))*(_summary!$D178=INDIRECT("'"&amp;H$143&amp;"'!c2:c3000")),0))</f>
        <v>0</v>
      </c>
      <c r="I178" s="29">
        <f t="array" aca="1" ref="I178" ca="1">INDEX(OFFSET(INDIRECT("'"&amp;I$143&amp;"'!A1"),1,$E$141,2999,1),MATCH(1,(_summary!$B178=INDIRECT("'"&amp;I$143&amp;"'!A2:A3000"))*(_summary!$C178=INDIRECT("'"&amp;I$143&amp;"'!B2:B3000"))*(_summary!$D178=INDIRECT("'"&amp;I$143&amp;"'!c2:c3000")),0))</f>
        <v>1</v>
      </c>
      <c r="J178" s="29">
        <f t="array" aca="1" ref="J178" ca="1">INDEX(OFFSET(INDIRECT("'"&amp;J$143&amp;"'!A1"),1,$E$141,2999,1),MATCH(1,(_summary!$B178=INDIRECT("'"&amp;J$143&amp;"'!A2:A3000"))*(_summary!$C178=INDIRECT("'"&amp;J$143&amp;"'!B2:B3000"))*(_summary!$D178=INDIRECT("'"&amp;J$143&amp;"'!c2:c3000")),0))</f>
        <v>0</v>
      </c>
      <c r="K178" s="29">
        <f t="array" aca="1" ref="K178" ca="1">INDEX(OFFSET(INDIRECT("'"&amp;K$143&amp;"'!A1"),1,$E$141,2999,1),MATCH(1,(_summary!$B178=INDIRECT("'"&amp;K$143&amp;"'!A2:A3000"))*(_summary!$C178=INDIRECT("'"&amp;K$143&amp;"'!B2:B3000"))*(_summary!$D178=INDIRECT("'"&amp;K$143&amp;"'!c2:c3000")),0))</f>
        <v>0</v>
      </c>
      <c r="L178" s="29">
        <f t="array" aca="1" ref="L178" ca="1">INDEX(OFFSET(INDIRECT("'"&amp;L$143&amp;"'!A1"),1,$E$141,2999,1),MATCH(1,(_summary!$B178=INDIRECT("'"&amp;L$143&amp;"'!A2:A3000"))*(_summary!$C178=INDIRECT("'"&amp;L$143&amp;"'!B2:B3000"))*(_summary!$D178=INDIRECT("'"&amp;L$143&amp;"'!c2:c3000")),0))</f>
        <v>0</v>
      </c>
      <c r="M178" s="29">
        <f t="array" aca="1" ref="M178" ca="1">INDEX(OFFSET(INDIRECT("'"&amp;M$143&amp;"'!A1"),1,$E$141,2999,1),MATCH(1,(_summary!$B178=INDIRECT("'"&amp;M$143&amp;"'!A2:A3000"))*(_summary!$C178=INDIRECT("'"&amp;M$143&amp;"'!B2:B3000"))*(_summary!$D178=INDIRECT("'"&amp;M$143&amp;"'!c2:c3000")),0))</f>
        <v>1</v>
      </c>
      <c r="N178" s="29">
        <f t="array" aca="1" ref="N178" ca="1">INDEX(OFFSET(INDIRECT("'"&amp;N$143&amp;"'!A1"),1,$E$141,2999,1),MATCH(1,(_summary!$B178=INDIRECT("'"&amp;N$143&amp;"'!A2:A3000"))*(_summary!$C178=INDIRECT("'"&amp;N$143&amp;"'!B2:B3000"))*(_summary!$D178=INDIRECT("'"&amp;N$143&amp;"'!c2:c3000")),0))</f>
        <v>0</v>
      </c>
      <c r="O178" s="29">
        <f t="array" aca="1" ref="O178" ca="1">INDEX(OFFSET(INDIRECT("'"&amp;O$143&amp;"'!A1"),1,$E$141,2999,1),MATCH(1,(_summary!$B178=INDIRECT("'"&amp;O$143&amp;"'!A2:A3000"))*(_summary!$C178=INDIRECT("'"&amp;O$143&amp;"'!B2:B3000"))*(_summary!$D178=INDIRECT("'"&amp;O$143&amp;"'!c2:c3000")),0))</f>
        <v>0</v>
      </c>
      <c r="P178" s="29">
        <f t="array" aca="1" ref="P178" ca="1">INDEX(OFFSET(INDIRECT("'"&amp;P$143&amp;"'!A1"),1,$E$141,2999,1),MATCH(1,(_summary!$B178=INDIRECT("'"&amp;P$143&amp;"'!A2:A3000"))*(_summary!$C178=INDIRECT("'"&amp;P$143&amp;"'!B2:B3000"))*(_summary!$D178=INDIRECT("'"&amp;P$143&amp;"'!c2:c3000")),0))</f>
        <v>0</v>
      </c>
      <c r="Q178" s="29">
        <f t="array" aca="1" ref="Q178" ca="1">INDEX(OFFSET(INDIRECT("'"&amp;Q$143&amp;"'!A1"),1,$E$141,2999,1),MATCH(1,(_summary!$B178=INDIRECT("'"&amp;Q$143&amp;"'!A2:A3000"))*(_summary!$C178=INDIRECT("'"&amp;Q$143&amp;"'!B2:B3000"))*(_summary!$D178=INDIRECT("'"&amp;Q$143&amp;"'!c2:c3000")),0))</f>
        <v>1</v>
      </c>
      <c r="R178" s="29">
        <f t="array" aca="1" ref="R178" ca="1">INDEX(OFFSET(INDIRECT("'"&amp;R$143&amp;"'!A1"),1,$E$141,2999,1),MATCH(1,(_summary!$B178=INDIRECT("'"&amp;R$143&amp;"'!A2:A3000"))*(_summary!$C178=INDIRECT("'"&amp;R$143&amp;"'!B2:B3000"))*(_summary!$D178=INDIRECT("'"&amp;R$143&amp;"'!c2:c3000")),0))</f>
        <v>0</v>
      </c>
      <c r="S178" s="29">
        <f t="array" aca="1" ref="S178" ca="1">INDEX(OFFSET(INDIRECT("'"&amp;S$143&amp;"'!A1"),1,$E$141,2999,1),MATCH(1,(_summary!$B178=INDIRECT("'"&amp;S$143&amp;"'!A2:A3000"))*(_summary!$C178=INDIRECT("'"&amp;S$143&amp;"'!B2:B3000"))*(_summary!$D178=INDIRECT("'"&amp;S$143&amp;"'!c2:c3000")),0))</f>
        <v>0</v>
      </c>
      <c r="T178" s="29">
        <f t="array" aca="1" ref="T178" ca="1">INDEX(OFFSET(INDIRECT("'"&amp;T$143&amp;"'!A1"),1,$E$141,2999,1),MATCH(1,(_summary!$B178=INDIRECT("'"&amp;T$143&amp;"'!A2:A3000"))*(_summary!$C178=INDIRECT("'"&amp;T$143&amp;"'!B2:B3000"))*(_summary!$D178=INDIRECT("'"&amp;T$143&amp;"'!c2:c3000")),0))</f>
        <v>0</v>
      </c>
      <c r="U178" s="29">
        <f t="array" aca="1" ref="U178" ca="1">INDEX(OFFSET(INDIRECT("'"&amp;U$143&amp;"'!A1"),1,$E$141,2999,1),MATCH(1,(_summary!$B178=INDIRECT("'"&amp;U$143&amp;"'!A2:A3000"))*(_summary!$C178=INDIRECT("'"&amp;U$143&amp;"'!B2:B3000"))*(_summary!$D178=INDIRECT("'"&amp;U$143&amp;"'!c2:c3000")),0))</f>
        <v>1</v>
      </c>
      <c r="V178" s="29">
        <f t="array" aca="1" ref="V178" ca="1">INDEX(OFFSET(INDIRECT("'"&amp;V$143&amp;"'!A1"),1,$E$141,2999,1),MATCH(1,(_summary!$B178=INDIRECT("'"&amp;V$143&amp;"'!A2:A3000"))*(_summary!$C178=INDIRECT("'"&amp;V$143&amp;"'!B2:B3000"))*(_summary!$D178=INDIRECT("'"&amp;V$143&amp;"'!c2:c3000")),0))</f>
        <v>0</v>
      </c>
      <c r="W178" s="29">
        <f t="array" aca="1" ref="W178" ca="1">INDEX(OFFSET(INDIRECT("'"&amp;W$143&amp;"'!A1"),1,$E$141,2999,1),MATCH(1,(_summary!$B178=INDIRECT("'"&amp;W$143&amp;"'!A2:A3000"))*(_summary!$C178=INDIRECT("'"&amp;W$143&amp;"'!B2:B3000"))*(_summary!$D178=INDIRECT("'"&amp;W$143&amp;"'!c2:c3000")),0))</f>
        <v>0</v>
      </c>
      <c r="X178" s="29">
        <f t="array" aca="1" ref="X178" ca="1">INDEX(OFFSET(INDIRECT("'"&amp;X$143&amp;"'!A1"),1,$E$141,2999,1),MATCH(1,(_summary!$B178=INDIRECT("'"&amp;X$143&amp;"'!A2:A3000"))*(_summary!$C178=INDIRECT("'"&amp;X$143&amp;"'!B2:B3000"))*(_summary!$D178=INDIRECT("'"&amp;X$143&amp;"'!c2:c3000")),0))</f>
        <v>0</v>
      </c>
      <c r="Y178" s="29">
        <f t="array" aca="1" ref="Y178" ca="1">INDEX(OFFSET(INDIRECT("'"&amp;Y$143&amp;"'!A1"),1,$E$141,2999,1),MATCH(1,(_summary!$B178=INDIRECT("'"&amp;Y$143&amp;"'!A2:A3000"))*(_summary!$C178=INDIRECT("'"&amp;Y$143&amp;"'!B2:B3000"))*(_summary!$D178=INDIRECT("'"&amp;Y$143&amp;"'!c2:c3000")),0))</f>
        <v>1</v>
      </c>
      <c r="Z178" s="29">
        <f t="array" aca="1" ref="Z178" ca="1">INDEX(OFFSET(INDIRECT("'"&amp;Z$143&amp;"'!A1"),1,$E$141,2999,1),MATCH(1,(_summary!$B178=INDIRECT("'"&amp;Z$143&amp;"'!A2:A3000"))*(_summary!$C178=INDIRECT("'"&amp;Z$143&amp;"'!B2:B3000"))*(_summary!$D178=INDIRECT("'"&amp;Z$143&amp;"'!c2:c3000")),0))</f>
        <v>0</v>
      </c>
      <c r="AA178" s="29">
        <f t="array" aca="1" ref="AA178" ca="1">INDEX(OFFSET(INDIRECT("'"&amp;AA$143&amp;"'!A1"),1,$E$141,2999,1),MATCH(1,(_summary!$B178=INDIRECT("'"&amp;AA$143&amp;"'!A2:A3000"))*(_summary!$C178=INDIRECT("'"&amp;AA$143&amp;"'!B2:B3000"))*(_summary!$D178=INDIRECT("'"&amp;AA$143&amp;"'!c2:c3000")),0))</f>
        <v>0</v>
      </c>
      <c r="AB178" s="29">
        <f t="array" aca="1" ref="AB178" ca="1">INDEX(OFFSET(INDIRECT("'"&amp;AB$143&amp;"'!A1"),1,$E$141,2999,1),MATCH(1,(_summary!$B178=INDIRECT("'"&amp;AB$143&amp;"'!A2:A3000"))*(_summary!$C178=INDIRECT("'"&amp;AB$143&amp;"'!B2:B3000"))*(_summary!$D178=INDIRECT("'"&amp;AB$143&amp;"'!c2:c3000")),0))</f>
        <v>0</v>
      </c>
      <c r="AC178" s="29">
        <f t="array" aca="1" ref="AC178" ca="1">INDEX(OFFSET(INDIRECT("'"&amp;AC$143&amp;"'!A1"),1,$E$141,2999,1),MATCH(1,(_summary!$B178=INDIRECT("'"&amp;AC$143&amp;"'!A2:A3000"))*(_summary!$C178=INDIRECT("'"&amp;AC$143&amp;"'!B2:B3000"))*(_summary!$D178=INDIRECT("'"&amp;AC$143&amp;"'!c2:c3000")),0))</f>
        <v>1</v>
      </c>
      <c r="AD178" s="29">
        <f t="array" aca="1" ref="AD178" ca="1">INDEX(OFFSET(INDIRECT("'"&amp;AD$143&amp;"'!A1"),1,$E$141,2999,1),MATCH(1,(_summary!$B178=INDIRECT("'"&amp;AD$143&amp;"'!A2:A3000"))*(_summary!$C178=INDIRECT("'"&amp;AD$143&amp;"'!B2:B3000"))*(_summary!$D178=INDIRECT("'"&amp;AD$143&amp;"'!c2:c3000")),0))</f>
        <v>0</v>
      </c>
      <c r="AE178" s="29">
        <f t="array" aca="1" ref="AE178" ca="1">INDEX(OFFSET(INDIRECT("'"&amp;AE$143&amp;"'!A1"),1,$E$141,2999,1),MATCH(1,(_summary!$B178=INDIRECT("'"&amp;AE$143&amp;"'!A2:A3000"))*(_summary!$C178=INDIRECT("'"&amp;AE$143&amp;"'!B2:B3000"))*(_summary!$D178=INDIRECT("'"&amp;AE$143&amp;"'!c2:c3000")),0))</f>
        <v>0</v>
      </c>
      <c r="AF178" s="29">
        <f t="array" aca="1" ref="AF178" ca="1">INDEX(OFFSET(INDIRECT("'"&amp;AF$143&amp;"'!A1"),1,$E$141,2999,1),MATCH(1,(_summary!$B178=INDIRECT("'"&amp;AF$143&amp;"'!A2:A3000"))*(_summary!$C178=INDIRECT("'"&amp;AF$143&amp;"'!B2:B3000"))*(_summary!$D178=INDIRECT("'"&amp;AF$143&amp;"'!c2:c3000")),0))</f>
        <v>0</v>
      </c>
      <c r="AG178" s="29">
        <f t="array" aca="1" ref="AG178" ca="1">INDEX(OFFSET(INDIRECT("'"&amp;AG$143&amp;"'!A1"),1,$E$141,2999,1),MATCH(1,(_summary!$B178=INDIRECT("'"&amp;AG$143&amp;"'!A2:A3000"))*(_summary!$C178=INDIRECT("'"&amp;AG$143&amp;"'!B2:B3000"))*(_summary!$D178=INDIRECT("'"&amp;AG$143&amp;"'!c2:c3000")),0))</f>
        <v>1</v>
      </c>
      <c r="AH178" s="29">
        <f t="array" aca="1" ref="AH178" ca="1">INDEX(OFFSET(INDIRECT("'"&amp;AH$143&amp;"'!A1"),1,$E$141,2999,1),MATCH(1,(_summary!$B178=INDIRECT("'"&amp;AH$143&amp;"'!A2:A3000"))*(_summary!$C178=INDIRECT("'"&amp;AH$143&amp;"'!B2:B3000"))*(_summary!$D178=INDIRECT("'"&amp;AH$143&amp;"'!c2:c3000")),0))</f>
        <v>0</v>
      </c>
      <c r="AI178" s="29">
        <f t="array" aca="1" ref="AI178" ca="1">INDEX(OFFSET(INDIRECT("'"&amp;AI$143&amp;"'!A1"),1,$E$141,2999,1),MATCH(1,(_summary!$B178=INDIRECT("'"&amp;AI$143&amp;"'!A2:A3000"))*(_summary!$C178=INDIRECT("'"&amp;AI$143&amp;"'!B2:B3000"))*(_summary!$D178=INDIRECT("'"&amp;AI$143&amp;"'!c2:c3000")),0))</f>
        <v>0</v>
      </c>
      <c r="AJ178" s="29">
        <f t="array" aca="1" ref="AJ178" ca="1">INDEX(OFFSET(INDIRECT("'"&amp;AJ$143&amp;"'!A1"),1,$E$141,2999,1),MATCH(1,(_summary!$B178=INDIRECT("'"&amp;AJ$143&amp;"'!A2:A3000"))*(_summary!$C178=INDIRECT("'"&amp;AJ$143&amp;"'!B2:B3000"))*(_summary!$D178=INDIRECT("'"&amp;AJ$143&amp;"'!c2:c3000")),0))</f>
        <v>0</v>
      </c>
    </row>
    <row r="179" spans="2:36" x14ac:dyDescent="0.25">
      <c r="B179" t="s">
        <v>9</v>
      </c>
      <c r="C179" t="s">
        <v>3</v>
      </c>
      <c r="D179" s="17">
        <v>2</v>
      </c>
      <c r="E179" s="29">
        <f t="array" aca="1" ref="E179" ca="1">INDEX(OFFSET(INDIRECT("'"&amp;E$143&amp;"'!A1"),1,$E$141,2999,1),MATCH(1,(_summary!$B179=INDIRECT("'"&amp;E$143&amp;"'!A2:A3000"))*(_summary!$C179=INDIRECT("'"&amp;E$143&amp;"'!B2:B3000"))*(_summary!$D179=INDIRECT("'"&amp;E$143&amp;"'!c2:c3000")),0))</f>
        <v>1</v>
      </c>
      <c r="F179" s="29">
        <f t="array" aca="1" ref="F179" ca="1">INDEX(OFFSET(INDIRECT("'"&amp;F$143&amp;"'!A1"),1,$E$141,2999,1),MATCH(1,(_summary!$B179=INDIRECT("'"&amp;F$143&amp;"'!A2:A3000"))*(_summary!$C179=INDIRECT("'"&amp;F$143&amp;"'!B2:B3000"))*(_summary!$D179=INDIRECT("'"&amp;F$143&amp;"'!c2:c3000")),0))</f>
        <v>0</v>
      </c>
      <c r="G179" s="29">
        <f t="array" aca="1" ref="G179" ca="1">INDEX(OFFSET(INDIRECT("'"&amp;G$143&amp;"'!A1"),1,$E$141,2999,1),MATCH(1,(_summary!$B179=INDIRECT("'"&amp;G$143&amp;"'!A2:A3000"))*(_summary!$C179=INDIRECT("'"&amp;G$143&amp;"'!B2:B3000"))*(_summary!$D179=INDIRECT("'"&amp;G$143&amp;"'!c2:c3000")),0))</f>
        <v>0</v>
      </c>
      <c r="H179" s="29">
        <f t="array" aca="1" ref="H179" ca="1">INDEX(OFFSET(INDIRECT("'"&amp;H$143&amp;"'!A1"),1,$E$141,2999,1),MATCH(1,(_summary!$B179=INDIRECT("'"&amp;H$143&amp;"'!A2:A3000"))*(_summary!$C179=INDIRECT("'"&amp;H$143&amp;"'!B2:B3000"))*(_summary!$D179=INDIRECT("'"&amp;H$143&amp;"'!c2:c3000")),0))</f>
        <v>0</v>
      </c>
      <c r="I179" s="29">
        <f t="array" aca="1" ref="I179" ca="1">INDEX(OFFSET(INDIRECT("'"&amp;I$143&amp;"'!A1"),1,$E$141,2999,1),MATCH(1,(_summary!$B179=INDIRECT("'"&amp;I$143&amp;"'!A2:A3000"))*(_summary!$C179=INDIRECT("'"&amp;I$143&amp;"'!B2:B3000"))*(_summary!$D179=INDIRECT("'"&amp;I$143&amp;"'!c2:c3000")),0))</f>
        <v>1</v>
      </c>
      <c r="J179" s="29">
        <f t="array" aca="1" ref="J179" ca="1">INDEX(OFFSET(INDIRECT("'"&amp;J$143&amp;"'!A1"),1,$E$141,2999,1),MATCH(1,(_summary!$B179=INDIRECT("'"&amp;J$143&amp;"'!A2:A3000"))*(_summary!$C179=INDIRECT("'"&amp;J$143&amp;"'!B2:B3000"))*(_summary!$D179=INDIRECT("'"&amp;J$143&amp;"'!c2:c3000")),0))</f>
        <v>0</v>
      </c>
      <c r="K179" s="29">
        <f t="array" aca="1" ref="K179" ca="1">INDEX(OFFSET(INDIRECT("'"&amp;K$143&amp;"'!A1"),1,$E$141,2999,1),MATCH(1,(_summary!$B179=INDIRECT("'"&amp;K$143&amp;"'!A2:A3000"))*(_summary!$C179=INDIRECT("'"&amp;K$143&amp;"'!B2:B3000"))*(_summary!$D179=INDIRECT("'"&amp;K$143&amp;"'!c2:c3000")),0))</f>
        <v>0</v>
      </c>
      <c r="L179" s="29">
        <f t="array" aca="1" ref="L179" ca="1">INDEX(OFFSET(INDIRECT("'"&amp;L$143&amp;"'!A1"),1,$E$141,2999,1),MATCH(1,(_summary!$B179=INDIRECT("'"&amp;L$143&amp;"'!A2:A3000"))*(_summary!$C179=INDIRECT("'"&amp;L$143&amp;"'!B2:B3000"))*(_summary!$D179=INDIRECT("'"&amp;L$143&amp;"'!c2:c3000")),0))</f>
        <v>0</v>
      </c>
      <c r="M179" s="29">
        <f t="array" aca="1" ref="M179" ca="1">INDEX(OFFSET(INDIRECT("'"&amp;M$143&amp;"'!A1"),1,$E$141,2999,1),MATCH(1,(_summary!$B179=INDIRECT("'"&amp;M$143&amp;"'!A2:A3000"))*(_summary!$C179=INDIRECT("'"&amp;M$143&amp;"'!B2:B3000"))*(_summary!$D179=INDIRECT("'"&amp;M$143&amp;"'!c2:c3000")),0))</f>
        <v>1</v>
      </c>
      <c r="N179" s="29">
        <f t="array" aca="1" ref="N179" ca="1">INDEX(OFFSET(INDIRECT("'"&amp;N$143&amp;"'!A1"),1,$E$141,2999,1),MATCH(1,(_summary!$B179=INDIRECT("'"&amp;N$143&amp;"'!A2:A3000"))*(_summary!$C179=INDIRECT("'"&amp;N$143&amp;"'!B2:B3000"))*(_summary!$D179=INDIRECT("'"&amp;N$143&amp;"'!c2:c3000")),0))</f>
        <v>0</v>
      </c>
      <c r="O179" s="29">
        <f t="array" aca="1" ref="O179" ca="1">INDEX(OFFSET(INDIRECT("'"&amp;O$143&amp;"'!A1"),1,$E$141,2999,1),MATCH(1,(_summary!$B179=INDIRECT("'"&amp;O$143&amp;"'!A2:A3000"))*(_summary!$C179=INDIRECT("'"&amp;O$143&amp;"'!B2:B3000"))*(_summary!$D179=INDIRECT("'"&amp;O$143&amp;"'!c2:c3000")),0))</f>
        <v>0</v>
      </c>
      <c r="P179" s="29">
        <f t="array" aca="1" ref="P179" ca="1">INDEX(OFFSET(INDIRECT("'"&amp;P$143&amp;"'!A1"),1,$E$141,2999,1),MATCH(1,(_summary!$B179=INDIRECT("'"&amp;P$143&amp;"'!A2:A3000"))*(_summary!$C179=INDIRECT("'"&amp;P$143&amp;"'!B2:B3000"))*(_summary!$D179=INDIRECT("'"&amp;P$143&amp;"'!c2:c3000")),0))</f>
        <v>0</v>
      </c>
      <c r="Q179" s="29">
        <f t="array" aca="1" ref="Q179" ca="1">INDEX(OFFSET(INDIRECT("'"&amp;Q$143&amp;"'!A1"),1,$E$141,2999,1),MATCH(1,(_summary!$B179=INDIRECT("'"&amp;Q$143&amp;"'!A2:A3000"))*(_summary!$C179=INDIRECT("'"&amp;Q$143&amp;"'!B2:B3000"))*(_summary!$D179=INDIRECT("'"&amp;Q$143&amp;"'!c2:c3000")),0))</f>
        <v>1</v>
      </c>
      <c r="R179" s="29">
        <f t="array" aca="1" ref="R179" ca="1">INDEX(OFFSET(INDIRECT("'"&amp;R$143&amp;"'!A1"),1,$E$141,2999,1),MATCH(1,(_summary!$B179=INDIRECT("'"&amp;R$143&amp;"'!A2:A3000"))*(_summary!$C179=INDIRECT("'"&amp;R$143&amp;"'!B2:B3000"))*(_summary!$D179=INDIRECT("'"&amp;R$143&amp;"'!c2:c3000")),0))</f>
        <v>0</v>
      </c>
      <c r="S179" s="29">
        <f t="array" aca="1" ref="S179" ca="1">INDEX(OFFSET(INDIRECT("'"&amp;S$143&amp;"'!A1"),1,$E$141,2999,1),MATCH(1,(_summary!$B179=INDIRECT("'"&amp;S$143&amp;"'!A2:A3000"))*(_summary!$C179=INDIRECT("'"&amp;S$143&amp;"'!B2:B3000"))*(_summary!$D179=INDIRECT("'"&amp;S$143&amp;"'!c2:c3000")),0))</f>
        <v>0</v>
      </c>
      <c r="T179" s="29">
        <f t="array" aca="1" ref="T179" ca="1">INDEX(OFFSET(INDIRECT("'"&amp;T$143&amp;"'!A1"),1,$E$141,2999,1),MATCH(1,(_summary!$B179=INDIRECT("'"&amp;T$143&amp;"'!A2:A3000"))*(_summary!$C179=INDIRECT("'"&amp;T$143&amp;"'!B2:B3000"))*(_summary!$D179=INDIRECT("'"&amp;T$143&amp;"'!c2:c3000")),0))</f>
        <v>0</v>
      </c>
      <c r="U179" s="29">
        <f t="array" aca="1" ref="U179" ca="1">INDEX(OFFSET(INDIRECT("'"&amp;U$143&amp;"'!A1"),1,$E$141,2999,1),MATCH(1,(_summary!$B179=INDIRECT("'"&amp;U$143&amp;"'!A2:A3000"))*(_summary!$C179=INDIRECT("'"&amp;U$143&amp;"'!B2:B3000"))*(_summary!$D179=INDIRECT("'"&amp;U$143&amp;"'!c2:c3000")),0))</f>
        <v>1</v>
      </c>
      <c r="V179" s="29">
        <f t="array" aca="1" ref="V179" ca="1">INDEX(OFFSET(INDIRECT("'"&amp;V$143&amp;"'!A1"),1,$E$141,2999,1),MATCH(1,(_summary!$B179=INDIRECT("'"&amp;V$143&amp;"'!A2:A3000"))*(_summary!$C179=INDIRECT("'"&amp;V$143&amp;"'!B2:B3000"))*(_summary!$D179=INDIRECT("'"&amp;V$143&amp;"'!c2:c3000")),0))</f>
        <v>0</v>
      </c>
      <c r="W179" s="29">
        <f t="array" aca="1" ref="W179" ca="1">INDEX(OFFSET(INDIRECT("'"&amp;W$143&amp;"'!A1"),1,$E$141,2999,1),MATCH(1,(_summary!$B179=INDIRECT("'"&amp;W$143&amp;"'!A2:A3000"))*(_summary!$C179=INDIRECT("'"&amp;W$143&amp;"'!B2:B3000"))*(_summary!$D179=INDIRECT("'"&amp;W$143&amp;"'!c2:c3000")),0))</f>
        <v>0</v>
      </c>
      <c r="X179" s="29">
        <f t="array" aca="1" ref="X179" ca="1">INDEX(OFFSET(INDIRECT("'"&amp;X$143&amp;"'!A1"),1,$E$141,2999,1),MATCH(1,(_summary!$B179=INDIRECT("'"&amp;X$143&amp;"'!A2:A3000"))*(_summary!$C179=INDIRECT("'"&amp;X$143&amp;"'!B2:B3000"))*(_summary!$D179=INDIRECT("'"&amp;X$143&amp;"'!c2:c3000")),0))</f>
        <v>0</v>
      </c>
      <c r="Y179" s="29">
        <f t="array" aca="1" ref="Y179" ca="1">INDEX(OFFSET(INDIRECT("'"&amp;Y$143&amp;"'!A1"),1,$E$141,2999,1),MATCH(1,(_summary!$B179=INDIRECT("'"&amp;Y$143&amp;"'!A2:A3000"))*(_summary!$C179=INDIRECT("'"&amp;Y$143&amp;"'!B2:B3000"))*(_summary!$D179=INDIRECT("'"&amp;Y$143&amp;"'!c2:c3000")),0))</f>
        <v>1</v>
      </c>
      <c r="Z179" s="29">
        <f t="array" aca="1" ref="Z179" ca="1">INDEX(OFFSET(INDIRECT("'"&amp;Z$143&amp;"'!A1"),1,$E$141,2999,1),MATCH(1,(_summary!$B179=INDIRECT("'"&amp;Z$143&amp;"'!A2:A3000"))*(_summary!$C179=INDIRECT("'"&amp;Z$143&amp;"'!B2:B3000"))*(_summary!$D179=INDIRECT("'"&amp;Z$143&amp;"'!c2:c3000")),0))</f>
        <v>0</v>
      </c>
      <c r="AA179" s="29">
        <f t="array" aca="1" ref="AA179" ca="1">INDEX(OFFSET(INDIRECT("'"&amp;AA$143&amp;"'!A1"),1,$E$141,2999,1),MATCH(1,(_summary!$B179=INDIRECT("'"&amp;AA$143&amp;"'!A2:A3000"))*(_summary!$C179=INDIRECT("'"&amp;AA$143&amp;"'!B2:B3000"))*(_summary!$D179=INDIRECT("'"&amp;AA$143&amp;"'!c2:c3000")),0))</f>
        <v>0</v>
      </c>
      <c r="AB179" s="29">
        <f t="array" aca="1" ref="AB179" ca="1">INDEX(OFFSET(INDIRECT("'"&amp;AB$143&amp;"'!A1"),1,$E$141,2999,1),MATCH(1,(_summary!$B179=INDIRECT("'"&amp;AB$143&amp;"'!A2:A3000"))*(_summary!$C179=INDIRECT("'"&amp;AB$143&amp;"'!B2:B3000"))*(_summary!$D179=INDIRECT("'"&amp;AB$143&amp;"'!c2:c3000")),0))</f>
        <v>0</v>
      </c>
      <c r="AC179" s="29">
        <f t="array" aca="1" ref="AC179" ca="1">INDEX(OFFSET(INDIRECT("'"&amp;AC$143&amp;"'!A1"),1,$E$141,2999,1),MATCH(1,(_summary!$B179=INDIRECT("'"&amp;AC$143&amp;"'!A2:A3000"))*(_summary!$C179=INDIRECT("'"&amp;AC$143&amp;"'!B2:B3000"))*(_summary!$D179=INDIRECT("'"&amp;AC$143&amp;"'!c2:c3000")),0))</f>
        <v>1</v>
      </c>
      <c r="AD179" s="29">
        <f t="array" aca="1" ref="AD179" ca="1">INDEX(OFFSET(INDIRECT("'"&amp;AD$143&amp;"'!A1"),1,$E$141,2999,1),MATCH(1,(_summary!$B179=INDIRECT("'"&amp;AD$143&amp;"'!A2:A3000"))*(_summary!$C179=INDIRECT("'"&amp;AD$143&amp;"'!B2:B3000"))*(_summary!$D179=INDIRECT("'"&amp;AD$143&amp;"'!c2:c3000")),0))</f>
        <v>0</v>
      </c>
      <c r="AE179" s="29">
        <f t="array" aca="1" ref="AE179" ca="1">INDEX(OFFSET(INDIRECT("'"&amp;AE$143&amp;"'!A1"),1,$E$141,2999,1),MATCH(1,(_summary!$B179=INDIRECT("'"&amp;AE$143&amp;"'!A2:A3000"))*(_summary!$C179=INDIRECT("'"&amp;AE$143&amp;"'!B2:B3000"))*(_summary!$D179=INDIRECT("'"&amp;AE$143&amp;"'!c2:c3000")),0))</f>
        <v>0</v>
      </c>
      <c r="AF179" s="29">
        <f t="array" aca="1" ref="AF179" ca="1">INDEX(OFFSET(INDIRECT("'"&amp;AF$143&amp;"'!A1"),1,$E$141,2999,1),MATCH(1,(_summary!$B179=INDIRECT("'"&amp;AF$143&amp;"'!A2:A3000"))*(_summary!$C179=INDIRECT("'"&amp;AF$143&amp;"'!B2:B3000"))*(_summary!$D179=INDIRECT("'"&amp;AF$143&amp;"'!c2:c3000")),0))</f>
        <v>0</v>
      </c>
      <c r="AG179" s="29">
        <f t="array" aca="1" ref="AG179" ca="1">INDEX(OFFSET(INDIRECT("'"&amp;AG$143&amp;"'!A1"),1,$E$141,2999,1),MATCH(1,(_summary!$B179=INDIRECT("'"&amp;AG$143&amp;"'!A2:A3000"))*(_summary!$C179=INDIRECT("'"&amp;AG$143&amp;"'!B2:B3000"))*(_summary!$D179=INDIRECT("'"&amp;AG$143&amp;"'!c2:c3000")),0))</f>
        <v>1</v>
      </c>
      <c r="AH179" s="29">
        <f t="array" aca="1" ref="AH179" ca="1">INDEX(OFFSET(INDIRECT("'"&amp;AH$143&amp;"'!A1"),1,$E$141,2999,1),MATCH(1,(_summary!$B179=INDIRECT("'"&amp;AH$143&amp;"'!A2:A3000"))*(_summary!$C179=INDIRECT("'"&amp;AH$143&amp;"'!B2:B3000"))*(_summary!$D179=INDIRECT("'"&amp;AH$143&amp;"'!c2:c3000")),0))</f>
        <v>0</v>
      </c>
      <c r="AI179" s="29">
        <f t="array" aca="1" ref="AI179" ca="1">INDEX(OFFSET(INDIRECT("'"&amp;AI$143&amp;"'!A1"),1,$E$141,2999,1),MATCH(1,(_summary!$B179=INDIRECT("'"&amp;AI$143&amp;"'!A2:A3000"))*(_summary!$C179=INDIRECT("'"&amp;AI$143&amp;"'!B2:B3000"))*(_summary!$D179=INDIRECT("'"&amp;AI$143&amp;"'!c2:c3000")),0))</f>
        <v>0</v>
      </c>
      <c r="AJ179" s="29">
        <f t="array" aca="1" ref="AJ179" ca="1">INDEX(OFFSET(INDIRECT("'"&amp;AJ$143&amp;"'!A1"),1,$E$141,2999,1),MATCH(1,(_summary!$B179=INDIRECT("'"&amp;AJ$143&amp;"'!A2:A3000"))*(_summary!$C179=INDIRECT("'"&amp;AJ$143&amp;"'!B2:B3000"))*(_summary!$D179=INDIRECT("'"&amp;AJ$143&amp;"'!c2:c3000")),0))</f>
        <v>0</v>
      </c>
    </row>
    <row r="180" spans="2:36" x14ac:dyDescent="0.25">
      <c r="B180" t="s">
        <v>27</v>
      </c>
      <c r="C180" t="s">
        <v>3</v>
      </c>
      <c r="D180" s="17">
        <v>2</v>
      </c>
      <c r="E180" s="29">
        <f t="array" aca="1" ref="E180" ca="1">INDEX(OFFSET(INDIRECT("'"&amp;E$143&amp;"'!A1"),1,$E$141,2999,1),MATCH(1,(_summary!$B180=INDIRECT("'"&amp;E$143&amp;"'!A2:A3000"))*(_summary!$C180=INDIRECT("'"&amp;E$143&amp;"'!B2:B3000"))*(_summary!$D180=INDIRECT("'"&amp;E$143&amp;"'!c2:c3000")),0))</f>
        <v>1</v>
      </c>
      <c r="F180" s="29">
        <f t="array" aca="1" ref="F180" ca="1">INDEX(OFFSET(INDIRECT("'"&amp;F$143&amp;"'!A1"),1,$E$141,2999,1),MATCH(1,(_summary!$B180=INDIRECT("'"&amp;F$143&amp;"'!A2:A3000"))*(_summary!$C180=INDIRECT("'"&amp;F$143&amp;"'!B2:B3000"))*(_summary!$D180=INDIRECT("'"&amp;F$143&amp;"'!c2:c3000")),0))</f>
        <v>0</v>
      </c>
      <c r="G180" s="29">
        <f t="array" aca="1" ref="G180" ca="1">INDEX(OFFSET(INDIRECT("'"&amp;G$143&amp;"'!A1"),1,$E$141,2999,1),MATCH(1,(_summary!$B180=INDIRECT("'"&amp;G$143&amp;"'!A2:A3000"))*(_summary!$C180=INDIRECT("'"&amp;G$143&amp;"'!B2:B3000"))*(_summary!$D180=INDIRECT("'"&amp;G$143&amp;"'!c2:c3000")),0))</f>
        <v>0</v>
      </c>
      <c r="H180" s="29">
        <f t="array" aca="1" ref="H180" ca="1">INDEX(OFFSET(INDIRECT("'"&amp;H$143&amp;"'!A1"),1,$E$141,2999,1),MATCH(1,(_summary!$B180=INDIRECT("'"&amp;H$143&amp;"'!A2:A3000"))*(_summary!$C180=INDIRECT("'"&amp;H$143&amp;"'!B2:B3000"))*(_summary!$D180=INDIRECT("'"&amp;H$143&amp;"'!c2:c3000")),0))</f>
        <v>0</v>
      </c>
      <c r="I180" s="29">
        <f t="array" aca="1" ref="I180" ca="1">INDEX(OFFSET(INDIRECT("'"&amp;I$143&amp;"'!A1"),1,$E$141,2999,1),MATCH(1,(_summary!$B180=INDIRECT("'"&amp;I$143&amp;"'!A2:A3000"))*(_summary!$C180=INDIRECT("'"&amp;I$143&amp;"'!B2:B3000"))*(_summary!$D180=INDIRECT("'"&amp;I$143&amp;"'!c2:c3000")),0))</f>
        <v>1</v>
      </c>
      <c r="J180" s="29">
        <f t="array" aca="1" ref="J180" ca="1">INDEX(OFFSET(INDIRECT("'"&amp;J$143&amp;"'!A1"),1,$E$141,2999,1),MATCH(1,(_summary!$B180=INDIRECT("'"&amp;J$143&amp;"'!A2:A3000"))*(_summary!$C180=INDIRECT("'"&amp;J$143&amp;"'!B2:B3000"))*(_summary!$D180=INDIRECT("'"&amp;J$143&amp;"'!c2:c3000")),0))</f>
        <v>0</v>
      </c>
      <c r="K180" s="29">
        <f t="array" aca="1" ref="K180" ca="1">INDEX(OFFSET(INDIRECT("'"&amp;K$143&amp;"'!A1"),1,$E$141,2999,1),MATCH(1,(_summary!$B180=INDIRECT("'"&amp;K$143&amp;"'!A2:A3000"))*(_summary!$C180=INDIRECT("'"&amp;K$143&amp;"'!B2:B3000"))*(_summary!$D180=INDIRECT("'"&amp;K$143&amp;"'!c2:c3000")),0))</f>
        <v>0</v>
      </c>
      <c r="L180" s="29">
        <f t="array" aca="1" ref="L180" ca="1">INDEX(OFFSET(INDIRECT("'"&amp;L$143&amp;"'!A1"),1,$E$141,2999,1),MATCH(1,(_summary!$B180=INDIRECT("'"&amp;L$143&amp;"'!A2:A3000"))*(_summary!$C180=INDIRECT("'"&amp;L$143&amp;"'!B2:B3000"))*(_summary!$D180=INDIRECT("'"&amp;L$143&amp;"'!c2:c3000")),0))</f>
        <v>0</v>
      </c>
      <c r="M180" s="29">
        <f t="array" aca="1" ref="M180" ca="1">INDEX(OFFSET(INDIRECT("'"&amp;M$143&amp;"'!A1"),1,$E$141,2999,1),MATCH(1,(_summary!$B180=INDIRECT("'"&amp;M$143&amp;"'!A2:A3000"))*(_summary!$C180=INDIRECT("'"&amp;M$143&amp;"'!B2:B3000"))*(_summary!$D180=INDIRECT("'"&amp;M$143&amp;"'!c2:c3000")),0))</f>
        <v>1</v>
      </c>
      <c r="N180" s="29">
        <f t="array" aca="1" ref="N180" ca="1">INDEX(OFFSET(INDIRECT("'"&amp;N$143&amp;"'!A1"),1,$E$141,2999,1),MATCH(1,(_summary!$B180=INDIRECT("'"&amp;N$143&amp;"'!A2:A3000"))*(_summary!$C180=INDIRECT("'"&amp;N$143&amp;"'!B2:B3000"))*(_summary!$D180=INDIRECT("'"&amp;N$143&amp;"'!c2:c3000")),0))</f>
        <v>0</v>
      </c>
      <c r="O180" s="29">
        <f t="array" aca="1" ref="O180" ca="1">INDEX(OFFSET(INDIRECT("'"&amp;O$143&amp;"'!A1"),1,$E$141,2999,1),MATCH(1,(_summary!$B180=INDIRECT("'"&amp;O$143&amp;"'!A2:A3000"))*(_summary!$C180=INDIRECT("'"&amp;O$143&amp;"'!B2:B3000"))*(_summary!$D180=INDIRECT("'"&amp;O$143&amp;"'!c2:c3000")),0))</f>
        <v>0</v>
      </c>
      <c r="P180" s="29">
        <f t="array" aca="1" ref="P180" ca="1">INDEX(OFFSET(INDIRECT("'"&amp;P$143&amp;"'!A1"),1,$E$141,2999,1),MATCH(1,(_summary!$B180=INDIRECT("'"&amp;P$143&amp;"'!A2:A3000"))*(_summary!$C180=INDIRECT("'"&amp;P$143&amp;"'!B2:B3000"))*(_summary!$D180=INDIRECT("'"&amp;P$143&amp;"'!c2:c3000")),0))</f>
        <v>0</v>
      </c>
      <c r="Q180" s="29">
        <f t="array" aca="1" ref="Q180" ca="1">INDEX(OFFSET(INDIRECT("'"&amp;Q$143&amp;"'!A1"),1,$E$141,2999,1),MATCH(1,(_summary!$B180=INDIRECT("'"&amp;Q$143&amp;"'!A2:A3000"))*(_summary!$C180=INDIRECT("'"&amp;Q$143&amp;"'!B2:B3000"))*(_summary!$D180=INDIRECT("'"&amp;Q$143&amp;"'!c2:c3000")),0))</f>
        <v>1</v>
      </c>
      <c r="R180" s="29">
        <f t="array" aca="1" ref="R180" ca="1">INDEX(OFFSET(INDIRECT("'"&amp;R$143&amp;"'!A1"),1,$E$141,2999,1),MATCH(1,(_summary!$B180=INDIRECT("'"&amp;R$143&amp;"'!A2:A3000"))*(_summary!$C180=INDIRECT("'"&amp;R$143&amp;"'!B2:B3000"))*(_summary!$D180=INDIRECT("'"&amp;R$143&amp;"'!c2:c3000")),0))</f>
        <v>0</v>
      </c>
      <c r="S180" s="29">
        <f t="array" aca="1" ref="S180" ca="1">INDEX(OFFSET(INDIRECT("'"&amp;S$143&amp;"'!A1"),1,$E$141,2999,1),MATCH(1,(_summary!$B180=INDIRECT("'"&amp;S$143&amp;"'!A2:A3000"))*(_summary!$C180=INDIRECT("'"&amp;S$143&amp;"'!B2:B3000"))*(_summary!$D180=INDIRECT("'"&amp;S$143&amp;"'!c2:c3000")),0))</f>
        <v>0</v>
      </c>
      <c r="T180" s="29">
        <f t="array" aca="1" ref="T180" ca="1">INDEX(OFFSET(INDIRECT("'"&amp;T$143&amp;"'!A1"),1,$E$141,2999,1),MATCH(1,(_summary!$B180=INDIRECT("'"&amp;T$143&amp;"'!A2:A3000"))*(_summary!$C180=INDIRECT("'"&amp;T$143&amp;"'!B2:B3000"))*(_summary!$D180=INDIRECT("'"&amp;T$143&amp;"'!c2:c3000")),0))</f>
        <v>0</v>
      </c>
      <c r="U180" s="29">
        <f t="array" aca="1" ref="U180" ca="1">INDEX(OFFSET(INDIRECT("'"&amp;U$143&amp;"'!A1"),1,$E$141,2999,1),MATCH(1,(_summary!$B180=INDIRECT("'"&amp;U$143&amp;"'!A2:A3000"))*(_summary!$C180=INDIRECT("'"&amp;U$143&amp;"'!B2:B3000"))*(_summary!$D180=INDIRECT("'"&amp;U$143&amp;"'!c2:c3000")),0))</f>
        <v>1</v>
      </c>
      <c r="V180" s="29">
        <f t="array" aca="1" ref="V180" ca="1">INDEX(OFFSET(INDIRECT("'"&amp;V$143&amp;"'!A1"),1,$E$141,2999,1),MATCH(1,(_summary!$B180=INDIRECT("'"&amp;V$143&amp;"'!A2:A3000"))*(_summary!$C180=INDIRECT("'"&amp;V$143&amp;"'!B2:B3000"))*(_summary!$D180=INDIRECT("'"&amp;V$143&amp;"'!c2:c3000")),0))</f>
        <v>0</v>
      </c>
      <c r="W180" s="29">
        <f t="array" aca="1" ref="W180" ca="1">INDEX(OFFSET(INDIRECT("'"&amp;W$143&amp;"'!A1"),1,$E$141,2999,1),MATCH(1,(_summary!$B180=INDIRECT("'"&amp;W$143&amp;"'!A2:A3000"))*(_summary!$C180=INDIRECT("'"&amp;W$143&amp;"'!B2:B3000"))*(_summary!$D180=INDIRECT("'"&amp;W$143&amp;"'!c2:c3000")),0))</f>
        <v>0</v>
      </c>
      <c r="X180" s="29">
        <f t="array" aca="1" ref="X180" ca="1">INDEX(OFFSET(INDIRECT("'"&amp;X$143&amp;"'!A1"),1,$E$141,2999,1),MATCH(1,(_summary!$B180=INDIRECT("'"&amp;X$143&amp;"'!A2:A3000"))*(_summary!$C180=INDIRECT("'"&amp;X$143&amp;"'!B2:B3000"))*(_summary!$D180=INDIRECT("'"&amp;X$143&amp;"'!c2:c3000")),0))</f>
        <v>0</v>
      </c>
      <c r="Y180" s="29">
        <f t="array" aca="1" ref="Y180" ca="1">INDEX(OFFSET(INDIRECT("'"&amp;Y$143&amp;"'!A1"),1,$E$141,2999,1),MATCH(1,(_summary!$B180=INDIRECT("'"&amp;Y$143&amp;"'!A2:A3000"))*(_summary!$C180=INDIRECT("'"&amp;Y$143&amp;"'!B2:B3000"))*(_summary!$D180=INDIRECT("'"&amp;Y$143&amp;"'!c2:c3000")),0))</f>
        <v>1</v>
      </c>
      <c r="Z180" s="29">
        <f t="array" aca="1" ref="Z180" ca="1">INDEX(OFFSET(INDIRECT("'"&amp;Z$143&amp;"'!A1"),1,$E$141,2999,1),MATCH(1,(_summary!$B180=INDIRECT("'"&amp;Z$143&amp;"'!A2:A3000"))*(_summary!$C180=INDIRECT("'"&amp;Z$143&amp;"'!B2:B3000"))*(_summary!$D180=INDIRECT("'"&amp;Z$143&amp;"'!c2:c3000")),0))</f>
        <v>0</v>
      </c>
      <c r="AA180" s="29">
        <f t="array" aca="1" ref="AA180" ca="1">INDEX(OFFSET(INDIRECT("'"&amp;AA$143&amp;"'!A1"),1,$E$141,2999,1),MATCH(1,(_summary!$B180=INDIRECT("'"&amp;AA$143&amp;"'!A2:A3000"))*(_summary!$C180=INDIRECT("'"&amp;AA$143&amp;"'!B2:B3000"))*(_summary!$D180=INDIRECT("'"&amp;AA$143&amp;"'!c2:c3000")),0))</f>
        <v>0</v>
      </c>
      <c r="AB180" s="29">
        <f t="array" aca="1" ref="AB180" ca="1">INDEX(OFFSET(INDIRECT("'"&amp;AB$143&amp;"'!A1"),1,$E$141,2999,1),MATCH(1,(_summary!$B180=INDIRECT("'"&amp;AB$143&amp;"'!A2:A3000"))*(_summary!$C180=INDIRECT("'"&amp;AB$143&amp;"'!B2:B3000"))*(_summary!$D180=INDIRECT("'"&amp;AB$143&amp;"'!c2:c3000")),0))</f>
        <v>0</v>
      </c>
      <c r="AC180" s="29">
        <f t="array" aca="1" ref="AC180" ca="1">INDEX(OFFSET(INDIRECT("'"&amp;AC$143&amp;"'!A1"),1,$E$141,2999,1),MATCH(1,(_summary!$B180=INDIRECT("'"&amp;AC$143&amp;"'!A2:A3000"))*(_summary!$C180=INDIRECT("'"&amp;AC$143&amp;"'!B2:B3000"))*(_summary!$D180=INDIRECT("'"&amp;AC$143&amp;"'!c2:c3000")),0))</f>
        <v>1</v>
      </c>
      <c r="AD180" s="29">
        <f t="array" aca="1" ref="AD180" ca="1">INDEX(OFFSET(INDIRECT("'"&amp;AD$143&amp;"'!A1"),1,$E$141,2999,1),MATCH(1,(_summary!$B180=INDIRECT("'"&amp;AD$143&amp;"'!A2:A3000"))*(_summary!$C180=INDIRECT("'"&amp;AD$143&amp;"'!B2:B3000"))*(_summary!$D180=INDIRECT("'"&amp;AD$143&amp;"'!c2:c3000")),0))</f>
        <v>0</v>
      </c>
      <c r="AE180" s="29">
        <f t="array" aca="1" ref="AE180" ca="1">INDEX(OFFSET(INDIRECT("'"&amp;AE$143&amp;"'!A1"),1,$E$141,2999,1),MATCH(1,(_summary!$B180=INDIRECT("'"&amp;AE$143&amp;"'!A2:A3000"))*(_summary!$C180=INDIRECT("'"&amp;AE$143&amp;"'!B2:B3000"))*(_summary!$D180=INDIRECT("'"&amp;AE$143&amp;"'!c2:c3000")),0))</f>
        <v>0</v>
      </c>
      <c r="AF180" s="29">
        <f t="array" aca="1" ref="AF180" ca="1">INDEX(OFFSET(INDIRECT("'"&amp;AF$143&amp;"'!A1"),1,$E$141,2999,1),MATCH(1,(_summary!$B180=INDIRECT("'"&amp;AF$143&amp;"'!A2:A3000"))*(_summary!$C180=INDIRECT("'"&amp;AF$143&amp;"'!B2:B3000"))*(_summary!$D180=INDIRECT("'"&amp;AF$143&amp;"'!c2:c3000")),0))</f>
        <v>0</v>
      </c>
      <c r="AG180" s="29">
        <f t="array" aca="1" ref="AG180" ca="1">INDEX(OFFSET(INDIRECT("'"&amp;AG$143&amp;"'!A1"),1,$E$141,2999,1),MATCH(1,(_summary!$B180=INDIRECT("'"&amp;AG$143&amp;"'!A2:A3000"))*(_summary!$C180=INDIRECT("'"&amp;AG$143&amp;"'!B2:B3000"))*(_summary!$D180=INDIRECT("'"&amp;AG$143&amp;"'!c2:c3000")),0))</f>
        <v>1</v>
      </c>
      <c r="AH180" s="29">
        <f t="array" aca="1" ref="AH180" ca="1">INDEX(OFFSET(INDIRECT("'"&amp;AH$143&amp;"'!A1"),1,$E$141,2999,1),MATCH(1,(_summary!$B180=INDIRECT("'"&amp;AH$143&amp;"'!A2:A3000"))*(_summary!$C180=INDIRECT("'"&amp;AH$143&amp;"'!B2:B3000"))*(_summary!$D180=INDIRECT("'"&amp;AH$143&amp;"'!c2:c3000")),0))</f>
        <v>0</v>
      </c>
      <c r="AI180" s="29">
        <f t="array" aca="1" ref="AI180" ca="1">INDEX(OFFSET(INDIRECT("'"&amp;AI$143&amp;"'!A1"),1,$E$141,2999,1),MATCH(1,(_summary!$B180=INDIRECT("'"&amp;AI$143&amp;"'!A2:A3000"))*(_summary!$C180=INDIRECT("'"&amp;AI$143&amp;"'!B2:B3000"))*(_summary!$D180=INDIRECT("'"&amp;AI$143&amp;"'!c2:c3000")),0))</f>
        <v>0</v>
      </c>
      <c r="AJ180" s="29">
        <f t="array" aca="1" ref="AJ180" ca="1">INDEX(OFFSET(INDIRECT("'"&amp;AJ$143&amp;"'!A1"),1,$E$141,2999,1),MATCH(1,(_summary!$B180=INDIRECT("'"&amp;AJ$143&amp;"'!A2:A3000"))*(_summary!$C180=INDIRECT("'"&amp;AJ$143&amp;"'!B2:B3000"))*(_summary!$D180=INDIRECT("'"&amp;AJ$143&amp;"'!c2:c3000")),0))</f>
        <v>0</v>
      </c>
    </row>
    <row r="181" spans="2:36" x14ac:dyDescent="0.25">
      <c r="B181" t="s">
        <v>30</v>
      </c>
      <c r="C181" t="s">
        <v>3</v>
      </c>
      <c r="D181" s="17">
        <v>2</v>
      </c>
      <c r="E181" s="29">
        <f t="array" aca="1" ref="E181" ca="1">INDEX(OFFSET(INDIRECT("'"&amp;E$143&amp;"'!A1"),1,$E$141,2999,1),MATCH(1,(_summary!$B181=INDIRECT("'"&amp;E$143&amp;"'!A2:A3000"))*(_summary!$C181=INDIRECT("'"&amp;E$143&amp;"'!B2:B3000"))*(_summary!$D181=INDIRECT("'"&amp;E$143&amp;"'!c2:c3000")),0))</f>
        <v>1</v>
      </c>
      <c r="F181" s="29">
        <f t="array" aca="1" ref="F181" ca="1">INDEX(OFFSET(INDIRECT("'"&amp;F$143&amp;"'!A1"),1,$E$141,2999,1),MATCH(1,(_summary!$B181=INDIRECT("'"&amp;F$143&amp;"'!A2:A3000"))*(_summary!$C181=INDIRECT("'"&amp;F$143&amp;"'!B2:B3000"))*(_summary!$D181=INDIRECT("'"&amp;F$143&amp;"'!c2:c3000")),0))</f>
        <v>0</v>
      </c>
      <c r="G181" s="29">
        <f t="array" aca="1" ref="G181" ca="1">INDEX(OFFSET(INDIRECT("'"&amp;G$143&amp;"'!A1"),1,$E$141,2999,1),MATCH(1,(_summary!$B181=INDIRECT("'"&amp;G$143&amp;"'!A2:A3000"))*(_summary!$C181=INDIRECT("'"&amp;G$143&amp;"'!B2:B3000"))*(_summary!$D181=INDIRECT("'"&amp;G$143&amp;"'!c2:c3000")),0))</f>
        <v>0</v>
      </c>
      <c r="H181" s="29">
        <f t="array" aca="1" ref="H181" ca="1">INDEX(OFFSET(INDIRECT("'"&amp;H$143&amp;"'!A1"),1,$E$141,2999,1),MATCH(1,(_summary!$B181=INDIRECT("'"&amp;H$143&amp;"'!A2:A3000"))*(_summary!$C181=INDIRECT("'"&amp;H$143&amp;"'!B2:B3000"))*(_summary!$D181=INDIRECT("'"&amp;H$143&amp;"'!c2:c3000")),0))</f>
        <v>0</v>
      </c>
      <c r="I181" s="29">
        <f t="array" aca="1" ref="I181" ca="1">INDEX(OFFSET(INDIRECT("'"&amp;I$143&amp;"'!A1"),1,$E$141,2999,1),MATCH(1,(_summary!$B181=INDIRECT("'"&amp;I$143&amp;"'!A2:A3000"))*(_summary!$C181=INDIRECT("'"&amp;I$143&amp;"'!B2:B3000"))*(_summary!$D181=INDIRECT("'"&amp;I$143&amp;"'!c2:c3000")),0))</f>
        <v>1</v>
      </c>
      <c r="J181" s="29">
        <f t="array" aca="1" ref="J181" ca="1">INDEX(OFFSET(INDIRECT("'"&amp;J$143&amp;"'!A1"),1,$E$141,2999,1),MATCH(1,(_summary!$B181=INDIRECT("'"&amp;J$143&amp;"'!A2:A3000"))*(_summary!$C181=INDIRECT("'"&amp;J$143&amp;"'!B2:B3000"))*(_summary!$D181=INDIRECT("'"&amp;J$143&amp;"'!c2:c3000")),0))</f>
        <v>0</v>
      </c>
      <c r="K181" s="29">
        <f t="array" aca="1" ref="K181" ca="1">INDEX(OFFSET(INDIRECT("'"&amp;K$143&amp;"'!A1"),1,$E$141,2999,1),MATCH(1,(_summary!$B181=INDIRECT("'"&amp;K$143&amp;"'!A2:A3000"))*(_summary!$C181=INDIRECT("'"&amp;K$143&amp;"'!B2:B3000"))*(_summary!$D181=INDIRECT("'"&amp;K$143&amp;"'!c2:c3000")),0))</f>
        <v>0</v>
      </c>
      <c r="L181" s="29">
        <f t="array" aca="1" ref="L181" ca="1">INDEX(OFFSET(INDIRECT("'"&amp;L$143&amp;"'!A1"),1,$E$141,2999,1),MATCH(1,(_summary!$B181=INDIRECT("'"&amp;L$143&amp;"'!A2:A3000"))*(_summary!$C181=INDIRECT("'"&amp;L$143&amp;"'!B2:B3000"))*(_summary!$D181=INDIRECT("'"&amp;L$143&amp;"'!c2:c3000")),0))</f>
        <v>0</v>
      </c>
      <c r="M181" s="29">
        <f t="array" aca="1" ref="M181" ca="1">INDEX(OFFSET(INDIRECT("'"&amp;M$143&amp;"'!A1"),1,$E$141,2999,1),MATCH(1,(_summary!$B181=INDIRECT("'"&amp;M$143&amp;"'!A2:A3000"))*(_summary!$C181=INDIRECT("'"&amp;M$143&amp;"'!B2:B3000"))*(_summary!$D181=INDIRECT("'"&amp;M$143&amp;"'!c2:c3000")),0))</f>
        <v>1</v>
      </c>
      <c r="N181" s="29">
        <f t="array" aca="1" ref="N181" ca="1">INDEX(OFFSET(INDIRECT("'"&amp;N$143&amp;"'!A1"),1,$E$141,2999,1),MATCH(1,(_summary!$B181=INDIRECT("'"&amp;N$143&amp;"'!A2:A3000"))*(_summary!$C181=INDIRECT("'"&amp;N$143&amp;"'!B2:B3000"))*(_summary!$D181=INDIRECT("'"&amp;N$143&amp;"'!c2:c3000")),0))</f>
        <v>0</v>
      </c>
      <c r="O181" s="29">
        <f t="array" aca="1" ref="O181" ca="1">INDEX(OFFSET(INDIRECT("'"&amp;O$143&amp;"'!A1"),1,$E$141,2999,1),MATCH(1,(_summary!$B181=INDIRECT("'"&amp;O$143&amp;"'!A2:A3000"))*(_summary!$C181=INDIRECT("'"&amp;O$143&amp;"'!B2:B3000"))*(_summary!$D181=INDIRECT("'"&amp;O$143&amp;"'!c2:c3000")),0))</f>
        <v>0</v>
      </c>
      <c r="P181" s="29">
        <f t="array" aca="1" ref="P181" ca="1">INDEX(OFFSET(INDIRECT("'"&amp;P$143&amp;"'!A1"),1,$E$141,2999,1),MATCH(1,(_summary!$B181=INDIRECT("'"&amp;P$143&amp;"'!A2:A3000"))*(_summary!$C181=INDIRECT("'"&amp;P$143&amp;"'!B2:B3000"))*(_summary!$D181=INDIRECT("'"&amp;P$143&amp;"'!c2:c3000")),0))</f>
        <v>0</v>
      </c>
      <c r="Q181" s="29">
        <f t="array" aca="1" ref="Q181" ca="1">INDEX(OFFSET(INDIRECT("'"&amp;Q$143&amp;"'!A1"),1,$E$141,2999,1),MATCH(1,(_summary!$B181=INDIRECT("'"&amp;Q$143&amp;"'!A2:A3000"))*(_summary!$C181=INDIRECT("'"&amp;Q$143&amp;"'!B2:B3000"))*(_summary!$D181=INDIRECT("'"&amp;Q$143&amp;"'!c2:c3000")),0))</f>
        <v>1</v>
      </c>
      <c r="R181" s="29">
        <f t="array" aca="1" ref="R181" ca="1">INDEX(OFFSET(INDIRECT("'"&amp;R$143&amp;"'!A1"),1,$E$141,2999,1),MATCH(1,(_summary!$B181=INDIRECT("'"&amp;R$143&amp;"'!A2:A3000"))*(_summary!$C181=INDIRECT("'"&amp;R$143&amp;"'!B2:B3000"))*(_summary!$D181=INDIRECT("'"&amp;R$143&amp;"'!c2:c3000")),0))</f>
        <v>0</v>
      </c>
      <c r="S181" s="29">
        <f t="array" aca="1" ref="S181" ca="1">INDEX(OFFSET(INDIRECT("'"&amp;S$143&amp;"'!A1"),1,$E$141,2999,1),MATCH(1,(_summary!$B181=INDIRECT("'"&amp;S$143&amp;"'!A2:A3000"))*(_summary!$C181=INDIRECT("'"&amp;S$143&amp;"'!B2:B3000"))*(_summary!$D181=INDIRECT("'"&amp;S$143&amp;"'!c2:c3000")),0))</f>
        <v>0</v>
      </c>
      <c r="T181" s="29">
        <f t="array" aca="1" ref="T181" ca="1">INDEX(OFFSET(INDIRECT("'"&amp;T$143&amp;"'!A1"),1,$E$141,2999,1),MATCH(1,(_summary!$B181=INDIRECT("'"&amp;T$143&amp;"'!A2:A3000"))*(_summary!$C181=INDIRECT("'"&amp;T$143&amp;"'!B2:B3000"))*(_summary!$D181=INDIRECT("'"&amp;T$143&amp;"'!c2:c3000")),0))</f>
        <v>0</v>
      </c>
      <c r="U181" s="29">
        <f t="array" aca="1" ref="U181" ca="1">INDEX(OFFSET(INDIRECT("'"&amp;U$143&amp;"'!A1"),1,$E$141,2999,1),MATCH(1,(_summary!$B181=INDIRECT("'"&amp;U$143&amp;"'!A2:A3000"))*(_summary!$C181=INDIRECT("'"&amp;U$143&amp;"'!B2:B3000"))*(_summary!$D181=INDIRECT("'"&amp;U$143&amp;"'!c2:c3000")),0))</f>
        <v>1</v>
      </c>
      <c r="V181" s="29">
        <f t="array" aca="1" ref="V181" ca="1">INDEX(OFFSET(INDIRECT("'"&amp;V$143&amp;"'!A1"),1,$E$141,2999,1),MATCH(1,(_summary!$B181=INDIRECT("'"&amp;V$143&amp;"'!A2:A3000"))*(_summary!$C181=INDIRECT("'"&amp;V$143&amp;"'!B2:B3000"))*(_summary!$D181=INDIRECT("'"&amp;V$143&amp;"'!c2:c3000")),0))</f>
        <v>0</v>
      </c>
      <c r="W181" s="29">
        <f t="array" aca="1" ref="W181" ca="1">INDEX(OFFSET(INDIRECT("'"&amp;W$143&amp;"'!A1"),1,$E$141,2999,1),MATCH(1,(_summary!$B181=INDIRECT("'"&amp;W$143&amp;"'!A2:A3000"))*(_summary!$C181=INDIRECT("'"&amp;W$143&amp;"'!B2:B3000"))*(_summary!$D181=INDIRECT("'"&amp;W$143&amp;"'!c2:c3000")),0))</f>
        <v>0</v>
      </c>
      <c r="X181" s="29">
        <f t="array" aca="1" ref="X181" ca="1">INDEX(OFFSET(INDIRECT("'"&amp;X$143&amp;"'!A1"),1,$E$141,2999,1),MATCH(1,(_summary!$B181=INDIRECT("'"&amp;X$143&amp;"'!A2:A3000"))*(_summary!$C181=INDIRECT("'"&amp;X$143&amp;"'!B2:B3000"))*(_summary!$D181=INDIRECT("'"&amp;X$143&amp;"'!c2:c3000")),0))</f>
        <v>0</v>
      </c>
      <c r="Y181" s="29">
        <f t="array" aca="1" ref="Y181" ca="1">INDEX(OFFSET(INDIRECT("'"&amp;Y$143&amp;"'!A1"),1,$E$141,2999,1),MATCH(1,(_summary!$B181=INDIRECT("'"&amp;Y$143&amp;"'!A2:A3000"))*(_summary!$C181=INDIRECT("'"&amp;Y$143&amp;"'!B2:B3000"))*(_summary!$D181=INDIRECT("'"&amp;Y$143&amp;"'!c2:c3000")),0))</f>
        <v>1</v>
      </c>
      <c r="Z181" s="29">
        <f t="array" aca="1" ref="Z181" ca="1">INDEX(OFFSET(INDIRECT("'"&amp;Z$143&amp;"'!A1"),1,$E$141,2999,1),MATCH(1,(_summary!$B181=INDIRECT("'"&amp;Z$143&amp;"'!A2:A3000"))*(_summary!$C181=INDIRECT("'"&amp;Z$143&amp;"'!B2:B3000"))*(_summary!$D181=INDIRECT("'"&amp;Z$143&amp;"'!c2:c3000")),0))</f>
        <v>0</v>
      </c>
      <c r="AA181" s="29">
        <f t="array" aca="1" ref="AA181" ca="1">INDEX(OFFSET(INDIRECT("'"&amp;AA$143&amp;"'!A1"),1,$E$141,2999,1),MATCH(1,(_summary!$B181=INDIRECT("'"&amp;AA$143&amp;"'!A2:A3000"))*(_summary!$C181=INDIRECT("'"&amp;AA$143&amp;"'!B2:B3000"))*(_summary!$D181=INDIRECT("'"&amp;AA$143&amp;"'!c2:c3000")),0))</f>
        <v>0</v>
      </c>
      <c r="AB181" s="29">
        <f t="array" aca="1" ref="AB181" ca="1">INDEX(OFFSET(INDIRECT("'"&amp;AB$143&amp;"'!A1"),1,$E$141,2999,1),MATCH(1,(_summary!$B181=INDIRECT("'"&amp;AB$143&amp;"'!A2:A3000"))*(_summary!$C181=INDIRECT("'"&amp;AB$143&amp;"'!B2:B3000"))*(_summary!$D181=INDIRECT("'"&amp;AB$143&amp;"'!c2:c3000")),0))</f>
        <v>0</v>
      </c>
      <c r="AC181" s="29">
        <f t="array" aca="1" ref="AC181" ca="1">INDEX(OFFSET(INDIRECT("'"&amp;AC$143&amp;"'!A1"),1,$E$141,2999,1),MATCH(1,(_summary!$B181=INDIRECT("'"&amp;AC$143&amp;"'!A2:A3000"))*(_summary!$C181=INDIRECT("'"&amp;AC$143&amp;"'!B2:B3000"))*(_summary!$D181=INDIRECT("'"&amp;AC$143&amp;"'!c2:c3000")),0))</f>
        <v>1</v>
      </c>
      <c r="AD181" s="29">
        <f t="array" aca="1" ref="AD181" ca="1">INDEX(OFFSET(INDIRECT("'"&amp;AD$143&amp;"'!A1"),1,$E$141,2999,1),MATCH(1,(_summary!$B181=INDIRECT("'"&amp;AD$143&amp;"'!A2:A3000"))*(_summary!$C181=INDIRECT("'"&amp;AD$143&amp;"'!B2:B3000"))*(_summary!$D181=INDIRECT("'"&amp;AD$143&amp;"'!c2:c3000")),0))</f>
        <v>0</v>
      </c>
      <c r="AE181" s="29">
        <f t="array" aca="1" ref="AE181" ca="1">INDEX(OFFSET(INDIRECT("'"&amp;AE$143&amp;"'!A1"),1,$E$141,2999,1),MATCH(1,(_summary!$B181=INDIRECT("'"&amp;AE$143&amp;"'!A2:A3000"))*(_summary!$C181=INDIRECT("'"&amp;AE$143&amp;"'!B2:B3000"))*(_summary!$D181=INDIRECT("'"&amp;AE$143&amp;"'!c2:c3000")),0))</f>
        <v>0</v>
      </c>
      <c r="AF181" s="29">
        <f t="array" aca="1" ref="AF181" ca="1">INDEX(OFFSET(INDIRECT("'"&amp;AF$143&amp;"'!A1"),1,$E$141,2999,1),MATCH(1,(_summary!$B181=INDIRECT("'"&amp;AF$143&amp;"'!A2:A3000"))*(_summary!$C181=INDIRECT("'"&amp;AF$143&amp;"'!B2:B3000"))*(_summary!$D181=INDIRECT("'"&amp;AF$143&amp;"'!c2:c3000")),0))</f>
        <v>0</v>
      </c>
      <c r="AG181" s="29">
        <f t="array" aca="1" ref="AG181" ca="1">INDEX(OFFSET(INDIRECT("'"&amp;AG$143&amp;"'!A1"),1,$E$141,2999,1),MATCH(1,(_summary!$B181=INDIRECT("'"&amp;AG$143&amp;"'!A2:A3000"))*(_summary!$C181=INDIRECT("'"&amp;AG$143&amp;"'!B2:B3000"))*(_summary!$D181=INDIRECT("'"&amp;AG$143&amp;"'!c2:c3000")),0))</f>
        <v>1</v>
      </c>
      <c r="AH181" s="29">
        <f t="array" aca="1" ref="AH181" ca="1">INDEX(OFFSET(INDIRECT("'"&amp;AH$143&amp;"'!A1"),1,$E$141,2999,1),MATCH(1,(_summary!$B181=INDIRECT("'"&amp;AH$143&amp;"'!A2:A3000"))*(_summary!$C181=INDIRECT("'"&amp;AH$143&amp;"'!B2:B3000"))*(_summary!$D181=INDIRECT("'"&amp;AH$143&amp;"'!c2:c3000")),0))</f>
        <v>0</v>
      </c>
      <c r="AI181" s="29">
        <f t="array" aca="1" ref="AI181" ca="1">INDEX(OFFSET(INDIRECT("'"&amp;AI$143&amp;"'!A1"),1,$E$141,2999,1),MATCH(1,(_summary!$B181=INDIRECT("'"&amp;AI$143&amp;"'!A2:A3000"))*(_summary!$C181=INDIRECT("'"&amp;AI$143&amp;"'!B2:B3000"))*(_summary!$D181=INDIRECT("'"&amp;AI$143&amp;"'!c2:c3000")),0))</f>
        <v>0</v>
      </c>
      <c r="AJ181" s="29">
        <f t="array" aca="1" ref="AJ181" ca="1">INDEX(OFFSET(INDIRECT("'"&amp;AJ$143&amp;"'!A1"),1,$E$141,2999,1),MATCH(1,(_summary!$B181=INDIRECT("'"&amp;AJ$143&amp;"'!A2:A3000"))*(_summary!$C181=INDIRECT("'"&amp;AJ$143&amp;"'!B2:B3000"))*(_summary!$D181=INDIRECT("'"&amp;AJ$143&amp;"'!c2:c3000")),0))</f>
        <v>0</v>
      </c>
    </row>
    <row r="182" spans="2:36" x14ac:dyDescent="0.25">
      <c r="B182" t="s">
        <v>10</v>
      </c>
      <c r="C182" t="s">
        <v>3</v>
      </c>
      <c r="D182" s="17">
        <v>2</v>
      </c>
      <c r="E182" s="29">
        <f t="array" aca="1" ref="E182" ca="1">INDEX(OFFSET(INDIRECT("'"&amp;E$143&amp;"'!A1"),1,$E$141,2999,1),MATCH(1,(_summary!$B182=INDIRECT("'"&amp;E$143&amp;"'!A2:A3000"))*(_summary!$C182=INDIRECT("'"&amp;E$143&amp;"'!B2:B3000"))*(_summary!$D182=INDIRECT("'"&amp;E$143&amp;"'!c2:c3000")),0))</f>
        <v>1</v>
      </c>
      <c r="F182" s="29">
        <f t="array" aca="1" ref="F182" ca="1">INDEX(OFFSET(INDIRECT("'"&amp;F$143&amp;"'!A1"),1,$E$141,2999,1),MATCH(1,(_summary!$B182=INDIRECT("'"&amp;F$143&amp;"'!A2:A3000"))*(_summary!$C182=INDIRECT("'"&amp;F$143&amp;"'!B2:B3000"))*(_summary!$D182=INDIRECT("'"&amp;F$143&amp;"'!c2:c3000")),0))</f>
        <v>0</v>
      </c>
      <c r="G182" s="29">
        <f t="array" aca="1" ref="G182" ca="1">INDEX(OFFSET(INDIRECT("'"&amp;G$143&amp;"'!A1"),1,$E$141,2999,1),MATCH(1,(_summary!$B182=INDIRECT("'"&amp;G$143&amp;"'!A2:A3000"))*(_summary!$C182=INDIRECT("'"&amp;G$143&amp;"'!B2:B3000"))*(_summary!$D182=INDIRECT("'"&amp;G$143&amp;"'!c2:c3000")),0))</f>
        <v>0</v>
      </c>
      <c r="H182" s="29">
        <f t="array" aca="1" ref="H182" ca="1">INDEX(OFFSET(INDIRECT("'"&amp;H$143&amp;"'!A1"),1,$E$141,2999,1),MATCH(1,(_summary!$B182=INDIRECT("'"&amp;H$143&amp;"'!A2:A3000"))*(_summary!$C182=INDIRECT("'"&amp;H$143&amp;"'!B2:B3000"))*(_summary!$D182=INDIRECT("'"&amp;H$143&amp;"'!c2:c3000")),0))</f>
        <v>0</v>
      </c>
      <c r="I182" s="29">
        <f t="array" aca="1" ref="I182" ca="1">INDEX(OFFSET(INDIRECT("'"&amp;I$143&amp;"'!A1"),1,$E$141,2999,1),MATCH(1,(_summary!$B182=INDIRECT("'"&amp;I$143&amp;"'!A2:A3000"))*(_summary!$C182=INDIRECT("'"&amp;I$143&amp;"'!B2:B3000"))*(_summary!$D182=INDIRECT("'"&amp;I$143&amp;"'!c2:c3000")),0))</f>
        <v>1</v>
      </c>
      <c r="J182" s="29">
        <f t="array" aca="1" ref="J182" ca="1">INDEX(OFFSET(INDIRECT("'"&amp;J$143&amp;"'!A1"),1,$E$141,2999,1),MATCH(1,(_summary!$B182=INDIRECT("'"&amp;J$143&amp;"'!A2:A3000"))*(_summary!$C182=INDIRECT("'"&amp;J$143&amp;"'!B2:B3000"))*(_summary!$D182=INDIRECT("'"&amp;J$143&amp;"'!c2:c3000")),0))</f>
        <v>0</v>
      </c>
      <c r="K182" s="29">
        <f t="array" aca="1" ref="K182" ca="1">INDEX(OFFSET(INDIRECT("'"&amp;K$143&amp;"'!A1"),1,$E$141,2999,1),MATCH(1,(_summary!$B182=INDIRECT("'"&amp;K$143&amp;"'!A2:A3000"))*(_summary!$C182=INDIRECT("'"&amp;K$143&amp;"'!B2:B3000"))*(_summary!$D182=INDIRECT("'"&amp;K$143&amp;"'!c2:c3000")),0))</f>
        <v>0</v>
      </c>
      <c r="L182" s="29">
        <f t="array" aca="1" ref="L182" ca="1">INDEX(OFFSET(INDIRECT("'"&amp;L$143&amp;"'!A1"),1,$E$141,2999,1),MATCH(1,(_summary!$B182=INDIRECT("'"&amp;L$143&amp;"'!A2:A3000"))*(_summary!$C182=INDIRECT("'"&amp;L$143&amp;"'!B2:B3000"))*(_summary!$D182=INDIRECT("'"&amp;L$143&amp;"'!c2:c3000")),0))</f>
        <v>0</v>
      </c>
      <c r="M182" s="29">
        <f t="array" aca="1" ref="M182" ca="1">INDEX(OFFSET(INDIRECT("'"&amp;M$143&amp;"'!A1"),1,$E$141,2999,1),MATCH(1,(_summary!$B182=INDIRECT("'"&amp;M$143&amp;"'!A2:A3000"))*(_summary!$C182=INDIRECT("'"&amp;M$143&amp;"'!B2:B3000"))*(_summary!$D182=INDIRECT("'"&amp;M$143&amp;"'!c2:c3000")),0))</f>
        <v>1</v>
      </c>
      <c r="N182" s="29">
        <f t="array" aca="1" ref="N182" ca="1">INDEX(OFFSET(INDIRECT("'"&amp;N$143&amp;"'!A1"),1,$E$141,2999,1),MATCH(1,(_summary!$B182=INDIRECT("'"&amp;N$143&amp;"'!A2:A3000"))*(_summary!$C182=INDIRECT("'"&amp;N$143&amp;"'!B2:B3000"))*(_summary!$D182=INDIRECT("'"&amp;N$143&amp;"'!c2:c3000")),0))</f>
        <v>0</v>
      </c>
      <c r="O182" s="29">
        <f t="array" aca="1" ref="O182" ca="1">INDEX(OFFSET(INDIRECT("'"&amp;O$143&amp;"'!A1"),1,$E$141,2999,1),MATCH(1,(_summary!$B182=INDIRECT("'"&amp;O$143&amp;"'!A2:A3000"))*(_summary!$C182=INDIRECT("'"&amp;O$143&amp;"'!B2:B3000"))*(_summary!$D182=INDIRECT("'"&amp;O$143&amp;"'!c2:c3000")),0))</f>
        <v>0</v>
      </c>
      <c r="P182" s="29">
        <f t="array" aca="1" ref="P182" ca="1">INDEX(OFFSET(INDIRECT("'"&amp;P$143&amp;"'!A1"),1,$E$141,2999,1),MATCH(1,(_summary!$B182=INDIRECT("'"&amp;P$143&amp;"'!A2:A3000"))*(_summary!$C182=INDIRECT("'"&amp;P$143&amp;"'!B2:B3000"))*(_summary!$D182=INDIRECT("'"&amp;P$143&amp;"'!c2:c3000")),0))</f>
        <v>0</v>
      </c>
      <c r="Q182" s="29">
        <f t="array" aca="1" ref="Q182" ca="1">INDEX(OFFSET(INDIRECT("'"&amp;Q$143&amp;"'!A1"),1,$E$141,2999,1),MATCH(1,(_summary!$B182=INDIRECT("'"&amp;Q$143&amp;"'!A2:A3000"))*(_summary!$C182=INDIRECT("'"&amp;Q$143&amp;"'!B2:B3000"))*(_summary!$D182=INDIRECT("'"&amp;Q$143&amp;"'!c2:c3000")),0))</f>
        <v>1</v>
      </c>
      <c r="R182" s="29">
        <f t="array" aca="1" ref="R182" ca="1">INDEX(OFFSET(INDIRECT("'"&amp;R$143&amp;"'!A1"),1,$E$141,2999,1),MATCH(1,(_summary!$B182=INDIRECT("'"&amp;R$143&amp;"'!A2:A3000"))*(_summary!$C182=INDIRECT("'"&amp;R$143&amp;"'!B2:B3000"))*(_summary!$D182=INDIRECT("'"&amp;R$143&amp;"'!c2:c3000")),0))</f>
        <v>0</v>
      </c>
      <c r="S182" s="29">
        <f t="array" aca="1" ref="S182" ca="1">INDEX(OFFSET(INDIRECT("'"&amp;S$143&amp;"'!A1"),1,$E$141,2999,1),MATCH(1,(_summary!$B182=INDIRECT("'"&amp;S$143&amp;"'!A2:A3000"))*(_summary!$C182=INDIRECT("'"&amp;S$143&amp;"'!B2:B3000"))*(_summary!$D182=INDIRECT("'"&amp;S$143&amp;"'!c2:c3000")),0))</f>
        <v>0</v>
      </c>
      <c r="T182" s="29">
        <f t="array" aca="1" ref="T182" ca="1">INDEX(OFFSET(INDIRECT("'"&amp;T$143&amp;"'!A1"),1,$E$141,2999,1),MATCH(1,(_summary!$B182=INDIRECT("'"&amp;T$143&amp;"'!A2:A3000"))*(_summary!$C182=INDIRECT("'"&amp;T$143&amp;"'!B2:B3000"))*(_summary!$D182=INDIRECT("'"&amp;T$143&amp;"'!c2:c3000")),0))</f>
        <v>0</v>
      </c>
      <c r="U182" s="29">
        <f t="array" aca="1" ref="U182" ca="1">INDEX(OFFSET(INDIRECT("'"&amp;U$143&amp;"'!A1"),1,$E$141,2999,1),MATCH(1,(_summary!$B182=INDIRECT("'"&amp;U$143&amp;"'!A2:A3000"))*(_summary!$C182=INDIRECT("'"&amp;U$143&amp;"'!B2:B3000"))*(_summary!$D182=INDIRECT("'"&amp;U$143&amp;"'!c2:c3000")),0))</f>
        <v>1</v>
      </c>
      <c r="V182" s="29">
        <f t="array" aca="1" ref="V182" ca="1">INDEX(OFFSET(INDIRECT("'"&amp;V$143&amp;"'!A1"),1,$E$141,2999,1),MATCH(1,(_summary!$B182=INDIRECT("'"&amp;V$143&amp;"'!A2:A3000"))*(_summary!$C182=INDIRECT("'"&amp;V$143&amp;"'!B2:B3000"))*(_summary!$D182=INDIRECT("'"&amp;V$143&amp;"'!c2:c3000")),0))</f>
        <v>0</v>
      </c>
      <c r="W182" s="29">
        <f t="array" aca="1" ref="W182" ca="1">INDEX(OFFSET(INDIRECT("'"&amp;W$143&amp;"'!A1"),1,$E$141,2999,1),MATCH(1,(_summary!$B182=INDIRECT("'"&amp;W$143&amp;"'!A2:A3000"))*(_summary!$C182=INDIRECT("'"&amp;W$143&amp;"'!B2:B3000"))*(_summary!$D182=INDIRECT("'"&amp;W$143&amp;"'!c2:c3000")),0))</f>
        <v>0</v>
      </c>
      <c r="X182" s="29">
        <f t="array" aca="1" ref="X182" ca="1">INDEX(OFFSET(INDIRECT("'"&amp;X$143&amp;"'!A1"),1,$E$141,2999,1),MATCH(1,(_summary!$B182=INDIRECT("'"&amp;X$143&amp;"'!A2:A3000"))*(_summary!$C182=INDIRECT("'"&amp;X$143&amp;"'!B2:B3000"))*(_summary!$D182=INDIRECT("'"&amp;X$143&amp;"'!c2:c3000")),0))</f>
        <v>0</v>
      </c>
      <c r="Y182" s="29">
        <f t="array" aca="1" ref="Y182" ca="1">INDEX(OFFSET(INDIRECT("'"&amp;Y$143&amp;"'!A1"),1,$E$141,2999,1),MATCH(1,(_summary!$B182=INDIRECT("'"&amp;Y$143&amp;"'!A2:A3000"))*(_summary!$C182=INDIRECT("'"&amp;Y$143&amp;"'!B2:B3000"))*(_summary!$D182=INDIRECT("'"&amp;Y$143&amp;"'!c2:c3000")),0))</f>
        <v>1</v>
      </c>
      <c r="Z182" s="29">
        <f t="array" aca="1" ref="Z182" ca="1">INDEX(OFFSET(INDIRECT("'"&amp;Z$143&amp;"'!A1"),1,$E$141,2999,1),MATCH(1,(_summary!$B182=INDIRECT("'"&amp;Z$143&amp;"'!A2:A3000"))*(_summary!$C182=INDIRECT("'"&amp;Z$143&amp;"'!B2:B3000"))*(_summary!$D182=INDIRECT("'"&amp;Z$143&amp;"'!c2:c3000")),0))</f>
        <v>0</v>
      </c>
      <c r="AA182" s="29">
        <f t="array" aca="1" ref="AA182" ca="1">INDEX(OFFSET(INDIRECT("'"&amp;AA$143&amp;"'!A1"),1,$E$141,2999,1),MATCH(1,(_summary!$B182=INDIRECT("'"&amp;AA$143&amp;"'!A2:A3000"))*(_summary!$C182=INDIRECT("'"&amp;AA$143&amp;"'!B2:B3000"))*(_summary!$D182=INDIRECT("'"&amp;AA$143&amp;"'!c2:c3000")),0))</f>
        <v>0</v>
      </c>
      <c r="AB182" s="29">
        <f t="array" aca="1" ref="AB182" ca="1">INDEX(OFFSET(INDIRECT("'"&amp;AB$143&amp;"'!A1"),1,$E$141,2999,1),MATCH(1,(_summary!$B182=INDIRECT("'"&amp;AB$143&amp;"'!A2:A3000"))*(_summary!$C182=INDIRECT("'"&amp;AB$143&amp;"'!B2:B3000"))*(_summary!$D182=INDIRECT("'"&amp;AB$143&amp;"'!c2:c3000")),0))</f>
        <v>0</v>
      </c>
      <c r="AC182" s="29">
        <f t="array" aca="1" ref="AC182" ca="1">INDEX(OFFSET(INDIRECT("'"&amp;AC$143&amp;"'!A1"),1,$E$141,2999,1),MATCH(1,(_summary!$B182=INDIRECT("'"&amp;AC$143&amp;"'!A2:A3000"))*(_summary!$C182=INDIRECT("'"&amp;AC$143&amp;"'!B2:B3000"))*(_summary!$D182=INDIRECT("'"&amp;AC$143&amp;"'!c2:c3000")),0))</f>
        <v>1</v>
      </c>
      <c r="AD182" s="29">
        <f t="array" aca="1" ref="AD182" ca="1">INDEX(OFFSET(INDIRECT("'"&amp;AD$143&amp;"'!A1"),1,$E$141,2999,1),MATCH(1,(_summary!$B182=INDIRECT("'"&amp;AD$143&amp;"'!A2:A3000"))*(_summary!$C182=INDIRECT("'"&amp;AD$143&amp;"'!B2:B3000"))*(_summary!$D182=INDIRECT("'"&amp;AD$143&amp;"'!c2:c3000")),0))</f>
        <v>0</v>
      </c>
      <c r="AE182" s="29">
        <f t="array" aca="1" ref="AE182" ca="1">INDEX(OFFSET(INDIRECT("'"&amp;AE$143&amp;"'!A1"),1,$E$141,2999,1),MATCH(1,(_summary!$B182=INDIRECT("'"&amp;AE$143&amp;"'!A2:A3000"))*(_summary!$C182=INDIRECT("'"&amp;AE$143&amp;"'!B2:B3000"))*(_summary!$D182=INDIRECT("'"&amp;AE$143&amp;"'!c2:c3000")),0))</f>
        <v>0</v>
      </c>
      <c r="AF182" s="29">
        <f t="array" aca="1" ref="AF182" ca="1">INDEX(OFFSET(INDIRECT("'"&amp;AF$143&amp;"'!A1"),1,$E$141,2999,1),MATCH(1,(_summary!$B182=INDIRECT("'"&amp;AF$143&amp;"'!A2:A3000"))*(_summary!$C182=INDIRECT("'"&amp;AF$143&amp;"'!B2:B3000"))*(_summary!$D182=INDIRECT("'"&amp;AF$143&amp;"'!c2:c3000")),0))</f>
        <v>0</v>
      </c>
      <c r="AG182" s="29">
        <f t="array" aca="1" ref="AG182" ca="1">INDEX(OFFSET(INDIRECT("'"&amp;AG$143&amp;"'!A1"),1,$E$141,2999,1),MATCH(1,(_summary!$B182=INDIRECT("'"&amp;AG$143&amp;"'!A2:A3000"))*(_summary!$C182=INDIRECT("'"&amp;AG$143&amp;"'!B2:B3000"))*(_summary!$D182=INDIRECT("'"&amp;AG$143&amp;"'!c2:c3000")),0))</f>
        <v>1</v>
      </c>
      <c r="AH182" s="29">
        <f t="array" aca="1" ref="AH182" ca="1">INDEX(OFFSET(INDIRECT("'"&amp;AH$143&amp;"'!A1"),1,$E$141,2999,1),MATCH(1,(_summary!$B182=INDIRECT("'"&amp;AH$143&amp;"'!A2:A3000"))*(_summary!$C182=INDIRECT("'"&amp;AH$143&amp;"'!B2:B3000"))*(_summary!$D182=INDIRECT("'"&amp;AH$143&amp;"'!c2:c3000")),0))</f>
        <v>0</v>
      </c>
      <c r="AI182" s="29">
        <f t="array" aca="1" ref="AI182" ca="1">INDEX(OFFSET(INDIRECT("'"&amp;AI$143&amp;"'!A1"),1,$E$141,2999,1),MATCH(1,(_summary!$B182=INDIRECT("'"&amp;AI$143&amp;"'!A2:A3000"))*(_summary!$C182=INDIRECT("'"&amp;AI$143&amp;"'!B2:B3000"))*(_summary!$D182=INDIRECT("'"&amp;AI$143&amp;"'!c2:c3000")),0))</f>
        <v>0</v>
      </c>
      <c r="AJ182" s="29">
        <f t="array" aca="1" ref="AJ182" ca="1">INDEX(OFFSET(INDIRECT("'"&amp;AJ$143&amp;"'!A1"),1,$E$141,2999,1),MATCH(1,(_summary!$B182=INDIRECT("'"&amp;AJ$143&amp;"'!A2:A3000"))*(_summary!$C182=INDIRECT("'"&amp;AJ$143&amp;"'!B2:B3000"))*(_summary!$D182=INDIRECT("'"&amp;AJ$143&amp;"'!c2:c3000")),0))</f>
        <v>0</v>
      </c>
    </row>
    <row r="183" spans="2:36" x14ac:dyDescent="0.25">
      <c r="B183" t="s">
        <v>1</v>
      </c>
      <c r="C183" t="s">
        <v>3</v>
      </c>
      <c r="D183" s="17">
        <v>2</v>
      </c>
      <c r="E183" s="29">
        <f t="array" aca="1" ref="E183" ca="1">INDEX(OFFSET(INDIRECT("'"&amp;E$143&amp;"'!A1"),1,$E$141,2999,1),MATCH(1,(_summary!$B183=INDIRECT("'"&amp;E$143&amp;"'!A2:A3000"))*(_summary!$C183=INDIRECT("'"&amp;E$143&amp;"'!B2:B3000"))*(_summary!$D183=INDIRECT("'"&amp;E$143&amp;"'!c2:c3000")),0))</f>
        <v>1</v>
      </c>
      <c r="F183" s="29">
        <f t="array" aca="1" ref="F183" ca="1">INDEX(OFFSET(INDIRECT("'"&amp;F$143&amp;"'!A1"),1,$E$141,2999,1),MATCH(1,(_summary!$B183=INDIRECT("'"&amp;F$143&amp;"'!A2:A3000"))*(_summary!$C183=INDIRECT("'"&amp;F$143&amp;"'!B2:B3000"))*(_summary!$D183=INDIRECT("'"&amp;F$143&amp;"'!c2:c3000")),0))</f>
        <v>0</v>
      </c>
      <c r="G183" s="29">
        <f t="array" aca="1" ref="G183" ca="1">INDEX(OFFSET(INDIRECT("'"&amp;G$143&amp;"'!A1"),1,$E$141,2999,1),MATCH(1,(_summary!$B183=INDIRECT("'"&amp;G$143&amp;"'!A2:A3000"))*(_summary!$C183=INDIRECT("'"&amp;G$143&amp;"'!B2:B3000"))*(_summary!$D183=INDIRECT("'"&amp;G$143&amp;"'!c2:c3000")),0))</f>
        <v>0</v>
      </c>
      <c r="H183" s="29">
        <f t="array" aca="1" ref="H183" ca="1">INDEX(OFFSET(INDIRECT("'"&amp;H$143&amp;"'!A1"),1,$E$141,2999,1),MATCH(1,(_summary!$B183=INDIRECT("'"&amp;H$143&amp;"'!A2:A3000"))*(_summary!$C183=INDIRECT("'"&amp;H$143&amp;"'!B2:B3000"))*(_summary!$D183=INDIRECT("'"&amp;H$143&amp;"'!c2:c3000")),0))</f>
        <v>0</v>
      </c>
      <c r="I183" s="29">
        <f t="array" aca="1" ref="I183" ca="1">INDEX(OFFSET(INDIRECT("'"&amp;I$143&amp;"'!A1"),1,$E$141,2999,1),MATCH(1,(_summary!$B183=INDIRECT("'"&amp;I$143&amp;"'!A2:A3000"))*(_summary!$C183=INDIRECT("'"&amp;I$143&amp;"'!B2:B3000"))*(_summary!$D183=INDIRECT("'"&amp;I$143&amp;"'!c2:c3000")),0))</f>
        <v>1</v>
      </c>
      <c r="J183" s="29">
        <f t="array" aca="1" ref="J183" ca="1">INDEX(OFFSET(INDIRECT("'"&amp;J$143&amp;"'!A1"),1,$E$141,2999,1),MATCH(1,(_summary!$B183=INDIRECT("'"&amp;J$143&amp;"'!A2:A3000"))*(_summary!$C183=INDIRECT("'"&amp;J$143&amp;"'!B2:B3000"))*(_summary!$D183=INDIRECT("'"&amp;J$143&amp;"'!c2:c3000")),0))</f>
        <v>0</v>
      </c>
      <c r="K183" s="29">
        <f t="array" aca="1" ref="K183" ca="1">INDEX(OFFSET(INDIRECT("'"&amp;K$143&amp;"'!A1"),1,$E$141,2999,1),MATCH(1,(_summary!$B183=INDIRECT("'"&amp;K$143&amp;"'!A2:A3000"))*(_summary!$C183=INDIRECT("'"&amp;K$143&amp;"'!B2:B3000"))*(_summary!$D183=INDIRECT("'"&amp;K$143&amp;"'!c2:c3000")),0))</f>
        <v>0</v>
      </c>
      <c r="L183" s="29">
        <f t="array" aca="1" ref="L183" ca="1">INDEX(OFFSET(INDIRECT("'"&amp;L$143&amp;"'!A1"),1,$E$141,2999,1),MATCH(1,(_summary!$B183=INDIRECT("'"&amp;L$143&amp;"'!A2:A3000"))*(_summary!$C183=INDIRECT("'"&amp;L$143&amp;"'!B2:B3000"))*(_summary!$D183=INDIRECT("'"&amp;L$143&amp;"'!c2:c3000")),0))</f>
        <v>0</v>
      </c>
      <c r="M183" s="29">
        <f t="array" aca="1" ref="M183" ca="1">INDEX(OFFSET(INDIRECT("'"&amp;M$143&amp;"'!A1"),1,$E$141,2999,1),MATCH(1,(_summary!$B183=INDIRECT("'"&amp;M$143&amp;"'!A2:A3000"))*(_summary!$C183=INDIRECT("'"&amp;M$143&amp;"'!B2:B3000"))*(_summary!$D183=INDIRECT("'"&amp;M$143&amp;"'!c2:c3000")),0))</f>
        <v>1</v>
      </c>
      <c r="N183" s="29">
        <f t="array" aca="1" ref="N183" ca="1">INDEX(OFFSET(INDIRECT("'"&amp;N$143&amp;"'!A1"),1,$E$141,2999,1),MATCH(1,(_summary!$B183=INDIRECT("'"&amp;N$143&amp;"'!A2:A3000"))*(_summary!$C183=INDIRECT("'"&amp;N$143&amp;"'!B2:B3000"))*(_summary!$D183=INDIRECT("'"&amp;N$143&amp;"'!c2:c3000")),0))</f>
        <v>0</v>
      </c>
      <c r="O183" s="29">
        <f t="array" aca="1" ref="O183" ca="1">INDEX(OFFSET(INDIRECT("'"&amp;O$143&amp;"'!A1"),1,$E$141,2999,1),MATCH(1,(_summary!$B183=INDIRECT("'"&amp;O$143&amp;"'!A2:A3000"))*(_summary!$C183=INDIRECT("'"&amp;O$143&amp;"'!B2:B3000"))*(_summary!$D183=INDIRECT("'"&amp;O$143&amp;"'!c2:c3000")),0))</f>
        <v>0</v>
      </c>
      <c r="P183" s="29">
        <f t="array" aca="1" ref="P183" ca="1">INDEX(OFFSET(INDIRECT("'"&amp;P$143&amp;"'!A1"),1,$E$141,2999,1),MATCH(1,(_summary!$B183=INDIRECT("'"&amp;P$143&amp;"'!A2:A3000"))*(_summary!$C183=INDIRECT("'"&amp;P$143&amp;"'!B2:B3000"))*(_summary!$D183=INDIRECT("'"&amp;P$143&amp;"'!c2:c3000")),0))</f>
        <v>0</v>
      </c>
      <c r="Q183" s="29">
        <f t="array" aca="1" ref="Q183" ca="1">INDEX(OFFSET(INDIRECT("'"&amp;Q$143&amp;"'!A1"),1,$E$141,2999,1),MATCH(1,(_summary!$B183=INDIRECT("'"&amp;Q$143&amp;"'!A2:A3000"))*(_summary!$C183=INDIRECT("'"&amp;Q$143&amp;"'!B2:B3000"))*(_summary!$D183=INDIRECT("'"&amp;Q$143&amp;"'!c2:c3000")),0))</f>
        <v>1</v>
      </c>
      <c r="R183" s="29">
        <f t="array" aca="1" ref="R183" ca="1">INDEX(OFFSET(INDIRECT("'"&amp;R$143&amp;"'!A1"),1,$E$141,2999,1),MATCH(1,(_summary!$B183=INDIRECT("'"&amp;R$143&amp;"'!A2:A3000"))*(_summary!$C183=INDIRECT("'"&amp;R$143&amp;"'!B2:B3000"))*(_summary!$D183=INDIRECT("'"&amp;R$143&amp;"'!c2:c3000")),0))</f>
        <v>0</v>
      </c>
      <c r="S183" s="29">
        <f t="array" aca="1" ref="S183" ca="1">INDEX(OFFSET(INDIRECT("'"&amp;S$143&amp;"'!A1"),1,$E$141,2999,1),MATCH(1,(_summary!$B183=INDIRECT("'"&amp;S$143&amp;"'!A2:A3000"))*(_summary!$C183=INDIRECT("'"&amp;S$143&amp;"'!B2:B3000"))*(_summary!$D183=INDIRECT("'"&amp;S$143&amp;"'!c2:c3000")),0))</f>
        <v>0</v>
      </c>
      <c r="T183" s="29">
        <f t="array" aca="1" ref="T183" ca="1">INDEX(OFFSET(INDIRECT("'"&amp;T$143&amp;"'!A1"),1,$E$141,2999,1),MATCH(1,(_summary!$B183=INDIRECT("'"&amp;T$143&amp;"'!A2:A3000"))*(_summary!$C183=INDIRECT("'"&amp;T$143&amp;"'!B2:B3000"))*(_summary!$D183=INDIRECT("'"&amp;T$143&amp;"'!c2:c3000")),0))</f>
        <v>0</v>
      </c>
      <c r="U183" s="29">
        <f t="array" aca="1" ref="U183" ca="1">INDEX(OFFSET(INDIRECT("'"&amp;U$143&amp;"'!A1"),1,$E$141,2999,1),MATCH(1,(_summary!$B183=INDIRECT("'"&amp;U$143&amp;"'!A2:A3000"))*(_summary!$C183=INDIRECT("'"&amp;U$143&amp;"'!B2:B3000"))*(_summary!$D183=INDIRECT("'"&amp;U$143&amp;"'!c2:c3000")),0))</f>
        <v>1</v>
      </c>
      <c r="V183" s="29">
        <f t="array" aca="1" ref="V183" ca="1">INDEX(OFFSET(INDIRECT("'"&amp;V$143&amp;"'!A1"),1,$E$141,2999,1),MATCH(1,(_summary!$B183=INDIRECT("'"&amp;V$143&amp;"'!A2:A3000"))*(_summary!$C183=INDIRECT("'"&amp;V$143&amp;"'!B2:B3000"))*(_summary!$D183=INDIRECT("'"&amp;V$143&amp;"'!c2:c3000")),0))</f>
        <v>0</v>
      </c>
      <c r="W183" s="29">
        <f t="array" aca="1" ref="W183" ca="1">INDEX(OFFSET(INDIRECT("'"&amp;W$143&amp;"'!A1"),1,$E$141,2999,1),MATCH(1,(_summary!$B183=INDIRECT("'"&amp;W$143&amp;"'!A2:A3000"))*(_summary!$C183=INDIRECT("'"&amp;W$143&amp;"'!B2:B3000"))*(_summary!$D183=INDIRECT("'"&amp;W$143&amp;"'!c2:c3000")),0))</f>
        <v>0</v>
      </c>
      <c r="X183" s="29">
        <f t="array" aca="1" ref="X183" ca="1">INDEX(OFFSET(INDIRECT("'"&amp;X$143&amp;"'!A1"),1,$E$141,2999,1),MATCH(1,(_summary!$B183=INDIRECT("'"&amp;X$143&amp;"'!A2:A3000"))*(_summary!$C183=INDIRECT("'"&amp;X$143&amp;"'!B2:B3000"))*(_summary!$D183=INDIRECT("'"&amp;X$143&amp;"'!c2:c3000")),0))</f>
        <v>0</v>
      </c>
      <c r="Y183" s="29">
        <f t="array" aca="1" ref="Y183" ca="1">INDEX(OFFSET(INDIRECT("'"&amp;Y$143&amp;"'!A1"),1,$E$141,2999,1),MATCH(1,(_summary!$B183=INDIRECT("'"&amp;Y$143&amp;"'!A2:A3000"))*(_summary!$C183=INDIRECT("'"&amp;Y$143&amp;"'!B2:B3000"))*(_summary!$D183=INDIRECT("'"&amp;Y$143&amp;"'!c2:c3000")),0))</f>
        <v>1</v>
      </c>
      <c r="Z183" s="29">
        <f t="array" aca="1" ref="Z183" ca="1">INDEX(OFFSET(INDIRECT("'"&amp;Z$143&amp;"'!A1"),1,$E$141,2999,1),MATCH(1,(_summary!$B183=INDIRECT("'"&amp;Z$143&amp;"'!A2:A3000"))*(_summary!$C183=INDIRECT("'"&amp;Z$143&amp;"'!B2:B3000"))*(_summary!$D183=INDIRECT("'"&amp;Z$143&amp;"'!c2:c3000")),0))</f>
        <v>0</v>
      </c>
      <c r="AA183" s="29">
        <f t="array" aca="1" ref="AA183" ca="1">INDEX(OFFSET(INDIRECT("'"&amp;AA$143&amp;"'!A1"),1,$E$141,2999,1),MATCH(1,(_summary!$B183=INDIRECT("'"&amp;AA$143&amp;"'!A2:A3000"))*(_summary!$C183=INDIRECT("'"&amp;AA$143&amp;"'!B2:B3000"))*(_summary!$D183=INDIRECT("'"&amp;AA$143&amp;"'!c2:c3000")),0))</f>
        <v>0</v>
      </c>
      <c r="AB183" s="29">
        <f t="array" aca="1" ref="AB183" ca="1">INDEX(OFFSET(INDIRECT("'"&amp;AB$143&amp;"'!A1"),1,$E$141,2999,1),MATCH(1,(_summary!$B183=INDIRECT("'"&amp;AB$143&amp;"'!A2:A3000"))*(_summary!$C183=INDIRECT("'"&amp;AB$143&amp;"'!B2:B3000"))*(_summary!$D183=INDIRECT("'"&amp;AB$143&amp;"'!c2:c3000")),0))</f>
        <v>0</v>
      </c>
      <c r="AC183" s="29">
        <f t="array" aca="1" ref="AC183" ca="1">INDEX(OFFSET(INDIRECT("'"&amp;AC$143&amp;"'!A1"),1,$E$141,2999,1),MATCH(1,(_summary!$B183=INDIRECT("'"&amp;AC$143&amp;"'!A2:A3000"))*(_summary!$C183=INDIRECT("'"&amp;AC$143&amp;"'!B2:B3000"))*(_summary!$D183=INDIRECT("'"&amp;AC$143&amp;"'!c2:c3000")),0))</f>
        <v>1</v>
      </c>
      <c r="AD183" s="29">
        <f t="array" aca="1" ref="AD183" ca="1">INDEX(OFFSET(INDIRECT("'"&amp;AD$143&amp;"'!A1"),1,$E$141,2999,1),MATCH(1,(_summary!$B183=INDIRECT("'"&amp;AD$143&amp;"'!A2:A3000"))*(_summary!$C183=INDIRECT("'"&amp;AD$143&amp;"'!B2:B3000"))*(_summary!$D183=INDIRECT("'"&amp;AD$143&amp;"'!c2:c3000")),0))</f>
        <v>0</v>
      </c>
      <c r="AE183" s="29">
        <f t="array" aca="1" ref="AE183" ca="1">INDEX(OFFSET(INDIRECT("'"&amp;AE$143&amp;"'!A1"),1,$E$141,2999,1),MATCH(1,(_summary!$B183=INDIRECT("'"&amp;AE$143&amp;"'!A2:A3000"))*(_summary!$C183=INDIRECT("'"&amp;AE$143&amp;"'!B2:B3000"))*(_summary!$D183=INDIRECT("'"&amp;AE$143&amp;"'!c2:c3000")),0))</f>
        <v>0</v>
      </c>
      <c r="AF183" s="29">
        <f t="array" aca="1" ref="AF183" ca="1">INDEX(OFFSET(INDIRECT("'"&amp;AF$143&amp;"'!A1"),1,$E$141,2999,1),MATCH(1,(_summary!$B183=INDIRECT("'"&amp;AF$143&amp;"'!A2:A3000"))*(_summary!$C183=INDIRECT("'"&amp;AF$143&amp;"'!B2:B3000"))*(_summary!$D183=INDIRECT("'"&amp;AF$143&amp;"'!c2:c3000")),0))</f>
        <v>0</v>
      </c>
      <c r="AG183" s="29">
        <f t="array" aca="1" ref="AG183" ca="1">INDEX(OFFSET(INDIRECT("'"&amp;AG$143&amp;"'!A1"),1,$E$141,2999,1),MATCH(1,(_summary!$B183=INDIRECT("'"&amp;AG$143&amp;"'!A2:A3000"))*(_summary!$C183=INDIRECT("'"&amp;AG$143&amp;"'!B2:B3000"))*(_summary!$D183=INDIRECT("'"&amp;AG$143&amp;"'!c2:c3000")),0))</f>
        <v>1</v>
      </c>
      <c r="AH183" s="29">
        <f t="array" aca="1" ref="AH183" ca="1">INDEX(OFFSET(INDIRECT("'"&amp;AH$143&amp;"'!A1"),1,$E$141,2999,1),MATCH(1,(_summary!$B183=INDIRECT("'"&amp;AH$143&amp;"'!A2:A3000"))*(_summary!$C183=INDIRECT("'"&amp;AH$143&amp;"'!B2:B3000"))*(_summary!$D183=INDIRECT("'"&amp;AH$143&amp;"'!c2:c3000")),0))</f>
        <v>0</v>
      </c>
      <c r="AI183" s="29">
        <f t="array" aca="1" ref="AI183" ca="1">INDEX(OFFSET(INDIRECT("'"&amp;AI$143&amp;"'!A1"),1,$E$141,2999,1),MATCH(1,(_summary!$B183=INDIRECT("'"&amp;AI$143&amp;"'!A2:A3000"))*(_summary!$C183=INDIRECT("'"&amp;AI$143&amp;"'!B2:B3000"))*(_summary!$D183=INDIRECT("'"&amp;AI$143&amp;"'!c2:c3000")),0))</f>
        <v>0</v>
      </c>
      <c r="AJ183" s="29">
        <f t="array" aca="1" ref="AJ183" ca="1">INDEX(OFFSET(INDIRECT("'"&amp;AJ$143&amp;"'!A1"),1,$E$141,2999,1),MATCH(1,(_summary!$B183=INDIRECT("'"&amp;AJ$143&amp;"'!A2:A3000"))*(_summary!$C183=INDIRECT("'"&amp;AJ$143&amp;"'!B2:B3000"))*(_summary!$D183=INDIRECT("'"&amp;AJ$143&amp;"'!c2:c3000")),0))</f>
        <v>0</v>
      </c>
    </row>
    <row r="184" spans="2:36" x14ac:dyDescent="0.25">
      <c r="B184" t="s">
        <v>20</v>
      </c>
      <c r="C184" t="s">
        <v>3</v>
      </c>
      <c r="D184" s="17">
        <v>2</v>
      </c>
      <c r="E184" s="29">
        <f t="array" aca="1" ref="E184" ca="1">INDEX(OFFSET(INDIRECT("'"&amp;E$143&amp;"'!A1"),1,$E$141,2999,1),MATCH(1,(_summary!$B184=INDIRECT("'"&amp;E$143&amp;"'!A2:A3000"))*(_summary!$C184=INDIRECT("'"&amp;E$143&amp;"'!B2:B3000"))*(_summary!$D184=INDIRECT("'"&amp;E$143&amp;"'!c2:c3000")),0))</f>
        <v>1</v>
      </c>
      <c r="F184" s="29">
        <f t="array" aca="1" ref="F184" ca="1">INDEX(OFFSET(INDIRECT("'"&amp;F$143&amp;"'!A1"),1,$E$141,2999,1),MATCH(1,(_summary!$B184=INDIRECT("'"&amp;F$143&amp;"'!A2:A3000"))*(_summary!$C184=INDIRECT("'"&amp;F$143&amp;"'!B2:B3000"))*(_summary!$D184=INDIRECT("'"&amp;F$143&amp;"'!c2:c3000")),0))</f>
        <v>0</v>
      </c>
      <c r="G184" s="29">
        <f t="array" aca="1" ref="G184" ca="1">INDEX(OFFSET(INDIRECT("'"&amp;G$143&amp;"'!A1"),1,$E$141,2999,1),MATCH(1,(_summary!$B184=INDIRECT("'"&amp;G$143&amp;"'!A2:A3000"))*(_summary!$C184=INDIRECT("'"&amp;G$143&amp;"'!B2:B3000"))*(_summary!$D184=INDIRECT("'"&amp;G$143&amp;"'!c2:c3000")),0))</f>
        <v>0</v>
      </c>
      <c r="H184" s="29">
        <f t="array" aca="1" ref="H184" ca="1">INDEX(OFFSET(INDIRECT("'"&amp;H$143&amp;"'!A1"),1,$E$141,2999,1),MATCH(1,(_summary!$B184=INDIRECT("'"&amp;H$143&amp;"'!A2:A3000"))*(_summary!$C184=INDIRECT("'"&amp;H$143&amp;"'!B2:B3000"))*(_summary!$D184=INDIRECT("'"&amp;H$143&amp;"'!c2:c3000")),0))</f>
        <v>0</v>
      </c>
      <c r="I184" s="29">
        <f t="array" aca="1" ref="I184" ca="1">INDEX(OFFSET(INDIRECT("'"&amp;I$143&amp;"'!A1"),1,$E$141,2999,1),MATCH(1,(_summary!$B184=INDIRECT("'"&amp;I$143&amp;"'!A2:A3000"))*(_summary!$C184=INDIRECT("'"&amp;I$143&amp;"'!B2:B3000"))*(_summary!$D184=INDIRECT("'"&amp;I$143&amp;"'!c2:c3000")),0))</f>
        <v>1</v>
      </c>
      <c r="J184" s="29">
        <f t="array" aca="1" ref="J184" ca="1">INDEX(OFFSET(INDIRECT("'"&amp;J$143&amp;"'!A1"),1,$E$141,2999,1),MATCH(1,(_summary!$B184=INDIRECT("'"&amp;J$143&amp;"'!A2:A3000"))*(_summary!$C184=INDIRECT("'"&amp;J$143&amp;"'!B2:B3000"))*(_summary!$D184=INDIRECT("'"&amp;J$143&amp;"'!c2:c3000")),0))</f>
        <v>0</v>
      </c>
      <c r="K184" s="29">
        <f t="array" aca="1" ref="K184" ca="1">INDEX(OFFSET(INDIRECT("'"&amp;K$143&amp;"'!A1"),1,$E$141,2999,1),MATCH(1,(_summary!$B184=INDIRECT("'"&amp;K$143&amp;"'!A2:A3000"))*(_summary!$C184=INDIRECT("'"&amp;K$143&amp;"'!B2:B3000"))*(_summary!$D184=INDIRECT("'"&amp;K$143&amp;"'!c2:c3000")),0))</f>
        <v>0</v>
      </c>
      <c r="L184" s="29">
        <f t="array" aca="1" ref="L184" ca="1">INDEX(OFFSET(INDIRECT("'"&amp;L$143&amp;"'!A1"),1,$E$141,2999,1),MATCH(1,(_summary!$B184=INDIRECT("'"&amp;L$143&amp;"'!A2:A3000"))*(_summary!$C184=INDIRECT("'"&amp;L$143&amp;"'!B2:B3000"))*(_summary!$D184=INDIRECT("'"&amp;L$143&amp;"'!c2:c3000")),0))</f>
        <v>0</v>
      </c>
      <c r="M184" s="29">
        <f t="array" aca="1" ref="M184" ca="1">INDEX(OFFSET(INDIRECT("'"&amp;M$143&amp;"'!A1"),1,$E$141,2999,1),MATCH(1,(_summary!$B184=INDIRECT("'"&amp;M$143&amp;"'!A2:A3000"))*(_summary!$C184=INDIRECT("'"&amp;M$143&amp;"'!B2:B3000"))*(_summary!$D184=INDIRECT("'"&amp;M$143&amp;"'!c2:c3000")),0))</f>
        <v>1</v>
      </c>
      <c r="N184" s="29">
        <f t="array" aca="1" ref="N184" ca="1">INDEX(OFFSET(INDIRECT("'"&amp;N$143&amp;"'!A1"),1,$E$141,2999,1),MATCH(1,(_summary!$B184=INDIRECT("'"&amp;N$143&amp;"'!A2:A3000"))*(_summary!$C184=INDIRECT("'"&amp;N$143&amp;"'!B2:B3000"))*(_summary!$D184=INDIRECT("'"&amp;N$143&amp;"'!c2:c3000")),0))</f>
        <v>0</v>
      </c>
      <c r="O184" s="29">
        <f t="array" aca="1" ref="O184" ca="1">INDEX(OFFSET(INDIRECT("'"&amp;O$143&amp;"'!A1"),1,$E$141,2999,1),MATCH(1,(_summary!$B184=INDIRECT("'"&amp;O$143&amp;"'!A2:A3000"))*(_summary!$C184=INDIRECT("'"&amp;O$143&amp;"'!B2:B3000"))*(_summary!$D184=INDIRECT("'"&amp;O$143&amp;"'!c2:c3000")),0))</f>
        <v>0</v>
      </c>
      <c r="P184" s="29">
        <f t="array" aca="1" ref="P184" ca="1">INDEX(OFFSET(INDIRECT("'"&amp;P$143&amp;"'!A1"),1,$E$141,2999,1),MATCH(1,(_summary!$B184=INDIRECT("'"&amp;P$143&amp;"'!A2:A3000"))*(_summary!$C184=INDIRECT("'"&amp;P$143&amp;"'!B2:B3000"))*(_summary!$D184=INDIRECT("'"&amp;P$143&amp;"'!c2:c3000")),0))</f>
        <v>0</v>
      </c>
      <c r="Q184" s="29">
        <f t="array" aca="1" ref="Q184" ca="1">INDEX(OFFSET(INDIRECT("'"&amp;Q$143&amp;"'!A1"),1,$E$141,2999,1),MATCH(1,(_summary!$B184=INDIRECT("'"&amp;Q$143&amp;"'!A2:A3000"))*(_summary!$C184=INDIRECT("'"&amp;Q$143&amp;"'!B2:B3000"))*(_summary!$D184=INDIRECT("'"&amp;Q$143&amp;"'!c2:c3000")),0))</f>
        <v>1</v>
      </c>
      <c r="R184" s="29">
        <f t="array" aca="1" ref="R184" ca="1">INDEX(OFFSET(INDIRECT("'"&amp;R$143&amp;"'!A1"),1,$E$141,2999,1),MATCH(1,(_summary!$B184=INDIRECT("'"&amp;R$143&amp;"'!A2:A3000"))*(_summary!$C184=INDIRECT("'"&amp;R$143&amp;"'!B2:B3000"))*(_summary!$D184=INDIRECT("'"&amp;R$143&amp;"'!c2:c3000")),0))</f>
        <v>0</v>
      </c>
      <c r="S184" s="29">
        <f t="array" aca="1" ref="S184" ca="1">INDEX(OFFSET(INDIRECT("'"&amp;S$143&amp;"'!A1"),1,$E$141,2999,1),MATCH(1,(_summary!$B184=INDIRECT("'"&amp;S$143&amp;"'!A2:A3000"))*(_summary!$C184=INDIRECT("'"&amp;S$143&amp;"'!B2:B3000"))*(_summary!$D184=INDIRECT("'"&amp;S$143&amp;"'!c2:c3000")),0))</f>
        <v>0</v>
      </c>
      <c r="T184" s="29">
        <f t="array" aca="1" ref="T184" ca="1">INDEX(OFFSET(INDIRECT("'"&amp;T$143&amp;"'!A1"),1,$E$141,2999,1),MATCH(1,(_summary!$B184=INDIRECT("'"&amp;T$143&amp;"'!A2:A3000"))*(_summary!$C184=INDIRECT("'"&amp;T$143&amp;"'!B2:B3000"))*(_summary!$D184=INDIRECT("'"&amp;T$143&amp;"'!c2:c3000")),0))</f>
        <v>0</v>
      </c>
      <c r="U184" s="29">
        <f t="array" aca="1" ref="U184" ca="1">INDEX(OFFSET(INDIRECT("'"&amp;U$143&amp;"'!A1"),1,$E$141,2999,1),MATCH(1,(_summary!$B184=INDIRECT("'"&amp;U$143&amp;"'!A2:A3000"))*(_summary!$C184=INDIRECT("'"&amp;U$143&amp;"'!B2:B3000"))*(_summary!$D184=INDIRECT("'"&amp;U$143&amp;"'!c2:c3000")),0))</f>
        <v>1</v>
      </c>
      <c r="V184" s="29">
        <f t="array" aca="1" ref="V184" ca="1">INDEX(OFFSET(INDIRECT("'"&amp;V$143&amp;"'!A1"),1,$E$141,2999,1),MATCH(1,(_summary!$B184=INDIRECT("'"&amp;V$143&amp;"'!A2:A3000"))*(_summary!$C184=INDIRECT("'"&amp;V$143&amp;"'!B2:B3000"))*(_summary!$D184=INDIRECT("'"&amp;V$143&amp;"'!c2:c3000")),0))</f>
        <v>0</v>
      </c>
      <c r="W184" s="29">
        <f t="array" aca="1" ref="W184" ca="1">INDEX(OFFSET(INDIRECT("'"&amp;W$143&amp;"'!A1"),1,$E$141,2999,1),MATCH(1,(_summary!$B184=INDIRECT("'"&amp;W$143&amp;"'!A2:A3000"))*(_summary!$C184=INDIRECT("'"&amp;W$143&amp;"'!B2:B3000"))*(_summary!$D184=INDIRECT("'"&amp;W$143&amp;"'!c2:c3000")),0))</f>
        <v>0</v>
      </c>
      <c r="X184" s="29">
        <f t="array" aca="1" ref="X184" ca="1">INDEX(OFFSET(INDIRECT("'"&amp;X$143&amp;"'!A1"),1,$E$141,2999,1),MATCH(1,(_summary!$B184=INDIRECT("'"&amp;X$143&amp;"'!A2:A3000"))*(_summary!$C184=INDIRECT("'"&amp;X$143&amp;"'!B2:B3000"))*(_summary!$D184=INDIRECT("'"&amp;X$143&amp;"'!c2:c3000")),0))</f>
        <v>0</v>
      </c>
      <c r="Y184" s="29">
        <f t="array" aca="1" ref="Y184" ca="1">INDEX(OFFSET(INDIRECT("'"&amp;Y$143&amp;"'!A1"),1,$E$141,2999,1),MATCH(1,(_summary!$B184=INDIRECT("'"&amp;Y$143&amp;"'!A2:A3000"))*(_summary!$C184=INDIRECT("'"&amp;Y$143&amp;"'!B2:B3000"))*(_summary!$D184=INDIRECT("'"&amp;Y$143&amp;"'!c2:c3000")),0))</f>
        <v>1</v>
      </c>
      <c r="Z184" s="29">
        <f t="array" aca="1" ref="Z184" ca="1">INDEX(OFFSET(INDIRECT("'"&amp;Z$143&amp;"'!A1"),1,$E$141,2999,1),MATCH(1,(_summary!$B184=INDIRECT("'"&amp;Z$143&amp;"'!A2:A3000"))*(_summary!$C184=INDIRECT("'"&amp;Z$143&amp;"'!B2:B3000"))*(_summary!$D184=INDIRECT("'"&amp;Z$143&amp;"'!c2:c3000")),0))</f>
        <v>0</v>
      </c>
      <c r="AA184" s="29">
        <f t="array" aca="1" ref="AA184" ca="1">INDEX(OFFSET(INDIRECT("'"&amp;AA$143&amp;"'!A1"),1,$E$141,2999,1),MATCH(1,(_summary!$B184=INDIRECT("'"&amp;AA$143&amp;"'!A2:A3000"))*(_summary!$C184=INDIRECT("'"&amp;AA$143&amp;"'!B2:B3000"))*(_summary!$D184=INDIRECT("'"&amp;AA$143&amp;"'!c2:c3000")),0))</f>
        <v>0</v>
      </c>
      <c r="AB184" s="29">
        <f t="array" aca="1" ref="AB184" ca="1">INDEX(OFFSET(INDIRECT("'"&amp;AB$143&amp;"'!A1"),1,$E$141,2999,1),MATCH(1,(_summary!$B184=INDIRECT("'"&amp;AB$143&amp;"'!A2:A3000"))*(_summary!$C184=INDIRECT("'"&amp;AB$143&amp;"'!B2:B3000"))*(_summary!$D184=INDIRECT("'"&amp;AB$143&amp;"'!c2:c3000")),0))</f>
        <v>0</v>
      </c>
      <c r="AC184" s="29">
        <f t="array" aca="1" ref="AC184" ca="1">INDEX(OFFSET(INDIRECT("'"&amp;AC$143&amp;"'!A1"),1,$E$141,2999,1),MATCH(1,(_summary!$B184=INDIRECT("'"&amp;AC$143&amp;"'!A2:A3000"))*(_summary!$C184=INDIRECT("'"&amp;AC$143&amp;"'!B2:B3000"))*(_summary!$D184=INDIRECT("'"&amp;AC$143&amp;"'!c2:c3000")),0))</f>
        <v>1</v>
      </c>
      <c r="AD184" s="29">
        <f t="array" aca="1" ref="AD184" ca="1">INDEX(OFFSET(INDIRECT("'"&amp;AD$143&amp;"'!A1"),1,$E$141,2999,1),MATCH(1,(_summary!$B184=INDIRECT("'"&amp;AD$143&amp;"'!A2:A3000"))*(_summary!$C184=INDIRECT("'"&amp;AD$143&amp;"'!B2:B3000"))*(_summary!$D184=INDIRECT("'"&amp;AD$143&amp;"'!c2:c3000")),0))</f>
        <v>0</v>
      </c>
      <c r="AE184" s="29">
        <f t="array" aca="1" ref="AE184" ca="1">INDEX(OFFSET(INDIRECT("'"&amp;AE$143&amp;"'!A1"),1,$E$141,2999,1),MATCH(1,(_summary!$B184=INDIRECT("'"&amp;AE$143&amp;"'!A2:A3000"))*(_summary!$C184=INDIRECT("'"&amp;AE$143&amp;"'!B2:B3000"))*(_summary!$D184=INDIRECT("'"&amp;AE$143&amp;"'!c2:c3000")),0))</f>
        <v>0</v>
      </c>
      <c r="AF184" s="29">
        <f t="array" aca="1" ref="AF184" ca="1">INDEX(OFFSET(INDIRECT("'"&amp;AF$143&amp;"'!A1"),1,$E$141,2999,1),MATCH(1,(_summary!$B184=INDIRECT("'"&amp;AF$143&amp;"'!A2:A3000"))*(_summary!$C184=INDIRECT("'"&amp;AF$143&amp;"'!B2:B3000"))*(_summary!$D184=INDIRECT("'"&amp;AF$143&amp;"'!c2:c3000")),0))</f>
        <v>0</v>
      </c>
      <c r="AG184" s="29">
        <f t="array" aca="1" ref="AG184" ca="1">INDEX(OFFSET(INDIRECT("'"&amp;AG$143&amp;"'!A1"),1,$E$141,2999,1),MATCH(1,(_summary!$B184=INDIRECT("'"&amp;AG$143&amp;"'!A2:A3000"))*(_summary!$C184=INDIRECT("'"&amp;AG$143&amp;"'!B2:B3000"))*(_summary!$D184=INDIRECT("'"&amp;AG$143&amp;"'!c2:c3000")),0))</f>
        <v>1</v>
      </c>
      <c r="AH184" s="29">
        <f t="array" aca="1" ref="AH184" ca="1">INDEX(OFFSET(INDIRECT("'"&amp;AH$143&amp;"'!A1"),1,$E$141,2999,1),MATCH(1,(_summary!$B184=INDIRECT("'"&amp;AH$143&amp;"'!A2:A3000"))*(_summary!$C184=INDIRECT("'"&amp;AH$143&amp;"'!B2:B3000"))*(_summary!$D184=INDIRECT("'"&amp;AH$143&amp;"'!c2:c3000")),0))</f>
        <v>0</v>
      </c>
      <c r="AI184" s="29">
        <f t="array" aca="1" ref="AI184" ca="1">INDEX(OFFSET(INDIRECT("'"&amp;AI$143&amp;"'!A1"),1,$E$141,2999,1),MATCH(1,(_summary!$B184=INDIRECT("'"&amp;AI$143&amp;"'!A2:A3000"))*(_summary!$C184=INDIRECT("'"&amp;AI$143&amp;"'!B2:B3000"))*(_summary!$D184=INDIRECT("'"&amp;AI$143&amp;"'!c2:c3000")),0))</f>
        <v>0</v>
      </c>
      <c r="AJ184" s="29">
        <f t="array" aca="1" ref="AJ184" ca="1">INDEX(OFFSET(INDIRECT("'"&amp;AJ$143&amp;"'!A1"),1,$E$141,2999,1),MATCH(1,(_summary!$B184=INDIRECT("'"&amp;AJ$143&amp;"'!A2:A3000"))*(_summary!$C184=INDIRECT("'"&amp;AJ$143&amp;"'!B2:B3000"))*(_summary!$D184=INDIRECT("'"&amp;AJ$143&amp;"'!c2:c3000")),0))</f>
        <v>0</v>
      </c>
    </row>
    <row r="185" spans="2:36" x14ac:dyDescent="0.25">
      <c r="B185" t="s">
        <v>16</v>
      </c>
      <c r="C185" t="s">
        <v>3</v>
      </c>
      <c r="D185" s="17">
        <v>2</v>
      </c>
      <c r="E185" s="29">
        <f t="array" aca="1" ref="E185" ca="1">INDEX(OFFSET(INDIRECT("'"&amp;E$143&amp;"'!A1"),1,$E$141,2999,1),MATCH(1,(_summary!$B185=INDIRECT("'"&amp;E$143&amp;"'!A2:A3000"))*(_summary!$C185=INDIRECT("'"&amp;E$143&amp;"'!B2:B3000"))*(_summary!$D185=INDIRECT("'"&amp;E$143&amp;"'!c2:c3000")),0))</f>
        <v>1</v>
      </c>
      <c r="F185" s="29">
        <f t="array" aca="1" ref="F185" ca="1">INDEX(OFFSET(INDIRECT("'"&amp;F$143&amp;"'!A1"),1,$E$141,2999,1),MATCH(1,(_summary!$B185=INDIRECT("'"&amp;F$143&amp;"'!A2:A3000"))*(_summary!$C185=INDIRECT("'"&amp;F$143&amp;"'!B2:B3000"))*(_summary!$D185=INDIRECT("'"&amp;F$143&amp;"'!c2:c3000")),0))</f>
        <v>0</v>
      </c>
      <c r="G185" s="29">
        <f t="array" aca="1" ref="G185" ca="1">INDEX(OFFSET(INDIRECT("'"&amp;G$143&amp;"'!A1"),1,$E$141,2999,1),MATCH(1,(_summary!$B185=INDIRECT("'"&amp;G$143&amp;"'!A2:A3000"))*(_summary!$C185=INDIRECT("'"&amp;G$143&amp;"'!B2:B3000"))*(_summary!$D185=INDIRECT("'"&amp;G$143&amp;"'!c2:c3000")),0))</f>
        <v>0</v>
      </c>
      <c r="H185" s="29">
        <f t="array" aca="1" ref="H185" ca="1">INDEX(OFFSET(INDIRECT("'"&amp;H$143&amp;"'!A1"),1,$E$141,2999,1),MATCH(1,(_summary!$B185=INDIRECT("'"&amp;H$143&amp;"'!A2:A3000"))*(_summary!$C185=INDIRECT("'"&amp;H$143&amp;"'!B2:B3000"))*(_summary!$D185=INDIRECT("'"&amp;H$143&amp;"'!c2:c3000")),0))</f>
        <v>0</v>
      </c>
      <c r="I185" s="29">
        <f t="array" aca="1" ref="I185" ca="1">INDEX(OFFSET(INDIRECT("'"&amp;I$143&amp;"'!A1"),1,$E$141,2999,1),MATCH(1,(_summary!$B185=INDIRECT("'"&amp;I$143&amp;"'!A2:A3000"))*(_summary!$C185=INDIRECT("'"&amp;I$143&amp;"'!B2:B3000"))*(_summary!$D185=INDIRECT("'"&amp;I$143&amp;"'!c2:c3000")),0))</f>
        <v>1</v>
      </c>
      <c r="J185" s="29">
        <f t="array" aca="1" ref="J185" ca="1">INDEX(OFFSET(INDIRECT("'"&amp;J$143&amp;"'!A1"),1,$E$141,2999,1),MATCH(1,(_summary!$B185=INDIRECT("'"&amp;J$143&amp;"'!A2:A3000"))*(_summary!$C185=INDIRECT("'"&amp;J$143&amp;"'!B2:B3000"))*(_summary!$D185=INDIRECT("'"&amp;J$143&amp;"'!c2:c3000")),0))</f>
        <v>0</v>
      </c>
      <c r="K185" s="29">
        <f t="array" aca="1" ref="K185" ca="1">INDEX(OFFSET(INDIRECT("'"&amp;K$143&amp;"'!A1"),1,$E$141,2999,1),MATCH(1,(_summary!$B185=INDIRECT("'"&amp;K$143&amp;"'!A2:A3000"))*(_summary!$C185=INDIRECT("'"&amp;K$143&amp;"'!B2:B3000"))*(_summary!$D185=INDIRECT("'"&amp;K$143&amp;"'!c2:c3000")),0))</f>
        <v>0</v>
      </c>
      <c r="L185" s="29">
        <f t="array" aca="1" ref="L185" ca="1">INDEX(OFFSET(INDIRECT("'"&amp;L$143&amp;"'!A1"),1,$E$141,2999,1),MATCH(1,(_summary!$B185=INDIRECT("'"&amp;L$143&amp;"'!A2:A3000"))*(_summary!$C185=INDIRECT("'"&amp;L$143&amp;"'!B2:B3000"))*(_summary!$D185=INDIRECT("'"&amp;L$143&amp;"'!c2:c3000")),0))</f>
        <v>0</v>
      </c>
      <c r="M185" s="29">
        <f t="array" aca="1" ref="M185" ca="1">INDEX(OFFSET(INDIRECT("'"&amp;M$143&amp;"'!A1"),1,$E$141,2999,1),MATCH(1,(_summary!$B185=INDIRECT("'"&amp;M$143&amp;"'!A2:A3000"))*(_summary!$C185=INDIRECT("'"&amp;M$143&amp;"'!B2:B3000"))*(_summary!$D185=INDIRECT("'"&amp;M$143&amp;"'!c2:c3000")),0))</f>
        <v>1</v>
      </c>
      <c r="N185" s="29">
        <f t="array" aca="1" ref="N185" ca="1">INDEX(OFFSET(INDIRECT("'"&amp;N$143&amp;"'!A1"),1,$E$141,2999,1),MATCH(1,(_summary!$B185=INDIRECT("'"&amp;N$143&amp;"'!A2:A3000"))*(_summary!$C185=INDIRECT("'"&amp;N$143&amp;"'!B2:B3000"))*(_summary!$D185=INDIRECT("'"&amp;N$143&amp;"'!c2:c3000")),0))</f>
        <v>0</v>
      </c>
      <c r="O185" s="29">
        <f t="array" aca="1" ref="O185" ca="1">INDEX(OFFSET(INDIRECT("'"&amp;O$143&amp;"'!A1"),1,$E$141,2999,1),MATCH(1,(_summary!$B185=INDIRECT("'"&amp;O$143&amp;"'!A2:A3000"))*(_summary!$C185=INDIRECT("'"&amp;O$143&amp;"'!B2:B3000"))*(_summary!$D185=INDIRECT("'"&amp;O$143&amp;"'!c2:c3000")),0))</f>
        <v>0</v>
      </c>
      <c r="P185" s="29">
        <f t="array" aca="1" ref="P185" ca="1">INDEX(OFFSET(INDIRECT("'"&amp;P$143&amp;"'!A1"),1,$E$141,2999,1),MATCH(1,(_summary!$B185=INDIRECT("'"&amp;P$143&amp;"'!A2:A3000"))*(_summary!$C185=INDIRECT("'"&amp;P$143&amp;"'!B2:B3000"))*(_summary!$D185=INDIRECT("'"&amp;P$143&amp;"'!c2:c3000")),0))</f>
        <v>0</v>
      </c>
      <c r="Q185" s="29">
        <f t="array" aca="1" ref="Q185" ca="1">INDEX(OFFSET(INDIRECT("'"&amp;Q$143&amp;"'!A1"),1,$E$141,2999,1),MATCH(1,(_summary!$B185=INDIRECT("'"&amp;Q$143&amp;"'!A2:A3000"))*(_summary!$C185=INDIRECT("'"&amp;Q$143&amp;"'!B2:B3000"))*(_summary!$D185=INDIRECT("'"&amp;Q$143&amp;"'!c2:c3000")),0))</f>
        <v>1</v>
      </c>
      <c r="R185" s="29">
        <f t="array" aca="1" ref="R185" ca="1">INDEX(OFFSET(INDIRECT("'"&amp;R$143&amp;"'!A1"),1,$E$141,2999,1),MATCH(1,(_summary!$B185=INDIRECT("'"&amp;R$143&amp;"'!A2:A3000"))*(_summary!$C185=INDIRECT("'"&amp;R$143&amp;"'!B2:B3000"))*(_summary!$D185=INDIRECT("'"&amp;R$143&amp;"'!c2:c3000")),0))</f>
        <v>0</v>
      </c>
      <c r="S185" s="29">
        <f t="array" aca="1" ref="S185" ca="1">INDEX(OFFSET(INDIRECT("'"&amp;S$143&amp;"'!A1"),1,$E$141,2999,1),MATCH(1,(_summary!$B185=INDIRECT("'"&amp;S$143&amp;"'!A2:A3000"))*(_summary!$C185=INDIRECT("'"&amp;S$143&amp;"'!B2:B3000"))*(_summary!$D185=INDIRECT("'"&amp;S$143&amp;"'!c2:c3000")),0))</f>
        <v>0</v>
      </c>
      <c r="T185" s="29">
        <f t="array" aca="1" ref="T185" ca="1">INDEX(OFFSET(INDIRECT("'"&amp;T$143&amp;"'!A1"),1,$E$141,2999,1),MATCH(1,(_summary!$B185=INDIRECT("'"&amp;T$143&amp;"'!A2:A3000"))*(_summary!$C185=INDIRECT("'"&amp;T$143&amp;"'!B2:B3000"))*(_summary!$D185=INDIRECT("'"&amp;T$143&amp;"'!c2:c3000")),0))</f>
        <v>0</v>
      </c>
      <c r="U185" s="29">
        <f t="array" aca="1" ref="U185" ca="1">INDEX(OFFSET(INDIRECT("'"&amp;U$143&amp;"'!A1"),1,$E$141,2999,1),MATCH(1,(_summary!$B185=INDIRECT("'"&amp;U$143&amp;"'!A2:A3000"))*(_summary!$C185=INDIRECT("'"&amp;U$143&amp;"'!B2:B3000"))*(_summary!$D185=INDIRECT("'"&amp;U$143&amp;"'!c2:c3000")),0))</f>
        <v>1</v>
      </c>
      <c r="V185" s="29">
        <f t="array" aca="1" ref="V185" ca="1">INDEX(OFFSET(INDIRECT("'"&amp;V$143&amp;"'!A1"),1,$E$141,2999,1),MATCH(1,(_summary!$B185=INDIRECT("'"&amp;V$143&amp;"'!A2:A3000"))*(_summary!$C185=INDIRECT("'"&amp;V$143&amp;"'!B2:B3000"))*(_summary!$D185=INDIRECT("'"&amp;V$143&amp;"'!c2:c3000")),0))</f>
        <v>0</v>
      </c>
      <c r="W185" s="29">
        <f t="array" aca="1" ref="W185" ca="1">INDEX(OFFSET(INDIRECT("'"&amp;W$143&amp;"'!A1"),1,$E$141,2999,1),MATCH(1,(_summary!$B185=INDIRECT("'"&amp;W$143&amp;"'!A2:A3000"))*(_summary!$C185=INDIRECT("'"&amp;W$143&amp;"'!B2:B3000"))*(_summary!$D185=INDIRECT("'"&amp;W$143&amp;"'!c2:c3000")),0))</f>
        <v>0</v>
      </c>
      <c r="X185" s="29">
        <f t="array" aca="1" ref="X185" ca="1">INDEX(OFFSET(INDIRECT("'"&amp;X$143&amp;"'!A1"),1,$E$141,2999,1),MATCH(1,(_summary!$B185=INDIRECT("'"&amp;X$143&amp;"'!A2:A3000"))*(_summary!$C185=INDIRECT("'"&amp;X$143&amp;"'!B2:B3000"))*(_summary!$D185=INDIRECT("'"&amp;X$143&amp;"'!c2:c3000")),0))</f>
        <v>0</v>
      </c>
      <c r="Y185" s="29">
        <f t="array" aca="1" ref="Y185" ca="1">INDEX(OFFSET(INDIRECT("'"&amp;Y$143&amp;"'!A1"),1,$E$141,2999,1),MATCH(1,(_summary!$B185=INDIRECT("'"&amp;Y$143&amp;"'!A2:A3000"))*(_summary!$C185=INDIRECT("'"&amp;Y$143&amp;"'!B2:B3000"))*(_summary!$D185=INDIRECT("'"&amp;Y$143&amp;"'!c2:c3000")),0))</f>
        <v>1</v>
      </c>
      <c r="Z185" s="29">
        <f t="array" aca="1" ref="Z185" ca="1">INDEX(OFFSET(INDIRECT("'"&amp;Z$143&amp;"'!A1"),1,$E$141,2999,1),MATCH(1,(_summary!$B185=INDIRECT("'"&amp;Z$143&amp;"'!A2:A3000"))*(_summary!$C185=INDIRECT("'"&amp;Z$143&amp;"'!B2:B3000"))*(_summary!$D185=INDIRECT("'"&amp;Z$143&amp;"'!c2:c3000")),0))</f>
        <v>0</v>
      </c>
      <c r="AA185" s="29">
        <f t="array" aca="1" ref="AA185" ca="1">INDEX(OFFSET(INDIRECT("'"&amp;AA$143&amp;"'!A1"),1,$E$141,2999,1),MATCH(1,(_summary!$B185=INDIRECT("'"&amp;AA$143&amp;"'!A2:A3000"))*(_summary!$C185=INDIRECT("'"&amp;AA$143&amp;"'!B2:B3000"))*(_summary!$D185=INDIRECT("'"&amp;AA$143&amp;"'!c2:c3000")),0))</f>
        <v>0</v>
      </c>
      <c r="AB185" s="29">
        <f t="array" aca="1" ref="AB185" ca="1">INDEX(OFFSET(INDIRECT("'"&amp;AB$143&amp;"'!A1"),1,$E$141,2999,1),MATCH(1,(_summary!$B185=INDIRECT("'"&amp;AB$143&amp;"'!A2:A3000"))*(_summary!$C185=INDIRECT("'"&amp;AB$143&amp;"'!B2:B3000"))*(_summary!$D185=INDIRECT("'"&amp;AB$143&amp;"'!c2:c3000")),0))</f>
        <v>0</v>
      </c>
      <c r="AC185" s="29">
        <f t="array" aca="1" ref="AC185" ca="1">INDEX(OFFSET(INDIRECT("'"&amp;AC$143&amp;"'!A1"),1,$E$141,2999,1),MATCH(1,(_summary!$B185=INDIRECT("'"&amp;AC$143&amp;"'!A2:A3000"))*(_summary!$C185=INDIRECT("'"&amp;AC$143&amp;"'!B2:B3000"))*(_summary!$D185=INDIRECT("'"&amp;AC$143&amp;"'!c2:c3000")),0))</f>
        <v>1</v>
      </c>
      <c r="AD185" s="29">
        <f t="array" aca="1" ref="AD185" ca="1">INDEX(OFFSET(INDIRECT("'"&amp;AD$143&amp;"'!A1"),1,$E$141,2999,1),MATCH(1,(_summary!$B185=INDIRECT("'"&amp;AD$143&amp;"'!A2:A3000"))*(_summary!$C185=INDIRECT("'"&amp;AD$143&amp;"'!B2:B3000"))*(_summary!$D185=INDIRECT("'"&amp;AD$143&amp;"'!c2:c3000")),0))</f>
        <v>0</v>
      </c>
      <c r="AE185" s="29">
        <f t="array" aca="1" ref="AE185" ca="1">INDEX(OFFSET(INDIRECT("'"&amp;AE$143&amp;"'!A1"),1,$E$141,2999,1),MATCH(1,(_summary!$B185=INDIRECT("'"&amp;AE$143&amp;"'!A2:A3000"))*(_summary!$C185=INDIRECT("'"&amp;AE$143&amp;"'!B2:B3000"))*(_summary!$D185=INDIRECT("'"&amp;AE$143&amp;"'!c2:c3000")),0))</f>
        <v>0</v>
      </c>
      <c r="AF185" s="29">
        <f t="array" aca="1" ref="AF185" ca="1">INDEX(OFFSET(INDIRECT("'"&amp;AF$143&amp;"'!A1"),1,$E$141,2999,1),MATCH(1,(_summary!$B185=INDIRECT("'"&amp;AF$143&amp;"'!A2:A3000"))*(_summary!$C185=INDIRECT("'"&amp;AF$143&amp;"'!B2:B3000"))*(_summary!$D185=INDIRECT("'"&amp;AF$143&amp;"'!c2:c3000")),0))</f>
        <v>0</v>
      </c>
      <c r="AG185" s="29">
        <f t="array" aca="1" ref="AG185" ca="1">INDEX(OFFSET(INDIRECT("'"&amp;AG$143&amp;"'!A1"),1,$E$141,2999,1),MATCH(1,(_summary!$B185=INDIRECT("'"&amp;AG$143&amp;"'!A2:A3000"))*(_summary!$C185=INDIRECT("'"&amp;AG$143&amp;"'!B2:B3000"))*(_summary!$D185=INDIRECT("'"&amp;AG$143&amp;"'!c2:c3000")),0))</f>
        <v>1</v>
      </c>
      <c r="AH185" s="29">
        <f t="array" aca="1" ref="AH185" ca="1">INDEX(OFFSET(INDIRECT("'"&amp;AH$143&amp;"'!A1"),1,$E$141,2999,1),MATCH(1,(_summary!$B185=INDIRECT("'"&amp;AH$143&amp;"'!A2:A3000"))*(_summary!$C185=INDIRECT("'"&amp;AH$143&amp;"'!B2:B3000"))*(_summary!$D185=INDIRECT("'"&amp;AH$143&amp;"'!c2:c3000")),0))</f>
        <v>0</v>
      </c>
      <c r="AI185" s="29">
        <f t="array" aca="1" ref="AI185" ca="1">INDEX(OFFSET(INDIRECT("'"&amp;AI$143&amp;"'!A1"),1,$E$141,2999,1),MATCH(1,(_summary!$B185=INDIRECT("'"&amp;AI$143&amp;"'!A2:A3000"))*(_summary!$C185=INDIRECT("'"&amp;AI$143&amp;"'!B2:B3000"))*(_summary!$D185=INDIRECT("'"&amp;AI$143&amp;"'!c2:c3000")),0))</f>
        <v>0</v>
      </c>
      <c r="AJ185" s="29">
        <f t="array" aca="1" ref="AJ185" ca="1">INDEX(OFFSET(INDIRECT("'"&amp;AJ$143&amp;"'!A1"),1,$E$141,2999,1),MATCH(1,(_summary!$B185=INDIRECT("'"&amp;AJ$143&amp;"'!A2:A3000"))*(_summary!$C185=INDIRECT("'"&amp;AJ$143&amp;"'!B2:B3000"))*(_summary!$D185=INDIRECT("'"&amp;AJ$143&amp;"'!c2:c3000")),0))</f>
        <v>0</v>
      </c>
    </row>
    <row r="186" spans="2:36" x14ac:dyDescent="0.25">
      <c r="B186" t="s">
        <v>5</v>
      </c>
      <c r="C186" t="s">
        <v>3</v>
      </c>
      <c r="D186" s="17">
        <v>2</v>
      </c>
      <c r="E186" s="29">
        <f t="array" aca="1" ref="E186" ca="1">INDEX(OFFSET(INDIRECT("'"&amp;E$143&amp;"'!A1"),1,$E$141,2999,1),MATCH(1,(_summary!$B186=INDIRECT("'"&amp;E$143&amp;"'!A2:A3000"))*(_summary!$C186=INDIRECT("'"&amp;E$143&amp;"'!B2:B3000"))*(_summary!$D186=INDIRECT("'"&amp;E$143&amp;"'!c2:c3000")),0))</f>
        <v>1</v>
      </c>
      <c r="F186" s="29">
        <f t="array" aca="1" ref="F186" ca="1">INDEX(OFFSET(INDIRECT("'"&amp;F$143&amp;"'!A1"),1,$E$141,2999,1),MATCH(1,(_summary!$B186=INDIRECT("'"&amp;F$143&amp;"'!A2:A3000"))*(_summary!$C186=INDIRECT("'"&amp;F$143&amp;"'!B2:B3000"))*(_summary!$D186=INDIRECT("'"&amp;F$143&amp;"'!c2:c3000")),0))</f>
        <v>0</v>
      </c>
      <c r="G186" s="29">
        <f t="array" aca="1" ref="G186" ca="1">INDEX(OFFSET(INDIRECT("'"&amp;G$143&amp;"'!A1"),1,$E$141,2999,1),MATCH(1,(_summary!$B186=INDIRECT("'"&amp;G$143&amp;"'!A2:A3000"))*(_summary!$C186=INDIRECT("'"&amp;G$143&amp;"'!B2:B3000"))*(_summary!$D186=INDIRECT("'"&amp;G$143&amp;"'!c2:c3000")),0))</f>
        <v>0</v>
      </c>
      <c r="H186" s="29">
        <f t="array" aca="1" ref="H186" ca="1">INDEX(OFFSET(INDIRECT("'"&amp;H$143&amp;"'!A1"),1,$E$141,2999,1),MATCH(1,(_summary!$B186=INDIRECT("'"&amp;H$143&amp;"'!A2:A3000"))*(_summary!$C186=INDIRECT("'"&amp;H$143&amp;"'!B2:B3000"))*(_summary!$D186=INDIRECT("'"&amp;H$143&amp;"'!c2:c3000")),0))</f>
        <v>0</v>
      </c>
      <c r="I186" s="29">
        <f t="array" aca="1" ref="I186" ca="1">INDEX(OFFSET(INDIRECT("'"&amp;I$143&amp;"'!A1"),1,$E$141,2999,1),MATCH(1,(_summary!$B186=INDIRECT("'"&amp;I$143&amp;"'!A2:A3000"))*(_summary!$C186=INDIRECT("'"&amp;I$143&amp;"'!B2:B3000"))*(_summary!$D186=INDIRECT("'"&amp;I$143&amp;"'!c2:c3000")),0))</f>
        <v>1</v>
      </c>
      <c r="J186" s="29">
        <f t="array" aca="1" ref="J186" ca="1">INDEX(OFFSET(INDIRECT("'"&amp;J$143&amp;"'!A1"),1,$E$141,2999,1),MATCH(1,(_summary!$B186=INDIRECT("'"&amp;J$143&amp;"'!A2:A3000"))*(_summary!$C186=INDIRECT("'"&amp;J$143&amp;"'!B2:B3000"))*(_summary!$D186=INDIRECT("'"&amp;J$143&amp;"'!c2:c3000")),0))</f>
        <v>0</v>
      </c>
      <c r="K186" s="29">
        <f t="array" aca="1" ref="K186" ca="1">INDEX(OFFSET(INDIRECT("'"&amp;K$143&amp;"'!A1"),1,$E$141,2999,1),MATCH(1,(_summary!$B186=INDIRECT("'"&amp;K$143&amp;"'!A2:A3000"))*(_summary!$C186=INDIRECT("'"&amp;K$143&amp;"'!B2:B3000"))*(_summary!$D186=INDIRECT("'"&amp;K$143&amp;"'!c2:c3000")),0))</f>
        <v>0</v>
      </c>
      <c r="L186" s="29">
        <f t="array" aca="1" ref="L186" ca="1">INDEX(OFFSET(INDIRECT("'"&amp;L$143&amp;"'!A1"),1,$E$141,2999,1),MATCH(1,(_summary!$B186=INDIRECT("'"&amp;L$143&amp;"'!A2:A3000"))*(_summary!$C186=INDIRECT("'"&amp;L$143&amp;"'!B2:B3000"))*(_summary!$D186=INDIRECT("'"&amp;L$143&amp;"'!c2:c3000")),0))</f>
        <v>0</v>
      </c>
      <c r="M186" s="29">
        <f t="array" aca="1" ref="M186" ca="1">INDEX(OFFSET(INDIRECT("'"&amp;M$143&amp;"'!A1"),1,$E$141,2999,1),MATCH(1,(_summary!$B186=INDIRECT("'"&amp;M$143&amp;"'!A2:A3000"))*(_summary!$C186=INDIRECT("'"&amp;M$143&amp;"'!B2:B3000"))*(_summary!$D186=INDIRECT("'"&amp;M$143&amp;"'!c2:c3000")),0))</f>
        <v>1</v>
      </c>
      <c r="N186" s="29">
        <f t="array" aca="1" ref="N186" ca="1">INDEX(OFFSET(INDIRECT("'"&amp;N$143&amp;"'!A1"),1,$E$141,2999,1),MATCH(1,(_summary!$B186=INDIRECT("'"&amp;N$143&amp;"'!A2:A3000"))*(_summary!$C186=INDIRECT("'"&amp;N$143&amp;"'!B2:B3000"))*(_summary!$D186=INDIRECT("'"&amp;N$143&amp;"'!c2:c3000")),0))</f>
        <v>0</v>
      </c>
      <c r="O186" s="29">
        <f t="array" aca="1" ref="O186" ca="1">INDEX(OFFSET(INDIRECT("'"&amp;O$143&amp;"'!A1"),1,$E$141,2999,1),MATCH(1,(_summary!$B186=INDIRECT("'"&amp;O$143&amp;"'!A2:A3000"))*(_summary!$C186=INDIRECT("'"&amp;O$143&amp;"'!B2:B3000"))*(_summary!$D186=INDIRECT("'"&amp;O$143&amp;"'!c2:c3000")),0))</f>
        <v>0</v>
      </c>
      <c r="P186" s="29">
        <f t="array" aca="1" ref="P186" ca="1">INDEX(OFFSET(INDIRECT("'"&amp;P$143&amp;"'!A1"),1,$E$141,2999,1),MATCH(1,(_summary!$B186=INDIRECT("'"&amp;P$143&amp;"'!A2:A3000"))*(_summary!$C186=INDIRECT("'"&amp;P$143&amp;"'!B2:B3000"))*(_summary!$D186=INDIRECT("'"&amp;P$143&amp;"'!c2:c3000")),0))</f>
        <v>0</v>
      </c>
      <c r="Q186" s="29">
        <f t="array" aca="1" ref="Q186" ca="1">INDEX(OFFSET(INDIRECT("'"&amp;Q$143&amp;"'!A1"),1,$E$141,2999,1),MATCH(1,(_summary!$B186=INDIRECT("'"&amp;Q$143&amp;"'!A2:A3000"))*(_summary!$C186=INDIRECT("'"&amp;Q$143&amp;"'!B2:B3000"))*(_summary!$D186=INDIRECT("'"&amp;Q$143&amp;"'!c2:c3000")),0))</f>
        <v>1</v>
      </c>
      <c r="R186" s="29">
        <f t="array" aca="1" ref="R186" ca="1">INDEX(OFFSET(INDIRECT("'"&amp;R$143&amp;"'!A1"),1,$E$141,2999,1),MATCH(1,(_summary!$B186=INDIRECT("'"&amp;R$143&amp;"'!A2:A3000"))*(_summary!$C186=INDIRECT("'"&amp;R$143&amp;"'!B2:B3000"))*(_summary!$D186=INDIRECT("'"&amp;R$143&amp;"'!c2:c3000")),0))</f>
        <v>0</v>
      </c>
      <c r="S186" s="29">
        <f t="array" aca="1" ref="S186" ca="1">INDEX(OFFSET(INDIRECT("'"&amp;S$143&amp;"'!A1"),1,$E$141,2999,1),MATCH(1,(_summary!$B186=INDIRECT("'"&amp;S$143&amp;"'!A2:A3000"))*(_summary!$C186=INDIRECT("'"&amp;S$143&amp;"'!B2:B3000"))*(_summary!$D186=INDIRECT("'"&amp;S$143&amp;"'!c2:c3000")),0))</f>
        <v>0</v>
      </c>
      <c r="T186" s="29">
        <f t="array" aca="1" ref="T186" ca="1">INDEX(OFFSET(INDIRECT("'"&amp;T$143&amp;"'!A1"),1,$E$141,2999,1),MATCH(1,(_summary!$B186=INDIRECT("'"&amp;T$143&amp;"'!A2:A3000"))*(_summary!$C186=INDIRECT("'"&amp;T$143&amp;"'!B2:B3000"))*(_summary!$D186=INDIRECT("'"&amp;T$143&amp;"'!c2:c3000")),0))</f>
        <v>0</v>
      </c>
      <c r="U186" s="29">
        <f t="array" aca="1" ref="U186" ca="1">INDEX(OFFSET(INDIRECT("'"&amp;U$143&amp;"'!A1"),1,$E$141,2999,1),MATCH(1,(_summary!$B186=INDIRECT("'"&amp;U$143&amp;"'!A2:A3000"))*(_summary!$C186=INDIRECT("'"&amp;U$143&amp;"'!B2:B3000"))*(_summary!$D186=INDIRECT("'"&amp;U$143&amp;"'!c2:c3000")),0))</f>
        <v>1</v>
      </c>
      <c r="V186" s="29">
        <f t="array" aca="1" ref="V186" ca="1">INDEX(OFFSET(INDIRECT("'"&amp;V$143&amp;"'!A1"),1,$E$141,2999,1),MATCH(1,(_summary!$B186=INDIRECT("'"&amp;V$143&amp;"'!A2:A3000"))*(_summary!$C186=INDIRECT("'"&amp;V$143&amp;"'!B2:B3000"))*(_summary!$D186=INDIRECT("'"&amp;V$143&amp;"'!c2:c3000")),0))</f>
        <v>0</v>
      </c>
      <c r="W186" s="29">
        <f t="array" aca="1" ref="W186" ca="1">INDEX(OFFSET(INDIRECT("'"&amp;W$143&amp;"'!A1"),1,$E$141,2999,1),MATCH(1,(_summary!$B186=INDIRECT("'"&amp;W$143&amp;"'!A2:A3000"))*(_summary!$C186=INDIRECT("'"&amp;W$143&amp;"'!B2:B3000"))*(_summary!$D186=INDIRECT("'"&amp;W$143&amp;"'!c2:c3000")),0))</f>
        <v>0</v>
      </c>
      <c r="X186" s="29">
        <f t="array" aca="1" ref="X186" ca="1">INDEX(OFFSET(INDIRECT("'"&amp;X$143&amp;"'!A1"),1,$E$141,2999,1),MATCH(1,(_summary!$B186=INDIRECT("'"&amp;X$143&amp;"'!A2:A3000"))*(_summary!$C186=INDIRECT("'"&amp;X$143&amp;"'!B2:B3000"))*(_summary!$D186=INDIRECT("'"&amp;X$143&amp;"'!c2:c3000")),0))</f>
        <v>0</v>
      </c>
      <c r="Y186" s="29">
        <f t="array" aca="1" ref="Y186" ca="1">INDEX(OFFSET(INDIRECT("'"&amp;Y$143&amp;"'!A1"),1,$E$141,2999,1),MATCH(1,(_summary!$B186=INDIRECT("'"&amp;Y$143&amp;"'!A2:A3000"))*(_summary!$C186=INDIRECT("'"&amp;Y$143&amp;"'!B2:B3000"))*(_summary!$D186=INDIRECT("'"&amp;Y$143&amp;"'!c2:c3000")),0))</f>
        <v>1</v>
      </c>
      <c r="Z186" s="29">
        <f t="array" aca="1" ref="Z186" ca="1">INDEX(OFFSET(INDIRECT("'"&amp;Z$143&amp;"'!A1"),1,$E$141,2999,1),MATCH(1,(_summary!$B186=INDIRECT("'"&amp;Z$143&amp;"'!A2:A3000"))*(_summary!$C186=INDIRECT("'"&amp;Z$143&amp;"'!B2:B3000"))*(_summary!$D186=INDIRECT("'"&amp;Z$143&amp;"'!c2:c3000")),0))</f>
        <v>0</v>
      </c>
      <c r="AA186" s="29">
        <f t="array" aca="1" ref="AA186" ca="1">INDEX(OFFSET(INDIRECT("'"&amp;AA$143&amp;"'!A1"),1,$E$141,2999,1),MATCH(1,(_summary!$B186=INDIRECT("'"&amp;AA$143&amp;"'!A2:A3000"))*(_summary!$C186=INDIRECT("'"&amp;AA$143&amp;"'!B2:B3000"))*(_summary!$D186=INDIRECT("'"&amp;AA$143&amp;"'!c2:c3000")),0))</f>
        <v>0</v>
      </c>
      <c r="AB186" s="29">
        <f t="array" aca="1" ref="AB186" ca="1">INDEX(OFFSET(INDIRECT("'"&amp;AB$143&amp;"'!A1"),1,$E$141,2999,1),MATCH(1,(_summary!$B186=INDIRECT("'"&amp;AB$143&amp;"'!A2:A3000"))*(_summary!$C186=INDIRECT("'"&amp;AB$143&amp;"'!B2:B3000"))*(_summary!$D186=INDIRECT("'"&amp;AB$143&amp;"'!c2:c3000")),0))</f>
        <v>0</v>
      </c>
      <c r="AC186" s="29">
        <f t="array" aca="1" ref="AC186" ca="1">INDEX(OFFSET(INDIRECT("'"&amp;AC$143&amp;"'!A1"),1,$E$141,2999,1),MATCH(1,(_summary!$B186=INDIRECT("'"&amp;AC$143&amp;"'!A2:A3000"))*(_summary!$C186=INDIRECT("'"&amp;AC$143&amp;"'!B2:B3000"))*(_summary!$D186=INDIRECT("'"&amp;AC$143&amp;"'!c2:c3000")),0))</f>
        <v>1</v>
      </c>
      <c r="AD186" s="29">
        <f t="array" aca="1" ref="AD186" ca="1">INDEX(OFFSET(INDIRECT("'"&amp;AD$143&amp;"'!A1"),1,$E$141,2999,1),MATCH(1,(_summary!$B186=INDIRECT("'"&amp;AD$143&amp;"'!A2:A3000"))*(_summary!$C186=INDIRECT("'"&amp;AD$143&amp;"'!B2:B3000"))*(_summary!$D186=INDIRECT("'"&amp;AD$143&amp;"'!c2:c3000")),0))</f>
        <v>0</v>
      </c>
      <c r="AE186" s="29">
        <f t="array" aca="1" ref="AE186" ca="1">INDEX(OFFSET(INDIRECT("'"&amp;AE$143&amp;"'!A1"),1,$E$141,2999,1),MATCH(1,(_summary!$B186=INDIRECT("'"&amp;AE$143&amp;"'!A2:A3000"))*(_summary!$C186=INDIRECT("'"&amp;AE$143&amp;"'!B2:B3000"))*(_summary!$D186=INDIRECT("'"&amp;AE$143&amp;"'!c2:c3000")),0))</f>
        <v>0</v>
      </c>
      <c r="AF186" s="29">
        <f t="array" aca="1" ref="AF186" ca="1">INDEX(OFFSET(INDIRECT("'"&amp;AF$143&amp;"'!A1"),1,$E$141,2999,1),MATCH(1,(_summary!$B186=INDIRECT("'"&amp;AF$143&amp;"'!A2:A3000"))*(_summary!$C186=INDIRECT("'"&amp;AF$143&amp;"'!B2:B3000"))*(_summary!$D186=INDIRECT("'"&amp;AF$143&amp;"'!c2:c3000")),0))</f>
        <v>0</v>
      </c>
      <c r="AG186" s="29">
        <f t="array" aca="1" ref="AG186" ca="1">INDEX(OFFSET(INDIRECT("'"&amp;AG$143&amp;"'!A1"),1,$E$141,2999,1),MATCH(1,(_summary!$B186=INDIRECT("'"&amp;AG$143&amp;"'!A2:A3000"))*(_summary!$C186=INDIRECT("'"&amp;AG$143&amp;"'!B2:B3000"))*(_summary!$D186=INDIRECT("'"&amp;AG$143&amp;"'!c2:c3000")),0))</f>
        <v>1</v>
      </c>
      <c r="AH186" s="29">
        <f t="array" aca="1" ref="AH186" ca="1">INDEX(OFFSET(INDIRECT("'"&amp;AH$143&amp;"'!A1"),1,$E$141,2999,1),MATCH(1,(_summary!$B186=INDIRECT("'"&amp;AH$143&amp;"'!A2:A3000"))*(_summary!$C186=INDIRECT("'"&amp;AH$143&amp;"'!B2:B3000"))*(_summary!$D186=INDIRECT("'"&amp;AH$143&amp;"'!c2:c3000")),0))</f>
        <v>0</v>
      </c>
      <c r="AI186" s="29">
        <f t="array" aca="1" ref="AI186" ca="1">INDEX(OFFSET(INDIRECT("'"&amp;AI$143&amp;"'!A1"),1,$E$141,2999,1),MATCH(1,(_summary!$B186=INDIRECT("'"&amp;AI$143&amp;"'!A2:A3000"))*(_summary!$C186=INDIRECT("'"&amp;AI$143&amp;"'!B2:B3000"))*(_summary!$D186=INDIRECT("'"&amp;AI$143&amp;"'!c2:c3000")),0))</f>
        <v>0</v>
      </c>
      <c r="AJ186" s="29">
        <f t="array" aca="1" ref="AJ186" ca="1">INDEX(OFFSET(INDIRECT("'"&amp;AJ$143&amp;"'!A1"),1,$E$141,2999,1),MATCH(1,(_summary!$B186=INDIRECT("'"&amp;AJ$143&amp;"'!A2:A3000"))*(_summary!$C186=INDIRECT("'"&amp;AJ$143&amp;"'!B2:B3000"))*(_summary!$D186=INDIRECT("'"&amp;AJ$143&amp;"'!c2:c3000")),0))</f>
        <v>0</v>
      </c>
    </row>
    <row r="187" spans="2:36" x14ac:dyDescent="0.25">
      <c r="B187" t="s">
        <v>29</v>
      </c>
      <c r="C187" t="s">
        <v>3</v>
      </c>
      <c r="D187" s="17">
        <v>2</v>
      </c>
      <c r="E187" s="29">
        <f t="array" aca="1" ref="E187" ca="1">INDEX(OFFSET(INDIRECT("'"&amp;E$143&amp;"'!A1"),1,$E$141,2999,1),MATCH(1,(_summary!$B187=INDIRECT("'"&amp;E$143&amp;"'!A2:A3000"))*(_summary!$C187=INDIRECT("'"&amp;E$143&amp;"'!B2:B3000"))*(_summary!$D187=INDIRECT("'"&amp;E$143&amp;"'!c2:c3000")),0))</f>
        <v>1</v>
      </c>
      <c r="F187" s="29">
        <f t="array" aca="1" ref="F187" ca="1">INDEX(OFFSET(INDIRECT("'"&amp;F$143&amp;"'!A1"),1,$E$141,2999,1),MATCH(1,(_summary!$B187=INDIRECT("'"&amp;F$143&amp;"'!A2:A3000"))*(_summary!$C187=INDIRECT("'"&amp;F$143&amp;"'!B2:B3000"))*(_summary!$D187=INDIRECT("'"&amp;F$143&amp;"'!c2:c3000")),0))</f>
        <v>0</v>
      </c>
      <c r="G187" s="29">
        <f t="array" aca="1" ref="G187" ca="1">INDEX(OFFSET(INDIRECT("'"&amp;G$143&amp;"'!A1"),1,$E$141,2999,1),MATCH(1,(_summary!$B187=INDIRECT("'"&amp;G$143&amp;"'!A2:A3000"))*(_summary!$C187=INDIRECT("'"&amp;G$143&amp;"'!B2:B3000"))*(_summary!$D187=INDIRECT("'"&amp;G$143&amp;"'!c2:c3000")),0))</f>
        <v>0</v>
      </c>
      <c r="H187" s="29">
        <f t="array" aca="1" ref="H187" ca="1">INDEX(OFFSET(INDIRECT("'"&amp;H$143&amp;"'!A1"),1,$E$141,2999,1),MATCH(1,(_summary!$B187=INDIRECT("'"&amp;H$143&amp;"'!A2:A3000"))*(_summary!$C187=INDIRECT("'"&amp;H$143&amp;"'!B2:B3000"))*(_summary!$D187=INDIRECT("'"&amp;H$143&amp;"'!c2:c3000")),0))</f>
        <v>0</v>
      </c>
      <c r="I187" s="29">
        <f t="array" aca="1" ref="I187" ca="1">INDEX(OFFSET(INDIRECT("'"&amp;I$143&amp;"'!A1"),1,$E$141,2999,1),MATCH(1,(_summary!$B187=INDIRECT("'"&amp;I$143&amp;"'!A2:A3000"))*(_summary!$C187=INDIRECT("'"&amp;I$143&amp;"'!B2:B3000"))*(_summary!$D187=INDIRECT("'"&amp;I$143&amp;"'!c2:c3000")),0))</f>
        <v>1</v>
      </c>
      <c r="J187" s="29">
        <f t="array" aca="1" ref="J187" ca="1">INDEX(OFFSET(INDIRECT("'"&amp;J$143&amp;"'!A1"),1,$E$141,2999,1),MATCH(1,(_summary!$B187=INDIRECT("'"&amp;J$143&amp;"'!A2:A3000"))*(_summary!$C187=INDIRECT("'"&amp;J$143&amp;"'!B2:B3000"))*(_summary!$D187=INDIRECT("'"&amp;J$143&amp;"'!c2:c3000")),0))</f>
        <v>0</v>
      </c>
      <c r="K187" s="29">
        <f t="array" aca="1" ref="K187" ca="1">INDEX(OFFSET(INDIRECT("'"&amp;K$143&amp;"'!A1"),1,$E$141,2999,1),MATCH(1,(_summary!$B187=INDIRECT("'"&amp;K$143&amp;"'!A2:A3000"))*(_summary!$C187=INDIRECT("'"&amp;K$143&amp;"'!B2:B3000"))*(_summary!$D187=INDIRECT("'"&amp;K$143&amp;"'!c2:c3000")),0))</f>
        <v>0</v>
      </c>
      <c r="L187" s="29">
        <f t="array" aca="1" ref="L187" ca="1">INDEX(OFFSET(INDIRECT("'"&amp;L$143&amp;"'!A1"),1,$E$141,2999,1),MATCH(1,(_summary!$B187=INDIRECT("'"&amp;L$143&amp;"'!A2:A3000"))*(_summary!$C187=INDIRECT("'"&amp;L$143&amp;"'!B2:B3000"))*(_summary!$D187=INDIRECT("'"&amp;L$143&amp;"'!c2:c3000")),0))</f>
        <v>0</v>
      </c>
      <c r="M187" s="29">
        <f t="array" aca="1" ref="M187" ca="1">INDEX(OFFSET(INDIRECT("'"&amp;M$143&amp;"'!A1"),1,$E$141,2999,1),MATCH(1,(_summary!$B187=INDIRECT("'"&amp;M$143&amp;"'!A2:A3000"))*(_summary!$C187=INDIRECT("'"&amp;M$143&amp;"'!B2:B3000"))*(_summary!$D187=INDIRECT("'"&amp;M$143&amp;"'!c2:c3000")),0))</f>
        <v>1</v>
      </c>
      <c r="N187" s="29">
        <f t="array" aca="1" ref="N187" ca="1">INDEX(OFFSET(INDIRECT("'"&amp;N$143&amp;"'!A1"),1,$E$141,2999,1),MATCH(1,(_summary!$B187=INDIRECT("'"&amp;N$143&amp;"'!A2:A3000"))*(_summary!$C187=INDIRECT("'"&amp;N$143&amp;"'!B2:B3000"))*(_summary!$D187=INDIRECT("'"&amp;N$143&amp;"'!c2:c3000")),0))</f>
        <v>0</v>
      </c>
      <c r="O187" s="29">
        <f t="array" aca="1" ref="O187" ca="1">INDEX(OFFSET(INDIRECT("'"&amp;O$143&amp;"'!A1"),1,$E$141,2999,1),MATCH(1,(_summary!$B187=INDIRECT("'"&amp;O$143&amp;"'!A2:A3000"))*(_summary!$C187=INDIRECT("'"&amp;O$143&amp;"'!B2:B3000"))*(_summary!$D187=INDIRECT("'"&amp;O$143&amp;"'!c2:c3000")),0))</f>
        <v>0</v>
      </c>
      <c r="P187" s="29">
        <f t="array" aca="1" ref="P187" ca="1">INDEX(OFFSET(INDIRECT("'"&amp;P$143&amp;"'!A1"),1,$E$141,2999,1),MATCH(1,(_summary!$B187=INDIRECT("'"&amp;P$143&amp;"'!A2:A3000"))*(_summary!$C187=INDIRECT("'"&amp;P$143&amp;"'!B2:B3000"))*(_summary!$D187=INDIRECT("'"&amp;P$143&amp;"'!c2:c3000")),0))</f>
        <v>0</v>
      </c>
      <c r="Q187" s="29">
        <f t="array" aca="1" ref="Q187" ca="1">INDEX(OFFSET(INDIRECT("'"&amp;Q$143&amp;"'!A1"),1,$E$141,2999,1),MATCH(1,(_summary!$B187=INDIRECT("'"&amp;Q$143&amp;"'!A2:A3000"))*(_summary!$C187=INDIRECT("'"&amp;Q$143&amp;"'!B2:B3000"))*(_summary!$D187=INDIRECT("'"&amp;Q$143&amp;"'!c2:c3000")),0))</f>
        <v>1</v>
      </c>
      <c r="R187" s="29">
        <f t="array" aca="1" ref="R187" ca="1">INDEX(OFFSET(INDIRECT("'"&amp;R$143&amp;"'!A1"),1,$E$141,2999,1),MATCH(1,(_summary!$B187=INDIRECT("'"&amp;R$143&amp;"'!A2:A3000"))*(_summary!$C187=INDIRECT("'"&amp;R$143&amp;"'!B2:B3000"))*(_summary!$D187=INDIRECT("'"&amp;R$143&amp;"'!c2:c3000")),0))</f>
        <v>0</v>
      </c>
      <c r="S187" s="29">
        <f t="array" aca="1" ref="S187" ca="1">INDEX(OFFSET(INDIRECT("'"&amp;S$143&amp;"'!A1"),1,$E$141,2999,1),MATCH(1,(_summary!$B187=INDIRECT("'"&amp;S$143&amp;"'!A2:A3000"))*(_summary!$C187=INDIRECT("'"&amp;S$143&amp;"'!B2:B3000"))*(_summary!$D187=INDIRECT("'"&amp;S$143&amp;"'!c2:c3000")),0))</f>
        <v>0</v>
      </c>
      <c r="T187" s="29">
        <f t="array" aca="1" ref="T187" ca="1">INDEX(OFFSET(INDIRECT("'"&amp;T$143&amp;"'!A1"),1,$E$141,2999,1),MATCH(1,(_summary!$B187=INDIRECT("'"&amp;T$143&amp;"'!A2:A3000"))*(_summary!$C187=INDIRECT("'"&amp;T$143&amp;"'!B2:B3000"))*(_summary!$D187=INDIRECT("'"&amp;T$143&amp;"'!c2:c3000")),0))</f>
        <v>0</v>
      </c>
      <c r="U187" s="29">
        <f t="array" aca="1" ref="U187" ca="1">INDEX(OFFSET(INDIRECT("'"&amp;U$143&amp;"'!A1"),1,$E$141,2999,1),MATCH(1,(_summary!$B187=INDIRECT("'"&amp;U$143&amp;"'!A2:A3000"))*(_summary!$C187=INDIRECT("'"&amp;U$143&amp;"'!B2:B3000"))*(_summary!$D187=INDIRECT("'"&amp;U$143&amp;"'!c2:c3000")),0))</f>
        <v>1</v>
      </c>
      <c r="V187" s="29">
        <f t="array" aca="1" ref="V187" ca="1">INDEX(OFFSET(INDIRECT("'"&amp;V$143&amp;"'!A1"),1,$E$141,2999,1),MATCH(1,(_summary!$B187=INDIRECT("'"&amp;V$143&amp;"'!A2:A3000"))*(_summary!$C187=INDIRECT("'"&amp;V$143&amp;"'!B2:B3000"))*(_summary!$D187=INDIRECT("'"&amp;V$143&amp;"'!c2:c3000")),0))</f>
        <v>0</v>
      </c>
      <c r="W187" s="29">
        <f t="array" aca="1" ref="W187" ca="1">INDEX(OFFSET(INDIRECT("'"&amp;W$143&amp;"'!A1"),1,$E$141,2999,1),MATCH(1,(_summary!$B187=INDIRECT("'"&amp;W$143&amp;"'!A2:A3000"))*(_summary!$C187=INDIRECT("'"&amp;W$143&amp;"'!B2:B3000"))*(_summary!$D187=INDIRECT("'"&amp;W$143&amp;"'!c2:c3000")),0))</f>
        <v>0</v>
      </c>
      <c r="X187" s="29">
        <f t="array" aca="1" ref="X187" ca="1">INDEX(OFFSET(INDIRECT("'"&amp;X$143&amp;"'!A1"),1,$E$141,2999,1),MATCH(1,(_summary!$B187=INDIRECT("'"&amp;X$143&amp;"'!A2:A3000"))*(_summary!$C187=INDIRECT("'"&amp;X$143&amp;"'!B2:B3000"))*(_summary!$D187=INDIRECT("'"&amp;X$143&amp;"'!c2:c3000")),0))</f>
        <v>0</v>
      </c>
      <c r="Y187" s="29">
        <f t="array" aca="1" ref="Y187" ca="1">INDEX(OFFSET(INDIRECT("'"&amp;Y$143&amp;"'!A1"),1,$E$141,2999,1),MATCH(1,(_summary!$B187=INDIRECT("'"&amp;Y$143&amp;"'!A2:A3000"))*(_summary!$C187=INDIRECT("'"&amp;Y$143&amp;"'!B2:B3000"))*(_summary!$D187=INDIRECT("'"&amp;Y$143&amp;"'!c2:c3000")),0))</f>
        <v>1</v>
      </c>
      <c r="Z187" s="29">
        <f t="array" aca="1" ref="Z187" ca="1">INDEX(OFFSET(INDIRECT("'"&amp;Z$143&amp;"'!A1"),1,$E$141,2999,1),MATCH(1,(_summary!$B187=INDIRECT("'"&amp;Z$143&amp;"'!A2:A3000"))*(_summary!$C187=INDIRECT("'"&amp;Z$143&amp;"'!B2:B3000"))*(_summary!$D187=INDIRECT("'"&amp;Z$143&amp;"'!c2:c3000")),0))</f>
        <v>0</v>
      </c>
      <c r="AA187" s="29">
        <f t="array" aca="1" ref="AA187" ca="1">INDEX(OFFSET(INDIRECT("'"&amp;AA$143&amp;"'!A1"),1,$E$141,2999,1),MATCH(1,(_summary!$B187=INDIRECT("'"&amp;AA$143&amp;"'!A2:A3000"))*(_summary!$C187=INDIRECT("'"&amp;AA$143&amp;"'!B2:B3000"))*(_summary!$D187=INDIRECT("'"&amp;AA$143&amp;"'!c2:c3000")),0))</f>
        <v>0</v>
      </c>
      <c r="AB187" s="29">
        <f t="array" aca="1" ref="AB187" ca="1">INDEX(OFFSET(INDIRECT("'"&amp;AB$143&amp;"'!A1"),1,$E$141,2999,1),MATCH(1,(_summary!$B187=INDIRECT("'"&amp;AB$143&amp;"'!A2:A3000"))*(_summary!$C187=INDIRECT("'"&amp;AB$143&amp;"'!B2:B3000"))*(_summary!$D187=INDIRECT("'"&amp;AB$143&amp;"'!c2:c3000")),0))</f>
        <v>0</v>
      </c>
      <c r="AC187" s="29">
        <f t="array" aca="1" ref="AC187" ca="1">INDEX(OFFSET(INDIRECT("'"&amp;AC$143&amp;"'!A1"),1,$E$141,2999,1),MATCH(1,(_summary!$B187=INDIRECT("'"&amp;AC$143&amp;"'!A2:A3000"))*(_summary!$C187=INDIRECT("'"&amp;AC$143&amp;"'!B2:B3000"))*(_summary!$D187=INDIRECT("'"&amp;AC$143&amp;"'!c2:c3000")),0))</f>
        <v>1</v>
      </c>
      <c r="AD187" s="29">
        <f t="array" aca="1" ref="AD187" ca="1">INDEX(OFFSET(INDIRECT("'"&amp;AD$143&amp;"'!A1"),1,$E$141,2999,1),MATCH(1,(_summary!$B187=INDIRECT("'"&amp;AD$143&amp;"'!A2:A3000"))*(_summary!$C187=INDIRECT("'"&amp;AD$143&amp;"'!B2:B3000"))*(_summary!$D187=INDIRECT("'"&amp;AD$143&amp;"'!c2:c3000")),0))</f>
        <v>0</v>
      </c>
      <c r="AE187" s="29">
        <f t="array" aca="1" ref="AE187" ca="1">INDEX(OFFSET(INDIRECT("'"&amp;AE$143&amp;"'!A1"),1,$E$141,2999,1),MATCH(1,(_summary!$B187=INDIRECT("'"&amp;AE$143&amp;"'!A2:A3000"))*(_summary!$C187=INDIRECT("'"&amp;AE$143&amp;"'!B2:B3000"))*(_summary!$D187=INDIRECT("'"&amp;AE$143&amp;"'!c2:c3000")),0))</f>
        <v>0</v>
      </c>
      <c r="AF187" s="29">
        <f t="array" aca="1" ref="AF187" ca="1">INDEX(OFFSET(INDIRECT("'"&amp;AF$143&amp;"'!A1"),1,$E$141,2999,1),MATCH(1,(_summary!$B187=INDIRECT("'"&amp;AF$143&amp;"'!A2:A3000"))*(_summary!$C187=INDIRECT("'"&amp;AF$143&amp;"'!B2:B3000"))*(_summary!$D187=INDIRECT("'"&amp;AF$143&amp;"'!c2:c3000")),0))</f>
        <v>0</v>
      </c>
      <c r="AG187" s="29">
        <f t="array" aca="1" ref="AG187" ca="1">INDEX(OFFSET(INDIRECT("'"&amp;AG$143&amp;"'!A1"),1,$E$141,2999,1),MATCH(1,(_summary!$B187=INDIRECT("'"&amp;AG$143&amp;"'!A2:A3000"))*(_summary!$C187=INDIRECT("'"&amp;AG$143&amp;"'!B2:B3000"))*(_summary!$D187=INDIRECT("'"&amp;AG$143&amp;"'!c2:c3000")),0))</f>
        <v>1</v>
      </c>
      <c r="AH187" s="29">
        <f t="array" aca="1" ref="AH187" ca="1">INDEX(OFFSET(INDIRECT("'"&amp;AH$143&amp;"'!A1"),1,$E$141,2999,1),MATCH(1,(_summary!$B187=INDIRECT("'"&amp;AH$143&amp;"'!A2:A3000"))*(_summary!$C187=INDIRECT("'"&amp;AH$143&amp;"'!B2:B3000"))*(_summary!$D187=INDIRECT("'"&amp;AH$143&amp;"'!c2:c3000")),0))</f>
        <v>0</v>
      </c>
      <c r="AI187" s="29">
        <f t="array" aca="1" ref="AI187" ca="1">INDEX(OFFSET(INDIRECT("'"&amp;AI$143&amp;"'!A1"),1,$E$141,2999,1),MATCH(1,(_summary!$B187=INDIRECT("'"&amp;AI$143&amp;"'!A2:A3000"))*(_summary!$C187=INDIRECT("'"&amp;AI$143&amp;"'!B2:B3000"))*(_summary!$D187=INDIRECT("'"&amp;AI$143&amp;"'!c2:c3000")),0))</f>
        <v>0</v>
      </c>
      <c r="AJ187" s="29">
        <f t="array" aca="1" ref="AJ187" ca="1">INDEX(OFFSET(INDIRECT("'"&amp;AJ$143&amp;"'!A1"),1,$E$141,2999,1),MATCH(1,(_summary!$B187=INDIRECT("'"&amp;AJ$143&amp;"'!A2:A3000"))*(_summary!$C187=INDIRECT("'"&amp;AJ$143&amp;"'!B2:B3000"))*(_summary!$D187=INDIRECT("'"&amp;AJ$143&amp;"'!c2:c3000")),0))</f>
        <v>0</v>
      </c>
    </row>
    <row r="188" spans="2:36" x14ac:dyDescent="0.25">
      <c r="B188" t="s">
        <v>25</v>
      </c>
      <c r="C188" t="s">
        <v>3</v>
      </c>
      <c r="D188" s="17">
        <v>2</v>
      </c>
      <c r="E188" s="29">
        <f t="array" aca="1" ref="E188" ca="1">INDEX(OFFSET(INDIRECT("'"&amp;E$143&amp;"'!A1"),1,$E$141,2999,1),MATCH(1,(_summary!$B188=INDIRECT("'"&amp;E$143&amp;"'!A2:A3000"))*(_summary!$C188=INDIRECT("'"&amp;E$143&amp;"'!B2:B3000"))*(_summary!$D188=INDIRECT("'"&amp;E$143&amp;"'!c2:c3000")),0))</f>
        <v>1</v>
      </c>
      <c r="F188" s="29">
        <f t="array" aca="1" ref="F188" ca="1">INDEX(OFFSET(INDIRECT("'"&amp;F$143&amp;"'!A1"),1,$E$141,2999,1),MATCH(1,(_summary!$B188=INDIRECT("'"&amp;F$143&amp;"'!A2:A3000"))*(_summary!$C188=INDIRECT("'"&amp;F$143&amp;"'!B2:B3000"))*(_summary!$D188=INDIRECT("'"&amp;F$143&amp;"'!c2:c3000")),0))</f>
        <v>0</v>
      </c>
      <c r="G188" s="29">
        <f t="array" aca="1" ref="G188" ca="1">INDEX(OFFSET(INDIRECT("'"&amp;G$143&amp;"'!A1"),1,$E$141,2999,1),MATCH(1,(_summary!$B188=INDIRECT("'"&amp;G$143&amp;"'!A2:A3000"))*(_summary!$C188=INDIRECT("'"&amp;G$143&amp;"'!B2:B3000"))*(_summary!$D188=INDIRECT("'"&amp;G$143&amp;"'!c2:c3000")),0))</f>
        <v>0</v>
      </c>
      <c r="H188" s="29">
        <f t="array" aca="1" ref="H188" ca="1">INDEX(OFFSET(INDIRECT("'"&amp;H$143&amp;"'!A1"),1,$E$141,2999,1),MATCH(1,(_summary!$B188=INDIRECT("'"&amp;H$143&amp;"'!A2:A3000"))*(_summary!$C188=INDIRECT("'"&amp;H$143&amp;"'!B2:B3000"))*(_summary!$D188=INDIRECT("'"&amp;H$143&amp;"'!c2:c3000")),0))</f>
        <v>0</v>
      </c>
      <c r="I188" s="29">
        <f t="array" aca="1" ref="I188" ca="1">INDEX(OFFSET(INDIRECT("'"&amp;I$143&amp;"'!A1"),1,$E$141,2999,1),MATCH(1,(_summary!$B188=INDIRECT("'"&amp;I$143&amp;"'!A2:A3000"))*(_summary!$C188=INDIRECT("'"&amp;I$143&amp;"'!B2:B3000"))*(_summary!$D188=INDIRECT("'"&amp;I$143&amp;"'!c2:c3000")),0))</f>
        <v>1</v>
      </c>
      <c r="J188" s="29">
        <f t="array" aca="1" ref="J188" ca="1">INDEX(OFFSET(INDIRECT("'"&amp;J$143&amp;"'!A1"),1,$E$141,2999,1),MATCH(1,(_summary!$B188=INDIRECT("'"&amp;J$143&amp;"'!A2:A3000"))*(_summary!$C188=INDIRECT("'"&amp;J$143&amp;"'!B2:B3000"))*(_summary!$D188=INDIRECT("'"&amp;J$143&amp;"'!c2:c3000")),0))</f>
        <v>0</v>
      </c>
      <c r="K188" s="29">
        <f t="array" aca="1" ref="K188" ca="1">INDEX(OFFSET(INDIRECT("'"&amp;K$143&amp;"'!A1"),1,$E$141,2999,1),MATCH(1,(_summary!$B188=INDIRECT("'"&amp;K$143&amp;"'!A2:A3000"))*(_summary!$C188=INDIRECT("'"&amp;K$143&amp;"'!B2:B3000"))*(_summary!$D188=INDIRECT("'"&amp;K$143&amp;"'!c2:c3000")),0))</f>
        <v>0</v>
      </c>
      <c r="L188" s="29">
        <f t="array" aca="1" ref="L188" ca="1">INDEX(OFFSET(INDIRECT("'"&amp;L$143&amp;"'!A1"),1,$E$141,2999,1),MATCH(1,(_summary!$B188=INDIRECT("'"&amp;L$143&amp;"'!A2:A3000"))*(_summary!$C188=INDIRECT("'"&amp;L$143&amp;"'!B2:B3000"))*(_summary!$D188=INDIRECT("'"&amp;L$143&amp;"'!c2:c3000")),0))</f>
        <v>0</v>
      </c>
      <c r="M188" s="29">
        <f t="array" aca="1" ref="M188" ca="1">INDEX(OFFSET(INDIRECT("'"&amp;M$143&amp;"'!A1"),1,$E$141,2999,1),MATCH(1,(_summary!$B188=INDIRECT("'"&amp;M$143&amp;"'!A2:A3000"))*(_summary!$C188=INDIRECT("'"&amp;M$143&amp;"'!B2:B3000"))*(_summary!$D188=INDIRECT("'"&amp;M$143&amp;"'!c2:c3000")),0))</f>
        <v>1</v>
      </c>
      <c r="N188" s="29">
        <f t="array" aca="1" ref="N188" ca="1">INDEX(OFFSET(INDIRECT("'"&amp;N$143&amp;"'!A1"),1,$E$141,2999,1),MATCH(1,(_summary!$B188=INDIRECT("'"&amp;N$143&amp;"'!A2:A3000"))*(_summary!$C188=INDIRECT("'"&amp;N$143&amp;"'!B2:B3000"))*(_summary!$D188=INDIRECT("'"&amp;N$143&amp;"'!c2:c3000")),0))</f>
        <v>0</v>
      </c>
      <c r="O188" s="29">
        <f t="array" aca="1" ref="O188" ca="1">INDEX(OFFSET(INDIRECT("'"&amp;O$143&amp;"'!A1"),1,$E$141,2999,1),MATCH(1,(_summary!$B188=INDIRECT("'"&amp;O$143&amp;"'!A2:A3000"))*(_summary!$C188=INDIRECT("'"&amp;O$143&amp;"'!B2:B3000"))*(_summary!$D188=INDIRECT("'"&amp;O$143&amp;"'!c2:c3000")),0))</f>
        <v>0</v>
      </c>
      <c r="P188" s="29">
        <f t="array" aca="1" ref="P188" ca="1">INDEX(OFFSET(INDIRECT("'"&amp;P$143&amp;"'!A1"),1,$E$141,2999,1),MATCH(1,(_summary!$B188=INDIRECT("'"&amp;P$143&amp;"'!A2:A3000"))*(_summary!$C188=INDIRECT("'"&amp;P$143&amp;"'!B2:B3000"))*(_summary!$D188=INDIRECT("'"&amp;P$143&amp;"'!c2:c3000")),0))</f>
        <v>0</v>
      </c>
      <c r="Q188" s="29">
        <f t="array" aca="1" ref="Q188" ca="1">INDEX(OFFSET(INDIRECT("'"&amp;Q$143&amp;"'!A1"),1,$E$141,2999,1),MATCH(1,(_summary!$B188=INDIRECT("'"&amp;Q$143&amp;"'!A2:A3000"))*(_summary!$C188=INDIRECT("'"&amp;Q$143&amp;"'!B2:B3000"))*(_summary!$D188=INDIRECT("'"&amp;Q$143&amp;"'!c2:c3000")),0))</f>
        <v>1</v>
      </c>
      <c r="R188" s="29">
        <f t="array" aca="1" ref="R188" ca="1">INDEX(OFFSET(INDIRECT("'"&amp;R$143&amp;"'!A1"),1,$E$141,2999,1),MATCH(1,(_summary!$B188=INDIRECT("'"&amp;R$143&amp;"'!A2:A3000"))*(_summary!$C188=INDIRECT("'"&amp;R$143&amp;"'!B2:B3000"))*(_summary!$D188=INDIRECT("'"&amp;R$143&amp;"'!c2:c3000")),0))</f>
        <v>0</v>
      </c>
      <c r="S188" s="29">
        <f t="array" aca="1" ref="S188" ca="1">INDEX(OFFSET(INDIRECT("'"&amp;S$143&amp;"'!A1"),1,$E$141,2999,1),MATCH(1,(_summary!$B188=INDIRECT("'"&amp;S$143&amp;"'!A2:A3000"))*(_summary!$C188=INDIRECT("'"&amp;S$143&amp;"'!B2:B3000"))*(_summary!$D188=INDIRECT("'"&amp;S$143&amp;"'!c2:c3000")),0))</f>
        <v>0</v>
      </c>
      <c r="T188" s="29">
        <f t="array" aca="1" ref="T188" ca="1">INDEX(OFFSET(INDIRECT("'"&amp;T$143&amp;"'!A1"),1,$E$141,2999,1),MATCH(1,(_summary!$B188=INDIRECT("'"&amp;T$143&amp;"'!A2:A3000"))*(_summary!$C188=INDIRECT("'"&amp;T$143&amp;"'!B2:B3000"))*(_summary!$D188=INDIRECT("'"&amp;T$143&amp;"'!c2:c3000")),0))</f>
        <v>0</v>
      </c>
      <c r="U188" s="29">
        <f t="array" aca="1" ref="U188" ca="1">INDEX(OFFSET(INDIRECT("'"&amp;U$143&amp;"'!A1"),1,$E$141,2999,1),MATCH(1,(_summary!$B188=INDIRECT("'"&amp;U$143&amp;"'!A2:A3000"))*(_summary!$C188=INDIRECT("'"&amp;U$143&amp;"'!B2:B3000"))*(_summary!$D188=INDIRECT("'"&amp;U$143&amp;"'!c2:c3000")),0))</f>
        <v>1</v>
      </c>
      <c r="V188" s="29">
        <f t="array" aca="1" ref="V188" ca="1">INDEX(OFFSET(INDIRECT("'"&amp;V$143&amp;"'!A1"),1,$E$141,2999,1),MATCH(1,(_summary!$B188=INDIRECT("'"&amp;V$143&amp;"'!A2:A3000"))*(_summary!$C188=INDIRECT("'"&amp;V$143&amp;"'!B2:B3000"))*(_summary!$D188=INDIRECT("'"&amp;V$143&amp;"'!c2:c3000")),0))</f>
        <v>0</v>
      </c>
      <c r="W188" s="29">
        <f t="array" aca="1" ref="W188" ca="1">INDEX(OFFSET(INDIRECT("'"&amp;W$143&amp;"'!A1"),1,$E$141,2999,1),MATCH(1,(_summary!$B188=INDIRECT("'"&amp;W$143&amp;"'!A2:A3000"))*(_summary!$C188=INDIRECT("'"&amp;W$143&amp;"'!B2:B3000"))*(_summary!$D188=INDIRECT("'"&amp;W$143&amp;"'!c2:c3000")),0))</f>
        <v>0</v>
      </c>
      <c r="X188" s="29">
        <f t="array" aca="1" ref="X188" ca="1">INDEX(OFFSET(INDIRECT("'"&amp;X$143&amp;"'!A1"),1,$E$141,2999,1),MATCH(1,(_summary!$B188=INDIRECT("'"&amp;X$143&amp;"'!A2:A3000"))*(_summary!$C188=INDIRECT("'"&amp;X$143&amp;"'!B2:B3000"))*(_summary!$D188=INDIRECT("'"&amp;X$143&amp;"'!c2:c3000")),0))</f>
        <v>0</v>
      </c>
      <c r="Y188" s="29">
        <f t="array" aca="1" ref="Y188" ca="1">INDEX(OFFSET(INDIRECT("'"&amp;Y$143&amp;"'!A1"),1,$E$141,2999,1),MATCH(1,(_summary!$B188=INDIRECT("'"&amp;Y$143&amp;"'!A2:A3000"))*(_summary!$C188=INDIRECT("'"&amp;Y$143&amp;"'!B2:B3000"))*(_summary!$D188=INDIRECT("'"&amp;Y$143&amp;"'!c2:c3000")),0))</f>
        <v>1</v>
      </c>
      <c r="Z188" s="29">
        <f t="array" aca="1" ref="Z188" ca="1">INDEX(OFFSET(INDIRECT("'"&amp;Z$143&amp;"'!A1"),1,$E$141,2999,1),MATCH(1,(_summary!$B188=INDIRECT("'"&amp;Z$143&amp;"'!A2:A3000"))*(_summary!$C188=INDIRECT("'"&amp;Z$143&amp;"'!B2:B3000"))*(_summary!$D188=INDIRECT("'"&amp;Z$143&amp;"'!c2:c3000")),0))</f>
        <v>0</v>
      </c>
      <c r="AA188" s="29">
        <f t="array" aca="1" ref="AA188" ca="1">INDEX(OFFSET(INDIRECT("'"&amp;AA$143&amp;"'!A1"),1,$E$141,2999,1),MATCH(1,(_summary!$B188=INDIRECT("'"&amp;AA$143&amp;"'!A2:A3000"))*(_summary!$C188=INDIRECT("'"&amp;AA$143&amp;"'!B2:B3000"))*(_summary!$D188=INDIRECT("'"&amp;AA$143&amp;"'!c2:c3000")),0))</f>
        <v>0</v>
      </c>
      <c r="AB188" s="29">
        <f t="array" aca="1" ref="AB188" ca="1">INDEX(OFFSET(INDIRECT("'"&amp;AB$143&amp;"'!A1"),1,$E$141,2999,1),MATCH(1,(_summary!$B188=INDIRECT("'"&amp;AB$143&amp;"'!A2:A3000"))*(_summary!$C188=INDIRECT("'"&amp;AB$143&amp;"'!B2:B3000"))*(_summary!$D188=INDIRECT("'"&amp;AB$143&amp;"'!c2:c3000")),0))</f>
        <v>0</v>
      </c>
      <c r="AC188" s="29">
        <f t="array" aca="1" ref="AC188" ca="1">INDEX(OFFSET(INDIRECT("'"&amp;AC$143&amp;"'!A1"),1,$E$141,2999,1),MATCH(1,(_summary!$B188=INDIRECT("'"&amp;AC$143&amp;"'!A2:A3000"))*(_summary!$C188=INDIRECT("'"&amp;AC$143&amp;"'!B2:B3000"))*(_summary!$D188=INDIRECT("'"&amp;AC$143&amp;"'!c2:c3000")),0))</f>
        <v>1</v>
      </c>
      <c r="AD188" s="29">
        <f t="array" aca="1" ref="AD188" ca="1">INDEX(OFFSET(INDIRECT("'"&amp;AD$143&amp;"'!A1"),1,$E$141,2999,1),MATCH(1,(_summary!$B188=INDIRECT("'"&amp;AD$143&amp;"'!A2:A3000"))*(_summary!$C188=INDIRECT("'"&amp;AD$143&amp;"'!B2:B3000"))*(_summary!$D188=INDIRECT("'"&amp;AD$143&amp;"'!c2:c3000")),0))</f>
        <v>0</v>
      </c>
      <c r="AE188" s="29">
        <f t="array" aca="1" ref="AE188" ca="1">INDEX(OFFSET(INDIRECT("'"&amp;AE$143&amp;"'!A1"),1,$E$141,2999,1),MATCH(1,(_summary!$B188=INDIRECT("'"&amp;AE$143&amp;"'!A2:A3000"))*(_summary!$C188=INDIRECT("'"&amp;AE$143&amp;"'!B2:B3000"))*(_summary!$D188=INDIRECT("'"&amp;AE$143&amp;"'!c2:c3000")),0))</f>
        <v>0</v>
      </c>
      <c r="AF188" s="29">
        <f t="array" aca="1" ref="AF188" ca="1">INDEX(OFFSET(INDIRECT("'"&amp;AF$143&amp;"'!A1"),1,$E$141,2999,1),MATCH(1,(_summary!$B188=INDIRECT("'"&amp;AF$143&amp;"'!A2:A3000"))*(_summary!$C188=INDIRECT("'"&amp;AF$143&amp;"'!B2:B3000"))*(_summary!$D188=INDIRECT("'"&amp;AF$143&amp;"'!c2:c3000")),0))</f>
        <v>0</v>
      </c>
      <c r="AG188" s="29">
        <f t="array" aca="1" ref="AG188" ca="1">INDEX(OFFSET(INDIRECT("'"&amp;AG$143&amp;"'!A1"),1,$E$141,2999,1),MATCH(1,(_summary!$B188=INDIRECT("'"&amp;AG$143&amp;"'!A2:A3000"))*(_summary!$C188=INDIRECT("'"&amp;AG$143&amp;"'!B2:B3000"))*(_summary!$D188=INDIRECT("'"&amp;AG$143&amp;"'!c2:c3000")),0))</f>
        <v>1</v>
      </c>
      <c r="AH188" s="29">
        <f t="array" aca="1" ref="AH188" ca="1">INDEX(OFFSET(INDIRECT("'"&amp;AH$143&amp;"'!A1"),1,$E$141,2999,1),MATCH(1,(_summary!$B188=INDIRECT("'"&amp;AH$143&amp;"'!A2:A3000"))*(_summary!$C188=INDIRECT("'"&amp;AH$143&amp;"'!B2:B3000"))*(_summary!$D188=INDIRECT("'"&amp;AH$143&amp;"'!c2:c3000")),0))</f>
        <v>0</v>
      </c>
      <c r="AI188" s="29">
        <f t="array" aca="1" ref="AI188" ca="1">INDEX(OFFSET(INDIRECT("'"&amp;AI$143&amp;"'!A1"),1,$E$141,2999,1),MATCH(1,(_summary!$B188=INDIRECT("'"&amp;AI$143&amp;"'!A2:A3000"))*(_summary!$C188=INDIRECT("'"&amp;AI$143&amp;"'!B2:B3000"))*(_summary!$D188=INDIRECT("'"&amp;AI$143&amp;"'!c2:c3000")),0))</f>
        <v>0</v>
      </c>
      <c r="AJ188" s="29">
        <f t="array" aca="1" ref="AJ188" ca="1">INDEX(OFFSET(INDIRECT("'"&amp;AJ$143&amp;"'!A1"),1,$E$141,2999,1),MATCH(1,(_summary!$B188=INDIRECT("'"&amp;AJ$143&amp;"'!A2:A3000"))*(_summary!$C188=INDIRECT("'"&amp;AJ$143&amp;"'!B2:B3000"))*(_summary!$D188=INDIRECT("'"&amp;AJ$143&amp;"'!c2:c3000")),0))</f>
        <v>0</v>
      </c>
    </row>
    <row r="189" spans="2:36" x14ac:dyDescent="0.25">
      <c r="B189" t="s">
        <v>22</v>
      </c>
      <c r="C189" t="s">
        <v>3</v>
      </c>
      <c r="D189" s="17">
        <v>2</v>
      </c>
      <c r="E189" s="29">
        <f t="array" aca="1" ref="E189" ca="1">INDEX(OFFSET(INDIRECT("'"&amp;E$143&amp;"'!A1"),1,$E$141,2999,1),MATCH(1,(_summary!$B189=INDIRECT("'"&amp;E$143&amp;"'!A2:A3000"))*(_summary!$C189=INDIRECT("'"&amp;E$143&amp;"'!B2:B3000"))*(_summary!$D189=INDIRECT("'"&amp;E$143&amp;"'!c2:c3000")),0))</f>
        <v>1</v>
      </c>
      <c r="F189" s="29">
        <f t="array" aca="1" ref="F189" ca="1">INDEX(OFFSET(INDIRECT("'"&amp;F$143&amp;"'!A1"),1,$E$141,2999,1),MATCH(1,(_summary!$B189=INDIRECT("'"&amp;F$143&amp;"'!A2:A3000"))*(_summary!$C189=INDIRECT("'"&amp;F$143&amp;"'!B2:B3000"))*(_summary!$D189=INDIRECT("'"&amp;F$143&amp;"'!c2:c3000")),0))</f>
        <v>0</v>
      </c>
      <c r="G189" s="29">
        <f t="array" aca="1" ref="G189" ca="1">INDEX(OFFSET(INDIRECT("'"&amp;G$143&amp;"'!A1"),1,$E$141,2999,1),MATCH(1,(_summary!$B189=INDIRECT("'"&amp;G$143&amp;"'!A2:A3000"))*(_summary!$C189=INDIRECT("'"&amp;G$143&amp;"'!B2:B3000"))*(_summary!$D189=INDIRECT("'"&amp;G$143&amp;"'!c2:c3000")),0))</f>
        <v>0</v>
      </c>
      <c r="H189" s="29">
        <f t="array" aca="1" ref="H189" ca="1">INDEX(OFFSET(INDIRECT("'"&amp;H$143&amp;"'!A1"),1,$E$141,2999,1),MATCH(1,(_summary!$B189=INDIRECT("'"&amp;H$143&amp;"'!A2:A3000"))*(_summary!$C189=INDIRECT("'"&amp;H$143&amp;"'!B2:B3000"))*(_summary!$D189=INDIRECT("'"&amp;H$143&amp;"'!c2:c3000")),0))</f>
        <v>0</v>
      </c>
      <c r="I189" s="29">
        <f t="array" aca="1" ref="I189" ca="1">INDEX(OFFSET(INDIRECT("'"&amp;I$143&amp;"'!A1"),1,$E$141,2999,1),MATCH(1,(_summary!$B189=INDIRECT("'"&amp;I$143&amp;"'!A2:A3000"))*(_summary!$C189=INDIRECT("'"&amp;I$143&amp;"'!B2:B3000"))*(_summary!$D189=INDIRECT("'"&amp;I$143&amp;"'!c2:c3000")),0))</f>
        <v>1</v>
      </c>
      <c r="J189" s="29">
        <f t="array" aca="1" ref="J189" ca="1">INDEX(OFFSET(INDIRECT("'"&amp;J$143&amp;"'!A1"),1,$E$141,2999,1),MATCH(1,(_summary!$B189=INDIRECT("'"&amp;J$143&amp;"'!A2:A3000"))*(_summary!$C189=INDIRECT("'"&amp;J$143&amp;"'!B2:B3000"))*(_summary!$D189=INDIRECT("'"&amp;J$143&amp;"'!c2:c3000")),0))</f>
        <v>0</v>
      </c>
      <c r="K189" s="29">
        <f t="array" aca="1" ref="K189" ca="1">INDEX(OFFSET(INDIRECT("'"&amp;K$143&amp;"'!A1"),1,$E$141,2999,1),MATCH(1,(_summary!$B189=INDIRECT("'"&amp;K$143&amp;"'!A2:A3000"))*(_summary!$C189=INDIRECT("'"&amp;K$143&amp;"'!B2:B3000"))*(_summary!$D189=INDIRECT("'"&amp;K$143&amp;"'!c2:c3000")),0))</f>
        <v>0</v>
      </c>
      <c r="L189" s="29">
        <f t="array" aca="1" ref="L189" ca="1">INDEX(OFFSET(INDIRECT("'"&amp;L$143&amp;"'!A1"),1,$E$141,2999,1),MATCH(1,(_summary!$B189=INDIRECT("'"&amp;L$143&amp;"'!A2:A3000"))*(_summary!$C189=INDIRECT("'"&amp;L$143&amp;"'!B2:B3000"))*(_summary!$D189=INDIRECT("'"&amp;L$143&amp;"'!c2:c3000")),0))</f>
        <v>0</v>
      </c>
      <c r="M189" s="29">
        <f t="array" aca="1" ref="M189" ca="1">INDEX(OFFSET(INDIRECT("'"&amp;M$143&amp;"'!A1"),1,$E$141,2999,1),MATCH(1,(_summary!$B189=INDIRECT("'"&amp;M$143&amp;"'!A2:A3000"))*(_summary!$C189=INDIRECT("'"&amp;M$143&amp;"'!B2:B3000"))*(_summary!$D189=INDIRECT("'"&amp;M$143&amp;"'!c2:c3000")),0))</f>
        <v>1</v>
      </c>
      <c r="N189" s="29">
        <f t="array" aca="1" ref="N189" ca="1">INDEX(OFFSET(INDIRECT("'"&amp;N$143&amp;"'!A1"),1,$E$141,2999,1),MATCH(1,(_summary!$B189=INDIRECT("'"&amp;N$143&amp;"'!A2:A3000"))*(_summary!$C189=INDIRECT("'"&amp;N$143&amp;"'!B2:B3000"))*(_summary!$D189=INDIRECT("'"&amp;N$143&amp;"'!c2:c3000")),0))</f>
        <v>0</v>
      </c>
      <c r="O189" s="29">
        <f t="array" aca="1" ref="O189" ca="1">INDEX(OFFSET(INDIRECT("'"&amp;O$143&amp;"'!A1"),1,$E$141,2999,1),MATCH(1,(_summary!$B189=INDIRECT("'"&amp;O$143&amp;"'!A2:A3000"))*(_summary!$C189=INDIRECT("'"&amp;O$143&amp;"'!B2:B3000"))*(_summary!$D189=INDIRECT("'"&amp;O$143&amp;"'!c2:c3000")),0))</f>
        <v>0</v>
      </c>
      <c r="P189" s="29">
        <f t="array" aca="1" ref="P189" ca="1">INDEX(OFFSET(INDIRECT("'"&amp;P$143&amp;"'!A1"),1,$E$141,2999,1),MATCH(1,(_summary!$B189=INDIRECT("'"&amp;P$143&amp;"'!A2:A3000"))*(_summary!$C189=INDIRECT("'"&amp;P$143&amp;"'!B2:B3000"))*(_summary!$D189=INDIRECT("'"&amp;P$143&amp;"'!c2:c3000")),0))</f>
        <v>0</v>
      </c>
      <c r="Q189" s="29">
        <f t="array" aca="1" ref="Q189" ca="1">INDEX(OFFSET(INDIRECT("'"&amp;Q$143&amp;"'!A1"),1,$E$141,2999,1),MATCH(1,(_summary!$B189=INDIRECT("'"&amp;Q$143&amp;"'!A2:A3000"))*(_summary!$C189=INDIRECT("'"&amp;Q$143&amp;"'!B2:B3000"))*(_summary!$D189=INDIRECT("'"&amp;Q$143&amp;"'!c2:c3000")),0))</f>
        <v>1</v>
      </c>
      <c r="R189" s="29">
        <f t="array" aca="1" ref="R189" ca="1">INDEX(OFFSET(INDIRECT("'"&amp;R$143&amp;"'!A1"),1,$E$141,2999,1),MATCH(1,(_summary!$B189=INDIRECT("'"&amp;R$143&amp;"'!A2:A3000"))*(_summary!$C189=INDIRECT("'"&amp;R$143&amp;"'!B2:B3000"))*(_summary!$D189=INDIRECT("'"&amp;R$143&amp;"'!c2:c3000")),0))</f>
        <v>0</v>
      </c>
      <c r="S189" s="29">
        <f t="array" aca="1" ref="S189" ca="1">INDEX(OFFSET(INDIRECT("'"&amp;S$143&amp;"'!A1"),1,$E$141,2999,1),MATCH(1,(_summary!$B189=INDIRECT("'"&amp;S$143&amp;"'!A2:A3000"))*(_summary!$C189=INDIRECT("'"&amp;S$143&amp;"'!B2:B3000"))*(_summary!$D189=INDIRECT("'"&amp;S$143&amp;"'!c2:c3000")),0))</f>
        <v>0</v>
      </c>
      <c r="T189" s="29">
        <f t="array" aca="1" ref="T189" ca="1">INDEX(OFFSET(INDIRECT("'"&amp;T$143&amp;"'!A1"),1,$E$141,2999,1),MATCH(1,(_summary!$B189=INDIRECT("'"&amp;T$143&amp;"'!A2:A3000"))*(_summary!$C189=INDIRECT("'"&amp;T$143&amp;"'!B2:B3000"))*(_summary!$D189=INDIRECT("'"&amp;T$143&amp;"'!c2:c3000")),0))</f>
        <v>0</v>
      </c>
      <c r="U189" s="29">
        <f t="array" aca="1" ref="U189" ca="1">INDEX(OFFSET(INDIRECT("'"&amp;U$143&amp;"'!A1"),1,$E$141,2999,1),MATCH(1,(_summary!$B189=INDIRECT("'"&amp;U$143&amp;"'!A2:A3000"))*(_summary!$C189=INDIRECT("'"&amp;U$143&amp;"'!B2:B3000"))*(_summary!$D189=INDIRECT("'"&amp;U$143&amp;"'!c2:c3000")),0))</f>
        <v>1</v>
      </c>
      <c r="V189" s="29">
        <f t="array" aca="1" ref="V189" ca="1">INDEX(OFFSET(INDIRECT("'"&amp;V$143&amp;"'!A1"),1,$E$141,2999,1),MATCH(1,(_summary!$B189=INDIRECT("'"&amp;V$143&amp;"'!A2:A3000"))*(_summary!$C189=INDIRECT("'"&amp;V$143&amp;"'!B2:B3000"))*(_summary!$D189=INDIRECT("'"&amp;V$143&amp;"'!c2:c3000")),0))</f>
        <v>0</v>
      </c>
      <c r="W189" s="29">
        <f t="array" aca="1" ref="W189" ca="1">INDEX(OFFSET(INDIRECT("'"&amp;W$143&amp;"'!A1"),1,$E$141,2999,1),MATCH(1,(_summary!$B189=INDIRECT("'"&amp;W$143&amp;"'!A2:A3000"))*(_summary!$C189=INDIRECT("'"&amp;W$143&amp;"'!B2:B3000"))*(_summary!$D189=INDIRECT("'"&amp;W$143&amp;"'!c2:c3000")),0))</f>
        <v>0</v>
      </c>
      <c r="X189" s="29">
        <f t="array" aca="1" ref="X189" ca="1">INDEX(OFFSET(INDIRECT("'"&amp;X$143&amp;"'!A1"),1,$E$141,2999,1),MATCH(1,(_summary!$B189=INDIRECT("'"&amp;X$143&amp;"'!A2:A3000"))*(_summary!$C189=INDIRECT("'"&amp;X$143&amp;"'!B2:B3000"))*(_summary!$D189=INDIRECT("'"&amp;X$143&amp;"'!c2:c3000")),0))</f>
        <v>0</v>
      </c>
      <c r="Y189" s="29">
        <f t="array" aca="1" ref="Y189" ca="1">INDEX(OFFSET(INDIRECT("'"&amp;Y$143&amp;"'!A1"),1,$E$141,2999,1),MATCH(1,(_summary!$B189=INDIRECT("'"&amp;Y$143&amp;"'!A2:A3000"))*(_summary!$C189=INDIRECT("'"&amp;Y$143&amp;"'!B2:B3000"))*(_summary!$D189=INDIRECT("'"&amp;Y$143&amp;"'!c2:c3000")),0))</f>
        <v>1</v>
      </c>
      <c r="Z189" s="29">
        <f t="array" aca="1" ref="Z189" ca="1">INDEX(OFFSET(INDIRECT("'"&amp;Z$143&amp;"'!A1"),1,$E$141,2999,1),MATCH(1,(_summary!$B189=INDIRECT("'"&amp;Z$143&amp;"'!A2:A3000"))*(_summary!$C189=INDIRECT("'"&amp;Z$143&amp;"'!B2:B3000"))*(_summary!$D189=INDIRECT("'"&amp;Z$143&amp;"'!c2:c3000")),0))</f>
        <v>0</v>
      </c>
      <c r="AA189" s="29">
        <f t="array" aca="1" ref="AA189" ca="1">INDEX(OFFSET(INDIRECT("'"&amp;AA$143&amp;"'!A1"),1,$E$141,2999,1),MATCH(1,(_summary!$B189=INDIRECT("'"&amp;AA$143&amp;"'!A2:A3000"))*(_summary!$C189=INDIRECT("'"&amp;AA$143&amp;"'!B2:B3000"))*(_summary!$D189=INDIRECT("'"&amp;AA$143&amp;"'!c2:c3000")),0))</f>
        <v>0</v>
      </c>
      <c r="AB189" s="29">
        <f t="array" aca="1" ref="AB189" ca="1">INDEX(OFFSET(INDIRECT("'"&amp;AB$143&amp;"'!A1"),1,$E$141,2999,1),MATCH(1,(_summary!$B189=INDIRECT("'"&amp;AB$143&amp;"'!A2:A3000"))*(_summary!$C189=INDIRECT("'"&amp;AB$143&amp;"'!B2:B3000"))*(_summary!$D189=INDIRECT("'"&amp;AB$143&amp;"'!c2:c3000")),0))</f>
        <v>0</v>
      </c>
      <c r="AC189" s="29">
        <f t="array" aca="1" ref="AC189" ca="1">INDEX(OFFSET(INDIRECT("'"&amp;AC$143&amp;"'!A1"),1,$E$141,2999,1),MATCH(1,(_summary!$B189=INDIRECT("'"&amp;AC$143&amp;"'!A2:A3000"))*(_summary!$C189=INDIRECT("'"&amp;AC$143&amp;"'!B2:B3000"))*(_summary!$D189=INDIRECT("'"&amp;AC$143&amp;"'!c2:c3000")),0))</f>
        <v>1</v>
      </c>
      <c r="AD189" s="29">
        <f t="array" aca="1" ref="AD189" ca="1">INDEX(OFFSET(INDIRECT("'"&amp;AD$143&amp;"'!A1"),1,$E$141,2999,1),MATCH(1,(_summary!$B189=INDIRECT("'"&amp;AD$143&amp;"'!A2:A3000"))*(_summary!$C189=INDIRECT("'"&amp;AD$143&amp;"'!B2:B3000"))*(_summary!$D189=INDIRECT("'"&amp;AD$143&amp;"'!c2:c3000")),0))</f>
        <v>0</v>
      </c>
      <c r="AE189" s="29">
        <f t="array" aca="1" ref="AE189" ca="1">INDEX(OFFSET(INDIRECT("'"&amp;AE$143&amp;"'!A1"),1,$E$141,2999,1),MATCH(1,(_summary!$B189=INDIRECT("'"&amp;AE$143&amp;"'!A2:A3000"))*(_summary!$C189=INDIRECT("'"&amp;AE$143&amp;"'!B2:B3000"))*(_summary!$D189=INDIRECT("'"&amp;AE$143&amp;"'!c2:c3000")),0))</f>
        <v>0</v>
      </c>
      <c r="AF189" s="29">
        <f t="array" aca="1" ref="AF189" ca="1">INDEX(OFFSET(INDIRECT("'"&amp;AF$143&amp;"'!A1"),1,$E$141,2999,1),MATCH(1,(_summary!$B189=INDIRECT("'"&amp;AF$143&amp;"'!A2:A3000"))*(_summary!$C189=INDIRECT("'"&amp;AF$143&amp;"'!B2:B3000"))*(_summary!$D189=INDIRECT("'"&amp;AF$143&amp;"'!c2:c3000")),0))</f>
        <v>0</v>
      </c>
      <c r="AG189" s="29">
        <f t="array" aca="1" ref="AG189" ca="1">INDEX(OFFSET(INDIRECT("'"&amp;AG$143&amp;"'!A1"),1,$E$141,2999,1),MATCH(1,(_summary!$B189=INDIRECT("'"&amp;AG$143&amp;"'!A2:A3000"))*(_summary!$C189=INDIRECT("'"&amp;AG$143&amp;"'!B2:B3000"))*(_summary!$D189=INDIRECT("'"&amp;AG$143&amp;"'!c2:c3000")),0))</f>
        <v>1</v>
      </c>
      <c r="AH189" s="29">
        <f t="array" aca="1" ref="AH189" ca="1">INDEX(OFFSET(INDIRECT("'"&amp;AH$143&amp;"'!A1"),1,$E$141,2999,1),MATCH(1,(_summary!$B189=INDIRECT("'"&amp;AH$143&amp;"'!A2:A3000"))*(_summary!$C189=INDIRECT("'"&amp;AH$143&amp;"'!B2:B3000"))*(_summary!$D189=INDIRECT("'"&amp;AH$143&amp;"'!c2:c3000")),0))</f>
        <v>0</v>
      </c>
      <c r="AI189" s="29">
        <f t="array" aca="1" ref="AI189" ca="1">INDEX(OFFSET(INDIRECT("'"&amp;AI$143&amp;"'!A1"),1,$E$141,2999,1),MATCH(1,(_summary!$B189=INDIRECT("'"&amp;AI$143&amp;"'!A2:A3000"))*(_summary!$C189=INDIRECT("'"&amp;AI$143&amp;"'!B2:B3000"))*(_summary!$D189=INDIRECT("'"&amp;AI$143&amp;"'!c2:c3000")),0))</f>
        <v>0</v>
      </c>
      <c r="AJ189" s="29">
        <f t="array" aca="1" ref="AJ189" ca="1">INDEX(OFFSET(INDIRECT("'"&amp;AJ$143&amp;"'!A1"),1,$E$141,2999,1),MATCH(1,(_summary!$B189=INDIRECT("'"&amp;AJ$143&amp;"'!A2:A3000"))*(_summary!$C189=INDIRECT("'"&amp;AJ$143&amp;"'!B2:B3000"))*(_summary!$D189=INDIRECT("'"&amp;AJ$143&amp;"'!c2:c3000")),0))</f>
        <v>0</v>
      </c>
    </row>
    <row r="190" spans="2:36" x14ac:dyDescent="0.25">
      <c r="B190" t="s">
        <v>7</v>
      </c>
      <c r="C190" t="s">
        <v>3</v>
      </c>
      <c r="D190" s="17">
        <v>2</v>
      </c>
      <c r="E190" s="29">
        <f t="array" aca="1" ref="E190" ca="1">INDEX(OFFSET(INDIRECT("'"&amp;E$143&amp;"'!A1"),1,$E$141,2999,1),MATCH(1,(_summary!$B190=INDIRECT("'"&amp;E$143&amp;"'!A2:A3000"))*(_summary!$C190=INDIRECT("'"&amp;E$143&amp;"'!B2:B3000"))*(_summary!$D190=INDIRECT("'"&amp;E$143&amp;"'!c2:c3000")),0))</f>
        <v>1</v>
      </c>
      <c r="F190" s="29">
        <f t="array" aca="1" ref="F190" ca="1">INDEX(OFFSET(INDIRECT("'"&amp;F$143&amp;"'!A1"),1,$E$141,2999,1),MATCH(1,(_summary!$B190=INDIRECT("'"&amp;F$143&amp;"'!A2:A3000"))*(_summary!$C190=INDIRECT("'"&amp;F$143&amp;"'!B2:B3000"))*(_summary!$D190=INDIRECT("'"&amp;F$143&amp;"'!c2:c3000")),0))</f>
        <v>0</v>
      </c>
      <c r="G190" s="29">
        <f t="array" aca="1" ref="G190" ca="1">INDEX(OFFSET(INDIRECT("'"&amp;G$143&amp;"'!A1"),1,$E$141,2999,1),MATCH(1,(_summary!$B190=INDIRECT("'"&amp;G$143&amp;"'!A2:A3000"))*(_summary!$C190=INDIRECT("'"&amp;G$143&amp;"'!B2:B3000"))*(_summary!$D190=INDIRECT("'"&amp;G$143&amp;"'!c2:c3000")),0))</f>
        <v>0</v>
      </c>
      <c r="H190" s="29">
        <f t="array" aca="1" ref="H190" ca="1">INDEX(OFFSET(INDIRECT("'"&amp;H$143&amp;"'!A1"),1,$E$141,2999,1),MATCH(1,(_summary!$B190=INDIRECT("'"&amp;H$143&amp;"'!A2:A3000"))*(_summary!$C190=INDIRECT("'"&amp;H$143&amp;"'!B2:B3000"))*(_summary!$D190=INDIRECT("'"&amp;H$143&amp;"'!c2:c3000")),0))</f>
        <v>0</v>
      </c>
      <c r="I190" s="29">
        <f t="array" aca="1" ref="I190" ca="1">INDEX(OFFSET(INDIRECT("'"&amp;I$143&amp;"'!A1"),1,$E$141,2999,1),MATCH(1,(_summary!$B190=INDIRECT("'"&amp;I$143&amp;"'!A2:A3000"))*(_summary!$C190=INDIRECT("'"&amp;I$143&amp;"'!B2:B3000"))*(_summary!$D190=INDIRECT("'"&amp;I$143&amp;"'!c2:c3000")),0))</f>
        <v>1</v>
      </c>
      <c r="J190" s="29">
        <f t="array" aca="1" ref="J190" ca="1">INDEX(OFFSET(INDIRECT("'"&amp;J$143&amp;"'!A1"),1,$E$141,2999,1),MATCH(1,(_summary!$B190=INDIRECT("'"&amp;J$143&amp;"'!A2:A3000"))*(_summary!$C190=INDIRECT("'"&amp;J$143&amp;"'!B2:B3000"))*(_summary!$D190=INDIRECT("'"&amp;J$143&amp;"'!c2:c3000")),0))</f>
        <v>0</v>
      </c>
      <c r="K190" s="29">
        <f t="array" aca="1" ref="K190" ca="1">INDEX(OFFSET(INDIRECT("'"&amp;K$143&amp;"'!A1"),1,$E$141,2999,1),MATCH(1,(_summary!$B190=INDIRECT("'"&amp;K$143&amp;"'!A2:A3000"))*(_summary!$C190=INDIRECT("'"&amp;K$143&amp;"'!B2:B3000"))*(_summary!$D190=INDIRECT("'"&amp;K$143&amp;"'!c2:c3000")),0))</f>
        <v>0</v>
      </c>
      <c r="L190" s="29">
        <f t="array" aca="1" ref="L190" ca="1">INDEX(OFFSET(INDIRECT("'"&amp;L$143&amp;"'!A1"),1,$E$141,2999,1),MATCH(1,(_summary!$B190=INDIRECT("'"&amp;L$143&amp;"'!A2:A3000"))*(_summary!$C190=INDIRECT("'"&amp;L$143&amp;"'!B2:B3000"))*(_summary!$D190=INDIRECT("'"&amp;L$143&amp;"'!c2:c3000")),0))</f>
        <v>0</v>
      </c>
      <c r="M190" s="29">
        <f t="array" aca="1" ref="M190" ca="1">INDEX(OFFSET(INDIRECT("'"&amp;M$143&amp;"'!A1"),1,$E$141,2999,1),MATCH(1,(_summary!$B190=INDIRECT("'"&amp;M$143&amp;"'!A2:A3000"))*(_summary!$C190=INDIRECT("'"&amp;M$143&amp;"'!B2:B3000"))*(_summary!$D190=INDIRECT("'"&amp;M$143&amp;"'!c2:c3000")),0))</f>
        <v>1</v>
      </c>
      <c r="N190" s="29">
        <f t="array" aca="1" ref="N190" ca="1">INDEX(OFFSET(INDIRECT("'"&amp;N$143&amp;"'!A1"),1,$E$141,2999,1),MATCH(1,(_summary!$B190=INDIRECT("'"&amp;N$143&amp;"'!A2:A3000"))*(_summary!$C190=INDIRECT("'"&amp;N$143&amp;"'!B2:B3000"))*(_summary!$D190=INDIRECT("'"&amp;N$143&amp;"'!c2:c3000")),0))</f>
        <v>0</v>
      </c>
      <c r="O190" s="29">
        <f t="array" aca="1" ref="O190" ca="1">INDEX(OFFSET(INDIRECT("'"&amp;O$143&amp;"'!A1"),1,$E$141,2999,1),MATCH(1,(_summary!$B190=INDIRECT("'"&amp;O$143&amp;"'!A2:A3000"))*(_summary!$C190=INDIRECT("'"&amp;O$143&amp;"'!B2:B3000"))*(_summary!$D190=INDIRECT("'"&amp;O$143&amp;"'!c2:c3000")),0))</f>
        <v>0</v>
      </c>
      <c r="P190" s="29">
        <f t="array" aca="1" ref="P190" ca="1">INDEX(OFFSET(INDIRECT("'"&amp;P$143&amp;"'!A1"),1,$E$141,2999,1),MATCH(1,(_summary!$B190=INDIRECT("'"&amp;P$143&amp;"'!A2:A3000"))*(_summary!$C190=INDIRECT("'"&amp;P$143&amp;"'!B2:B3000"))*(_summary!$D190=INDIRECT("'"&amp;P$143&amp;"'!c2:c3000")),0))</f>
        <v>0</v>
      </c>
      <c r="Q190" s="29">
        <f t="array" aca="1" ref="Q190" ca="1">INDEX(OFFSET(INDIRECT("'"&amp;Q$143&amp;"'!A1"),1,$E$141,2999,1),MATCH(1,(_summary!$B190=INDIRECT("'"&amp;Q$143&amp;"'!A2:A3000"))*(_summary!$C190=INDIRECT("'"&amp;Q$143&amp;"'!B2:B3000"))*(_summary!$D190=INDIRECT("'"&amp;Q$143&amp;"'!c2:c3000")),0))</f>
        <v>1</v>
      </c>
      <c r="R190" s="29">
        <f t="array" aca="1" ref="R190" ca="1">INDEX(OFFSET(INDIRECT("'"&amp;R$143&amp;"'!A1"),1,$E$141,2999,1),MATCH(1,(_summary!$B190=INDIRECT("'"&amp;R$143&amp;"'!A2:A3000"))*(_summary!$C190=INDIRECT("'"&amp;R$143&amp;"'!B2:B3000"))*(_summary!$D190=INDIRECT("'"&amp;R$143&amp;"'!c2:c3000")),0))</f>
        <v>0</v>
      </c>
      <c r="S190" s="29">
        <f t="array" aca="1" ref="S190" ca="1">INDEX(OFFSET(INDIRECT("'"&amp;S$143&amp;"'!A1"),1,$E$141,2999,1),MATCH(1,(_summary!$B190=INDIRECT("'"&amp;S$143&amp;"'!A2:A3000"))*(_summary!$C190=INDIRECT("'"&amp;S$143&amp;"'!B2:B3000"))*(_summary!$D190=INDIRECT("'"&amp;S$143&amp;"'!c2:c3000")),0))</f>
        <v>0</v>
      </c>
      <c r="T190" s="29">
        <f t="array" aca="1" ref="T190" ca="1">INDEX(OFFSET(INDIRECT("'"&amp;T$143&amp;"'!A1"),1,$E$141,2999,1),MATCH(1,(_summary!$B190=INDIRECT("'"&amp;T$143&amp;"'!A2:A3000"))*(_summary!$C190=INDIRECT("'"&amp;T$143&amp;"'!B2:B3000"))*(_summary!$D190=INDIRECT("'"&amp;T$143&amp;"'!c2:c3000")),0))</f>
        <v>0</v>
      </c>
      <c r="U190" s="29">
        <f t="array" aca="1" ref="U190" ca="1">INDEX(OFFSET(INDIRECT("'"&amp;U$143&amp;"'!A1"),1,$E$141,2999,1),MATCH(1,(_summary!$B190=INDIRECT("'"&amp;U$143&amp;"'!A2:A3000"))*(_summary!$C190=INDIRECT("'"&amp;U$143&amp;"'!B2:B3000"))*(_summary!$D190=INDIRECT("'"&amp;U$143&amp;"'!c2:c3000")),0))</f>
        <v>1</v>
      </c>
      <c r="V190" s="29">
        <f t="array" aca="1" ref="V190" ca="1">INDEX(OFFSET(INDIRECT("'"&amp;V$143&amp;"'!A1"),1,$E$141,2999,1),MATCH(1,(_summary!$B190=INDIRECT("'"&amp;V$143&amp;"'!A2:A3000"))*(_summary!$C190=INDIRECT("'"&amp;V$143&amp;"'!B2:B3000"))*(_summary!$D190=INDIRECT("'"&amp;V$143&amp;"'!c2:c3000")),0))</f>
        <v>0</v>
      </c>
      <c r="W190" s="29">
        <f t="array" aca="1" ref="W190" ca="1">INDEX(OFFSET(INDIRECT("'"&amp;W$143&amp;"'!A1"),1,$E$141,2999,1),MATCH(1,(_summary!$B190=INDIRECT("'"&amp;W$143&amp;"'!A2:A3000"))*(_summary!$C190=INDIRECT("'"&amp;W$143&amp;"'!B2:B3000"))*(_summary!$D190=INDIRECT("'"&amp;W$143&amp;"'!c2:c3000")),0))</f>
        <v>0</v>
      </c>
      <c r="X190" s="29">
        <f t="array" aca="1" ref="X190" ca="1">INDEX(OFFSET(INDIRECT("'"&amp;X$143&amp;"'!A1"),1,$E$141,2999,1),MATCH(1,(_summary!$B190=INDIRECT("'"&amp;X$143&amp;"'!A2:A3000"))*(_summary!$C190=INDIRECT("'"&amp;X$143&amp;"'!B2:B3000"))*(_summary!$D190=INDIRECT("'"&amp;X$143&amp;"'!c2:c3000")),0))</f>
        <v>0</v>
      </c>
      <c r="Y190" s="29">
        <f t="array" aca="1" ref="Y190" ca="1">INDEX(OFFSET(INDIRECT("'"&amp;Y$143&amp;"'!A1"),1,$E$141,2999,1),MATCH(1,(_summary!$B190=INDIRECT("'"&amp;Y$143&amp;"'!A2:A3000"))*(_summary!$C190=INDIRECT("'"&amp;Y$143&amp;"'!B2:B3000"))*(_summary!$D190=INDIRECT("'"&amp;Y$143&amp;"'!c2:c3000")),0))</f>
        <v>1</v>
      </c>
      <c r="Z190" s="29">
        <f t="array" aca="1" ref="Z190" ca="1">INDEX(OFFSET(INDIRECT("'"&amp;Z$143&amp;"'!A1"),1,$E$141,2999,1),MATCH(1,(_summary!$B190=INDIRECT("'"&amp;Z$143&amp;"'!A2:A3000"))*(_summary!$C190=INDIRECT("'"&amp;Z$143&amp;"'!B2:B3000"))*(_summary!$D190=INDIRECT("'"&amp;Z$143&amp;"'!c2:c3000")),0))</f>
        <v>0</v>
      </c>
      <c r="AA190" s="29">
        <f t="array" aca="1" ref="AA190" ca="1">INDEX(OFFSET(INDIRECT("'"&amp;AA$143&amp;"'!A1"),1,$E$141,2999,1),MATCH(1,(_summary!$B190=INDIRECT("'"&amp;AA$143&amp;"'!A2:A3000"))*(_summary!$C190=INDIRECT("'"&amp;AA$143&amp;"'!B2:B3000"))*(_summary!$D190=INDIRECT("'"&amp;AA$143&amp;"'!c2:c3000")),0))</f>
        <v>0</v>
      </c>
      <c r="AB190" s="29">
        <f t="array" aca="1" ref="AB190" ca="1">INDEX(OFFSET(INDIRECT("'"&amp;AB$143&amp;"'!A1"),1,$E$141,2999,1),MATCH(1,(_summary!$B190=INDIRECT("'"&amp;AB$143&amp;"'!A2:A3000"))*(_summary!$C190=INDIRECT("'"&amp;AB$143&amp;"'!B2:B3000"))*(_summary!$D190=INDIRECT("'"&amp;AB$143&amp;"'!c2:c3000")),0))</f>
        <v>0</v>
      </c>
      <c r="AC190" s="29">
        <f t="array" aca="1" ref="AC190" ca="1">INDEX(OFFSET(INDIRECT("'"&amp;AC$143&amp;"'!A1"),1,$E$141,2999,1),MATCH(1,(_summary!$B190=INDIRECT("'"&amp;AC$143&amp;"'!A2:A3000"))*(_summary!$C190=INDIRECT("'"&amp;AC$143&amp;"'!B2:B3000"))*(_summary!$D190=INDIRECT("'"&amp;AC$143&amp;"'!c2:c3000")),0))</f>
        <v>1</v>
      </c>
      <c r="AD190" s="29">
        <f t="array" aca="1" ref="AD190" ca="1">INDEX(OFFSET(INDIRECT("'"&amp;AD$143&amp;"'!A1"),1,$E$141,2999,1),MATCH(1,(_summary!$B190=INDIRECT("'"&amp;AD$143&amp;"'!A2:A3000"))*(_summary!$C190=INDIRECT("'"&amp;AD$143&amp;"'!B2:B3000"))*(_summary!$D190=INDIRECT("'"&amp;AD$143&amp;"'!c2:c3000")),0))</f>
        <v>0</v>
      </c>
      <c r="AE190" s="29">
        <f t="array" aca="1" ref="AE190" ca="1">INDEX(OFFSET(INDIRECT("'"&amp;AE$143&amp;"'!A1"),1,$E$141,2999,1),MATCH(1,(_summary!$B190=INDIRECT("'"&amp;AE$143&amp;"'!A2:A3000"))*(_summary!$C190=INDIRECT("'"&amp;AE$143&amp;"'!B2:B3000"))*(_summary!$D190=INDIRECT("'"&amp;AE$143&amp;"'!c2:c3000")),0))</f>
        <v>0</v>
      </c>
      <c r="AF190" s="29">
        <f t="array" aca="1" ref="AF190" ca="1">INDEX(OFFSET(INDIRECT("'"&amp;AF$143&amp;"'!A1"),1,$E$141,2999,1),MATCH(1,(_summary!$B190=INDIRECT("'"&amp;AF$143&amp;"'!A2:A3000"))*(_summary!$C190=INDIRECT("'"&amp;AF$143&amp;"'!B2:B3000"))*(_summary!$D190=INDIRECT("'"&amp;AF$143&amp;"'!c2:c3000")),0))</f>
        <v>0</v>
      </c>
      <c r="AG190" s="29">
        <f t="array" aca="1" ref="AG190" ca="1">INDEX(OFFSET(INDIRECT("'"&amp;AG$143&amp;"'!A1"),1,$E$141,2999,1),MATCH(1,(_summary!$B190=INDIRECT("'"&amp;AG$143&amp;"'!A2:A3000"))*(_summary!$C190=INDIRECT("'"&amp;AG$143&amp;"'!B2:B3000"))*(_summary!$D190=INDIRECT("'"&amp;AG$143&amp;"'!c2:c3000")),0))</f>
        <v>1</v>
      </c>
      <c r="AH190" s="29">
        <f t="array" aca="1" ref="AH190" ca="1">INDEX(OFFSET(INDIRECT("'"&amp;AH$143&amp;"'!A1"),1,$E$141,2999,1),MATCH(1,(_summary!$B190=INDIRECT("'"&amp;AH$143&amp;"'!A2:A3000"))*(_summary!$C190=INDIRECT("'"&amp;AH$143&amp;"'!B2:B3000"))*(_summary!$D190=INDIRECT("'"&amp;AH$143&amp;"'!c2:c3000")),0))</f>
        <v>0</v>
      </c>
      <c r="AI190" s="29">
        <f t="array" aca="1" ref="AI190" ca="1">INDEX(OFFSET(INDIRECT("'"&amp;AI$143&amp;"'!A1"),1,$E$141,2999,1),MATCH(1,(_summary!$B190=INDIRECT("'"&amp;AI$143&amp;"'!A2:A3000"))*(_summary!$C190=INDIRECT("'"&amp;AI$143&amp;"'!B2:B3000"))*(_summary!$D190=INDIRECT("'"&amp;AI$143&amp;"'!c2:c3000")),0))</f>
        <v>0</v>
      </c>
      <c r="AJ190" s="29">
        <f t="array" aca="1" ref="AJ190" ca="1">INDEX(OFFSET(INDIRECT("'"&amp;AJ$143&amp;"'!A1"),1,$E$141,2999,1),MATCH(1,(_summary!$B190=INDIRECT("'"&amp;AJ$143&amp;"'!A2:A3000"))*(_summary!$C190=INDIRECT("'"&amp;AJ$143&amp;"'!B2:B3000"))*(_summary!$D190=INDIRECT("'"&amp;AJ$143&amp;"'!c2:c3000")),0))</f>
        <v>0</v>
      </c>
    </row>
    <row r="191" spans="2:36" x14ac:dyDescent="0.25">
      <c r="B191" t="s">
        <v>26</v>
      </c>
      <c r="C191" t="s">
        <v>3</v>
      </c>
      <c r="D191" s="17">
        <v>2</v>
      </c>
      <c r="E191" s="29">
        <f t="array" aca="1" ref="E191" ca="1">INDEX(OFFSET(INDIRECT("'"&amp;E$143&amp;"'!A1"),1,$E$141,2999,1),MATCH(1,(_summary!$B191=INDIRECT("'"&amp;E$143&amp;"'!A2:A3000"))*(_summary!$C191=INDIRECT("'"&amp;E$143&amp;"'!B2:B3000"))*(_summary!$D191=INDIRECT("'"&amp;E$143&amp;"'!c2:c3000")),0))</f>
        <v>1</v>
      </c>
      <c r="F191" s="29">
        <f t="array" aca="1" ref="F191" ca="1">INDEX(OFFSET(INDIRECT("'"&amp;F$143&amp;"'!A1"),1,$E$141,2999,1),MATCH(1,(_summary!$B191=INDIRECT("'"&amp;F$143&amp;"'!A2:A3000"))*(_summary!$C191=INDIRECT("'"&amp;F$143&amp;"'!B2:B3000"))*(_summary!$D191=INDIRECT("'"&amp;F$143&amp;"'!c2:c3000")),0))</f>
        <v>0</v>
      </c>
      <c r="G191" s="29">
        <f t="array" aca="1" ref="G191" ca="1">INDEX(OFFSET(INDIRECT("'"&amp;G$143&amp;"'!A1"),1,$E$141,2999,1),MATCH(1,(_summary!$B191=INDIRECT("'"&amp;G$143&amp;"'!A2:A3000"))*(_summary!$C191=INDIRECT("'"&amp;G$143&amp;"'!B2:B3000"))*(_summary!$D191=INDIRECT("'"&amp;G$143&amp;"'!c2:c3000")),0))</f>
        <v>0</v>
      </c>
      <c r="H191" s="29">
        <f t="array" aca="1" ref="H191" ca="1">INDEX(OFFSET(INDIRECT("'"&amp;H$143&amp;"'!A1"),1,$E$141,2999,1),MATCH(1,(_summary!$B191=INDIRECT("'"&amp;H$143&amp;"'!A2:A3000"))*(_summary!$C191=INDIRECT("'"&amp;H$143&amp;"'!B2:B3000"))*(_summary!$D191=INDIRECT("'"&amp;H$143&amp;"'!c2:c3000")),0))</f>
        <v>0</v>
      </c>
      <c r="I191" s="29">
        <f t="array" aca="1" ref="I191" ca="1">INDEX(OFFSET(INDIRECT("'"&amp;I$143&amp;"'!A1"),1,$E$141,2999,1),MATCH(1,(_summary!$B191=INDIRECT("'"&amp;I$143&amp;"'!A2:A3000"))*(_summary!$C191=INDIRECT("'"&amp;I$143&amp;"'!B2:B3000"))*(_summary!$D191=INDIRECT("'"&amp;I$143&amp;"'!c2:c3000")),0))</f>
        <v>1</v>
      </c>
      <c r="J191" s="29">
        <f t="array" aca="1" ref="J191" ca="1">INDEX(OFFSET(INDIRECT("'"&amp;J$143&amp;"'!A1"),1,$E$141,2999,1),MATCH(1,(_summary!$B191=INDIRECT("'"&amp;J$143&amp;"'!A2:A3000"))*(_summary!$C191=INDIRECT("'"&amp;J$143&amp;"'!B2:B3000"))*(_summary!$D191=INDIRECT("'"&amp;J$143&amp;"'!c2:c3000")),0))</f>
        <v>0</v>
      </c>
      <c r="K191" s="29">
        <f t="array" aca="1" ref="K191" ca="1">INDEX(OFFSET(INDIRECT("'"&amp;K$143&amp;"'!A1"),1,$E$141,2999,1),MATCH(1,(_summary!$B191=INDIRECT("'"&amp;K$143&amp;"'!A2:A3000"))*(_summary!$C191=INDIRECT("'"&amp;K$143&amp;"'!B2:B3000"))*(_summary!$D191=INDIRECT("'"&amp;K$143&amp;"'!c2:c3000")),0))</f>
        <v>0</v>
      </c>
      <c r="L191" s="29">
        <f t="array" aca="1" ref="L191" ca="1">INDEX(OFFSET(INDIRECT("'"&amp;L$143&amp;"'!A1"),1,$E$141,2999,1),MATCH(1,(_summary!$B191=INDIRECT("'"&amp;L$143&amp;"'!A2:A3000"))*(_summary!$C191=INDIRECT("'"&amp;L$143&amp;"'!B2:B3000"))*(_summary!$D191=INDIRECT("'"&amp;L$143&amp;"'!c2:c3000")),0))</f>
        <v>0</v>
      </c>
      <c r="M191" s="29">
        <f t="array" aca="1" ref="M191" ca="1">INDEX(OFFSET(INDIRECT("'"&amp;M$143&amp;"'!A1"),1,$E$141,2999,1),MATCH(1,(_summary!$B191=INDIRECT("'"&amp;M$143&amp;"'!A2:A3000"))*(_summary!$C191=INDIRECT("'"&amp;M$143&amp;"'!B2:B3000"))*(_summary!$D191=INDIRECT("'"&amp;M$143&amp;"'!c2:c3000")),0))</f>
        <v>1</v>
      </c>
      <c r="N191" s="29">
        <f t="array" aca="1" ref="N191" ca="1">INDEX(OFFSET(INDIRECT("'"&amp;N$143&amp;"'!A1"),1,$E$141,2999,1),MATCH(1,(_summary!$B191=INDIRECT("'"&amp;N$143&amp;"'!A2:A3000"))*(_summary!$C191=INDIRECT("'"&amp;N$143&amp;"'!B2:B3000"))*(_summary!$D191=INDIRECT("'"&amp;N$143&amp;"'!c2:c3000")),0))</f>
        <v>0</v>
      </c>
      <c r="O191" s="29">
        <f t="array" aca="1" ref="O191" ca="1">INDEX(OFFSET(INDIRECT("'"&amp;O$143&amp;"'!A1"),1,$E$141,2999,1),MATCH(1,(_summary!$B191=INDIRECT("'"&amp;O$143&amp;"'!A2:A3000"))*(_summary!$C191=INDIRECT("'"&amp;O$143&amp;"'!B2:B3000"))*(_summary!$D191=INDIRECT("'"&amp;O$143&amp;"'!c2:c3000")),0))</f>
        <v>0</v>
      </c>
      <c r="P191" s="29">
        <f t="array" aca="1" ref="P191" ca="1">INDEX(OFFSET(INDIRECT("'"&amp;P$143&amp;"'!A1"),1,$E$141,2999,1),MATCH(1,(_summary!$B191=INDIRECT("'"&amp;P$143&amp;"'!A2:A3000"))*(_summary!$C191=INDIRECT("'"&amp;P$143&amp;"'!B2:B3000"))*(_summary!$D191=INDIRECT("'"&amp;P$143&amp;"'!c2:c3000")),0))</f>
        <v>0</v>
      </c>
      <c r="Q191" s="29">
        <f t="array" aca="1" ref="Q191" ca="1">INDEX(OFFSET(INDIRECT("'"&amp;Q$143&amp;"'!A1"),1,$E$141,2999,1),MATCH(1,(_summary!$B191=INDIRECT("'"&amp;Q$143&amp;"'!A2:A3000"))*(_summary!$C191=INDIRECT("'"&amp;Q$143&amp;"'!B2:B3000"))*(_summary!$D191=INDIRECT("'"&amp;Q$143&amp;"'!c2:c3000")),0))</f>
        <v>1</v>
      </c>
      <c r="R191" s="29">
        <f t="array" aca="1" ref="R191" ca="1">INDEX(OFFSET(INDIRECT("'"&amp;R$143&amp;"'!A1"),1,$E$141,2999,1),MATCH(1,(_summary!$B191=INDIRECT("'"&amp;R$143&amp;"'!A2:A3000"))*(_summary!$C191=INDIRECT("'"&amp;R$143&amp;"'!B2:B3000"))*(_summary!$D191=INDIRECT("'"&amp;R$143&amp;"'!c2:c3000")),0))</f>
        <v>0</v>
      </c>
      <c r="S191" s="29">
        <f t="array" aca="1" ref="S191" ca="1">INDEX(OFFSET(INDIRECT("'"&amp;S$143&amp;"'!A1"),1,$E$141,2999,1),MATCH(1,(_summary!$B191=INDIRECT("'"&amp;S$143&amp;"'!A2:A3000"))*(_summary!$C191=INDIRECT("'"&amp;S$143&amp;"'!B2:B3000"))*(_summary!$D191=INDIRECT("'"&amp;S$143&amp;"'!c2:c3000")),0))</f>
        <v>0</v>
      </c>
      <c r="T191" s="29">
        <f t="array" aca="1" ref="T191" ca="1">INDEX(OFFSET(INDIRECT("'"&amp;T$143&amp;"'!A1"),1,$E$141,2999,1),MATCH(1,(_summary!$B191=INDIRECT("'"&amp;T$143&amp;"'!A2:A3000"))*(_summary!$C191=INDIRECT("'"&amp;T$143&amp;"'!B2:B3000"))*(_summary!$D191=INDIRECT("'"&amp;T$143&amp;"'!c2:c3000")),0))</f>
        <v>0</v>
      </c>
      <c r="U191" s="29">
        <f t="array" aca="1" ref="U191" ca="1">INDEX(OFFSET(INDIRECT("'"&amp;U$143&amp;"'!A1"),1,$E$141,2999,1),MATCH(1,(_summary!$B191=INDIRECT("'"&amp;U$143&amp;"'!A2:A3000"))*(_summary!$C191=INDIRECT("'"&amp;U$143&amp;"'!B2:B3000"))*(_summary!$D191=INDIRECT("'"&amp;U$143&amp;"'!c2:c3000")),0))</f>
        <v>1</v>
      </c>
      <c r="V191" s="29">
        <f t="array" aca="1" ref="V191" ca="1">INDEX(OFFSET(INDIRECT("'"&amp;V$143&amp;"'!A1"),1,$E$141,2999,1),MATCH(1,(_summary!$B191=INDIRECT("'"&amp;V$143&amp;"'!A2:A3000"))*(_summary!$C191=INDIRECT("'"&amp;V$143&amp;"'!B2:B3000"))*(_summary!$D191=INDIRECT("'"&amp;V$143&amp;"'!c2:c3000")),0))</f>
        <v>0</v>
      </c>
      <c r="W191" s="29">
        <f t="array" aca="1" ref="W191" ca="1">INDEX(OFFSET(INDIRECT("'"&amp;W$143&amp;"'!A1"),1,$E$141,2999,1),MATCH(1,(_summary!$B191=INDIRECT("'"&amp;W$143&amp;"'!A2:A3000"))*(_summary!$C191=INDIRECT("'"&amp;W$143&amp;"'!B2:B3000"))*(_summary!$D191=INDIRECT("'"&amp;W$143&amp;"'!c2:c3000")),0))</f>
        <v>0</v>
      </c>
      <c r="X191" s="29">
        <f t="array" aca="1" ref="X191" ca="1">INDEX(OFFSET(INDIRECT("'"&amp;X$143&amp;"'!A1"),1,$E$141,2999,1),MATCH(1,(_summary!$B191=INDIRECT("'"&amp;X$143&amp;"'!A2:A3000"))*(_summary!$C191=INDIRECT("'"&amp;X$143&amp;"'!B2:B3000"))*(_summary!$D191=INDIRECT("'"&amp;X$143&amp;"'!c2:c3000")),0))</f>
        <v>0</v>
      </c>
      <c r="Y191" s="29">
        <f t="array" aca="1" ref="Y191" ca="1">INDEX(OFFSET(INDIRECT("'"&amp;Y$143&amp;"'!A1"),1,$E$141,2999,1),MATCH(1,(_summary!$B191=INDIRECT("'"&amp;Y$143&amp;"'!A2:A3000"))*(_summary!$C191=INDIRECT("'"&amp;Y$143&amp;"'!B2:B3000"))*(_summary!$D191=INDIRECT("'"&amp;Y$143&amp;"'!c2:c3000")),0))</f>
        <v>1</v>
      </c>
      <c r="Z191" s="29">
        <f t="array" aca="1" ref="Z191" ca="1">INDEX(OFFSET(INDIRECT("'"&amp;Z$143&amp;"'!A1"),1,$E$141,2999,1),MATCH(1,(_summary!$B191=INDIRECT("'"&amp;Z$143&amp;"'!A2:A3000"))*(_summary!$C191=INDIRECT("'"&amp;Z$143&amp;"'!B2:B3000"))*(_summary!$D191=INDIRECT("'"&amp;Z$143&amp;"'!c2:c3000")),0))</f>
        <v>0</v>
      </c>
      <c r="AA191" s="29">
        <f t="array" aca="1" ref="AA191" ca="1">INDEX(OFFSET(INDIRECT("'"&amp;AA$143&amp;"'!A1"),1,$E$141,2999,1),MATCH(1,(_summary!$B191=INDIRECT("'"&amp;AA$143&amp;"'!A2:A3000"))*(_summary!$C191=INDIRECT("'"&amp;AA$143&amp;"'!B2:B3000"))*(_summary!$D191=INDIRECT("'"&amp;AA$143&amp;"'!c2:c3000")),0))</f>
        <v>0</v>
      </c>
      <c r="AB191" s="29">
        <f t="array" aca="1" ref="AB191" ca="1">INDEX(OFFSET(INDIRECT("'"&amp;AB$143&amp;"'!A1"),1,$E$141,2999,1),MATCH(1,(_summary!$B191=INDIRECT("'"&amp;AB$143&amp;"'!A2:A3000"))*(_summary!$C191=INDIRECT("'"&amp;AB$143&amp;"'!B2:B3000"))*(_summary!$D191=INDIRECT("'"&amp;AB$143&amp;"'!c2:c3000")),0))</f>
        <v>0</v>
      </c>
      <c r="AC191" s="29">
        <f t="array" aca="1" ref="AC191" ca="1">INDEX(OFFSET(INDIRECT("'"&amp;AC$143&amp;"'!A1"),1,$E$141,2999,1),MATCH(1,(_summary!$B191=INDIRECT("'"&amp;AC$143&amp;"'!A2:A3000"))*(_summary!$C191=INDIRECT("'"&amp;AC$143&amp;"'!B2:B3000"))*(_summary!$D191=INDIRECT("'"&amp;AC$143&amp;"'!c2:c3000")),0))</f>
        <v>1</v>
      </c>
      <c r="AD191" s="29">
        <f t="array" aca="1" ref="AD191" ca="1">INDEX(OFFSET(INDIRECT("'"&amp;AD$143&amp;"'!A1"),1,$E$141,2999,1),MATCH(1,(_summary!$B191=INDIRECT("'"&amp;AD$143&amp;"'!A2:A3000"))*(_summary!$C191=INDIRECT("'"&amp;AD$143&amp;"'!B2:B3000"))*(_summary!$D191=INDIRECT("'"&amp;AD$143&amp;"'!c2:c3000")),0))</f>
        <v>0</v>
      </c>
      <c r="AE191" s="29">
        <f t="array" aca="1" ref="AE191" ca="1">INDEX(OFFSET(INDIRECT("'"&amp;AE$143&amp;"'!A1"),1,$E$141,2999,1),MATCH(1,(_summary!$B191=INDIRECT("'"&amp;AE$143&amp;"'!A2:A3000"))*(_summary!$C191=INDIRECT("'"&amp;AE$143&amp;"'!B2:B3000"))*(_summary!$D191=INDIRECT("'"&amp;AE$143&amp;"'!c2:c3000")),0))</f>
        <v>0</v>
      </c>
      <c r="AF191" s="29">
        <f t="array" aca="1" ref="AF191" ca="1">INDEX(OFFSET(INDIRECT("'"&amp;AF$143&amp;"'!A1"),1,$E$141,2999,1),MATCH(1,(_summary!$B191=INDIRECT("'"&amp;AF$143&amp;"'!A2:A3000"))*(_summary!$C191=INDIRECT("'"&amp;AF$143&amp;"'!B2:B3000"))*(_summary!$D191=INDIRECT("'"&amp;AF$143&amp;"'!c2:c3000")),0))</f>
        <v>0</v>
      </c>
      <c r="AG191" s="29">
        <f t="array" aca="1" ref="AG191" ca="1">INDEX(OFFSET(INDIRECT("'"&amp;AG$143&amp;"'!A1"),1,$E$141,2999,1),MATCH(1,(_summary!$B191=INDIRECT("'"&amp;AG$143&amp;"'!A2:A3000"))*(_summary!$C191=INDIRECT("'"&amp;AG$143&amp;"'!B2:B3000"))*(_summary!$D191=INDIRECT("'"&amp;AG$143&amp;"'!c2:c3000")),0))</f>
        <v>1</v>
      </c>
      <c r="AH191" s="29">
        <f t="array" aca="1" ref="AH191" ca="1">INDEX(OFFSET(INDIRECT("'"&amp;AH$143&amp;"'!A1"),1,$E$141,2999,1),MATCH(1,(_summary!$B191=INDIRECT("'"&amp;AH$143&amp;"'!A2:A3000"))*(_summary!$C191=INDIRECT("'"&amp;AH$143&amp;"'!B2:B3000"))*(_summary!$D191=INDIRECT("'"&amp;AH$143&amp;"'!c2:c3000")),0))</f>
        <v>0</v>
      </c>
      <c r="AI191" s="29">
        <f t="array" aca="1" ref="AI191" ca="1">INDEX(OFFSET(INDIRECT("'"&amp;AI$143&amp;"'!A1"),1,$E$141,2999,1),MATCH(1,(_summary!$B191=INDIRECT("'"&amp;AI$143&amp;"'!A2:A3000"))*(_summary!$C191=INDIRECT("'"&amp;AI$143&amp;"'!B2:B3000"))*(_summary!$D191=INDIRECT("'"&amp;AI$143&amp;"'!c2:c3000")),0))</f>
        <v>0</v>
      </c>
      <c r="AJ191" s="29">
        <f t="array" aca="1" ref="AJ191" ca="1">INDEX(OFFSET(INDIRECT("'"&amp;AJ$143&amp;"'!A1"),1,$E$141,2999,1),MATCH(1,(_summary!$B191=INDIRECT("'"&amp;AJ$143&amp;"'!A2:A3000"))*(_summary!$C191=INDIRECT("'"&amp;AJ$143&amp;"'!B2:B3000"))*(_summary!$D191=INDIRECT("'"&amp;AJ$143&amp;"'!c2:c3000")),0))</f>
        <v>0</v>
      </c>
    </row>
    <row r="192" spans="2:36" x14ac:dyDescent="0.25">
      <c r="B192" t="s">
        <v>6</v>
      </c>
      <c r="C192" t="s">
        <v>3</v>
      </c>
      <c r="D192" s="17">
        <v>2</v>
      </c>
      <c r="E192" s="29">
        <f t="array" aca="1" ref="E192" ca="1">INDEX(OFFSET(INDIRECT("'"&amp;E$143&amp;"'!A1"),1,$E$141,2999,1),MATCH(1,(_summary!$B192=INDIRECT("'"&amp;E$143&amp;"'!A2:A3000"))*(_summary!$C192=INDIRECT("'"&amp;E$143&amp;"'!B2:B3000"))*(_summary!$D192=INDIRECT("'"&amp;E$143&amp;"'!c2:c3000")),0))</f>
        <v>1</v>
      </c>
      <c r="F192" s="29">
        <f t="array" aca="1" ref="F192" ca="1">INDEX(OFFSET(INDIRECT("'"&amp;F$143&amp;"'!A1"),1,$E$141,2999,1),MATCH(1,(_summary!$B192=INDIRECT("'"&amp;F$143&amp;"'!A2:A3000"))*(_summary!$C192=INDIRECT("'"&amp;F$143&amp;"'!B2:B3000"))*(_summary!$D192=INDIRECT("'"&amp;F$143&amp;"'!c2:c3000")),0))</f>
        <v>0</v>
      </c>
      <c r="G192" s="29">
        <f t="array" aca="1" ref="G192" ca="1">INDEX(OFFSET(INDIRECT("'"&amp;G$143&amp;"'!A1"),1,$E$141,2999,1),MATCH(1,(_summary!$B192=INDIRECT("'"&amp;G$143&amp;"'!A2:A3000"))*(_summary!$C192=INDIRECT("'"&amp;G$143&amp;"'!B2:B3000"))*(_summary!$D192=INDIRECT("'"&amp;G$143&amp;"'!c2:c3000")),0))</f>
        <v>0</v>
      </c>
      <c r="H192" s="29">
        <f t="array" aca="1" ref="H192" ca="1">INDEX(OFFSET(INDIRECT("'"&amp;H$143&amp;"'!A1"),1,$E$141,2999,1),MATCH(1,(_summary!$B192=INDIRECT("'"&amp;H$143&amp;"'!A2:A3000"))*(_summary!$C192=INDIRECT("'"&amp;H$143&amp;"'!B2:B3000"))*(_summary!$D192=INDIRECT("'"&amp;H$143&amp;"'!c2:c3000")),0))</f>
        <v>0</v>
      </c>
      <c r="I192" s="29">
        <f t="array" aca="1" ref="I192" ca="1">INDEX(OFFSET(INDIRECT("'"&amp;I$143&amp;"'!A1"),1,$E$141,2999,1),MATCH(1,(_summary!$B192=INDIRECT("'"&amp;I$143&amp;"'!A2:A3000"))*(_summary!$C192=INDIRECT("'"&amp;I$143&amp;"'!B2:B3000"))*(_summary!$D192=INDIRECT("'"&amp;I$143&amp;"'!c2:c3000")),0))</f>
        <v>1</v>
      </c>
      <c r="J192" s="29">
        <f t="array" aca="1" ref="J192" ca="1">INDEX(OFFSET(INDIRECT("'"&amp;J$143&amp;"'!A1"),1,$E$141,2999,1),MATCH(1,(_summary!$B192=INDIRECT("'"&amp;J$143&amp;"'!A2:A3000"))*(_summary!$C192=INDIRECT("'"&amp;J$143&amp;"'!B2:B3000"))*(_summary!$D192=INDIRECT("'"&amp;J$143&amp;"'!c2:c3000")),0))</f>
        <v>0</v>
      </c>
      <c r="K192" s="29">
        <f t="array" aca="1" ref="K192" ca="1">INDEX(OFFSET(INDIRECT("'"&amp;K$143&amp;"'!A1"),1,$E$141,2999,1),MATCH(1,(_summary!$B192=INDIRECT("'"&amp;K$143&amp;"'!A2:A3000"))*(_summary!$C192=INDIRECT("'"&amp;K$143&amp;"'!B2:B3000"))*(_summary!$D192=INDIRECT("'"&amp;K$143&amp;"'!c2:c3000")),0))</f>
        <v>0</v>
      </c>
      <c r="L192" s="29">
        <f t="array" aca="1" ref="L192" ca="1">INDEX(OFFSET(INDIRECT("'"&amp;L$143&amp;"'!A1"),1,$E$141,2999,1),MATCH(1,(_summary!$B192=INDIRECT("'"&amp;L$143&amp;"'!A2:A3000"))*(_summary!$C192=INDIRECT("'"&amp;L$143&amp;"'!B2:B3000"))*(_summary!$D192=INDIRECT("'"&amp;L$143&amp;"'!c2:c3000")),0))</f>
        <v>0</v>
      </c>
      <c r="M192" s="29">
        <f t="array" aca="1" ref="M192" ca="1">INDEX(OFFSET(INDIRECT("'"&amp;M$143&amp;"'!A1"),1,$E$141,2999,1),MATCH(1,(_summary!$B192=INDIRECT("'"&amp;M$143&amp;"'!A2:A3000"))*(_summary!$C192=INDIRECT("'"&amp;M$143&amp;"'!B2:B3000"))*(_summary!$D192=INDIRECT("'"&amp;M$143&amp;"'!c2:c3000")),0))</f>
        <v>1</v>
      </c>
      <c r="N192" s="29">
        <f t="array" aca="1" ref="N192" ca="1">INDEX(OFFSET(INDIRECT("'"&amp;N$143&amp;"'!A1"),1,$E$141,2999,1),MATCH(1,(_summary!$B192=INDIRECT("'"&amp;N$143&amp;"'!A2:A3000"))*(_summary!$C192=INDIRECT("'"&amp;N$143&amp;"'!B2:B3000"))*(_summary!$D192=INDIRECT("'"&amp;N$143&amp;"'!c2:c3000")),0))</f>
        <v>0</v>
      </c>
      <c r="O192" s="29">
        <f t="array" aca="1" ref="O192" ca="1">INDEX(OFFSET(INDIRECT("'"&amp;O$143&amp;"'!A1"),1,$E$141,2999,1),MATCH(1,(_summary!$B192=INDIRECT("'"&amp;O$143&amp;"'!A2:A3000"))*(_summary!$C192=INDIRECT("'"&amp;O$143&amp;"'!B2:B3000"))*(_summary!$D192=INDIRECT("'"&amp;O$143&amp;"'!c2:c3000")),0))</f>
        <v>0</v>
      </c>
      <c r="P192" s="29">
        <f t="array" aca="1" ref="P192" ca="1">INDEX(OFFSET(INDIRECT("'"&amp;P$143&amp;"'!A1"),1,$E$141,2999,1),MATCH(1,(_summary!$B192=INDIRECT("'"&amp;P$143&amp;"'!A2:A3000"))*(_summary!$C192=INDIRECT("'"&amp;P$143&amp;"'!B2:B3000"))*(_summary!$D192=INDIRECT("'"&amp;P$143&amp;"'!c2:c3000")),0))</f>
        <v>0</v>
      </c>
      <c r="Q192" s="29">
        <f t="array" aca="1" ref="Q192" ca="1">INDEX(OFFSET(INDIRECT("'"&amp;Q$143&amp;"'!A1"),1,$E$141,2999,1),MATCH(1,(_summary!$B192=INDIRECT("'"&amp;Q$143&amp;"'!A2:A3000"))*(_summary!$C192=INDIRECT("'"&amp;Q$143&amp;"'!B2:B3000"))*(_summary!$D192=INDIRECT("'"&amp;Q$143&amp;"'!c2:c3000")),0))</f>
        <v>1</v>
      </c>
      <c r="R192" s="29">
        <f t="array" aca="1" ref="R192" ca="1">INDEX(OFFSET(INDIRECT("'"&amp;R$143&amp;"'!A1"),1,$E$141,2999,1),MATCH(1,(_summary!$B192=INDIRECT("'"&amp;R$143&amp;"'!A2:A3000"))*(_summary!$C192=INDIRECT("'"&amp;R$143&amp;"'!B2:B3000"))*(_summary!$D192=INDIRECT("'"&amp;R$143&amp;"'!c2:c3000")),0))</f>
        <v>0</v>
      </c>
      <c r="S192" s="29">
        <f t="array" aca="1" ref="S192" ca="1">INDEX(OFFSET(INDIRECT("'"&amp;S$143&amp;"'!A1"),1,$E$141,2999,1),MATCH(1,(_summary!$B192=INDIRECT("'"&amp;S$143&amp;"'!A2:A3000"))*(_summary!$C192=INDIRECT("'"&amp;S$143&amp;"'!B2:B3000"))*(_summary!$D192=INDIRECT("'"&amp;S$143&amp;"'!c2:c3000")),0))</f>
        <v>0</v>
      </c>
      <c r="T192" s="29">
        <f t="array" aca="1" ref="T192" ca="1">INDEX(OFFSET(INDIRECT("'"&amp;T$143&amp;"'!A1"),1,$E$141,2999,1),MATCH(1,(_summary!$B192=INDIRECT("'"&amp;T$143&amp;"'!A2:A3000"))*(_summary!$C192=INDIRECT("'"&amp;T$143&amp;"'!B2:B3000"))*(_summary!$D192=INDIRECT("'"&amp;T$143&amp;"'!c2:c3000")),0))</f>
        <v>0</v>
      </c>
      <c r="U192" s="29">
        <f t="array" aca="1" ref="U192" ca="1">INDEX(OFFSET(INDIRECT("'"&amp;U$143&amp;"'!A1"),1,$E$141,2999,1),MATCH(1,(_summary!$B192=INDIRECT("'"&amp;U$143&amp;"'!A2:A3000"))*(_summary!$C192=INDIRECT("'"&amp;U$143&amp;"'!B2:B3000"))*(_summary!$D192=INDIRECT("'"&amp;U$143&amp;"'!c2:c3000")),0))</f>
        <v>1</v>
      </c>
      <c r="V192" s="29">
        <f t="array" aca="1" ref="V192" ca="1">INDEX(OFFSET(INDIRECT("'"&amp;V$143&amp;"'!A1"),1,$E$141,2999,1),MATCH(1,(_summary!$B192=INDIRECT("'"&amp;V$143&amp;"'!A2:A3000"))*(_summary!$C192=INDIRECT("'"&amp;V$143&amp;"'!B2:B3000"))*(_summary!$D192=INDIRECT("'"&amp;V$143&amp;"'!c2:c3000")),0))</f>
        <v>0</v>
      </c>
      <c r="W192" s="29">
        <f t="array" aca="1" ref="W192" ca="1">INDEX(OFFSET(INDIRECT("'"&amp;W$143&amp;"'!A1"),1,$E$141,2999,1),MATCH(1,(_summary!$B192=INDIRECT("'"&amp;W$143&amp;"'!A2:A3000"))*(_summary!$C192=INDIRECT("'"&amp;W$143&amp;"'!B2:B3000"))*(_summary!$D192=INDIRECT("'"&amp;W$143&amp;"'!c2:c3000")),0))</f>
        <v>0</v>
      </c>
      <c r="X192" s="29">
        <f t="array" aca="1" ref="X192" ca="1">INDEX(OFFSET(INDIRECT("'"&amp;X$143&amp;"'!A1"),1,$E$141,2999,1),MATCH(1,(_summary!$B192=INDIRECT("'"&amp;X$143&amp;"'!A2:A3000"))*(_summary!$C192=INDIRECT("'"&amp;X$143&amp;"'!B2:B3000"))*(_summary!$D192=INDIRECT("'"&amp;X$143&amp;"'!c2:c3000")),0))</f>
        <v>0</v>
      </c>
      <c r="Y192" s="29">
        <f t="array" aca="1" ref="Y192" ca="1">INDEX(OFFSET(INDIRECT("'"&amp;Y$143&amp;"'!A1"),1,$E$141,2999,1),MATCH(1,(_summary!$B192=INDIRECT("'"&amp;Y$143&amp;"'!A2:A3000"))*(_summary!$C192=INDIRECT("'"&amp;Y$143&amp;"'!B2:B3000"))*(_summary!$D192=INDIRECT("'"&amp;Y$143&amp;"'!c2:c3000")),0))</f>
        <v>1</v>
      </c>
      <c r="Z192" s="29">
        <f t="array" aca="1" ref="Z192" ca="1">INDEX(OFFSET(INDIRECT("'"&amp;Z$143&amp;"'!A1"),1,$E$141,2999,1),MATCH(1,(_summary!$B192=INDIRECT("'"&amp;Z$143&amp;"'!A2:A3000"))*(_summary!$C192=INDIRECT("'"&amp;Z$143&amp;"'!B2:B3000"))*(_summary!$D192=INDIRECT("'"&amp;Z$143&amp;"'!c2:c3000")),0))</f>
        <v>0</v>
      </c>
      <c r="AA192" s="29">
        <f t="array" aca="1" ref="AA192" ca="1">INDEX(OFFSET(INDIRECT("'"&amp;AA$143&amp;"'!A1"),1,$E$141,2999,1),MATCH(1,(_summary!$B192=INDIRECT("'"&amp;AA$143&amp;"'!A2:A3000"))*(_summary!$C192=INDIRECT("'"&amp;AA$143&amp;"'!B2:B3000"))*(_summary!$D192=INDIRECT("'"&amp;AA$143&amp;"'!c2:c3000")),0))</f>
        <v>0</v>
      </c>
      <c r="AB192" s="29">
        <f t="array" aca="1" ref="AB192" ca="1">INDEX(OFFSET(INDIRECT("'"&amp;AB$143&amp;"'!A1"),1,$E$141,2999,1),MATCH(1,(_summary!$B192=INDIRECT("'"&amp;AB$143&amp;"'!A2:A3000"))*(_summary!$C192=INDIRECT("'"&amp;AB$143&amp;"'!B2:B3000"))*(_summary!$D192=INDIRECT("'"&amp;AB$143&amp;"'!c2:c3000")),0))</f>
        <v>0</v>
      </c>
      <c r="AC192" s="29">
        <f t="array" aca="1" ref="AC192" ca="1">INDEX(OFFSET(INDIRECT("'"&amp;AC$143&amp;"'!A1"),1,$E$141,2999,1),MATCH(1,(_summary!$B192=INDIRECT("'"&amp;AC$143&amp;"'!A2:A3000"))*(_summary!$C192=INDIRECT("'"&amp;AC$143&amp;"'!B2:B3000"))*(_summary!$D192=INDIRECT("'"&amp;AC$143&amp;"'!c2:c3000")),0))</f>
        <v>1</v>
      </c>
      <c r="AD192" s="29">
        <f t="array" aca="1" ref="AD192" ca="1">INDEX(OFFSET(INDIRECT("'"&amp;AD$143&amp;"'!A1"),1,$E$141,2999,1),MATCH(1,(_summary!$B192=INDIRECT("'"&amp;AD$143&amp;"'!A2:A3000"))*(_summary!$C192=INDIRECT("'"&amp;AD$143&amp;"'!B2:B3000"))*(_summary!$D192=INDIRECT("'"&amp;AD$143&amp;"'!c2:c3000")),0))</f>
        <v>0</v>
      </c>
      <c r="AE192" s="29">
        <f t="array" aca="1" ref="AE192" ca="1">INDEX(OFFSET(INDIRECT("'"&amp;AE$143&amp;"'!A1"),1,$E$141,2999,1),MATCH(1,(_summary!$B192=INDIRECT("'"&amp;AE$143&amp;"'!A2:A3000"))*(_summary!$C192=INDIRECT("'"&amp;AE$143&amp;"'!B2:B3000"))*(_summary!$D192=INDIRECT("'"&amp;AE$143&amp;"'!c2:c3000")),0))</f>
        <v>0</v>
      </c>
      <c r="AF192" s="29">
        <f t="array" aca="1" ref="AF192" ca="1">INDEX(OFFSET(INDIRECT("'"&amp;AF$143&amp;"'!A1"),1,$E$141,2999,1),MATCH(1,(_summary!$B192=INDIRECT("'"&amp;AF$143&amp;"'!A2:A3000"))*(_summary!$C192=INDIRECT("'"&amp;AF$143&amp;"'!B2:B3000"))*(_summary!$D192=INDIRECT("'"&amp;AF$143&amp;"'!c2:c3000")),0))</f>
        <v>0</v>
      </c>
      <c r="AG192" s="29">
        <f t="array" aca="1" ref="AG192" ca="1">INDEX(OFFSET(INDIRECT("'"&amp;AG$143&amp;"'!A1"),1,$E$141,2999,1),MATCH(1,(_summary!$B192=INDIRECT("'"&amp;AG$143&amp;"'!A2:A3000"))*(_summary!$C192=INDIRECT("'"&amp;AG$143&amp;"'!B2:B3000"))*(_summary!$D192=INDIRECT("'"&amp;AG$143&amp;"'!c2:c3000")),0))</f>
        <v>1</v>
      </c>
      <c r="AH192" s="29">
        <f t="array" aca="1" ref="AH192" ca="1">INDEX(OFFSET(INDIRECT("'"&amp;AH$143&amp;"'!A1"),1,$E$141,2999,1),MATCH(1,(_summary!$B192=INDIRECT("'"&amp;AH$143&amp;"'!A2:A3000"))*(_summary!$C192=INDIRECT("'"&amp;AH$143&amp;"'!B2:B3000"))*(_summary!$D192=INDIRECT("'"&amp;AH$143&amp;"'!c2:c3000")),0))</f>
        <v>0</v>
      </c>
      <c r="AI192" s="29">
        <f t="array" aca="1" ref="AI192" ca="1">INDEX(OFFSET(INDIRECT("'"&amp;AI$143&amp;"'!A1"),1,$E$141,2999,1),MATCH(1,(_summary!$B192=INDIRECT("'"&amp;AI$143&amp;"'!A2:A3000"))*(_summary!$C192=INDIRECT("'"&amp;AI$143&amp;"'!B2:B3000"))*(_summary!$D192=INDIRECT("'"&amp;AI$143&amp;"'!c2:c3000")),0))</f>
        <v>0</v>
      </c>
      <c r="AJ192" s="29">
        <f t="array" aca="1" ref="AJ192" ca="1">INDEX(OFFSET(INDIRECT("'"&amp;AJ$143&amp;"'!A1"),1,$E$141,2999,1),MATCH(1,(_summary!$B192=INDIRECT("'"&amp;AJ$143&amp;"'!A2:A3000"))*(_summary!$C192=INDIRECT("'"&amp;AJ$143&amp;"'!B2:B3000"))*(_summary!$D192=INDIRECT("'"&amp;AJ$143&amp;"'!c2:c3000")),0))</f>
        <v>0</v>
      </c>
    </row>
    <row r="193" spans="2:36" x14ac:dyDescent="0.25">
      <c r="B193" t="s">
        <v>12</v>
      </c>
      <c r="C193" t="s">
        <v>3</v>
      </c>
      <c r="D193" s="17">
        <v>2</v>
      </c>
      <c r="E193" s="29">
        <f t="array" aca="1" ref="E193" ca="1">INDEX(OFFSET(INDIRECT("'"&amp;E$143&amp;"'!A1"),1,$E$141,2999,1),MATCH(1,(_summary!$B193=INDIRECT("'"&amp;E$143&amp;"'!A2:A3000"))*(_summary!$C193=INDIRECT("'"&amp;E$143&amp;"'!B2:B3000"))*(_summary!$D193=INDIRECT("'"&amp;E$143&amp;"'!c2:c3000")),0))</f>
        <v>1</v>
      </c>
      <c r="F193" s="29">
        <f t="array" aca="1" ref="F193" ca="1">INDEX(OFFSET(INDIRECT("'"&amp;F$143&amp;"'!A1"),1,$E$141,2999,1),MATCH(1,(_summary!$B193=INDIRECT("'"&amp;F$143&amp;"'!A2:A3000"))*(_summary!$C193=INDIRECT("'"&amp;F$143&amp;"'!B2:B3000"))*(_summary!$D193=INDIRECT("'"&amp;F$143&amp;"'!c2:c3000")),0))</f>
        <v>0</v>
      </c>
      <c r="G193" s="29">
        <f t="array" aca="1" ref="G193" ca="1">INDEX(OFFSET(INDIRECT("'"&amp;G$143&amp;"'!A1"),1,$E$141,2999,1),MATCH(1,(_summary!$B193=INDIRECT("'"&amp;G$143&amp;"'!A2:A3000"))*(_summary!$C193=INDIRECT("'"&amp;G$143&amp;"'!B2:B3000"))*(_summary!$D193=INDIRECT("'"&amp;G$143&amp;"'!c2:c3000")),0))</f>
        <v>0</v>
      </c>
      <c r="H193" s="29">
        <f t="array" aca="1" ref="H193" ca="1">INDEX(OFFSET(INDIRECT("'"&amp;H$143&amp;"'!A1"),1,$E$141,2999,1),MATCH(1,(_summary!$B193=INDIRECT("'"&amp;H$143&amp;"'!A2:A3000"))*(_summary!$C193=INDIRECT("'"&amp;H$143&amp;"'!B2:B3000"))*(_summary!$D193=INDIRECT("'"&amp;H$143&amp;"'!c2:c3000")),0))</f>
        <v>0</v>
      </c>
      <c r="I193" s="29">
        <f t="array" aca="1" ref="I193" ca="1">INDEX(OFFSET(INDIRECT("'"&amp;I$143&amp;"'!A1"),1,$E$141,2999,1),MATCH(1,(_summary!$B193=INDIRECT("'"&amp;I$143&amp;"'!A2:A3000"))*(_summary!$C193=INDIRECT("'"&amp;I$143&amp;"'!B2:B3000"))*(_summary!$D193=INDIRECT("'"&amp;I$143&amp;"'!c2:c3000")),0))</f>
        <v>1</v>
      </c>
      <c r="J193" s="29">
        <f t="array" aca="1" ref="J193" ca="1">INDEX(OFFSET(INDIRECT("'"&amp;J$143&amp;"'!A1"),1,$E$141,2999,1),MATCH(1,(_summary!$B193=INDIRECT("'"&amp;J$143&amp;"'!A2:A3000"))*(_summary!$C193=INDIRECT("'"&amp;J$143&amp;"'!B2:B3000"))*(_summary!$D193=INDIRECT("'"&amp;J$143&amp;"'!c2:c3000")),0))</f>
        <v>0</v>
      </c>
      <c r="K193" s="29">
        <f t="array" aca="1" ref="K193" ca="1">INDEX(OFFSET(INDIRECT("'"&amp;K$143&amp;"'!A1"),1,$E$141,2999,1),MATCH(1,(_summary!$B193=INDIRECT("'"&amp;K$143&amp;"'!A2:A3000"))*(_summary!$C193=INDIRECT("'"&amp;K$143&amp;"'!B2:B3000"))*(_summary!$D193=INDIRECT("'"&amp;K$143&amp;"'!c2:c3000")),0))</f>
        <v>0</v>
      </c>
      <c r="L193" s="29">
        <f t="array" aca="1" ref="L193" ca="1">INDEX(OFFSET(INDIRECT("'"&amp;L$143&amp;"'!A1"),1,$E$141,2999,1),MATCH(1,(_summary!$B193=INDIRECT("'"&amp;L$143&amp;"'!A2:A3000"))*(_summary!$C193=INDIRECT("'"&amp;L$143&amp;"'!B2:B3000"))*(_summary!$D193=INDIRECT("'"&amp;L$143&amp;"'!c2:c3000")),0))</f>
        <v>0</v>
      </c>
      <c r="M193" s="29">
        <f t="array" aca="1" ref="M193" ca="1">INDEX(OFFSET(INDIRECT("'"&amp;M$143&amp;"'!A1"),1,$E$141,2999,1),MATCH(1,(_summary!$B193=INDIRECT("'"&amp;M$143&amp;"'!A2:A3000"))*(_summary!$C193=INDIRECT("'"&amp;M$143&amp;"'!B2:B3000"))*(_summary!$D193=INDIRECT("'"&amp;M$143&amp;"'!c2:c3000")),0))</f>
        <v>1</v>
      </c>
      <c r="N193" s="29">
        <f t="array" aca="1" ref="N193" ca="1">INDEX(OFFSET(INDIRECT("'"&amp;N$143&amp;"'!A1"),1,$E$141,2999,1),MATCH(1,(_summary!$B193=INDIRECT("'"&amp;N$143&amp;"'!A2:A3000"))*(_summary!$C193=INDIRECT("'"&amp;N$143&amp;"'!B2:B3000"))*(_summary!$D193=INDIRECT("'"&amp;N$143&amp;"'!c2:c3000")),0))</f>
        <v>0</v>
      </c>
      <c r="O193" s="29">
        <f t="array" aca="1" ref="O193" ca="1">INDEX(OFFSET(INDIRECT("'"&amp;O$143&amp;"'!A1"),1,$E$141,2999,1),MATCH(1,(_summary!$B193=INDIRECT("'"&amp;O$143&amp;"'!A2:A3000"))*(_summary!$C193=INDIRECT("'"&amp;O$143&amp;"'!B2:B3000"))*(_summary!$D193=INDIRECT("'"&amp;O$143&amp;"'!c2:c3000")),0))</f>
        <v>0</v>
      </c>
      <c r="P193" s="29">
        <f t="array" aca="1" ref="P193" ca="1">INDEX(OFFSET(INDIRECT("'"&amp;P$143&amp;"'!A1"),1,$E$141,2999,1),MATCH(1,(_summary!$B193=INDIRECT("'"&amp;P$143&amp;"'!A2:A3000"))*(_summary!$C193=INDIRECT("'"&amp;P$143&amp;"'!B2:B3000"))*(_summary!$D193=INDIRECT("'"&amp;P$143&amp;"'!c2:c3000")),0))</f>
        <v>0</v>
      </c>
      <c r="Q193" s="29">
        <f t="array" aca="1" ref="Q193" ca="1">INDEX(OFFSET(INDIRECT("'"&amp;Q$143&amp;"'!A1"),1,$E$141,2999,1),MATCH(1,(_summary!$B193=INDIRECT("'"&amp;Q$143&amp;"'!A2:A3000"))*(_summary!$C193=INDIRECT("'"&amp;Q$143&amp;"'!B2:B3000"))*(_summary!$D193=INDIRECT("'"&amp;Q$143&amp;"'!c2:c3000")),0))</f>
        <v>1</v>
      </c>
      <c r="R193" s="29">
        <f t="array" aca="1" ref="R193" ca="1">INDEX(OFFSET(INDIRECT("'"&amp;R$143&amp;"'!A1"),1,$E$141,2999,1),MATCH(1,(_summary!$B193=INDIRECT("'"&amp;R$143&amp;"'!A2:A3000"))*(_summary!$C193=INDIRECT("'"&amp;R$143&amp;"'!B2:B3000"))*(_summary!$D193=INDIRECT("'"&amp;R$143&amp;"'!c2:c3000")),0))</f>
        <v>0</v>
      </c>
      <c r="S193" s="29">
        <f t="array" aca="1" ref="S193" ca="1">INDEX(OFFSET(INDIRECT("'"&amp;S$143&amp;"'!A1"),1,$E$141,2999,1),MATCH(1,(_summary!$B193=INDIRECT("'"&amp;S$143&amp;"'!A2:A3000"))*(_summary!$C193=INDIRECT("'"&amp;S$143&amp;"'!B2:B3000"))*(_summary!$D193=INDIRECT("'"&amp;S$143&amp;"'!c2:c3000")),0))</f>
        <v>0</v>
      </c>
      <c r="T193" s="29">
        <f t="array" aca="1" ref="T193" ca="1">INDEX(OFFSET(INDIRECT("'"&amp;T$143&amp;"'!A1"),1,$E$141,2999,1),MATCH(1,(_summary!$B193=INDIRECT("'"&amp;T$143&amp;"'!A2:A3000"))*(_summary!$C193=INDIRECT("'"&amp;T$143&amp;"'!B2:B3000"))*(_summary!$D193=INDIRECT("'"&amp;T$143&amp;"'!c2:c3000")),0))</f>
        <v>0</v>
      </c>
      <c r="U193" s="29">
        <f t="array" aca="1" ref="U193" ca="1">INDEX(OFFSET(INDIRECT("'"&amp;U$143&amp;"'!A1"),1,$E$141,2999,1),MATCH(1,(_summary!$B193=INDIRECT("'"&amp;U$143&amp;"'!A2:A3000"))*(_summary!$C193=INDIRECT("'"&amp;U$143&amp;"'!B2:B3000"))*(_summary!$D193=INDIRECT("'"&amp;U$143&amp;"'!c2:c3000")),0))</f>
        <v>1</v>
      </c>
      <c r="V193" s="29">
        <f t="array" aca="1" ref="V193" ca="1">INDEX(OFFSET(INDIRECT("'"&amp;V$143&amp;"'!A1"),1,$E$141,2999,1),MATCH(1,(_summary!$B193=INDIRECT("'"&amp;V$143&amp;"'!A2:A3000"))*(_summary!$C193=INDIRECT("'"&amp;V$143&amp;"'!B2:B3000"))*(_summary!$D193=INDIRECT("'"&amp;V$143&amp;"'!c2:c3000")),0))</f>
        <v>0</v>
      </c>
      <c r="W193" s="29">
        <f t="array" aca="1" ref="W193" ca="1">INDEX(OFFSET(INDIRECT("'"&amp;W$143&amp;"'!A1"),1,$E$141,2999,1),MATCH(1,(_summary!$B193=INDIRECT("'"&amp;W$143&amp;"'!A2:A3000"))*(_summary!$C193=INDIRECT("'"&amp;W$143&amp;"'!B2:B3000"))*(_summary!$D193=INDIRECT("'"&amp;W$143&amp;"'!c2:c3000")),0))</f>
        <v>0</v>
      </c>
      <c r="X193" s="29">
        <f t="array" aca="1" ref="X193" ca="1">INDEX(OFFSET(INDIRECT("'"&amp;X$143&amp;"'!A1"),1,$E$141,2999,1),MATCH(1,(_summary!$B193=INDIRECT("'"&amp;X$143&amp;"'!A2:A3000"))*(_summary!$C193=INDIRECT("'"&amp;X$143&amp;"'!B2:B3000"))*(_summary!$D193=INDIRECT("'"&amp;X$143&amp;"'!c2:c3000")),0))</f>
        <v>0</v>
      </c>
      <c r="Y193" s="29">
        <f t="array" aca="1" ref="Y193" ca="1">INDEX(OFFSET(INDIRECT("'"&amp;Y$143&amp;"'!A1"),1,$E$141,2999,1),MATCH(1,(_summary!$B193=INDIRECT("'"&amp;Y$143&amp;"'!A2:A3000"))*(_summary!$C193=INDIRECT("'"&amp;Y$143&amp;"'!B2:B3000"))*(_summary!$D193=INDIRECT("'"&amp;Y$143&amp;"'!c2:c3000")),0))</f>
        <v>1</v>
      </c>
      <c r="Z193" s="29">
        <f t="array" aca="1" ref="Z193" ca="1">INDEX(OFFSET(INDIRECT("'"&amp;Z$143&amp;"'!A1"),1,$E$141,2999,1),MATCH(1,(_summary!$B193=INDIRECT("'"&amp;Z$143&amp;"'!A2:A3000"))*(_summary!$C193=INDIRECT("'"&amp;Z$143&amp;"'!B2:B3000"))*(_summary!$D193=INDIRECT("'"&amp;Z$143&amp;"'!c2:c3000")),0))</f>
        <v>0</v>
      </c>
      <c r="AA193" s="29">
        <f t="array" aca="1" ref="AA193" ca="1">INDEX(OFFSET(INDIRECT("'"&amp;AA$143&amp;"'!A1"),1,$E$141,2999,1),MATCH(1,(_summary!$B193=INDIRECT("'"&amp;AA$143&amp;"'!A2:A3000"))*(_summary!$C193=INDIRECT("'"&amp;AA$143&amp;"'!B2:B3000"))*(_summary!$D193=INDIRECT("'"&amp;AA$143&amp;"'!c2:c3000")),0))</f>
        <v>0</v>
      </c>
      <c r="AB193" s="29">
        <f t="array" aca="1" ref="AB193" ca="1">INDEX(OFFSET(INDIRECT("'"&amp;AB$143&amp;"'!A1"),1,$E$141,2999,1),MATCH(1,(_summary!$B193=INDIRECT("'"&amp;AB$143&amp;"'!A2:A3000"))*(_summary!$C193=INDIRECT("'"&amp;AB$143&amp;"'!B2:B3000"))*(_summary!$D193=INDIRECT("'"&amp;AB$143&amp;"'!c2:c3000")),0))</f>
        <v>0</v>
      </c>
      <c r="AC193" s="29">
        <f t="array" aca="1" ref="AC193" ca="1">INDEX(OFFSET(INDIRECT("'"&amp;AC$143&amp;"'!A1"),1,$E$141,2999,1),MATCH(1,(_summary!$B193=INDIRECT("'"&amp;AC$143&amp;"'!A2:A3000"))*(_summary!$C193=INDIRECT("'"&amp;AC$143&amp;"'!B2:B3000"))*(_summary!$D193=INDIRECT("'"&amp;AC$143&amp;"'!c2:c3000")),0))</f>
        <v>1</v>
      </c>
      <c r="AD193" s="29">
        <f t="array" aca="1" ref="AD193" ca="1">INDEX(OFFSET(INDIRECT("'"&amp;AD$143&amp;"'!A1"),1,$E$141,2999,1),MATCH(1,(_summary!$B193=INDIRECT("'"&amp;AD$143&amp;"'!A2:A3000"))*(_summary!$C193=INDIRECT("'"&amp;AD$143&amp;"'!B2:B3000"))*(_summary!$D193=INDIRECT("'"&amp;AD$143&amp;"'!c2:c3000")),0))</f>
        <v>0</v>
      </c>
      <c r="AE193" s="29">
        <f t="array" aca="1" ref="AE193" ca="1">INDEX(OFFSET(INDIRECT("'"&amp;AE$143&amp;"'!A1"),1,$E$141,2999,1),MATCH(1,(_summary!$B193=INDIRECT("'"&amp;AE$143&amp;"'!A2:A3000"))*(_summary!$C193=INDIRECT("'"&amp;AE$143&amp;"'!B2:B3000"))*(_summary!$D193=INDIRECT("'"&amp;AE$143&amp;"'!c2:c3000")),0))</f>
        <v>0</v>
      </c>
      <c r="AF193" s="29">
        <f t="array" aca="1" ref="AF193" ca="1">INDEX(OFFSET(INDIRECT("'"&amp;AF$143&amp;"'!A1"),1,$E$141,2999,1),MATCH(1,(_summary!$B193=INDIRECT("'"&amp;AF$143&amp;"'!A2:A3000"))*(_summary!$C193=INDIRECT("'"&amp;AF$143&amp;"'!B2:B3000"))*(_summary!$D193=INDIRECT("'"&amp;AF$143&amp;"'!c2:c3000")),0))</f>
        <v>0</v>
      </c>
      <c r="AG193" s="29">
        <f t="array" aca="1" ref="AG193" ca="1">INDEX(OFFSET(INDIRECT("'"&amp;AG$143&amp;"'!A1"),1,$E$141,2999,1),MATCH(1,(_summary!$B193=INDIRECT("'"&amp;AG$143&amp;"'!A2:A3000"))*(_summary!$C193=INDIRECT("'"&amp;AG$143&amp;"'!B2:B3000"))*(_summary!$D193=INDIRECT("'"&amp;AG$143&amp;"'!c2:c3000")),0))</f>
        <v>1</v>
      </c>
      <c r="AH193" s="29">
        <f t="array" aca="1" ref="AH193" ca="1">INDEX(OFFSET(INDIRECT("'"&amp;AH$143&amp;"'!A1"),1,$E$141,2999,1),MATCH(1,(_summary!$B193=INDIRECT("'"&amp;AH$143&amp;"'!A2:A3000"))*(_summary!$C193=INDIRECT("'"&amp;AH$143&amp;"'!B2:B3000"))*(_summary!$D193=INDIRECT("'"&amp;AH$143&amp;"'!c2:c3000")),0))</f>
        <v>0</v>
      </c>
      <c r="AI193" s="29">
        <f t="array" aca="1" ref="AI193" ca="1">INDEX(OFFSET(INDIRECT("'"&amp;AI$143&amp;"'!A1"),1,$E$141,2999,1),MATCH(1,(_summary!$B193=INDIRECT("'"&amp;AI$143&amp;"'!A2:A3000"))*(_summary!$C193=INDIRECT("'"&amp;AI$143&amp;"'!B2:B3000"))*(_summary!$D193=INDIRECT("'"&amp;AI$143&amp;"'!c2:c3000")),0))</f>
        <v>0</v>
      </c>
      <c r="AJ193" s="29">
        <f t="array" aca="1" ref="AJ193" ca="1">INDEX(OFFSET(INDIRECT("'"&amp;AJ$143&amp;"'!A1"),1,$E$141,2999,1),MATCH(1,(_summary!$B193=INDIRECT("'"&amp;AJ$143&amp;"'!A2:A3000"))*(_summary!$C193=INDIRECT("'"&amp;AJ$143&amp;"'!B2:B3000"))*(_summary!$D193=INDIRECT("'"&amp;AJ$143&amp;"'!c2:c3000")),0))</f>
        <v>0</v>
      </c>
    </row>
    <row r="194" spans="2:36" x14ac:dyDescent="0.25">
      <c r="B194" t="s">
        <v>14</v>
      </c>
      <c r="C194" t="s">
        <v>3</v>
      </c>
      <c r="D194" s="17">
        <v>2</v>
      </c>
      <c r="E194" s="29">
        <f t="array" aca="1" ref="E194" ca="1">INDEX(OFFSET(INDIRECT("'"&amp;E$143&amp;"'!A1"),1,$E$141,2999,1),MATCH(1,(_summary!$B194=INDIRECT("'"&amp;E$143&amp;"'!A2:A3000"))*(_summary!$C194=INDIRECT("'"&amp;E$143&amp;"'!B2:B3000"))*(_summary!$D194=INDIRECT("'"&amp;E$143&amp;"'!c2:c3000")),0))</f>
        <v>1</v>
      </c>
      <c r="F194" s="29">
        <f t="array" aca="1" ref="F194" ca="1">INDEX(OFFSET(INDIRECT("'"&amp;F$143&amp;"'!A1"),1,$E$141,2999,1),MATCH(1,(_summary!$B194=INDIRECT("'"&amp;F$143&amp;"'!A2:A3000"))*(_summary!$C194=INDIRECT("'"&amp;F$143&amp;"'!B2:B3000"))*(_summary!$D194=INDIRECT("'"&amp;F$143&amp;"'!c2:c3000")),0))</f>
        <v>0</v>
      </c>
      <c r="G194" s="29">
        <f t="array" aca="1" ref="G194" ca="1">INDEX(OFFSET(INDIRECT("'"&amp;G$143&amp;"'!A1"),1,$E$141,2999,1),MATCH(1,(_summary!$B194=INDIRECT("'"&amp;G$143&amp;"'!A2:A3000"))*(_summary!$C194=INDIRECT("'"&amp;G$143&amp;"'!B2:B3000"))*(_summary!$D194=INDIRECT("'"&amp;G$143&amp;"'!c2:c3000")),0))</f>
        <v>0</v>
      </c>
      <c r="H194" s="29">
        <f t="array" aca="1" ref="H194" ca="1">INDEX(OFFSET(INDIRECT("'"&amp;H$143&amp;"'!A1"),1,$E$141,2999,1),MATCH(1,(_summary!$B194=INDIRECT("'"&amp;H$143&amp;"'!A2:A3000"))*(_summary!$C194=INDIRECT("'"&amp;H$143&amp;"'!B2:B3000"))*(_summary!$D194=INDIRECT("'"&amp;H$143&amp;"'!c2:c3000")),0))</f>
        <v>0</v>
      </c>
      <c r="I194" s="29">
        <f t="array" aca="1" ref="I194" ca="1">INDEX(OFFSET(INDIRECT("'"&amp;I$143&amp;"'!A1"),1,$E$141,2999,1),MATCH(1,(_summary!$B194=INDIRECT("'"&amp;I$143&amp;"'!A2:A3000"))*(_summary!$C194=INDIRECT("'"&amp;I$143&amp;"'!B2:B3000"))*(_summary!$D194=INDIRECT("'"&amp;I$143&amp;"'!c2:c3000")),0))</f>
        <v>1</v>
      </c>
      <c r="J194" s="29">
        <f t="array" aca="1" ref="J194" ca="1">INDEX(OFFSET(INDIRECT("'"&amp;J$143&amp;"'!A1"),1,$E$141,2999,1),MATCH(1,(_summary!$B194=INDIRECT("'"&amp;J$143&amp;"'!A2:A3000"))*(_summary!$C194=INDIRECT("'"&amp;J$143&amp;"'!B2:B3000"))*(_summary!$D194=INDIRECT("'"&amp;J$143&amp;"'!c2:c3000")),0))</f>
        <v>0</v>
      </c>
      <c r="K194" s="29">
        <f t="array" aca="1" ref="K194" ca="1">INDEX(OFFSET(INDIRECT("'"&amp;K$143&amp;"'!A1"),1,$E$141,2999,1),MATCH(1,(_summary!$B194=INDIRECT("'"&amp;K$143&amp;"'!A2:A3000"))*(_summary!$C194=INDIRECT("'"&amp;K$143&amp;"'!B2:B3000"))*(_summary!$D194=INDIRECT("'"&amp;K$143&amp;"'!c2:c3000")),0))</f>
        <v>0</v>
      </c>
      <c r="L194" s="29">
        <f t="array" aca="1" ref="L194" ca="1">INDEX(OFFSET(INDIRECT("'"&amp;L$143&amp;"'!A1"),1,$E$141,2999,1),MATCH(1,(_summary!$B194=INDIRECT("'"&amp;L$143&amp;"'!A2:A3000"))*(_summary!$C194=INDIRECT("'"&amp;L$143&amp;"'!B2:B3000"))*(_summary!$D194=INDIRECT("'"&amp;L$143&amp;"'!c2:c3000")),0))</f>
        <v>0</v>
      </c>
      <c r="M194" s="29">
        <f t="array" aca="1" ref="M194" ca="1">INDEX(OFFSET(INDIRECT("'"&amp;M$143&amp;"'!A1"),1,$E$141,2999,1),MATCH(1,(_summary!$B194=INDIRECT("'"&amp;M$143&amp;"'!A2:A3000"))*(_summary!$C194=INDIRECT("'"&amp;M$143&amp;"'!B2:B3000"))*(_summary!$D194=INDIRECT("'"&amp;M$143&amp;"'!c2:c3000")),0))</f>
        <v>1</v>
      </c>
      <c r="N194" s="29">
        <f t="array" aca="1" ref="N194" ca="1">INDEX(OFFSET(INDIRECT("'"&amp;N$143&amp;"'!A1"),1,$E$141,2999,1),MATCH(1,(_summary!$B194=INDIRECT("'"&amp;N$143&amp;"'!A2:A3000"))*(_summary!$C194=INDIRECT("'"&amp;N$143&amp;"'!B2:B3000"))*(_summary!$D194=INDIRECT("'"&amp;N$143&amp;"'!c2:c3000")),0))</f>
        <v>0</v>
      </c>
      <c r="O194" s="29">
        <f t="array" aca="1" ref="O194" ca="1">INDEX(OFFSET(INDIRECT("'"&amp;O$143&amp;"'!A1"),1,$E$141,2999,1),MATCH(1,(_summary!$B194=INDIRECT("'"&amp;O$143&amp;"'!A2:A3000"))*(_summary!$C194=INDIRECT("'"&amp;O$143&amp;"'!B2:B3000"))*(_summary!$D194=INDIRECT("'"&amp;O$143&amp;"'!c2:c3000")),0))</f>
        <v>0</v>
      </c>
      <c r="P194" s="29">
        <f t="array" aca="1" ref="P194" ca="1">INDEX(OFFSET(INDIRECT("'"&amp;P$143&amp;"'!A1"),1,$E$141,2999,1),MATCH(1,(_summary!$B194=INDIRECT("'"&amp;P$143&amp;"'!A2:A3000"))*(_summary!$C194=INDIRECT("'"&amp;P$143&amp;"'!B2:B3000"))*(_summary!$D194=INDIRECT("'"&amp;P$143&amp;"'!c2:c3000")),0))</f>
        <v>0</v>
      </c>
      <c r="Q194" s="29">
        <f t="array" aca="1" ref="Q194" ca="1">INDEX(OFFSET(INDIRECT("'"&amp;Q$143&amp;"'!A1"),1,$E$141,2999,1),MATCH(1,(_summary!$B194=INDIRECT("'"&amp;Q$143&amp;"'!A2:A3000"))*(_summary!$C194=INDIRECT("'"&amp;Q$143&amp;"'!B2:B3000"))*(_summary!$D194=INDIRECT("'"&amp;Q$143&amp;"'!c2:c3000")),0))</f>
        <v>1</v>
      </c>
      <c r="R194" s="29">
        <f t="array" aca="1" ref="R194" ca="1">INDEX(OFFSET(INDIRECT("'"&amp;R$143&amp;"'!A1"),1,$E$141,2999,1),MATCH(1,(_summary!$B194=INDIRECT("'"&amp;R$143&amp;"'!A2:A3000"))*(_summary!$C194=INDIRECT("'"&amp;R$143&amp;"'!B2:B3000"))*(_summary!$D194=INDIRECT("'"&amp;R$143&amp;"'!c2:c3000")),0))</f>
        <v>0</v>
      </c>
      <c r="S194" s="29">
        <f t="array" aca="1" ref="S194" ca="1">INDEX(OFFSET(INDIRECT("'"&amp;S$143&amp;"'!A1"),1,$E$141,2999,1),MATCH(1,(_summary!$B194=INDIRECT("'"&amp;S$143&amp;"'!A2:A3000"))*(_summary!$C194=INDIRECT("'"&amp;S$143&amp;"'!B2:B3000"))*(_summary!$D194=INDIRECT("'"&amp;S$143&amp;"'!c2:c3000")),0))</f>
        <v>0</v>
      </c>
      <c r="T194" s="29">
        <f t="array" aca="1" ref="T194" ca="1">INDEX(OFFSET(INDIRECT("'"&amp;T$143&amp;"'!A1"),1,$E$141,2999,1),MATCH(1,(_summary!$B194=INDIRECT("'"&amp;T$143&amp;"'!A2:A3000"))*(_summary!$C194=INDIRECT("'"&amp;T$143&amp;"'!B2:B3000"))*(_summary!$D194=INDIRECT("'"&amp;T$143&amp;"'!c2:c3000")),0))</f>
        <v>0</v>
      </c>
      <c r="U194" s="29">
        <f t="array" aca="1" ref="U194" ca="1">INDEX(OFFSET(INDIRECT("'"&amp;U$143&amp;"'!A1"),1,$E$141,2999,1),MATCH(1,(_summary!$B194=INDIRECT("'"&amp;U$143&amp;"'!A2:A3000"))*(_summary!$C194=INDIRECT("'"&amp;U$143&amp;"'!B2:B3000"))*(_summary!$D194=INDIRECT("'"&amp;U$143&amp;"'!c2:c3000")),0))</f>
        <v>1</v>
      </c>
      <c r="V194" s="29">
        <f t="array" aca="1" ref="V194" ca="1">INDEX(OFFSET(INDIRECT("'"&amp;V$143&amp;"'!A1"),1,$E$141,2999,1),MATCH(1,(_summary!$B194=INDIRECT("'"&amp;V$143&amp;"'!A2:A3000"))*(_summary!$C194=INDIRECT("'"&amp;V$143&amp;"'!B2:B3000"))*(_summary!$D194=INDIRECT("'"&amp;V$143&amp;"'!c2:c3000")),0))</f>
        <v>0</v>
      </c>
      <c r="W194" s="29">
        <f t="array" aca="1" ref="W194" ca="1">INDEX(OFFSET(INDIRECT("'"&amp;W$143&amp;"'!A1"),1,$E$141,2999,1),MATCH(1,(_summary!$B194=INDIRECT("'"&amp;W$143&amp;"'!A2:A3000"))*(_summary!$C194=INDIRECT("'"&amp;W$143&amp;"'!B2:B3000"))*(_summary!$D194=INDIRECT("'"&amp;W$143&amp;"'!c2:c3000")),0))</f>
        <v>0</v>
      </c>
      <c r="X194" s="29">
        <f t="array" aca="1" ref="X194" ca="1">INDEX(OFFSET(INDIRECT("'"&amp;X$143&amp;"'!A1"),1,$E$141,2999,1),MATCH(1,(_summary!$B194=INDIRECT("'"&amp;X$143&amp;"'!A2:A3000"))*(_summary!$C194=INDIRECT("'"&amp;X$143&amp;"'!B2:B3000"))*(_summary!$D194=INDIRECT("'"&amp;X$143&amp;"'!c2:c3000")),0))</f>
        <v>0</v>
      </c>
      <c r="Y194" s="29">
        <f t="array" aca="1" ref="Y194" ca="1">INDEX(OFFSET(INDIRECT("'"&amp;Y$143&amp;"'!A1"),1,$E$141,2999,1),MATCH(1,(_summary!$B194=INDIRECT("'"&amp;Y$143&amp;"'!A2:A3000"))*(_summary!$C194=INDIRECT("'"&amp;Y$143&amp;"'!B2:B3000"))*(_summary!$D194=INDIRECT("'"&amp;Y$143&amp;"'!c2:c3000")),0))</f>
        <v>1</v>
      </c>
      <c r="Z194" s="29">
        <f t="array" aca="1" ref="Z194" ca="1">INDEX(OFFSET(INDIRECT("'"&amp;Z$143&amp;"'!A1"),1,$E$141,2999,1),MATCH(1,(_summary!$B194=INDIRECT("'"&amp;Z$143&amp;"'!A2:A3000"))*(_summary!$C194=INDIRECT("'"&amp;Z$143&amp;"'!B2:B3000"))*(_summary!$D194=INDIRECT("'"&amp;Z$143&amp;"'!c2:c3000")),0))</f>
        <v>0</v>
      </c>
      <c r="AA194" s="29">
        <f t="array" aca="1" ref="AA194" ca="1">INDEX(OFFSET(INDIRECT("'"&amp;AA$143&amp;"'!A1"),1,$E$141,2999,1),MATCH(1,(_summary!$B194=INDIRECT("'"&amp;AA$143&amp;"'!A2:A3000"))*(_summary!$C194=INDIRECT("'"&amp;AA$143&amp;"'!B2:B3000"))*(_summary!$D194=INDIRECT("'"&amp;AA$143&amp;"'!c2:c3000")),0))</f>
        <v>0</v>
      </c>
      <c r="AB194" s="29">
        <f t="array" aca="1" ref="AB194" ca="1">INDEX(OFFSET(INDIRECT("'"&amp;AB$143&amp;"'!A1"),1,$E$141,2999,1),MATCH(1,(_summary!$B194=INDIRECT("'"&amp;AB$143&amp;"'!A2:A3000"))*(_summary!$C194=INDIRECT("'"&amp;AB$143&amp;"'!B2:B3000"))*(_summary!$D194=INDIRECT("'"&amp;AB$143&amp;"'!c2:c3000")),0))</f>
        <v>0</v>
      </c>
      <c r="AC194" s="29">
        <f t="array" aca="1" ref="AC194" ca="1">INDEX(OFFSET(INDIRECT("'"&amp;AC$143&amp;"'!A1"),1,$E$141,2999,1),MATCH(1,(_summary!$B194=INDIRECT("'"&amp;AC$143&amp;"'!A2:A3000"))*(_summary!$C194=INDIRECT("'"&amp;AC$143&amp;"'!B2:B3000"))*(_summary!$D194=INDIRECT("'"&amp;AC$143&amp;"'!c2:c3000")),0))</f>
        <v>1</v>
      </c>
      <c r="AD194" s="29">
        <f t="array" aca="1" ref="AD194" ca="1">INDEX(OFFSET(INDIRECT("'"&amp;AD$143&amp;"'!A1"),1,$E$141,2999,1),MATCH(1,(_summary!$B194=INDIRECT("'"&amp;AD$143&amp;"'!A2:A3000"))*(_summary!$C194=INDIRECT("'"&amp;AD$143&amp;"'!B2:B3000"))*(_summary!$D194=INDIRECT("'"&amp;AD$143&amp;"'!c2:c3000")),0))</f>
        <v>0</v>
      </c>
      <c r="AE194" s="29">
        <f t="array" aca="1" ref="AE194" ca="1">INDEX(OFFSET(INDIRECT("'"&amp;AE$143&amp;"'!A1"),1,$E$141,2999,1),MATCH(1,(_summary!$B194=INDIRECT("'"&amp;AE$143&amp;"'!A2:A3000"))*(_summary!$C194=INDIRECT("'"&amp;AE$143&amp;"'!B2:B3000"))*(_summary!$D194=INDIRECT("'"&amp;AE$143&amp;"'!c2:c3000")),0))</f>
        <v>0</v>
      </c>
      <c r="AF194" s="29">
        <f t="array" aca="1" ref="AF194" ca="1">INDEX(OFFSET(INDIRECT("'"&amp;AF$143&amp;"'!A1"),1,$E$141,2999,1),MATCH(1,(_summary!$B194=INDIRECT("'"&amp;AF$143&amp;"'!A2:A3000"))*(_summary!$C194=INDIRECT("'"&amp;AF$143&amp;"'!B2:B3000"))*(_summary!$D194=INDIRECT("'"&amp;AF$143&amp;"'!c2:c3000")),0))</f>
        <v>0</v>
      </c>
      <c r="AG194" s="29">
        <f t="array" aca="1" ref="AG194" ca="1">INDEX(OFFSET(INDIRECT("'"&amp;AG$143&amp;"'!A1"),1,$E$141,2999,1),MATCH(1,(_summary!$B194=INDIRECT("'"&amp;AG$143&amp;"'!A2:A3000"))*(_summary!$C194=INDIRECT("'"&amp;AG$143&amp;"'!B2:B3000"))*(_summary!$D194=INDIRECT("'"&amp;AG$143&amp;"'!c2:c3000")),0))</f>
        <v>1</v>
      </c>
      <c r="AH194" s="29">
        <f t="array" aca="1" ref="AH194" ca="1">INDEX(OFFSET(INDIRECT("'"&amp;AH$143&amp;"'!A1"),1,$E$141,2999,1),MATCH(1,(_summary!$B194=INDIRECT("'"&amp;AH$143&amp;"'!A2:A3000"))*(_summary!$C194=INDIRECT("'"&amp;AH$143&amp;"'!B2:B3000"))*(_summary!$D194=INDIRECT("'"&amp;AH$143&amp;"'!c2:c3000")),0))</f>
        <v>0</v>
      </c>
      <c r="AI194" s="29">
        <f t="array" aca="1" ref="AI194" ca="1">INDEX(OFFSET(INDIRECT("'"&amp;AI$143&amp;"'!A1"),1,$E$141,2999,1),MATCH(1,(_summary!$B194=INDIRECT("'"&amp;AI$143&amp;"'!A2:A3000"))*(_summary!$C194=INDIRECT("'"&amp;AI$143&amp;"'!B2:B3000"))*(_summary!$D194=INDIRECT("'"&amp;AI$143&amp;"'!c2:c3000")),0))</f>
        <v>0</v>
      </c>
      <c r="AJ194" s="29">
        <f t="array" aca="1" ref="AJ194" ca="1">INDEX(OFFSET(INDIRECT("'"&amp;AJ$143&amp;"'!A1"),1,$E$141,2999,1),MATCH(1,(_summary!$B194=INDIRECT("'"&amp;AJ$143&amp;"'!A2:A3000"))*(_summary!$C194=INDIRECT("'"&amp;AJ$143&amp;"'!B2:B3000"))*(_summary!$D194=INDIRECT("'"&amp;AJ$143&amp;"'!c2:c3000")),0))</f>
        <v>0</v>
      </c>
    </row>
    <row r="195" spans="2:36" x14ac:dyDescent="0.25">
      <c r="B195" t="s">
        <v>13</v>
      </c>
      <c r="C195" t="s">
        <v>3</v>
      </c>
      <c r="D195" s="17">
        <v>2</v>
      </c>
      <c r="E195" s="29">
        <f t="array" aca="1" ref="E195" ca="1">INDEX(OFFSET(INDIRECT("'"&amp;E$143&amp;"'!A1"),1,$E$141,2999,1),MATCH(1,(_summary!$B195=INDIRECT("'"&amp;E$143&amp;"'!A2:A3000"))*(_summary!$C195=INDIRECT("'"&amp;E$143&amp;"'!B2:B3000"))*(_summary!$D195=INDIRECT("'"&amp;E$143&amp;"'!c2:c3000")),0))</f>
        <v>1</v>
      </c>
      <c r="F195" s="29">
        <f t="array" aca="1" ref="F195" ca="1">INDEX(OFFSET(INDIRECT("'"&amp;F$143&amp;"'!A1"),1,$E$141,2999,1),MATCH(1,(_summary!$B195=INDIRECT("'"&amp;F$143&amp;"'!A2:A3000"))*(_summary!$C195=INDIRECT("'"&amp;F$143&amp;"'!B2:B3000"))*(_summary!$D195=INDIRECT("'"&amp;F$143&amp;"'!c2:c3000")),0))</f>
        <v>0</v>
      </c>
      <c r="G195" s="29">
        <f t="array" aca="1" ref="G195" ca="1">INDEX(OFFSET(INDIRECT("'"&amp;G$143&amp;"'!A1"),1,$E$141,2999,1),MATCH(1,(_summary!$B195=INDIRECT("'"&amp;G$143&amp;"'!A2:A3000"))*(_summary!$C195=INDIRECT("'"&amp;G$143&amp;"'!B2:B3000"))*(_summary!$D195=INDIRECT("'"&amp;G$143&amp;"'!c2:c3000")),0))</f>
        <v>0</v>
      </c>
      <c r="H195" s="29">
        <f t="array" aca="1" ref="H195" ca="1">INDEX(OFFSET(INDIRECT("'"&amp;H$143&amp;"'!A1"),1,$E$141,2999,1),MATCH(1,(_summary!$B195=INDIRECT("'"&amp;H$143&amp;"'!A2:A3000"))*(_summary!$C195=INDIRECT("'"&amp;H$143&amp;"'!B2:B3000"))*(_summary!$D195=INDIRECT("'"&amp;H$143&amp;"'!c2:c3000")),0))</f>
        <v>0</v>
      </c>
      <c r="I195" s="29">
        <f t="array" aca="1" ref="I195" ca="1">INDEX(OFFSET(INDIRECT("'"&amp;I$143&amp;"'!A1"),1,$E$141,2999,1),MATCH(1,(_summary!$B195=INDIRECT("'"&amp;I$143&amp;"'!A2:A3000"))*(_summary!$C195=INDIRECT("'"&amp;I$143&amp;"'!B2:B3000"))*(_summary!$D195=INDIRECT("'"&amp;I$143&amp;"'!c2:c3000")),0))</f>
        <v>1</v>
      </c>
      <c r="J195" s="29">
        <f t="array" aca="1" ref="J195" ca="1">INDEX(OFFSET(INDIRECT("'"&amp;J$143&amp;"'!A1"),1,$E$141,2999,1),MATCH(1,(_summary!$B195=INDIRECT("'"&amp;J$143&amp;"'!A2:A3000"))*(_summary!$C195=INDIRECT("'"&amp;J$143&amp;"'!B2:B3000"))*(_summary!$D195=INDIRECT("'"&amp;J$143&amp;"'!c2:c3000")),0))</f>
        <v>0</v>
      </c>
      <c r="K195" s="29">
        <f t="array" aca="1" ref="K195" ca="1">INDEX(OFFSET(INDIRECT("'"&amp;K$143&amp;"'!A1"),1,$E$141,2999,1),MATCH(1,(_summary!$B195=INDIRECT("'"&amp;K$143&amp;"'!A2:A3000"))*(_summary!$C195=INDIRECT("'"&amp;K$143&amp;"'!B2:B3000"))*(_summary!$D195=INDIRECT("'"&amp;K$143&amp;"'!c2:c3000")),0))</f>
        <v>0</v>
      </c>
      <c r="L195" s="29">
        <f t="array" aca="1" ref="L195" ca="1">INDEX(OFFSET(INDIRECT("'"&amp;L$143&amp;"'!A1"),1,$E$141,2999,1),MATCH(1,(_summary!$B195=INDIRECT("'"&amp;L$143&amp;"'!A2:A3000"))*(_summary!$C195=INDIRECT("'"&amp;L$143&amp;"'!B2:B3000"))*(_summary!$D195=INDIRECT("'"&amp;L$143&amp;"'!c2:c3000")),0))</f>
        <v>0</v>
      </c>
      <c r="M195" s="29">
        <f t="array" aca="1" ref="M195" ca="1">INDEX(OFFSET(INDIRECT("'"&amp;M$143&amp;"'!A1"),1,$E$141,2999,1),MATCH(1,(_summary!$B195=INDIRECT("'"&amp;M$143&amp;"'!A2:A3000"))*(_summary!$C195=INDIRECT("'"&amp;M$143&amp;"'!B2:B3000"))*(_summary!$D195=INDIRECT("'"&amp;M$143&amp;"'!c2:c3000")),0))</f>
        <v>1</v>
      </c>
      <c r="N195" s="29">
        <f t="array" aca="1" ref="N195" ca="1">INDEX(OFFSET(INDIRECT("'"&amp;N$143&amp;"'!A1"),1,$E$141,2999,1),MATCH(1,(_summary!$B195=INDIRECT("'"&amp;N$143&amp;"'!A2:A3000"))*(_summary!$C195=INDIRECT("'"&amp;N$143&amp;"'!B2:B3000"))*(_summary!$D195=INDIRECT("'"&amp;N$143&amp;"'!c2:c3000")),0))</f>
        <v>0</v>
      </c>
      <c r="O195" s="29">
        <f t="array" aca="1" ref="O195" ca="1">INDEX(OFFSET(INDIRECT("'"&amp;O$143&amp;"'!A1"),1,$E$141,2999,1),MATCH(1,(_summary!$B195=INDIRECT("'"&amp;O$143&amp;"'!A2:A3000"))*(_summary!$C195=INDIRECT("'"&amp;O$143&amp;"'!B2:B3000"))*(_summary!$D195=INDIRECT("'"&amp;O$143&amp;"'!c2:c3000")),0))</f>
        <v>0</v>
      </c>
      <c r="P195" s="29">
        <f t="array" aca="1" ref="P195" ca="1">INDEX(OFFSET(INDIRECT("'"&amp;P$143&amp;"'!A1"),1,$E$141,2999,1),MATCH(1,(_summary!$B195=INDIRECT("'"&amp;P$143&amp;"'!A2:A3000"))*(_summary!$C195=INDIRECT("'"&amp;P$143&amp;"'!B2:B3000"))*(_summary!$D195=INDIRECT("'"&amp;P$143&amp;"'!c2:c3000")),0))</f>
        <v>0</v>
      </c>
      <c r="Q195" s="29">
        <f t="array" aca="1" ref="Q195" ca="1">INDEX(OFFSET(INDIRECT("'"&amp;Q$143&amp;"'!A1"),1,$E$141,2999,1),MATCH(1,(_summary!$B195=INDIRECT("'"&amp;Q$143&amp;"'!A2:A3000"))*(_summary!$C195=INDIRECT("'"&amp;Q$143&amp;"'!B2:B3000"))*(_summary!$D195=INDIRECT("'"&amp;Q$143&amp;"'!c2:c3000")),0))</f>
        <v>1</v>
      </c>
      <c r="R195" s="29">
        <f t="array" aca="1" ref="R195" ca="1">INDEX(OFFSET(INDIRECT("'"&amp;R$143&amp;"'!A1"),1,$E$141,2999,1),MATCH(1,(_summary!$B195=INDIRECT("'"&amp;R$143&amp;"'!A2:A3000"))*(_summary!$C195=INDIRECT("'"&amp;R$143&amp;"'!B2:B3000"))*(_summary!$D195=INDIRECT("'"&amp;R$143&amp;"'!c2:c3000")),0))</f>
        <v>0</v>
      </c>
      <c r="S195" s="29">
        <f t="array" aca="1" ref="S195" ca="1">INDEX(OFFSET(INDIRECT("'"&amp;S$143&amp;"'!A1"),1,$E$141,2999,1),MATCH(1,(_summary!$B195=INDIRECT("'"&amp;S$143&amp;"'!A2:A3000"))*(_summary!$C195=INDIRECT("'"&amp;S$143&amp;"'!B2:B3000"))*(_summary!$D195=INDIRECT("'"&amp;S$143&amp;"'!c2:c3000")),0))</f>
        <v>0</v>
      </c>
      <c r="T195" s="29">
        <f t="array" aca="1" ref="T195" ca="1">INDEX(OFFSET(INDIRECT("'"&amp;T$143&amp;"'!A1"),1,$E$141,2999,1),MATCH(1,(_summary!$B195=INDIRECT("'"&amp;T$143&amp;"'!A2:A3000"))*(_summary!$C195=INDIRECT("'"&amp;T$143&amp;"'!B2:B3000"))*(_summary!$D195=INDIRECT("'"&amp;T$143&amp;"'!c2:c3000")),0))</f>
        <v>0</v>
      </c>
      <c r="U195" s="29">
        <f t="array" aca="1" ref="U195" ca="1">INDEX(OFFSET(INDIRECT("'"&amp;U$143&amp;"'!A1"),1,$E$141,2999,1),MATCH(1,(_summary!$B195=INDIRECT("'"&amp;U$143&amp;"'!A2:A3000"))*(_summary!$C195=INDIRECT("'"&amp;U$143&amp;"'!B2:B3000"))*(_summary!$D195=INDIRECT("'"&amp;U$143&amp;"'!c2:c3000")),0))</f>
        <v>1</v>
      </c>
      <c r="V195" s="29">
        <f t="array" aca="1" ref="V195" ca="1">INDEX(OFFSET(INDIRECT("'"&amp;V$143&amp;"'!A1"),1,$E$141,2999,1),MATCH(1,(_summary!$B195=INDIRECT("'"&amp;V$143&amp;"'!A2:A3000"))*(_summary!$C195=INDIRECT("'"&amp;V$143&amp;"'!B2:B3000"))*(_summary!$D195=INDIRECT("'"&amp;V$143&amp;"'!c2:c3000")),0))</f>
        <v>0</v>
      </c>
      <c r="W195" s="29">
        <f t="array" aca="1" ref="W195" ca="1">INDEX(OFFSET(INDIRECT("'"&amp;W$143&amp;"'!A1"),1,$E$141,2999,1),MATCH(1,(_summary!$B195=INDIRECT("'"&amp;W$143&amp;"'!A2:A3000"))*(_summary!$C195=INDIRECT("'"&amp;W$143&amp;"'!B2:B3000"))*(_summary!$D195=INDIRECT("'"&amp;W$143&amp;"'!c2:c3000")),0))</f>
        <v>0</v>
      </c>
      <c r="X195" s="29">
        <f t="array" aca="1" ref="X195" ca="1">INDEX(OFFSET(INDIRECT("'"&amp;X$143&amp;"'!A1"),1,$E$141,2999,1),MATCH(1,(_summary!$B195=INDIRECT("'"&amp;X$143&amp;"'!A2:A3000"))*(_summary!$C195=INDIRECT("'"&amp;X$143&amp;"'!B2:B3000"))*(_summary!$D195=INDIRECT("'"&amp;X$143&amp;"'!c2:c3000")),0))</f>
        <v>0</v>
      </c>
      <c r="Y195" s="29">
        <f t="array" aca="1" ref="Y195" ca="1">INDEX(OFFSET(INDIRECT("'"&amp;Y$143&amp;"'!A1"),1,$E$141,2999,1),MATCH(1,(_summary!$B195=INDIRECT("'"&amp;Y$143&amp;"'!A2:A3000"))*(_summary!$C195=INDIRECT("'"&amp;Y$143&amp;"'!B2:B3000"))*(_summary!$D195=INDIRECT("'"&amp;Y$143&amp;"'!c2:c3000")),0))</f>
        <v>1</v>
      </c>
      <c r="Z195" s="29">
        <f t="array" aca="1" ref="Z195" ca="1">INDEX(OFFSET(INDIRECT("'"&amp;Z$143&amp;"'!A1"),1,$E$141,2999,1),MATCH(1,(_summary!$B195=INDIRECT("'"&amp;Z$143&amp;"'!A2:A3000"))*(_summary!$C195=INDIRECT("'"&amp;Z$143&amp;"'!B2:B3000"))*(_summary!$D195=INDIRECT("'"&amp;Z$143&amp;"'!c2:c3000")),0))</f>
        <v>0</v>
      </c>
      <c r="AA195" s="29">
        <f t="array" aca="1" ref="AA195" ca="1">INDEX(OFFSET(INDIRECT("'"&amp;AA$143&amp;"'!A1"),1,$E$141,2999,1),MATCH(1,(_summary!$B195=INDIRECT("'"&amp;AA$143&amp;"'!A2:A3000"))*(_summary!$C195=INDIRECT("'"&amp;AA$143&amp;"'!B2:B3000"))*(_summary!$D195=INDIRECT("'"&amp;AA$143&amp;"'!c2:c3000")),0))</f>
        <v>0</v>
      </c>
      <c r="AB195" s="29">
        <f t="array" aca="1" ref="AB195" ca="1">INDEX(OFFSET(INDIRECT("'"&amp;AB$143&amp;"'!A1"),1,$E$141,2999,1),MATCH(1,(_summary!$B195=INDIRECT("'"&amp;AB$143&amp;"'!A2:A3000"))*(_summary!$C195=INDIRECT("'"&amp;AB$143&amp;"'!B2:B3000"))*(_summary!$D195=INDIRECT("'"&amp;AB$143&amp;"'!c2:c3000")),0))</f>
        <v>0</v>
      </c>
      <c r="AC195" s="29">
        <f t="array" aca="1" ref="AC195" ca="1">INDEX(OFFSET(INDIRECT("'"&amp;AC$143&amp;"'!A1"),1,$E$141,2999,1),MATCH(1,(_summary!$B195=INDIRECT("'"&amp;AC$143&amp;"'!A2:A3000"))*(_summary!$C195=INDIRECT("'"&amp;AC$143&amp;"'!B2:B3000"))*(_summary!$D195=INDIRECT("'"&amp;AC$143&amp;"'!c2:c3000")),0))</f>
        <v>1</v>
      </c>
      <c r="AD195" s="29">
        <f t="array" aca="1" ref="AD195" ca="1">INDEX(OFFSET(INDIRECT("'"&amp;AD$143&amp;"'!A1"),1,$E$141,2999,1),MATCH(1,(_summary!$B195=INDIRECT("'"&amp;AD$143&amp;"'!A2:A3000"))*(_summary!$C195=INDIRECT("'"&amp;AD$143&amp;"'!B2:B3000"))*(_summary!$D195=INDIRECT("'"&amp;AD$143&amp;"'!c2:c3000")),0))</f>
        <v>0</v>
      </c>
      <c r="AE195" s="29">
        <f t="array" aca="1" ref="AE195" ca="1">INDEX(OFFSET(INDIRECT("'"&amp;AE$143&amp;"'!A1"),1,$E$141,2999,1),MATCH(1,(_summary!$B195=INDIRECT("'"&amp;AE$143&amp;"'!A2:A3000"))*(_summary!$C195=INDIRECT("'"&amp;AE$143&amp;"'!B2:B3000"))*(_summary!$D195=INDIRECT("'"&amp;AE$143&amp;"'!c2:c3000")),0))</f>
        <v>0</v>
      </c>
      <c r="AF195" s="29">
        <f t="array" aca="1" ref="AF195" ca="1">INDEX(OFFSET(INDIRECT("'"&amp;AF$143&amp;"'!A1"),1,$E$141,2999,1),MATCH(1,(_summary!$B195=INDIRECT("'"&amp;AF$143&amp;"'!A2:A3000"))*(_summary!$C195=INDIRECT("'"&amp;AF$143&amp;"'!B2:B3000"))*(_summary!$D195=INDIRECT("'"&amp;AF$143&amp;"'!c2:c3000")),0))</f>
        <v>0</v>
      </c>
      <c r="AG195" s="29">
        <f t="array" aca="1" ref="AG195" ca="1">INDEX(OFFSET(INDIRECT("'"&amp;AG$143&amp;"'!A1"),1,$E$141,2999,1),MATCH(1,(_summary!$B195=INDIRECT("'"&amp;AG$143&amp;"'!A2:A3000"))*(_summary!$C195=INDIRECT("'"&amp;AG$143&amp;"'!B2:B3000"))*(_summary!$D195=INDIRECT("'"&amp;AG$143&amp;"'!c2:c3000")),0))</f>
        <v>1</v>
      </c>
      <c r="AH195" s="29">
        <f t="array" aca="1" ref="AH195" ca="1">INDEX(OFFSET(INDIRECT("'"&amp;AH$143&amp;"'!A1"),1,$E$141,2999,1),MATCH(1,(_summary!$B195=INDIRECT("'"&amp;AH$143&amp;"'!A2:A3000"))*(_summary!$C195=INDIRECT("'"&amp;AH$143&amp;"'!B2:B3000"))*(_summary!$D195=INDIRECT("'"&amp;AH$143&amp;"'!c2:c3000")),0))</f>
        <v>0</v>
      </c>
      <c r="AI195" s="29">
        <f t="array" aca="1" ref="AI195" ca="1">INDEX(OFFSET(INDIRECT("'"&amp;AI$143&amp;"'!A1"),1,$E$141,2999,1),MATCH(1,(_summary!$B195=INDIRECT("'"&amp;AI$143&amp;"'!A2:A3000"))*(_summary!$C195=INDIRECT("'"&amp;AI$143&amp;"'!B2:B3000"))*(_summary!$D195=INDIRECT("'"&amp;AI$143&amp;"'!c2:c3000")),0))</f>
        <v>0</v>
      </c>
      <c r="AJ195" s="29">
        <f t="array" aca="1" ref="AJ195" ca="1">INDEX(OFFSET(INDIRECT("'"&amp;AJ$143&amp;"'!A1"),1,$E$141,2999,1),MATCH(1,(_summary!$B195=INDIRECT("'"&amp;AJ$143&amp;"'!A2:A3000"))*(_summary!$C195=INDIRECT("'"&amp;AJ$143&amp;"'!B2:B3000"))*(_summary!$D195=INDIRECT("'"&amp;AJ$143&amp;"'!c2:c3000")),0))</f>
        <v>0</v>
      </c>
    </row>
    <row r="196" spans="2:36" x14ac:dyDescent="0.25">
      <c r="B196" t="s">
        <v>18</v>
      </c>
      <c r="C196" t="s">
        <v>3</v>
      </c>
      <c r="D196" s="17">
        <v>2</v>
      </c>
      <c r="E196" s="29">
        <f t="array" aca="1" ref="E196" ca="1">INDEX(OFFSET(INDIRECT("'"&amp;E$143&amp;"'!A1"),1,$E$141,2999,1),MATCH(1,(_summary!$B196=INDIRECT("'"&amp;E$143&amp;"'!A2:A3000"))*(_summary!$C196=INDIRECT("'"&amp;E$143&amp;"'!B2:B3000"))*(_summary!$D196=INDIRECT("'"&amp;E$143&amp;"'!c2:c3000")),0))</f>
        <v>1</v>
      </c>
      <c r="F196" s="29">
        <f t="array" aca="1" ref="F196" ca="1">INDEX(OFFSET(INDIRECT("'"&amp;F$143&amp;"'!A1"),1,$E$141,2999,1),MATCH(1,(_summary!$B196=INDIRECT("'"&amp;F$143&amp;"'!A2:A3000"))*(_summary!$C196=INDIRECT("'"&amp;F$143&amp;"'!B2:B3000"))*(_summary!$D196=INDIRECT("'"&amp;F$143&amp;"'!c2:c3000")),0))</f>
        <v>0</v>
      </c>
      <c r="G196" s="29">
        <f t="array" aca="1" ref="G196" ca="1">INDEX(OFFSET(INDIRECT("'"&amp;G$143&amp;"'!A1"),1,$E$141,2999,1),MATCH(1,(_summary!$B196=INDIRECT("'"&amp;G$143&amp;"'!A2:A3000"))*(_summary!$C196=INDIRECT("'"&amp;G$143&amp;"'!B2:B3000"))*(_summary!$D196=INDIRECT("'"&amp;G$143&amp;"'!c2:c3000")),0))</f>
        <v>0</v>
      </c>
      <c r="H196" s="29">
        <f t="array" aca="1" ref="H196" ca="1">INDEX(OFFSET(INDIRECT("'"&amp;H$143&amp;"'!A1"),1,$E$141,2999,1),MATCH(1,(_summary!$B196=INDIRECT("'"&amp;H$143&amp;"'!A2:A3000"))*(_summary!$C196=INDIRECT("'"&amp;H$143&amp;"'!B2:B3000"))*(_summary!$D196=INDIRECT("'"&amp;H$143&amp;"'!c2:c3000")),0))</f>
        <v>0</v>
      </c>
      <c r="I196" s="29">
        <f t="array" aca="1" ref="I196" ca="1">INDEX(OFFSET(INDIRECT("'"&amp;I$143&amp;"'!A1"),1,$E$141,2999,1),MATCH(1,(_summary!$B196=INDIRECT("'"&amp;I$143&amp;"'!A2:A3000"))*(_summary!$C196=INDIRECT("'"&amp;I$143&amp;"'!B2:B3000"))*(_summary!$D196=INDIRECT("'"&amp;I$143&amp;"'!c2:c3000")),0))</f>
        <v>1</v>
      </c>
      <c r="J196" s="29">
        <f t="array" aca="1" ref="J196" ca="1">INDEX(OFFSET(INDIRECT("'"&amp;J$143&amp;"'!A1"),1,$E$141,2999,1),MATCH(1,(_summary!$B196=INDIRECT("'"&amp;J$143&amp;"'!A2:A3000"))*(_summary!$C196=INDIRECT("'"&amp;J$143&amp;"'!B2:B3000"))*(_summary!$D196=INDIRECT("'"&amp;J$143&amp;"'!c2:c3000")),0))</f>
        <v>0</v>
      </c>
      <c r="K196" s="29">
        <f t="array" aca="1" ref="K196" ca="1">INDEX(OFFSET(INDIRECT("'"&amp;K$143&amp;"'!A1"),1,$E$141,2999,1),MATCH(1,(_summary!$B196=INDIRECT("'"&amp;K$143&amp;"'!A2:A3000"))*(_summary!$C196=INDIRECT("'"&amp;K$143&amp;"'!B2:B3000"))*(_summary!$D196=INDIRECT("'"&amp;K$143&amp;"'!c2:c3000")),0))</f>
        <v>0</v>
      </c>
      <c r="L196" s="29">
        <f t="array" aca="1" ref="L196" ca="1">INDEX(OFFSET(INDIRECT("'"&amp;L$143&amp;"'!A1"),1,$E$141,2999,1),MATCH(1,(_summary!$B196=INDIRECT("'"&amp;L$143&amp;"'!A2:A3000"))*(_summary!$C196=INDIRECT("'"&amp;L$143&amp;"'!B2:B3000"))*(_summary!$D196=INDIRECT("'"&amp;L$143&amp;"'!c2:c3000")),0))</f>
        <v>0</v>
      </c>
      <c r="M196" s="29">
        <f t="array" aca="1" ref="M196" ca="1">INDEX(OFFSET(INDIRECT("'"&amp;M$143&amp;"'!A1"),1,$E$141,2999,1),MATCH(1,(_summary!$B196=INDIRECT("'"&amp;M$143&amp;"'!A2:A3000"))*(_summary!$C196=INDIRECT("'"&amp;M$143&amp;"'!B2:B3000"))*(_summary!$D196=INDIRECT("'"&amp;M$143&amp;"'!c2:c3000")),0))</f>
        <v>1</v>
      </c>
      <c r="N196" s="29">
        <f t="array" aca="1" ref="N196" ca="1">INDEX(OFFSET(INDIRECT("'"&amp;N$143&amp;"'!A1"),1,$E$141,2999,1),MATCH(1,(_summary!$B196=INDIRECT("'"&amp;N$143&amp;"'!A2:A3000"))*(_summary!$C196=INDIRECT("'"&amp;N$143&amp;"'!B2:B3000"))*(_summary!$D196=INDIRECT("'"&amp;N$143&amp;"'!c2:c3000")),0))</f>
        <v>0</v>
      </c>
      <c r="O196" s="29">
        <f t="array" aca="1" ref="O196" ca="1">INDEX(OFFSET(INDIRECT("'"&amp;O$143&amp;"'!A1"),1,$E$141,2999,1),MATCH(1,(_summary!$B196=INDIRECT("'"&amp;O$143&amp;"'!A2:A3000"))*(_summary!$C196=INDIRECT("'"&amp;O$143&amp;"'!B2:B3000"))*(_summary!$D196=INDIRECT("'"&amp;O$143&amp;"'!c2:c3000")),0))</f>
        <v>0</v>
      </c>
      <c r="P196" s="29">
        <f t="array" aca="1" ref="P196" ca="1">INDEX(OFFSET(INDIRECT("'"&amp;P$143&amp;"'!A1"),1,$E$141,2999,1),MATCH(1,(_summary!$B196=INDIRECT("'"&amp;P$143&amp;"'!A2:A3000"))*(_summary!$C196=INDIRECT("'"&amp;P$143&amp;"'!B2:B3000"))*(_summary!$D196=INDIRECT("'"&amp;P$143&amp;"'!c2:c3000")),0))</f>
        <v>0</v>
      </c>
      <c r="Q196" s="29">
        <f t="array" aca="1" ref="Q196" ca="1">INDEX(OFFSET(INDIRECT("'"&amp;Q$143&amp;"'!A1"),1,$E$141,2999,1),MATCH(1,(_summary!$B196=INDIRECT("'"&amp;Q$143&amp;"'!A2:A3000"))*(_summary!$C196=INDIRECT("'"&amp;Q$143&amp;"'!B2:B3000"))*(_summary!$D196=INDIRECT("'"&amp;Q$143&amp;"'!c2:c3000")),0))</f>
        <v>1</v>
      </c>
      <c r="R196" s="29">
        <f t="array" aca="1" ref="R196" ca="1">INDEX(OFFSET(INDIRECT("'"&amp;R$143&amp;"'!A1"),1,$E$141,2999,1),MATCH(1,(_summary!$B196=INDIRECT("'"&amp;R$143&amp;"'!A2:A3000"))*(_summary!$C196=INDIRECT("'"&amp;R$143&amp;"'!B2:B3000"))*(_summary!$D196=INDIRECT("'"&amp;R$143&amp;"'!c2:c3000")),0))</f>
        <v>0</v>
      </c>
      <c r="S196" s="29">
        <f t="array" aca="1" ref="S196" ca="1">INDEX(OFFSET(INDIRECT("'"&amp;S$143&amp;"'!A1"),1,$E$141,2999,1),MATCH(1,(_summary!$B196=INDIRECT("'"&amp;S$143&amp;"'!A2:A3000"))*(_summary!$C196=INDIRECT("'"&amp;S$143&amp;"'!B2:B3000"))*(_summary!$D196=INDIRECT("'"&amp;S$143&amp;"'!c2:c3000")),0))</f>
        <v>0</v>
      </c>
      <c r="T196" s="29">
        <f t="array" aca="1" ref="T196" ca="1">INDEX(OFFSET(INDIRECT("'"&amp;T$143&amp;"'!A1"),1,$E$141,2999,1),MATCH(1,(_summary!$B196=INDIRECT("'"&amp;T$143&amp;"'!A2:A3000"))*(_summary!$C196=INDIRECT("'"&amp;T$143&amp;"'!B2:B3000"))*(_summary!$D196=INDIRECT("'"&amp;T$143&amp;"'!c2:c3000")),0))</f>
        <v>0</v>
      </c>
      <c r="U196" s="29">
        <f t="array" aca="1" ref="U196" ca="1">INDEX(OFFSET(INDIRECT("'"&amp;U$143&amp;"'!A1"),1,$E$141,2999,1),MATCH(1,(_summary!$B196=INDIRECT("'"&amp;U$143&amp;"'!A2:A3000"))*(_summary!$C196=INDIRECT("'"&amp;U$143&amp;"'!B2:B3000"))*(_summary!$D196=INDIRECT("'"&amp;U$143&amp;"'!c2:c3000")),0))</f>
        <v>1</v>
      </c>
      <c r="V196" s="29">
        <f t="array" aca="1" ref="V196" ca="1">INDEX(OFFSET(INDIRECT("'"&amp;V$143&amp;"'!A1"),1,$E$141,2999,1),MATCH(1,(_summary!$B196=INDIRECT("'"&amp;V$143&amp;"'!A2:A3000"))*(_summary!$C196=INDIRECT("'"&amp;V$143&amp;"'!B2:B3000"))*(_summary!$D196=INDIRECT("'"&amp;V$143&amp;"'!c2:c3000")),0))</f>
        <v>0</v>
      </c>
      <c r="W196" s="29">
        <f t="array" aca="1" ref="W196" ca="1">INDEX(OFFSET(INDIRECT("'"&amp;W$143&amp;"'!A1"),1,$E$141,2999,1),MATCH(1,(_summary!$B196=INDIRECT("'"&amp;W$143&amp;"'!A2:A3000"))*(_summary!$C196=INDIRECT("'"&amp;W$143&amp;"'!B2:B3000"))*(_summary!$D196=INDIRECT("'"&amp;W$143&amp;"'!c2:c3000")),0))</f>
        <v>0</v>
      </c>
      <c r="X196" s="29">
        <f t="array" aca="1" ref="X196" ca="1">INDEX(OFFSET(INDIRECT("'"&amp;X$143&amp;"'!A1"),1,$E$141,2999,1),MATCH(1,(_summary!$B196=INDIRECT("'"&amp;X$143&amp;"'!A2:A3000"))*(_summary!$C196=INDIRECT("'"&amp;X$143&amp;"'!B2:B3000"))*(_summary!$D196=INDIRECT("'"&amp;X$143&amp;"'!c2:c3000")),0))</f>
        <v>0</v>
      </c>
      <c r="Y196" s="29">
        <f t="array" aca="1" ref="Y196" ca="1">INDEX(OFFSET(INDIRECT("'"&amp;Y$143&amp;"'!A1"),1,$E$141,2999,1),MATCH(1,(_summary!$B196=INDIRECT("'"&amp;Y$143&amp;"'!A2:A3000"))*(_summary!$C196=INDIRECT("'"&amp;Y$143&amp;"'!B2:B3000"))*(_summary!$D196=INDIRECT("'"&amp;Y$143&amp;"'!c2:c3000")),0))</f>
        <v>1</v>
      </c>
      <c r="Z196" s="29">
        <f t="array" aca="1" ref="Z196" ca="1">INDEX(OFFSET(INDIRECT("'"&amp;Z$143&amp;"'!A1"),1,$E$141,2999,1),MATCH(1,(_summary!$B196=INDIRECT("'"&amp;Z$143&amp;"'!A2:A3000"))*(_summary!$C196=INDIRECT("'"&amp;Z$143&amp;"'!B2:B3000"))*(_summary!$D196=INDIRECT("'"&amp;Z$143&amp;"'!c2:c3000")),0))</f>
        <v>0</v>
      </c>
      <c r="AA196" s="29">
        <f t="array" aca="1" ref="AA196" ca="1">INDEX(OFFSET(INDIRECT("'"&amp;AA$143&amp;"'!A1"),1,$E$141,2999,1),MATCH(1,(_summary!$B196=INDIRECT("'"&amp;AA$143&amp;"'!A2:A3000"))*(_summary!$C196=INDIRECT("'"&amp;AA$143&amp;"'!B2:B3000"))*(_summary!$D196=INDIRECT("'"&amp;AA$143&amp;"'!c2:c3000")),0))</f>
        <v>0</v>
      </c>
      <c r="AB196" s="29">
        <f t="array" aca="1" ref="AB196" ca="1">INDEX(OFFSET(INDIRECT("'"&amp;AB$143&amp;"'!A1"),1,$E$141,2999,1),MATCH(1,(_summary!$B196=INDIRECT("'"&amp;AB$143&amp;"'!A2:A3000"))*(_summary!$C196=INDIRECT("'"&amp;AB$143&amp;"'!B2:B3000"))*(_summary!$D196=INDIRECT("'"&amp;AB$143&amp;"'!c2:c3000")),0))</f>
        <v>0</v>
      </c>
      <c r="AC196" s="29">
        <f t="array" aca="1" ref="AC196" ca="1">INDEX(OFFSET(INDIRECT("'"&amp;AC$143&amp;"'!A1"),1,$E$141,2999,1),MATCH(1,(_summary!$B196=INDIRECT("'"&amp;AC$143&amp;"'!A2:A3000"))*(_summary!$C196=INDIRECT("'"&amp;AC$143&amp;"'!B2:B3000"))*(_summary!$D196=INDIRECT("'"&amp;AC$143&amp;"'!c2:c3000")),0))</f>
        <v>1</v>
      </c>
      <c r="AD196" s="29">
        <f t="array" aca="1" ref="AD196" ca="1">INDEX(OFFSET(INDIRECT("'"&amp;AD$143&amp;"'!A1"),1,$E$141,2999,1),MATCH(1,(_summary!$B196=INDIRECT("'"&amp;AD$143&amp;"'!A2:A3000"))*(_summary!$C196=INDIRECT("'"&amp;AD$143&amp;"'!B2:B3000"))*(_summary!$D196=INDIRECT("'"&amp;AD$143&amp;"'!c2:c3000")),0))</f>
        <v>0</v>
      </c>
      <c r="AE196" s="29">
        <f t="array" aca="1" ref="AE196" ca="1">INDEX(OFFSET(INDIRECT("'"&amp;AE$143&amp;"'!A1"),1,$E$141,2999,1),MATCH(1,(_summary!$B196=INDIRECT("'"&amp;AE$143&amp;"'!A2:A3000"))*(_summary!$C196=INDIRECT("'"&amp;AE$143&amp;"'!B2:B3000"))*(_summary!$D196=INDIRECT("'"&amp;AE$143&amp;"'!c2:c3000")),0))</f>
        <v>0</v>
      </c>
      <c r="AF196" s="29">
        <f t="array" aca="1" ref="AF196" ca="1">INDEX(OFFSET(INDIRECT("'"&amp;AF$143&amp;"'!A1"),1,$E$141,2999,1),MATCH(1,(_summary!$B196=INDIRECT("'"&amp;AF$143&amp;"'!A2:A3000"))*(_summary!$C196=INDIRECT("'"&amp;AF$143&amp;"'!B2:B3000"))*(_summary!$D196=INDIRECT("'"&amp;AF$143&amp;"'!c2:c3000")),0))</f>
        <v>0</v>
      </c>
      <c r="AG196" s="29">
        <f t="array" aca="1" ref="AG196" ca="1">INDEX(OFFSET(INDIRECT("'"&amp;AG$143&amp;"'!A1"),1,$E$141,2999,1),MATCH(1,(_summary!$B196=INDIRECT("'"&amp;AG$143&amp;"'!A2:A3000"))*(_summary!$C196=INDIRECT("'"&amp;AG$143&amp;"'!B2:B3000"))*(_summary!$D196=INDIRECT("'"&amp;AG$143&amp;"'!c2:c3000")),0))</f>
        <v>1</v>
      </c>
      <c r="AH196" s="29">
        <f t="array" aca="1" ref="AH196" ca="1">INDEX(OFFSET(INDIRECT("'"&amp;AH$143&amp;"'!A1"),1,$E$141,2999,1),MATCH(1,(_summary!$B196=INDIRECT("'"&amp;AH$143&amp;"'!A2:A3000"))*(_summary!$C196=INDIRECT("'"&amp;AH$143&amp;"'!B2:B3000"))*(_summary!$D196=INDIRECT("'"&amp;AH$143&amp;"'!c2:c3000")),0))</f>
        <v>0</v>
      </c>
      <c r="AI196" s="29">
        <f t="array" aca="1" ref="AI196" ca="1">INDEX(OFFSET(INDIRECT("'"&amp;AI$143&amp;"'!A1"),1,$E$141,2999,1),MATCH(1,(_summary!$B196=INDIRECT("'"&amp;AI$143&amp;"'!A2:A3000"))*(_summary!$C196=INDIRECT("'"&amp;AI$143&amp;"'!B2:B3000"))*(_summary!$D196=INDIRECT("'"&amp;AI$143&amp;"'!c2:c3000")),0))</f>
        <v>0</v>
      </c>
      <c r="AJ196" s="29">
        <f t="array" aca="1" ref="AJ196" ca="1">INDEX(OFFSET(INDIRECT("'"&amp;AJ$143&amp;"'!A1"),1,$E$141,2999,1),MATCH(1,(_summary!$B196=INDIRECT("'"&amp;AJ$143&amp;"'!A2:A3000"))*(_summary!$C196=INDIRECT("'"&amp;AJ$143&amp;"'!B2:B3000"))*(_summary!$D196=INDIRECT("'"&amp;AJ$143&amp;"'!c2:c3000")),0))</f>
        <v>0</v>
      </c>
    </row>
    <row r="197" spans="2:36" x14ac:dyDescent="0.25">
      <c r="B197" t="s">
        <v>8</v>
      </c>
      <c r="C197" t="s">
        <v>3</v>
      </c>
      <c r="D197" s="17">
        <v>2</v>
      </c>
      <c r="E197" s="29">
        <f t="array" aca="1" ref="E197" ca="1">INDEX(OFFSET(INDIRECT("'"&amp;E$143&amp;"'!A1"),1,$E$141,2999,1),MATCH(1,(_summary!$B197=INDIRECT("'"&amp;E$143&amp;"'!A2:A3000"))*(_summary!$C197=INDIRECT("'"&amp;E$143&amp;"'!B2:B3000"))*(_summary!$D197=INDIRECT("'"&amp;E$143&amp;"'!c2:c3000")),0))</f>
        <v>1</v>
      </c>
      <c r="F197" s="29">
        <f t="array" aca="1" ref="F197" ca="1">INDEX(OFFSET(INDIRECT("'"&amp;F$143&amp;"'!A1"),1,$E$141,2999,1),MATCH(1,(_summary!$B197=INDIRECT("'"&amp;F$143&amp;"'!A2:A3000"))*(_summary!$C197=INDIRECT("'"&amp;F$143&amp;"'!B2:B3000"))*(_summary!$D197=INDIRECT("'"&amp;F$143&amp;"'!c2:c3000")),0))</f>
        <v>0</v>
      </c>
      <c r="G197" s="29">
        <f t="array" aca="1" ref="G197" ca="1">INDEX(OFFSET(INDIRECT("'"&amp;G$143&amp;"'!A1"),1,$E$141,2999,1),MATCH(1,(_summary!$B197=INDIRECT("'"&amp;G$143&amp;"'!A2:A3000"))*(_summary!$C197=INDIRECT("'"&amp;G$143&amp;"'!B2:B3000"))*(_summary!$D197=INDIRECT("'"&amp;G$143&amp;"'!c2:c3000")),0))</f>
        <v>0</v>
      </c>
      <c r="H197" s="29">
        <f t="array" aca="1" ref="H197" ca="1">INDEX(OFFSET(INDIRECT("'"&amp;H$143&amp;"'!A1"),1,$E$141,2999,1),MATCH(1,(_summary!$B197=INDIRECT("'"&amp;H$143&amp;"'!A2:A3000"))*(_summary!$C197=INDIRECT("'"&amp;H$143&amp;"'!B2:B3000"))*(_summary!$D197=INDIRECT("'"&amp;H$143&amp;"'!c2:c3000")),0))</f>
        <v>0</v>
      </c>
      <c r="I197" s="29">
        <f t="array" aca="1" ref="I197" ca="1">INDEX(OFFSET(INDIRECT("'"&amp;I$143&amp;"'!A1"),1,$E$141,2999,1),MATCH(1,(_summary!$B197=INDIRECT("'"&amp;I$143&amp;"'!A2:A3000"))*(_summary!$C197=INDIRECT("'"&amp;I$143&amp;"'!B2:B3000"))*(_summary!$D197=INDIRECT("'"&amp;I$143&amp;"'!c2:c3000")),0))</f>
        <v>1</v>
      </c>
      <c r="J197" s="29">
        <f t="array" aca="1" ref="J197" ca="1">INDEX(OFFSET(INDIRECT("'"&amp;J$143&amp;"'!A1"),1,$E$141,2999,1),MATCH(1,(_summary!$B197=INDIRECT("'"&amp;J$143&amp;"'!A2:A3000"))*(_summary!$C197=INDIRECT("'"&amp;J$143&amp;"'!B2:B3000"))*(_summary!$D197=INDIRECT("'"&amp;J$143&amp;"'!c2:c3000")),0))</f>
        <v>0</v>
      </c>
      <c r="K197" s="29">
        <f t="array" aca="1" ref="K197" ca="1">INDEX(OFFSET(INDIRECT("'"&amp;K$143&amp;"'!A1"),1,$E$141,2999,1),MATCH(1,(_summary!$B197=INDIRECT("'"&amp;K$143&amp;"'!A2:A3000"))*(_summary!$C197=INDIRECT("'"&amp;K$143&amp;"'!B2:B3000"))*(_summary!$D197=INDIRECT("'"&amp;K$143&amp;"'!c2:c3000")),0))</f>
        <v>0</v>
      </c>
      <c r="L197" s="29">
        <f t="array" aca="1" ref="L197" ca="1">INDEX(OFFSET(INDIRECT("'"&amp;L$143&amp;"'!A1"),1,$E$141,2999,1),MATCH(1,(_summary!$B197=INDIRECT("'"&amp;L$143&amp;"'!A2:A3000"))*(_summary!$C197=INDIRECT("'"&amp;L$143&amp;"'!B2:B3000"))*(_summary!$D197=INDIRECT("'"&amp;L$143&amp;"'!c2:c3000")),0))</f>
        <v>0</v>
      </c>
      <c r="M197" s="29">
        <f t="array" aca="1" ref="M197" ca="1">INDEX(OFFSET(INDIRECT("'"&amp;M$143&amp;"'!A1"),1,$E$141,2999,1),MATCH(1,(_summary!$B197=INDIRECT("'"&amp;M$143&amp;"'!A2:A3000"))*(_summary!$C197=INDIRECT("'"&amp;M$143&amp;"'!B2:B3000"))*(_summary!$D197=INDIRECT("'"&amp;M$143&amp;"'!c2:c3000")),0))</f>
        <v>1</v>
      </c>
      <c r="N197" s="29">
        <f t="array" aca="1" ref="N197" ca="1">INDEX(OFFSET(INDIRECT("'"&amp;N$143&amp;"'!A1"),1,$E$141,2999,1),MATCH(1,(_summary!$B197=INDIRECT("'"&amp;N$143&amp;"'!A2:A3000"))*(_summary!$C197=INDIRECT("'"&amp;N$143&amp;"'!B2:B3000"))*(_summary!$D197=INDIRECT("'"&amp;N$143&amp;"'!c2:c3000")),0))</f>
        <v>0</v>
      </c>
      <c r="O197" s="29">
        <f t="array" aca="1" ref="O197" ca="1">INDEX(OFFSET(INDIRECT("'"&amp;O$143&amp;"'!A1"),1,$E$141,2999,1),MATCH(1,(_summary!$B197=INDIRECT("'"&amp;O$143&amp;"'!A2:A3000"))*(_summary!$C197=INDIRECT("'"&amp;O$143&amp;"'!B2:B3000"))*(_summary!$D197=INDIRECT("'"&amp;O$143&amp;"'!c2:c3000")),0))</f>
        <v>0</v>
      </c>
      <c r="P197" s="29">
        <f t="array" aca="1" ref="P197" ca="1">INDEX(OFFSET(INDIRECT("'"&amp;P$143&amp;"'!A1"),1,$E$141,2999,1),MATCH(1,(_summary!$B197=INDIRECT("'"&amp;P$143&amp;"'!A2:A3000"))*(_summary!$C197=INDIRECT("'"&amp;P$143&amp;"'!B2:B3000"))*(_summary!$D197=INDIRECT("'"&amp;P$143&amp;"'!c2:c3000")),0))</f>
        <v>0</v>
      </c>
      <c r="Q197" s="29">
        <f t="array" aca="1" ref="Q197" ca="1">INDEX(OFFSET(INDIRECT("'"&amp;Q$143&amp;"'!A1"),1,$E$141,2999,1),MATCH(1,(_summary!$B197=INDIRECT("'"&amp;Q$143&amp;"'!A2:A3000"))*(_summary!$C197=INDIRECT("'"&amp;Q$143&amp;"'!B2:B3000"))*(_summary!$D197=INDIRECT("'"&amp;Q$143&amp;"'!c2:c3000")),0))</f>
        <v>1</v>
      </c>
      <c r="R197" s="29">
        <f t="array" aca="1" ref="R197" ca="1">INDEX(OFFSET(INDIRECT("'"&amp;R$143&amp;"'!A1"),1,$E$141,2999,1),MATCH(1,(_summary!$B197=INDIRECT("'"&amp;R$143&amp;"'!A2:A3000"))*(_summary!$C197=INDIRECT("'"&amp;R$143&amp;"'!B2:B3000"))*(_summary!$D197=INDIRECT("'"&amp;R$143&amp;"'!c2:c3000")),0))</f>
        <v>0</v>
      </c>
      <c r="S197" s="29">
        <f t="array" aca="1" ref="S197" ca="1">INDEX(OFFSET(INDIRECT("'"&amp;S$143&amp;"'!A1"),1,$E$141,2999,1),MATCH(1,(_summary!$B197=INDIRECT("'"&amp;S$143&amp;"'!A2:A3000"))*(_summary!$C197=INDIRECT("'"&amp;S$143&amp;"'!B2:B3000"))*(_summary!$D197=INDIRECT("'"&amp;S$143&amp;"'!c2:c3000")),0))</f>
        <v>0</v>
      </c>
      <c r="T197" s="29">
        <f t="array" aca="1" ref="T197" ca="1">INDEX(OFFSET(INDIRECT("'"&amp;T$143&amp;"'!A1"),1,$E$141,2999,1),MATCH(1,(_summary!$B197=INDIRECT("'"&amp;T$143&amp;"'!A2:A3000"))*(_summary!$C197=INDIRECT("'"&amp;T$143&amp;"'!B2:B3000"))*(_summary!$D197=INDIRECT("'"&amp;T$143&amp;"'!c2:c3000")),0))</f>
        <v>0</v>
      </c>
      <c r="U197" s="29">
        <f t="array" aca="1" ref="U197" ca="1">INDEX(OFFSET(INDIRECT("'"&amp;U$143&amp;"'!A1"),1,$E$141,2999,1),MATCH(1,(_summary!$B197=INDIRECT("'"&amp;U$143&amp;"'!A2:A3000"))*(_summary!$C197=INDIRECT("'"&amp;U$143&amp;"'!B2:B3000"))*(_summary!$D197=INDIRECT("'"&amp;U$143&amp;"'!c2:c3000")),0))</f>
        <v>1</v>
      </c>
      <c r="V197" s="29">
        <f t="array" aca="1" ref="V197" ca="1">INDEX(OFFSET(INDIRECT("'"&amp;V$143&amp;"'!A1"),1,$E$141,2999,1),MATCH(1,(_summary!$B197=INDIRECT("'"&amp;V$143&amp;"'!A2:A3000"))*(_summary!$C197=INDIRECT("'"&amp;V$143&amp;"'!B2:B3000"))*(_summary!$D197=INDIRECT("'"&amp;V$143&amp;"'!c2:c3000")),0))</f>
        <v>0</v>
      </c>
      <c r="W197" s="29">
        <f t="array" aca="1" ref="W197" ca="1">INDEX(OFFSET(INDIRECT("'"&amp;W$143&amp;"'!A1"),1,$E$141,2999,1),MATCH(1,(_summary!$B197=INDIRECT("'"&amp;W$143&amp;"'!A2:A3000"))*(_summary!$C197=INDIRECT("'"&amp;W$143&amp;"'!B2:B3000"))*(_summary!$D197=INDIRECT("'"&amp;W$143&amp;"'!c2:c3000")),0))</f>
        <v>0</v>
      </c>
      <c r="X197" s="29">
        <f t="array" aca="1" ref="X197" ca="1">INDEX(OFFSET(INDIRECT("'"&amp;X$143&amp;"'!A1"),1,$E$141,2999,1),MATCH(1,(_summary!$B197=INDIRECT("'"&amp;X$143&amp;"'!A2:A3000"))*(_summary!$C197=INDIRECT("'"&amp;X$143&amp;"'!B2:B3000"))*(_summary!$D197=INDIRECT("'"&amp;X$143&amp;"'!c2:c3000")),0))</f>
        <v>0</v>
      </c>
      <c r="Y197" s="29">
        <f t="array" aca="1" ref="Y197" ca="1">INDEX(OFFSET(INDIRECT("'"&amp;Y$143&amp;"'!A1"),1,$E$141,2999,1),MATCH(1,(_summary!$B197=INDIRECT("'"&amp;Y$143&amp;"'!A2:A3000"))*(_summary!$C197=INDIRECT("'"&amp;Y$143&amp;"'!B2:B3000"))*(_summary!$D197=INDIRECT("'"&amp;Y$143&amp;"'!c2:c3000")),0))</f>
        <v>1</v>
      </c>
      <c r="Z197" s="29">
        <f t="array" aca="1" ref="Z197" ca="1">INDEX(OFFSET(INDIRECT("'"&amp;Z$143&amp;"'!A1"),1,$E$141,2999,1),MATCH(1,(_summary!$B197=INDIRECT("'"&amp;Z$143&amp;"'!A2:A3000"))*(_summary!$C197=INDIRECT("'"&amp;Z$143&amp;"'!B2:B3000"))*(_summary!$D197=INDIRECT("'"&amp;Z$143&amp;"'!c2:c3000")),0))</f>
        <v>0</v>
      </c>
      <c r="AA197" s="29">
        <f t="array" aca="1" ref="AA197" ca="1">INDEX(OFFSET(INDIRECT("'"&amp;AA$143&amp;"'!A1"),1,$E$141,2999,1),MATCH(1,(_summary!$B197=INDIRECT("'"&amp;AA$143&amp;"'!A2:A3000"))*(_summary!$C197=INDIRECT("'"&amp;AA$143&amp;"'!B2:B3000"))*(_summary!$D197=INDIRECT("'"&amp;AA$143&amp;"'!c2:c3000")),0))</f>
        <v>0</v>
      </c>
      <c r="AB197" s="29">
        <f t="array" aca="1" ref="AB197" ca="1">INDEX(OFFSET(INDIRECT("'"&amp;AB$143&amp;"'!A1"),1,$E$141,2999,1),MATCH(1,(_summary!$B197=INDIRECT("'"&amp;AB$143&amp;"'!A2:A3000"))*(_summary!$C197=INDIRECT("'"&amp;AB$143&amp;"'!B2:B3000"))*(_summary!$D197=INDIRECT("'"&amp;AB$143&amp;"'!c2:c3000")),0))</f>
        <v>0</v>
      </c>
      <c r="AC197" s="29">
        <f t="array" aca="1" ref="AC197" ca="1">INDEX(OFFSET(INDIRECT("'"&amp;AC$143&amp;"'!A1"),1,$E$141,2999,1),MATCH(1,(_summary!$B197=INDIRECT("'"&amp;AC$143&amp;"'!A2:A3000"))*(_summary!$C197=INDIRECT("'"&amp;AC$143&amp;"'!B2:B3000"))*(_summary!$D197=INDIRECT("'"&amp;AC$143&amp;"'!c2:c3000")),0))</f>
        <v>1</v>
      </c>
      <c r="AD197" s="29">
        <f t="array" aca="1" ref="AD197" ca="1">INDEX(OFFSET(INDIRECT("'"&amp;AD$143&amp;"'!A1"),1,$E$141,2999,1),MATCH(1,(_summary!$B197=INDIRECT("'"&amp;AD$143&amp;"'!A2:A3000"))*(_summary!$C197=INDIRECT("'"&amp;AD$143&amp;"'!B2:B3000"))*(_summary!$D197=INDIRECT("'"&amp;AD$143&amp;"'!c2:c3000")),0))</f>
        <v>0</v>
      </c>
      <c r="AE197" s="29">
        <f t="array" aca="1" ref="AE197" ca="1">INDEX(OFFSET(INDIRECT("'"&amp;AE$143&amp;"'!A1"),1,$E$141,2999,1),MATCH(1,(_summary!$B197=INDIRECT("'"&amp;AE$143&amp;"'!A2:A3000"))*(_summary!$C197=INDIRECT("'"&amp;AE$143&amp;"'!B2:B3000"))*(_summary!$D197=INDIRECT("'"&amp;AE$143&amp;"'!c2:c3000")),0))</f>
        <v>0</v>
      </c>
      <c r="AF197" s="29">
        <f t="array" aca="1" ref="AF197" ca="1">INDEX(OFFSET(INDIRECT("'"&amp;AF$143&amp;"'!A1"),1,$E$141,2999,1),MATCH(1,(_summary!$B197=INDIRECT("'"&amp;AF$143&amp;"'!A2:A3000"))*(_summary!$C197=INDIRECT("'"&amp;AF$143&amp;"'!B2:B3000"))*(_summary!$D197=INDIRECT("'"&amp;AF$143&amp;"'!c2:c3000")),0))</f>
        <v>0</v>
      </c>
      <c r="AG197" s="29">
        <f t="array" aca="1" ref="AG197" ca="1">INDEX(OFFSET(INDIRECT("'"&amp;AG$143&amp;"'!A1"),1,$E$141,2999,1),MATCH(1,(_summary!$B197=INDIRECT("'"&amp;AG$143&amp;"'!A2:A3000"))*(_summary!$C197=INDIRECT("'"&amp;AG$143&amp;"'!B2:B3000"))*(_summary!$D197=INDIRECT("'"&amp;AG$143&amp;"'!c2:c3000")),0))</f>
        <v>1</v>
      </c>
      <c r="AH197" s="29">
        <f t="array" aca="1" ref="AH197" ca="1">INDEX(OFFSET(INDIRECT("'"&amp;AH$143&amp;"'!A1"),1,$E$141,2999,1),MATCH(1,(_summary!$B197=INDIRECT("'"&amp;AH$143&amp;"'!A2:A3000"))*(_summary!$C197=INDIRECT("'"&amp;AH$143&amp;"'!B2:B3000"))*(_summary!$D197=INDIRECT("'"&amp;AH$143&amp;"'!c2:c3000")),0))</f>
        <v>0</v>
      </c>
      <c r="AI197" s="29">
        <f t="array" aca="1" ref="AI197" ca="1">INDEX(OFFSET(INDIRECT("'"&amp;AI$143&amp;"'!A1"),1,$E$141,2999,1),MATCH(1,(_summary!$B197=INDIRECT("'"&amp;AI$143&amp;"'!A2:A3000"))*(_summary!$C197=INDIRECT("'"&amp;AI$143&amp;"'!B2:B3000"))*(_summary!$D197=INDIRECT("'"&amp;AI$143&amp;"'!c2:c3000")),0))</f>
        <v>0</v>
      </c>
      <c r="AJ197" s="29">
        <f t="array" aca="1" ref="AJ197" ca="1">INDEX(OFFSET(INDIRECT("'"&amp;AJ$143&amp;"'!A1"),1,$E$141,2999,1),MATCH(1,(_summary!$B197=INDIRECT("'"&amp;AJ$143&amp;"'!A2:A3000"))*(_summary!$C197=INDIRECT("'"&amp;AJ$143&amp;"'!B2:B3000"))*(_summary!$D197=INDIRECT("'"&amp;AJ$143&amp;"'!c2:c3000")),0))</f>
        <v>0</v>
      </c>
    </row>
    <row r="198" spans="2:36" x14ac:dyDescent="0.25">
      <c r="B198" t="s">
        <v>28</v>
      </c>
      <c r="C198" t="s">
        <v>3</v>
      </c>
      <c r="D198" s="17">
        <v>2</v>
      </c>
      <c r="E198" s="29">
        <f t="array" aca="1" ref="E198" ca="1">INDEX(OFFSET(INDIRECT("'"&amp;E$143&amp;"'!A1"),1,$E$141,2999,1),MATCH(1,(_summary!$B198=INDIRECT("'"&amp;E$143&amp;"'!A2:A3000"))*(_summary!$C198=INDIRECT("'"&amp;E$143&amp;"'!B2:B3000"))*(_summary!$D198=INDIRECT("'"&amp;E$143&amp;"'!c2:c3000")),0))</f>
        <v>1</v>
      </c>
      <c r="F198" s="29">
        <f t="array" aca="1" ref="F198" ca="1">INDEX(OFFSET(INDIRECT("'"&amp;F$143&amp;"'!A1"),1,$E$141,2999,1),MATCH(1,(_summary!$B198=INDIRECT("'"&amp;F$143&amp;"'!A2:A3000"))*(_summary!$C198=INDIRECT("'"&amp;F$143&amp;"'!B2:B3000"))*(_summary!$D198=INDIRECT("'"&amp;F$143&amp;"'!c2:c3000")),0))</f>
        <v>0</v>
      </c>
      <c r="G198" s="29">
        <f t="array" aca="1" ref="G198" ca="1">INDEX(OFFSET(INDIRECT("'"&amp;G$143&amp;"'!A1"),1,$E$141,2999,1),MATCH(1,(_summary!$B198=INDIRECT("'"&amp;G$143&amp;"'!A2:A3000"))*(_summary!$C198=INDIRECT("'"&amp;G$143&amp;"'!B2:B3000"))*(_summary!$D198=INDIRECT("'"&amp;G$143&amp;"'!c2:c3000")),0))</f>
        <v>0</v>
      </c>
      <c r="H198" s="29">
        <f t="array" aca="1" ref="H198" ca="1">INDEX(OFFSET(INDIRECT("'"&amp;H$143&amp;"'!A1"),1,$E$141,2999,1),MATCH(1,(_summary!$B198=INDIRECT("'"&amp;H$143&amp;"'!A2:A3000"))*(_summary!$C198=INDIRECT("'"&amp;H$143&amp;"'!B2:B3000"))*(_summary!$D198=INDIRECT("'"&amp;H$143&amp;"'!c2:c3000")),0))</f>
        <v>0</v>
      </c>
      <c r="I198" s="29">
        <f t="array" aca="1" ref="I198" ca="1">INDEX(OFFSET(INDIRECT("'"&amp;I$143&amp;"'!A1"),1,$E$141,2999,1),MATCH(1,(_summary!$B198=INDIRECT("'"&amp;I$143&amp;"'!A2:A3000"))*(_summary!$C198=INDIRECT("'"&amp;I$143&amp;"'!B2:B3000"))*(_summary!$D198=INDIRECT("'"&amp;I$143&amp;"'!c2:c3000")),0))</f>
        <v>1</v>
      </c>
      <c r="J198" s="29">
        <f t="array" aca="1" ref="J198" ca="1">INDEX(OFFSET(INDIRECT("'"&amp;J$143&amp;"'!A1"),1,$E$141,2999,1),MATCH(1,(_summary!$B198=INDIRECT("'"&amp;J$143&amp;"'!A2:A3000"))*(_summary!$C198=INDIRECT("'"&amp;J$143&amp;"'!B2:B3000"))*(_summary!$D198=INDIRECT("'"&amp;J$143&amp;"'!c2:c3000")),0))</f>
        <v>0</v>
      </c>
      <c r="K198" s="29">
        <f t="array" aca="1" ref="K198" ca="1">INDEX(OFFSET(INDIRECT("'"&amp;K$143&amp;"'!A1"),1,$E$141,2999,1),MATCH(1,(_summary!$B198=INDIRECT("'"&amp;K$143&amp;"'!A2:A3000"))*(_summary!$C198=INDIRECT("'"&amp;K$143&amp;"'!B2:B3000"))*(_summary!$D198=INDIRECT("'"&amp;K$143&amp;"'!c2:c3000")),0))</f>
        <v>0</v>
      </c>
      <c r="L198" s="29">
        <f t="array" aca="1" ref="L198" ca="1">INDEX(OFFSET(INDIRECT("'"&amp;L$143&amp;"'!A1"),1,$E$141,2999,1),MATCH(1,(_summary!$B198=INDIRECT("'"&amp;L$143&amp;"'!A2:A3000"))*(_summary!$C198=INDIRECT("'"&amp;L$143&amp;"'!B2:B3000"))*(_summary!$D198=INDIRECT("'"&amp;L$143&amp;"'!c2:c3000")),0))</f>
        <v>0</v>
      </c>
      <c r="M198" s="29">
        <f t="array" aca="1" ref="M198" ca="1">INDEX(OFFSET(INDIRECT("'"&amp;M$143&amp;"'!A1"),1,$E$141,2999,1),MATCH(1,(_summary!$B198=INDIRECT("'"&amp;M$143&amp;"'!A2:A3000"))*(_summary!$C198=INDIRECT("'"&amp;M$143&amp;"'!B2:B3000"))*(_summary!$D198=INDIRECT("'"&amp;M$143&amp;"'!c2:c3000")),0))</f>
        <v>1</v>
      </c>
      <c r="N198" s="29">
        <f t="array" aca="1" ref="N198" ca="1">INDEX(OFFSET(INDIRECT("'"&amp;N$143&amp;"'!A1"),1,$E$141,2999,1),MATCH(1,(_summary!$B198=INDIRECT("'"&amp;N$143&amp;"'!A2:A3000"))*(_summary!$C198=INDIRECT("'"&amp;N$143&amp;"'!B2:B3000"))*(_summary!$D198=INDIRECT("'"&amp;N$143&amp;"'!c2:c3000")),0))</f>
        <v>0</v>
      </c>
      <c r="O198" s="29">
        <f t="array" aca="1" ref="O198" ca="1">INDEX(OFFSET(INDIRECT("'"&amp;O$143&amp;"'!A1"),1,$E$141,2999,1),MATCH(1,(_summary!$B198=INDIRECT("'"&amp;O$143&amp;"'!A2:A3000"))*(_summary!$C198=INDIRECT("'"&amp;O$143&amp;"'!B2:B3000"))*(_summary!$D198=INDIRECT("'"&amp;O$143&amp;"'!c2:c3000")),0))</f>
        <v>0</v>
      </c>
      <c r="P198" s="29">
        <f t="array" aca="1" ref="P198" ca="1">INDEX(OFFSET(INDIRECT("'"&amp;P$143&amp;"'!A1"),1,$E$141,2999,1),MATCH(1,(_summary!$B198=INDIRECT("'"&amp;P$143&amp;"'!A2:A3000"))*(_summary!$C198=INDIRECT("'"&amp;P$143&amp;"'!B2:B3000"))*(_summary!$D198=INDIRECT("'"&amp;P$143&amp;"'!c2:c3000")),0))</f>
        <v>0</v>
      </c>
      <c r="Q198" s="29">
        <f t="array" aca="1" ref="Q198" ca="1">INDEX(OFFSET(INDIRECT("'"&amp;Q$143&amp;"'!A1"),1,$E$141,2999,1),MATCH(1,(_summary!$B198=INDIRECT("'"&amp;Q$143&amp;"'!A2:A3000"))*(_summary!$C198=INDIRECT("'"&amp;Q$143&amp;"'!B2:B3000"))*(_summary!$D198=INDIRECT("'"&amp;Q$143&amp;"'!c2:c3000")),0))</f>
        <v>1</v>
      </c>
      <c r="R198" s="29">
        <f t="array" aca="1" ref="R198" ca="1">INDEX(OFFSET(INDIRECT("'"&amp;R$143&amp;"'!A1"),1,$E$141,2999,1),MATCH(1,(_summary!$B198=INDIRECT("'"&amp;R$143&amp;"'!A2:A3000"))*(_summary!$C198=INDIRECT("'"&amp;R$143&amp;"'!B2:B3000"))*(_summary!$D198=INDIRECT("'"&amp;R$143&amp;"'!c2:c3000")),0))</f>
        <v>0</v>
      </c>
      <c r="S198" s="29">
        <f t="array" aca="1" ref="S198" ca="1">INDEX(OFFSET(INDIRECT("'"&amp;S$143&amp;"'!A1"),1,$E$141,2999,1),MATCH(1,(_summary!$B198=INDIRECT("'"&amp;S$143&amp;"'!A2:A3000"))*(_summary!$C198=INDIRECT("'"&amp;S$143&amp;"'!B2:B3000"))*(_summary!$D198=INDIRECT("'"&amp;S$143&amp;"'!c2:c3000")),0))</f>
        <v>0</v>
      </c>
      <c r="T198" s="29">
        <f t="array" aca="1" ref="T198" ca="1">INDEX(OFFSET(INDIRECT("'"&amp;T$143&amp;"'!A1"),1,$E$141,2999,1),MATCH(1,(_summary!$B198=INDIRECT("'"&amp;T$143&amp;"'!A2:A3000"))*(_summary!$C198=INDIRECT("'"&amp;T$143&amp;"'!B2:B3000"))*(_summary!$D198=INDIRECT("'"&amp;T$143&amp;"'!c2:c3000")),0))</f>
        <v>0</v>
      </c>
      <c r="U198" s="29">
        <f t="array" aca="1" ref="U198" ca="1">INDEX(OFFSET(INDIRECT("'"&amp;U$143&amp;"'!A1"),1,$E$141,2999,1),MATCH(1,(_summary!$B198=INDIRECT("'"&amp;U$143&amp;"'!A2:A3000"))*(_summary!$C198=INDIRECT("'"&amp;U$143&amp;"'!B2:B3000"))*(_summary!$D198=INDIRECT("'"&amp;U$143&amp;"'!c2:c3000")),0))</f>
        <v>1</v>
      </c>
      <c r="V198" s="29">
        <f t="array" aca="1" ref="V198" ca="1">INDEX(OFFSET(INDIRECT("'"&amp;V$143&amp;"'!A1"),1,$E$141,2999,1),MATCH(1,(_summary!$B198=INDIRECT("'"&amp;V$143&amp;"'!A2:A3000"))*(_summary!$C198=INDIRECT("'"&amp;V$143&amp;"'!B2:B3000"))*(_summary!$D198=INDIRECT("'"&amp;V$143&amp;"'!c2:c3000")),0))</f>
        <v>0</v>
      </c>
      <c r="W198" s="29">
        <f t="array" aca="1" ref="W198" ca="1">INDEX(OFFSET(INDIRECT("'"&amp;W$143&amp;"'!A1"),1,$E$141,2999,1),MATCH(1,(_summary!$B198=INDIRECT("'"&amp;W$143&amp;"'!A2:A3000"))*(_summary!$C198=INDIRECT("'"&amp;W$143&amp;"'!B2:B3000"))*(_summary!$D198=INDIRECT("'"&amp;W$143&amp;"'!c2:c3000")),0))</f>
        <v>0</v>
      </c>
      <c r="X198" s="29">
        <f t="array" aca="1" ref="X198" ca="1">INDEX(OFFSET(INDIRECT("'"&amp;X$143&amp;"'!A1"),1,$E$141,2999,1),MATCH(1,(_summary!$B198=INDIRECT("'"&amp;X$143&amp;"'!A2:A3000"))*(_summary!$C198=INDIRECT("'"&amp;X$143&amp;"'!B2:B3000"))*(_summary!$D198=INDIRECT("'"&amp;X$143&amp;"'!c2:c3000")),0))</f>
        <v>0</v>
      </c>
      <c r="Y198" s="29">
        <f t="array" aca="1" ref="Y198" ca="1">INDEX(OFFSET(INDIRECT("'"&amp;Y$143&amp;"'!A1"),1,$E$141,2999,1),MATCH(1,(_summary!$B198=INDIRECT("'"&amp;Y$143&amp;"'!A2:A3000"))*(_summary!$C198=INDIRECT("'"&amp;Y$143&amp;"'!B2:B3000"))*(_summary!$D198=INDIRECT("'"&amp;Y$143&amp;"'!c2:c3000")),0))</f>
        <v>1</v>
      </c>
      <c r="Z198" s="29">
        <f t="array" aca="1" ref="Z198" ca="1">INDEX(OFFSET(INDIRECT("'"&amp;Z$143&amp;"'!A1"),1,$E$141,2999,1),MATCH(1,(_summary!$B198=INDIRECT("'"&amp;Z$143&amp;"'!A2:A3000"))*(_summary!$C198=INDIRECT("'"&amp;Z$143&amp;"'!B2:B3000"))*(_summary!$D198=INDIRECT("'"&amp;Z$143&amp;"'!c2:c3000")),0))</f>
        <v>0</v>
      </c>
      <c r="AA198" s="29">
        <f t="array" aca="1" ref="AA198" ca="1">INDEX(OFFSET(INDIRECT("'"&amp;AA$143&amp;"'!A1"),1,$E$141,2999,1),MATCH(1,(_summary!$B198=INDIRECT("'"&amp;AA$143&amp;"'!A2:A3000"))*(_summary!$C198=INDIRECT("'"&amp;AA$143&amp;"'!B2:B3000"))*(_summary!$D198=INDIRECT("'"&amp;AA$143&amp;"'!c2:c3000")),0))</f>
        <v>0</v>
      </c>
      <c r="AB198" s="29">
        <f t="array" aca="1" ref="AB198" ca="1">INDEX(OFFSET(INDIRECT("'"&amp;AB$143&amp;"'!A1"),1,$E$141,2999,1),MATCH(1,(_summary!$B198=INDIRECT("'"&amp;AB$143&amp;"'!A2:A3000"))*(_summary!$C198=INDIRECT("'"&amp;AB$143&amp;"'!B2:B3000"))*(_summary!$D198=INDIRECT("'"&amp;AB$143&amp;"'!c2:c3000")),0))</f>
        <v>0</v>
      </c>
      <c r="AC198" s="29">
        <f t="array" aca="1" ref="AC198" ca="1">INDEX(OFFSET(INDIRECT("'"&amp;AC$143&amp;"'!A1"),1,$E$141,2999,1),MATCH(1,(_summary!$B198=INDIRECT("'"&amp;AC$143&amp;"'!A2:A3000"))*(_summary!$C198=INDIRECT("'"&amp;AC$143&amp;"'!B2:B3000"))*(_summary!$D198=INDIRECT("'"&amp;AC$143&amp;"'!c2:c3000")),0))</f>
        <v>1</v>
      </c>
      <c r="AD198" s="29">
        <f t="array" aca="1" ref="AD198" ca="1">INDEX(OFFSET(INDIRECT("'"&amp;AD$143&amp;"'!A1"),1,$E$141,2999,1),MATCH(1,(_summary!$B198=INDIRECT("'"&amp;AD$143&amp;"'!A2:A3000"))*(_summary!$C198=INDIRECT("'"&amp;AD$143&amp;"'!B2:B3000"))*(_summary!$D198=INDIRECT("'"&amp;AD$143&amp;"'!c2:c3000")),0))</f>
        <v>0</v>
      </c>
      <c r="AE198" s="29">
        <f t="array" aca="1" ref="AE198" ca="1">INDEX(OFFSET(INDIRECT("'"&amp;AE$143&amp;"'!A1"),1,$E$141,2999,1),MATCH(1,(_summary!$B198=INDIRECT("'"&amp;AE$143&amp;"'!A2:A3000"))*(_summary!$C198=INDIRECT("'"&amp;AE$143&amp;"'!B2:B3000"))*(_summary!$D198=INDIRECT("'"&amp;AE$143&amp;"'!c2:c3000")),0))</f>
        <v>0</v>
      </c>
      <c r="AF198" s="29">
        <f t="array" aca="1" ref="AF198" ca="1">INDEX(OFFSET(INDIRECT("'"&amp;AF$143&amp;"'!A1"),1,$E$141,2999,1),MATCH(1,(_summary!$B198=INDIRECT("'"&amp;AF$143&amp;"'!A2:A3000"))*(_summary!$C198=INDIRECT("'"&amp;AF$143&amp;"'!B2:B3000"))*(_summary!$D198=INDIRECT("'"&amp;AF$143&amp;"'!c2:c3000")),0))</f>
        <v>0</v>
      </c>
      <c r="AG198" s="29">
        <f t="array" aca="1" ref="AG198" ca="1">INDEX(OFFSET(INDIRECT("'"&amp;AG$143&amp;"'!A1"),1,$E$141,2999,1),MATCH(1,(_summary!$B198=INDIRECT("'"&amp;AG$143&amp;"'!A2:A3000"))*(_summary!$C198=INDIRECT("'"&amp;AG$143&amp;"'!B2:B3000"))*(_summary!$D198=INDIRECT("'"&amp;AG$143&amp;"'!c2:c3000")),0))</f>
        <v>1</v>
      </c>
      <c r="AH198" s="29">
        <f t="array" aca="1" ref="AH198" ca="1">INDEX(OFFSET(INDIRECT("'"&amp;AH$143&amp;"'!A1"),1,$E$141,2999,1),MATCH(1,(_summary!$B198=INDIRECT("'"&amp;AH$143&amp;"'!A2:A3000"))*(_summary!$C198=INDIRECT("'"&amp;AH$143&amp;"'!B2:B3000"))*(_summary!$D198=INDIRECT("'"&amp;AH$143&amp;"'!c2:c3000")),0))</f>
        <v>0</v>
      </c>
      <c r="AI198" s="29">
        <f t="array" aca="1" ref="AI198" ca="1">INDEX(OFFSET(INDIRECT("'"&amp;AI$143&amp;"'!A1"),1,$E$141,2999,1),MATCH(1,(_summary!$B198=INDIRECT("'"&amp;AI$143&amp;"'!A2:A3000"))*(_summary!$C198=INDIRECT("'"&amp;AI$143&amp;"'!B2:B3000"))*(_summary!$D198=INDIRECT("'"&amp;AI$143&amp;"'!c2:c3000")),0))</f>
        <v>0</v>
      </c>
      <c r="AJ198" s="29">
        <f t="array" aca="1" ref="AJ198" ca="1">INDEX(OFFSET(INDIRECT("'"&amp;AJ$143&amp;"'!A1"),1,$E$141,2999,1),MATCH(1,(_summary!$B198=INDIRECT("'"&amp;AJ$143&amp;"'!A2:A3000"))*(_summary!$C198=INDIRECT("'"&amp;AJ$143&amp;"'!B2:B3000"))*(_summary!$D198=INDIRECT("'"&amp;AJ$143&amp;"'!c2:c3000")),0))</f>
        <v>0</v>
      </c>
    </row>
    <row r="199" spans="2:36" x14ac:dyDescent="0.25">
      <c r="B199" t="s">
        <v>19</v>
      </c>
      <c r="C199" t="s">
        <v>3</v>
      </c>
      <c r="D199" s="17">
        <v>2</v>
      </c>
      <c r="E199" s="29">
        <f t="array" aca="1" ref="E199" ca="1">INDEX(OFFSET(INDIRECT("'"&amp;E$143&amp;"'!A1"),1,$E$141,2999,1),MATCH(1,(_summary!$B199=INDIRECT("'"&amp;E$143&amp;"'!A2:A3000"))*(_summary!$C199=INDIRECT("'"&amp;E$143&amp;"'!B2:B3000"))*(_summary!$D199=INDIRECT("'"&amp;E$143&amp;"'!c2:c3000")),0))</f>
        <v>1</v>
      </c>
      <c r="F199" s="29">
        <f t="array" aca="1" ref="F199" ca="1">INDEX(OFFSET(INDIRECT("'"&amp;F$143&amp;"'!A1"),1,$E$141,2999,1),MATCH(1,(_summary!$B199=INDIRECT("'"&amp;F$143&amp;"'!A2:A3000"))*(_summary!$C199=INDIRECT("'"&amp;F$143&amp;"'!B2:B3000"))*(_summary!$D199=INDIRECT("'"&amp;F$143&amp;"'!c2:c3000")),0))</f>
        <v>0</v>
      </c>
      <c r="G199" s="29">
        <f t="array" aca="1" ref="G199" ca="1">INDEX(OFFSET(INDIRECT("'"&amp;G$143&amp;"'!A1"),1,$E$141,2999,1),MATCH(1,(_summary!$B199=INDIRECT("'"&amp;G$143&amp;"'!A2:A3000"))*(_summary!$C199=INDIRECT("'"&amp;G$143&amp;"'!B2:B3000"))*(_summary!$D199=INDIRECT("'"&amp;G$143&amp;"'!c2:c3000")),0))</f>
        <v>0</v>
      </c>
      <c r="H199" s="29">
        <f t="array" aca="1" ref="H199" ca="1">INDEX(OFFSET(INDIRECT("'"&amp;H$143&amp;"'!A1"),1,$E$141,2999,1),MATCH(1,(_summary!$B199=INDIRECT("'"&amp;H$143&amp;"'!A2:A3000"))*(_summary!$C199=INDIRECT("'"&amp;H$143&amp;"'!B2:B3000"))*(_summary!$D199=INDIRECT("'"&amp;H$143&amp;"'!c2:c3000")),0))</f>
        <v>0</v>
      </c>
      <c r="I199" s="29">
        <f t="array" aca="1" ref="I199" ca="1">INDEX(OFFSET(INDIRECT("'"&amp;I$143&amp;"'!A1"),1,$E$141,2999,1),MATCH(1,(_summary!$B199=INDIRECT("'"&amp;I$143&amp;"'!A2:A3000"))*(_summary!$C199=INDIRECT("'"&amp;I$143&amp;"'!B2:B3000"))*(_summary!$D199=INDIRECT("'"&amp;I$143&amp;"'!c2:c3000")),0))</f>
        <v>1</v>
      </c>
      <c r="J199" s="29">
        <f t="array" aca="1" ref="J199" ca="1">INDEX(OFFSET(INDIRECT("'"&amp;J$143&amp;"'!A1"),1,$E$141,2999,1),MATCH(1,(_summary!$B199=INDIRECT("'"&amp;J$143&amp;"'!A2:A3000"))*(_summary!$C199=INDIRECT("'"&amp;J$143&amp;"'!B2:B3000"))*(_summary!$D199=INDIRECT("'"&amp;J$143&amp;"'!c2:c3000")),0))</f>
        <v>0</v>
      </c>
      <c r="K199" s="29">
        <f t="array" aca="1" ref="K199" ca="1">INDEX(OFFSET(INDIRECT("'"&amp;K$143&amp;"'!A1"),1,$E$141,2999,1),MATCH(1,(_summary!$B199=INDIRECT("'"&amp;K$143&amp;"'!A2:A3000"))*(_summary!$C199=INDIRECT("'"&amp;K$143&amp;"'!B2:B3000"))*(_summary!$D199=INDIRECT("'"&amp;K$143&amp;"'!c2:c3000")),0))</f>
        <v>0</v>
      </c>
      <c r="L199" s="29">
        <f t="array" aca="1" ref="L199" ca="1">INDEX(OFFSET(INDIRECT("'"&amp;L$143&amp;"'!A1"),1,$E$141,2999,1),MATCH(1,(_summary!$B199=INDIRECT("'"&amp;L$143&amp;"'!A2:A3000"))*(_summary!$C199=INDIRECT("'"&amp;L$143&amp;"'!B2:B3000"))*(_summary!$D199=INDIRECT("'"&amp;L$143&amp;"'!c2:c3000")),0))</f>
        <v>0</v>
      </c>
      <c r="M199" s="29">
        <f t="array" aca="1" ref="M199" ca="1">INDEX(OFFSET(INDIRECT("'"&amp;M$143&amp;"'!A1"),1,$E$141,2999,1),MATCH(1,(_summary!$B199=INDIRECT("'"&amp;M$143&amp;"'!A2:A3000"))*(_summary!$C199=INDIRECT("'"&amp;M$143&amp;"'!B2:B3000"))*(_summary!$D199=INDIRECT("'"&amp;M$143&amp;"'!c2:c3000")),0))</f>
        <v>1</v>
      </c>
      <c r="N199" s="29">
        <f t="array" aca="1" ref="N199" ca="1">INDEX(OFFSET(INDIRECT("'"&amp;N$143&amp;"'!A1"),1,$E$141,2999,1),MATCH(1,(_summary!$B199=INDIRECT("'"&amp;N$143&amp;"'!A2:A3000"))*(_summary!$C199=INDIRECT("'"&amp;N$143&amp;"'!B2:B3000"))*(_summary!$D199=INDIRECT("'"&amp;N$143&amp;"'!c2:c3000")),0))</f>
        <v>0</v>
      </c>
      <c r="O199" s="29">
        <f t="array" aca="1" ref="O199" ca="1">INDEX(OFFSET(INDIRECT("'"&amp;O$143&amp;"'!A1"),1,$E$141,2999,1),MATCH(1,(_summary!$B199=INDIRECT("'"&amp;O$143&amp;"'!A2:A3000"))*(_summary!$C199=INDIRECT("'"&amp;O$143&amp;"'!B2:B3000"))*(_summary!$D199=INDIRECT("'"&amp;O$143&amp;"'!c2:c3000")),0))</f>
        <v>0</v>
      </c>
      <c r="P199" s="29">
        <f t="array" aca="1" ref="P199" ca="1">INDEX(OFFSET(INDIRECT("'"&amp;P$143&amp;"'!A1"),1,$E$141,2999,1),MATCH(1,(_summary!$B199=INDIRECT("'"&amp;P$143&amp;"'!A2:A3000"))*(_summary!$C199=INDIRECT("'"&amp;P$143&amp;"'!B2:B3000"))*(_summary!$D199=INDIRECT("'"&amp;P$143&amp;"'!c2:c3000")),0))</f>
        <v>0</v>
      </c>
      <c r="Q199" s="29">
        <f t="array" aca="1" ref="Q199" ca="1">INDEX(OFFSET(INDIRECT("'"&amp;Q$143&amp;"'!A1"),1,$E$141,2999,1),MATCH(1,(_summary!$B199=INDIRECT("'"&amp;Q$143&amp;"'!A2:A3000"))*(_summary!$C199=INDIRECT("'"&amp;Q$143&amp;"'!B2:B3000"))*(_summary!$D199=INDIRECT("'"&amp;Q$143&amp;"'!c2:c3000")),0))</f>
        <v>1</v>
      </c>
      <c r="R199" s="29">
        <f t="array" aca="1" ref="R199" ca="1">INDEX(OFFSET(INDIRECT("'"&amp;R$143&amp;"'!A1"),1,$E$141,2999,1),MATCH(1,(_summary!$B199=INDIRECT("'"&amp;R$143&amp;"'!A2:A3000"))*(_summary!$C199=INDIRECT("'"&amp;R$143&amp;"'!B2:B3000"))*(_summary!$D199=INDIRECT("'"&amp;R$143&amp;"'!c2:c3000")),0))</f>
        <v>0</v>
      </c>
      <c r="S199" s="29">
        <f t="array" aca="1" ref="S199" ca="1">INDEX(OFFSET(INDIRECT("'"&amp;S$143&amp;"'!A1"),1,$E$141,2999,1),MATCH(1,(_summary!$B199=INDIRECT("'"&amp;S$143&amp;"'!A2:A3000"))*(_summary!$C199=INDIRECT("'"&amp;S$143&amp;"'!B2:B3000"))*(_summary!$D199=INDIRECT("'"&amp;S$143&amp;"'!c2:c3000")),0))</f>
        <v>0</v>
      </c>
      <c r="T199" s="29">
        <f t="array" aca="1" ref="T199" ca="1">INDEX(OFFSET(INDIRECT("'"&amp;T$143&amp;"'!A1"),1,$E$141,2999,1),MATCH(1,(_summary!$B199=INDIRECT("'"&amp;T$143&amp;"'!A2:A3000"))*(_summary!$C199=INDIRECT("'"&amp;T$143&amp;"'!B2:B3000"))*(_summary!$D199=INDIRECT("'"&amp;T$143&amp;"'!c2:c3000")),0))</f>
        <v>0</v>
      </c>
      <c r="U199" s="29">
        <f t="array" aca="1" ref="U199" ca="1">INDEX(OFFSET(INDIRECT("'"&amp;U$143&amp;"'!A1"),1,$E$141,2999,1),MATCH(1,(_summary!$B199=INDIRECT("'"&amp;U$143&amp;"'!A2:A3000"))*(_summary!$C199=INDIRECT("'"&amp;U$143&amp;"'!B2:B3000"))*(_summary!$D199=INDIRECT("'"&amp;U$143&amp;"'!c2:c3000")),0))</f>
        <v>1</v>
      </c>
      <c r="V199" s="29">
        <f t="array" aca="1" ref="V199" ca="1">INDEX(OFFSET(INDIRECT("'"&amp;V$143&amp;"'!A1"),1,$E$141,2999,1),MATCH(1,(_summary!$B199=INDIRECT("'"&amp;V$143&amp;"'!A2:A3000"))*(_summary!$C199=INDIRECT("'"&amp;V$143&amp;"'!B2:B3000"))*(_summary!$D199=INDIRECT("'"&amp;V$143&amp;"'!c2:c3000")),0))</f>
        <v>0</v>
      </c>
      <c r="W199" s="29">
        <f t="array" aca="1" ref="W199" ca="1">INDEX(OFFSET(INDIRECT("'"&amp;W$143&amp;"'!A1"),1,$E$141,2999,1),MATCH(1,(_summary!$B199=INDIRECT("'"&amp;W$143&amp;"'!A2:A3000"))*(_summary!$C199=INDIRECT("'"&amp;W$143&amp;"'!B2:B3000"))*(_summary!$D199=INDIRECT("'"&amp;W$143&amp;"'!c2:c3000")),0))</f>
        <v>0</v>
      </c>
      <c r="X199" s="29">
        <f t="array" aca="1" ref="X199" ca="1">INDEX(OFFSET(INDIRECT("'"&amp;X$143&amp;"'!A1"),1,$E$141,2999,1),MATCH(1,(_summary!$B199=INDIRECT("'"&amp;X$143&amp;"'!A2:A3000"))*(_summary!$C199=INDIRECT("'"&amp;X$143&amp;"'!B2:B3000"))*(_summary!$D199=INDIRECT("'"&amp;X$143&amp;"'!c2:c3000")),0))</f>
        <v>0</v>
      </c>
      <c r="Y199" s="29">
        <f t="array" aca="1" ref="Y199" ca="1">INDEX(OFFSET(INDIRECT("'"&amp;Y$143&amp;"'!A1"),1,$E$141,2999,1),MATCH(1,(_summary!$B199=INDIRECT("'"&amp;Y$143&amp;"'!A2:A3000"))*(_summary!$C199=INDIRECT("'"&amp;Y$143&amp;"'!B2:B3000"))*(_summary!$D199=INDIRECT("'"&amp;Y$143&amp;"'!c2:c3000")),0))</f>
        <v>1</v>
      </c>
      <c r="Z199" s="29">
        <f t="array" aca="1" ref="Z199" ca="1">INDEX(OFFSET(INDIRECT("'"&amp;Z$143&amp;"'!A1"),1,$E$141,2999,1),MATCH(1,(_summary!$B199=INDIRECT("'"&amp;Z$143&amp;"'!A2:A3000"))*(_summary!$C199=INDIRECT("'"&amp;Z$143&amp;"'!B2:B3000"))*(_summary!$D199=INDIRECT("'"&amp;Z$143&amp;"'!c2:c3000")),0))</f>
        <v>0</v>
      </c>
      <c r="AA199" s="29">
        <f t="array" aca="1" ref="AA199" ca="1">INDEX(OFFSET(INDIRECT("'"&amp;AA$143&amp;"'!A1"),1,$E$141,2999,1),MATCH(1,(_summary!$B199=INDIRECT("'"&amp;AA$143&amp;"'!A2:A3000"))*(_summary!$C199=INDIRECT("'"&amp;AA$143&amp;"'!B2:B3000"))*(_summary!$D199=INDIRECT("'"&amp;AA$143&amp;"'!c2:c3000")),0))</f>
        <v>0</v>
      </c>
      <c r="AB199" s="29">
        <f t="array" aca="1" ref="AB199" ca="1">INDEX(OFFSET(INDIRECT("'"&amp;AB$143&amp;"'!A1"),1,$E$141,2999,1),MATCH(1,(_summary!$B199=INDIRECT("'"&amp;AB$143&amp;"'!A2:A3000"))*(_summary!$C199=INDIRECT("'"&amp;AB$143&amp;"'!B2:B3000"))*(_summary!$D199=INDIRECT("'"&amp;AB$143&amp;"'!c2:c3000")),0))</f>
        <v>0</v>
      </c>
      <c r="AC199" s="29">
        <f t="array" aca="1" ref="AC199" ca="1">INDEX(OFFSET(INDIRECT("'"&amp;AC$143&amp;"'!A1"),1,$E$141,2999,1),MATCH(1,(_summary!$B199=INDIRECT("'"&amp;AC$143&amp;"'!A2:A3000"))*(_summary!$C199=INDIRECT("'"&amp;AC$143&amp;"'!B2:B3000"))*(_summary!$D199=INDIRECT("'"&amp;AC$143&amp;"'!c2:c3000")),0))</f>
        <v>1</v>
      </c>
      <c r="AD199" s="29">
        <f t="array" aca="1" ref="AD199" ca="1">INDEX(OFFSET(INDIRECT("'"&amp;AD$143&amp;"'!A1"),1,$E$141,2999,1),MATCH(1,(_summary!$B199=INDIRECT("'"&amp;AD$143&amp;"'!A2:A3000"))*(_summary!$C199=INDIRECT("'"&amp;AD$143&amp;"'!B2:B3000"))*(_summary!$D199=INDIRECT("'"&amp;AD$143&amp;"'!c2:c3000")),0))</f>
        <v>0</v>
      </c>
      <c r="AE199" s="29">
        <f t="array" aca="1" ref="AE199" ca="1">INDEX(OFFSET(INDIRECT("'"&amp;AE$143&amp;"'!A1"),1,$E$141,2999,1),MATCH(1,(_summary!$B199=INDIRECT("'"&amp;AE$143&amp;"'!A2:A3000"))*(_summary!$C199=INDIRECT("'"&amp;AE$143&amp;"'!B2:B3000"))*(_summary!$D199=INDIRECT("'"&amp;AE$143&amp;"'!c2:c3000")),0))</f>
        <v>0</v>
      </c>
      <c r="AF199" s="29">
        <f t="array" aca="1" ref="AF199" ca="1">INDEX(OFFSET(INDIRECT("'"&amp;AF$143&amp;"'!A1"),1,$E$141,2999,1),MATCH(1,(_summary!$B199=INDIRECT("'"&amp;AF$143&amp;"'!A2:A3000"))*(_summary!$C199=INDIRECT("'"&amp;AF$143&amp;"'!B2:B3000"))*(_summary!$D199=INDIRECT("'"&amp;AF$143&amp;"'!c2:c3000")),0))</f>
        <v>0</v>
      </c>
      <c r="AG199" s="29">
        <f t="array" aca="1" ref="AG199" ca="1">INDEX(OFFSET(INDIRECT("'"&amp;AG$143&amp;"'!A1"),1,$E$141,2999,1),MATCH(1,(_summary!$B199=INDIRECT("'"&amp;AG$143&amp;"'!A2:A3000"))*(_summary!$C199=INDIRECT("'"&amp;AG$143&amp;"'!B2:B3000"))*(_summary!$D199=INDIRECT("'"&amp;AG$143&amp;"'!c2:c3000")),0))</f>
        <v>1</v>
      </c>
      <c r="AH199" s="29">
        <f t="array" aca="1" ref="AH199" ca="1">INDEX(OFFSET(INDIRECT("'"&amp;AH$143&amp;"'!A1"),1,$E$141,2999,1),MATCH(1,(_summary!$B199=INDIRECT("'"&amp;AH$143&amp;"'!A2:A3000"))*(_summary!$C199=INDIRECT("'"&amp;AH$143&amp;"'!B2:B3000"))*(_summary!$D199=INDIRECT("'"&amp;AH$143&amp;"'!c2:c3000")),0))</f>
        <v>0</v>
      </c>
      <c r="AI199" s="29">
        <f t="array" aca="1" ref="AI199" ca="1">INDEX(OFFSET(INDIRECT("'"&amp;AI$143&amp;"'!A1"),1,$E$141,2999,1),MATCH(1,(_summary!$B199=INDIRECT("'"&amp;AI$143&amp;"'!A2:A3000"))*(_summary!$C199=INDIRECT("'"&amp;AI$143&amp;"'!B2:B3000"))*(_summary!$D199=INDIRECT("'"&amp;AI$143&amp;"'!c2:c3000")),0))</f>
        <v>0</v>
      </c>
      <c r="AJ199" s="29">
        <f t="array" aca="1" ref="AJ199" ca="1">INDEX(OFFSET(INDIRECT("'"&amp;AJ$143&amp;"'!A1"),1,$E$141,2999,1),MATCH(1,(_summary!$B199=INDIRECT("'"&amp;AJ$143&amp;"'!A2:A3000"))*(_summary!$C199=INDIRECT("'"&amp;AJ$143&amp;"'!B2:B3000"))*(_summary!$D199=INDIRECT("'"&amp;AJ$143&amp;"'!c2:c3000")),0))</f>
        <v>0</v>
      </c>
    </row>
    <row r="200" spans="2:36" x14ac:dyDescent="0.25">
      <c r="B200" t="s">
        <v>4</v>
      </c>
      <c r="C200" t="s">
        <v>3</v>
      </c>
      <c r="D200" s="17">
        <v>2</v>
      </c>
      <c r="E200" s="29">
        <f t="array" aca="1" ref="E200" ca="1">INDEX(OFFSET(INDIRECT("'"&amp;E$143&amp;"'!A1"),1,$E$141,2999,1),MATCH(1,(_summary!$B200=INDIRECT("'"&amp;E$143&amp;"'!A2:A3000"))*(_summary!$C200=INDIRECT("'"&amp;E$143&amp;"'!B2:B3000"))*(_summary!$D200=INDIRECT("'"&amp;E$143&amp;"'!c2:c3000")),0))</f>
        <v>1</v>
      </c>
      <c r="F200" s="29">
        <f t="array" aca="1" ref="F200" ca="1">INDEX(OFFSET(INDIRECT("'"&amp;F$143&amp;"'!A1"),1,$E$141,2999,1),MATCH(1,(_summary!$B200=INDIRECT("'"&amp;F$143&amp;"'!A2:A3000"))*(_summary!$C200=INDIRECT("'"&amp;F$143&amp;"'!B2:B3000"))*(_summary!$D200=INDIRECT("'"&amp;F$143&amp;"'!c2:c3000")),0))</f>
        <v>0</v>
      </c>
      <c r="G200" s="29">
        <f t="array" aca="1" ref="G200" ca="1">INDEX(OFFSET(INDIRECT("'"&amp;G$143&amp;"'!A1"),1,$E$141,2999,1),MATCH(1,(_summary!$B200=INDIRECT("'"&amp;G$143&amp;"'!A2:A3000"))*(_summary!$C200=INDIRECT("'"&amp;G$143&amp;"'!B2:B3000"))*(_summary!$D200=INDIRECT("'"&amp;G$143&amp;"'!c2:c3000")),0))</f>
        <v>0</v>
      </c>
      <c r="H200" s="29">
        <f t="array" aca="1" ref="H200" ca="1">INDEX(OFFSET(INDIRECT("'"&amp;H$143&amp;"'!A1"),1,$E$141,2999,1),MATCH(1,(_summary!$B200=INDIRECT("'"&amp;H$143&amp;"'!A2:A3000"))*(_summary!$C200=INDIRECT("'"&amp;H$143&amp;"'!B2:B3000"))*(_summary!$D200=INDIRECT("'"&amp;H$143&amp;"'!c2:c3000")),0))</f>
        <v>0</v>
      </c>
      <c r="I200" s="29">
        <f t="array" aca="1" ref="I200" ca="1">INDEX(OFFSET(INDIRECT("'"&amp;I$143&amp;"'!A1"),1,$E$141,2999,1),MATCH(1,(_summary!$B200=INDIRECT("'"&amp;I$143&amp;"'!A2:A3000"))*(_summary!$C200=INDIRECT("'"&amp;I$143&amp;"'!B2:B3000"))*(_summary!$D200=INDIRECT("'"&amp;I$143&amp;"'!c2:c3000")),0))</f>
        <v>1</v>
      </c>
      <c r="J200" s="29">
        <f t="array" aca="1" ref="J200" ca="1">INDEX(OFFSET(INDIRECT("'"&amp;J$143&amp;"'!A1"),1,$E$141,2999,1),MATCH(1,(_summary!$B200=INDIRECT("'"&amp;J$143&amp;"'!A2:A3000"))*(_summary!$C200=INDIRECT("'"&amp;J$143&amp;"'!B2:B3000"))*(_summary!$D200=INDIRECT("'"&amp;J$143&amp;"'!c2:c3000")),0))</f>
        <v>0</v>
      </c>
      <c r="K200" s="29">
        <f t="array" aca="1" ref="K200" ca="1">INDEX(OFFSET(INDIRECT("'"&amp;K$143&amp;"'!A1"),1,$E$141,2999,1),MATCH(1,(_summary!$B200=INDIRECT("'"&amp;K$143&amp;"'!A2:A3000"))*(_summary!$C200=INDIRECT("'"&amp;K$143&amp;"'!B2:B3000"))*(_summary!$D200=INDIRECT("'"&amp;K$143&amp;"'!c2:c3000")),0))</f>
        <v>0</v>
      </c>
      <c r="L200" s="29">
        <f t="array" aca="1" ref="L200" ca="1">INDEX(OFFSET(INDIRECT("'"&amp;L$143&amp;"'!A1"),1,$E$141,2999,1),MATCH(1,(_summary!$B200=INDIRECT("'"&amp;L$143&amp;"'!A2:A3000"))*(_summary!$C200=INDIRECT("'"&amp;L$143&amp;"'!B2:B3000"))*(_summary!$D200=INDIRECT("'"&amp;L$143&amp;"'!c2:c3000")),0))</f>
        <v>0</v>
      </c>
      <c r="M200" s="29">
        <f t="array" aca="1" ref="M200" ca="1">INDEX(OFFSET(INDIRECT("'"&amp;M$143&amp;"'!A1"),1,$E$141,2999,1),MATCH(1,(_summary!$B200=INDIRECT("'"&amp;M$143&amp;"'!A2:A3000"))*(_summary!$C200=INDIRECT("'"&amp;M$143&amp;"'!B2:B3000"))*(_summary!$D200=INDIRECT("'"&amp;M$143&amp;"'!c2:c3000")),0))</f>
        <v>1</v>
      </c>
      <c r="N200" s="29">
        <f t="array" aca="1" ref="N200" ca="1">INDEX(OFFSET(INDIRECT("'"&amp;N$143&amp;"'!A1"),1,$E$141,2999,1),MATCH(1,(_summary!$B200=INDIRECT("'"&amp;N$143&amp;"'!A2:A3000"))*(_summary!$C200=INDIRECT("'"&amp;N$143&amp;"'!B2:B3000"))*(_summary!$D200=INDIRECT("'"&amp;N$143&amp;"'!c2:c3000")),0))</f>
        <v>0</v>
      </c>
      <c r="O200" s="29">
        <f t="array" aca="1" ref="O200" ca="1">INDEX(OFFSET(INDIRECT("'"&amp;O$143&amp;"'!A1"),1,$E$141,2999,1),MATCH(1,(_summary!$B200=INDIRECT("'"&amp;O$143&amp;"'!A2:A3000"))*(_summary!$C200=INDIRECT("'"&amp;O$143&amp;"'!B2:B3000"))*(_summary!$D200=INDIRECT("'"&amp;O$143&amp;"'!c2:c3000")),0))</f>
        <v>0</v>
      </c>
      <c r="P200" s="29">
        <f t="array" aca="1" ref="P200" ca="1">INDEX(OFFSET(INDIRECT("'"&amp;P$143&amp;"'!A1"),1,$E$141,2999,1),MATCH(1,(_summary!$B200=INDIRECT("'"&amp;P$143&amp;"'!A2:A3000"))*(_summary!$C200=INDIRECT("'"&amp;P$143&amp;"'!B2:B3000"))*(_summary!$D200=INDIRECT("'"&amp;P$143&amp;"'!c2:c3000")),0))</f>
        <v>0</v>
      </c>
      <c r="Q200" s="29">
        <f t="array" aca="1" ref="Q200" ca="1">INDEX(OFFSET(INDIRECT("'"&amp;Q$143&amp;"'!A1"),1,$E$141,2999,1),MATCH(1,(_summary!$B200=INDIRECT("'"&amp;Q$143&amp;"'!A2:A3000"))*(_summary!$C200=INDIRECT("'"&amp;Q$143&amp;"'!B2:B3000"))*(_summary!$D200=INDIRECT("'"&amp;Q$143&amp;"'!c2:c3000")),0))</f>
        <v>1</v>
      </c>
      <c r="R200" s="29">
        <f t="array" aca="1" ref="R200" ca="1">INDEX(OFFSET(INDIRECT("'"&amp;R$143&amp;"'!A1"),1,$E$141,2999,1),MATCH(1,(_summary!$B200=INDIRECT("'"&amp;R$143&amp;"'!A2:A3000"))*(_summary!$C200=INDIRECT("'"&amp;R$143&amp;"'!B2:B3000"))*(_summary!$D200=INDIRECT("'"&amp;R$143&amp;"'!c2:c3000")),0))</f>
        <v>0</v>
      </c>
      <c r="S200" s="29">
        <f t="array" aca="1" ref="S200" ca="1">INDEX(OFFSET(INDIRECT("'"&amp;S$143&amp;"'!A1"),1,$E$141,2999,1),MATCH(1,(_summary!$B200=INDIRECT("'"&amp;S$143&amp;"'!A2:A3000"))*(_summary!$C200=INDIRECT("'"&amp;S$143&amp;"'!B2:B3000"))*(_summary!$D200=INDIRECT("'"&amp;S$143&amp;"'!c2:c3000")),0))</f>
        <v>0</v>
      </c>
      <c r="T200" s="29">
        <f t="array" aca="1" ref="T200" ca="1">INDEX(OFFSET(INDIRECT("'"&amp;T$143&amp;"'!A1"),1,$E$141,2999,1),MATCH(1,(_summary!$B200=INDIRECT("'"&amp;T$143&amp;"'!A2:A3000"))*(_summary!$C200=INDIRECT("'"&amp;T$143&amp;"'!B2:B3000"))*(_summary!$D200=INDIRECT("'"&amp;T$143&amp;"'!c2:c3000")),0))</f>
        <v>0</v>
      </c>
      <c r="U200" s="29">
        <f t="array" aca="1" ref="U200" ca="1">INDEX(OFFSET(INDIRECT("'"&amp;U$143&amp;"'!A1"),1,$E$141,2999,1),MATCH(1,(_summary!$B200=INDIRECT("'"&amp;U$143&amp;"'!A2:A3000"))*(_summary!$C200=INDIRECT("'"&amp;U$143&amp;"'!B2:B3000"))*(_summary!$D200=INDIRECT("'"&amp;U$143&amp;"'!c2:c3000")),0))</f>
        <v>1</v>
      </c>
      <c r="V200" s="29">
        <f t="array" aca="1" ref="V200" ca="1">INDEX(OFFSET(INDIRECT("'"&amp;V$143&amp;"'!A1"),1,$E$141,2999,1),MATCH(1,(_summary!$B200=INDIRECT("'"&amp;V$143&amp;"'!A2:A3000"))*(_summary!$C200=INDIRECT("'"&amp;V$143&amp;"'!B2:B3000"))*(_summary!$D200=INDIRECT("'"&amp;V$143&amp;"'!c2:c3000")),0))</f>
        <v>0</v>
      </c>
      <c r="W200" s="29">
        <f t="array" aca="1" ref="W200" ca="1">INDEX(OFFSET(INDIRECT("'"&amp;W$143&amp;"'!A1"),1,$E$141,2999,1),MATCH(1,(_summary!$B200=INDIRECT("'"&amp;W$143&amp;"'!A2:A3000"))*(_summary!$C200=INDIRECT("'"&amp;W$143&amp;"'!B2:B3000"))*(_summary!$D200=INDIRECT("'"&amp;W$143&amp;"'!c2:c3000")),0))</f>
        <v>0</v>
      </c>
      <c r="X200" s="29">
        <f t="array" aca="1" ref="X200" ca="1">INDEX(OFFSET(INDIRECT("'"&amp;X$143&amp;"'!A1"),1,$E$141,2999,1),MATCH(1,(_summary!$B200=INDIRECT("'"&amp;X$143&amp;"'!A2:A3000"))*(_summary!$C200=INDIRECT("'"&amp;X$143&amp;"'!B2:B3000"))*(_summary!$D200=INDIRECT("'"&amp;X$143&amp;"'!c2:c3000")),0))</f>
        <v>0</v>
      </c>
      <c r="Y200" s="29">
        <f t="array" aca="1" ref="Y200" ca="1">INDEX(OFFSET(INDIRECT("'"&amp;Y$143&amp;"'!A1"),1,$E$141,2999,1),MATCH(1,(_summary!$B200=INDIRECT("'"&amp;Y$143&amp;"'!A2:A3000"))*(_summary!$C200=INDIRECT("'"&amp;Y$143&amp;"'!B2:B3000"))*(_summary!$D200=INDIRECT("'"&amp;Y$143&amp;"'!c2:c3000")),0))</f>
        <v>1</v>
      </c>
      <c r="Z200" s="29">
        <f t="array" aca="1" ref="Z200" ca="1">INDEX(OFFSET(INDIRECT("'"&amp;Z$143&amp;"'!A1"),1,$E$141,2999,1),MATCH(1,(_summary!$B200=INDIRECT("'"&amp;Z$143&amp;"'!A2:A3000"))*(_summary!$C200=INDIRECT("'"&amp;Z$143&amp;"'!B2:B3000"))*(_summary!$D200=INDIRECT("'"&amp;Z$143&amp;"'!c2:c3000")),0))</f>
        <v>0</v>
      </c>
      <c r="AA200" s="29">
        <f t="array" aca="1" ref="AA200" ca="1">INDEX(OFFSET(INDIRECT("'"&amp;AA$143&amp;"'!A1"),1,$E$141,2999,1),MATCH(1,(_summary!$B200=INDIRECT("'"&amp;AA$143&amp;"'!A2:A3000"))*(_summary!$C200=INDIRECT("'"&amp;AA$143&amp;"'!B2:B3000"))*(_summary!$D200=INDIRECT("'"&amp;AA$143&amp;"'!c2:c3000")),0))</f>
        <v>0</v>
      </c>
      <c r="AB200" s="29">
        <f t="array" aca="1" ref="AB200" ca="1">INDEX(OFFSET(INDIRECT("'"&amp;AB$143&amp;"'!A1"),1,$E$141,2999,1),MATCH(1,(_summary!$B200=INDIRECT("'"&amp;AB$143&amp;"'!A2:A3000"))*(_summary!$C200=INDIRECT("'"&amp;AB$143&amp;"'!B2:B3000"))*(_summary!$D200=INDIRECT("'"&amp;AB$143&amp;"'!c2:c3000")),0))</f>
        <v>0</v>
      </c>
      <c r="AC200" s="29">
        <f t="array" aca="1" ref="AC200" ca="1">INDEX(OFFSET(INDIRECT("'"&amp;AC$143&amp;"'!A1"),1,$E$141,2999,1),MATCH(1,(_summary!$B200=INDIRECT("'"&amp;AC$143&amp;"'!A2:A3000"))*(_summary!$C200=INDIRECT("'"&amp;AC$143&amp;"'!B2:B3000"))*(_summary!$D200=INDIRECT("'"&amp;AC$143&amp;"'!c2:c3000")),0))</f>
        <v>1</v>
      </c>
      <c r="AD200" s="29">
        <f t="array" aca="1" ref="AD200" ca="1">INDEX(OFFSET(INDIRECT("'"&amp;AD$143&amp;"'!A1"),1,$E$141,2999,1),MATCH(1,(_summary!$B200=INDIRECT("'"&amp;AD$143&amp;"'!A2:A3000"))*(_summary!$C200=INDIRECT("'"&amp;AD$143&amp;"'!B2:B3000"))*(_summary!$D200=INDIRECT("'"&amp;AD$143&amp;"'!c2:c3000")),0))</f>
        <v>0</v>
      </c>
      <c r="AE200" s="29">
        <f t="array" aca="1" ref="AE200" ca="1">INDEX(OFFSET(INDIRECT("'"&amp;AE$143&amp;"'!A1"),1,$E$141,2999,1),MATCH(1,(_summary!$B200=INDIRECT("'"&amp;AE$143&amp;"'!A2:A3000"))*(_summary!$C200=INDIRECT("'"&amp;AE$143&amp;"'!B2:B3000"))*(_summary!$D200=INDIRECT("'"&amp;AE$143&amp;"'!c2:c3000")),0))</f>
        <v>0</v>
      </c>
      <c r="AF200" s="29">
        <f t="array" aca="1" ref="AF200" ca="1">INDEX(OFFSET(INDIRECT("'"&amp;AF$143&amp;"'!A1"),1,$E$141,2999,1),MATCH(1,(_summary!$B200=INDIRECT("'"&amp;AF$143&amp;"'!A2:A3000"))*(_summary!$C200=INDIRECT("'"&amp;AF$143&amp;"'!B2:B3000"))*(_summary!$D200=INDIRECT("'"&amp;AF$143&amp;"'!c2:c3000")),0))</f>
        <v>0</v>
      </c>
      <c r="AG200" s="29">
        <f t="array" aca="1" ref="AG200" ca="1">INDEX(OFFSET(INDIRECT("'"&amp;AG$143&amp;"'!A1"),1,$E$141,2999,1),MATCH(1,(_summary!$B200=INDIRECT("'"&amp;AG$143&amp;"'!A2:A3000"))*(_summary!$C200=INDIRECT("'"&amp;AG$143&amp;"'!B2:B3000"))*(_summary!$D200=INDIRECT("'"&amp;AG$143&amp;"'!c2:c3000")),0))</f>
        <v>1</v>
      </c>
      <c r="AH200" s="29">
        <f t="array" aca="1" ref="AH200" ca="1">INDEX(OFFSET(INDIRECT("'"&amp;AH$143&amp;"'!A1"),1,$E$141,2999,1),MATCH(1,(_summary!$B200=INDIRECT("'"&amp;AH$143&amp;"'!A2:A3000"))*(_summary!$C200=INDIRECT("'"&amp;AH$143&amp;"'!B2:B3000"))*(_summary!$D200=INDIRECT("'"&amp;AH$143&amp;"'!c2:c3000")),0))</f>
        <v>0</v>
      </c>
      <c r="AI200" s="29">
        <f t="array" aca="1" ref="AI200" ca="1">INDEX(OFFSET(INDIRECT("'"&amp;AI$143&amp;"'!A1"),1,$E$141,2999,1),MATCH(1,(_summary!$B200=INDIRECT("'"&amp;AI$143&amp;"'!A2:A3000"))*(_summary!$C200=INDIRECT("'"&amp;AI$143&amp;"'!B2:B3000"))*(_summary!$D200=INDIRECT("'"&amp;AI$143&amp;"'!c2:c3000")),0))</f>
        <v>0</v>
      </c>
      <c r="AJ200" s="29">
        <f t="array" aca="1" ref="AJ200" ca="1">INDEX(OFFSET(INDIRECT("'"&amp;AJ$143&amp;"'!A1"),1,$E$141,2999,1),MATCH(1,(_summary!$B200=INDIRECT("'"&amp;AJ$143&amp;"'!A2:A3000"))*(_summary!$C200=INDIRECT("'"&amp;AJ$143&amp;"'!B2:B3000"))*(_summary!$D200=INDIRECT("'"&amp;AJ$143&amp;"'!c2:c3000")),0))</f>
        <v>0</v>
      </c>
    </row>
    <row r="201" spans="2:36" x14ac:dyDescent="0.25">
      <c r="B201" t="s">
        <v>31</v>
      </c>
      <c r="C201" t="s">
        <v>3</v>
      </c>
      <c r="D201" s="17">
        <v>2</v>
      </c>
      <c r="E201" s="29">
        <f t="array" aca="1" ref="E201" ca="1">INDEX(OFFSET(INDIRECT("'"&amp;E$143&amp;"'!A1"),1,$E$141,2999,1),MATCH(1,(_summary!$B201=INDIRECT("'"&amp;E$143&amp;"'!A2:A3000"))*(_summary!$C201=INDIRECT("'"&amp;E$143&amp;"'!B2:B3000"))*(_summary!$D201=INDIRECT("'"&amp;E$143&amp;"'!c2:c3000")),0))</f>
        <v>1</v>
      </c>
      <c r="F201" s="29">
        <f t="array" aca="1" ref="F201" ca="1">INDEX(OFFSET(INDIRECT("'"&amp;F$143&amp;"'!A1"),1,$E$141,2999,1),MATCH(1,(_summary!$B201=INDIRECT("'"&amp;F$143&amp;"'!A2:A3000"))*(_summary!$C201=INDIRECT("'"&amp;F$143&amp;"'!B2:B3000"))*(_summary!$D201=INDIRECT("'"&amp;F$143&amp;"'!c2:c3000")),0))</f>
        <v>0</v>
      </c>
      <c r="G201" s="29">
        <f t="array" aca="1" ref="G201" ca="1">INDEX(OFFSET(INDIRECT("'"&amp;G$143&amp;"'!A1"),1,$E$141,2999,1),MATCH(1,(_summary!$B201=INDIRECT("'"&amp;G$143&amp;"'!A2:A3000"))*(_summary!$C201=INDIRECT("'"&amp;G$143&amp;"'!B2:B3000"))*(_summary!$D201=INDIRECT("'"&amp;G$143&amp;"'!c2:c3000")),0))</f>
        <v>0</v>
      </c>
      <c r="H201" s="29">
        <f t="array" aca="1" ref="H201" ca="1">INDEX(OFFSET(INDIRECT("'"&amp;H$143&amp;"'!A1"),1,$E$141,2999,1),MATCH(1,(_summary!$B201=INDIRECT("'"&amp;H$143&amp;"'!A2:A3000"))*(_summary!$C201=INDIRECT("'"&amp;H$143&amp;"'!B2:B3000"))*(_summary!$D201=INDIRECT("'"&amp;H$143&amp;"'!c2:c3000")),0))</f>
        <v>0</v>
      </c>
      <c r="I201" s="29">
        <f t="array" aca="1" ref="I201" ca="1">INDEX(OFFSET(INDIRECT("'"&amp;I$143&amp;"'!A1"),1,$E$141,2999,1),MATCH(1,(_summary!$B201=INDIRECT("'"&amp;I$143&amp;"'!A2:A3000"))*(_summary!$C201=INDIRECT("'"&amp;I$143&amp;"'!B2:B3000"))*(_summary!$D201=INDIRECT("'"&amp;I$143&amp;"'!c2:c3000")),0))</f>
        <v>1</v>
      </c>
      <c r="J201" s="29">
        <f t="array" aca="1" ref="J201" ca="1">INDEX(OFFSET(INDIRECT("'"&amp;J$143&amp;"'!A1"),1,$E$141,2999,1),MATCH(1,(_summary!$B201=INDIRECT("'"&amp;J$143&amp;"'!A2:A3000"))*(_summary!$C201=INDIRECT("'"&amp;J$143&amp;"'!B2:B3000"))*(_summary!$D201=INDIRECT("'"&amp;J$143&amp;"'!c2:c3000")),0))</f>
        <v>0</v>
      </c>
      <c r="K201" s="29">
        <f t="array" aca="1" ref="K201" ca="1">INDEX(OFFSET(INDIRECT("'"&amp;K$143&amp;"'!A1"),1,$E$141,2999,1),MATCH(1,(_summary!$B201=INDIRECT("'"&amp;K$143&amp;"'!A2:A3000"))*(_summary!$C201=INDIRECT("'"&amp;K$143&amp;"'!B2:B3000"))*(_summary!$D201=INDIRECT("'"&amp;K$143&amp;"'!c2:c3000")),0))</f>
        <v>0</v>
      </c>
      <c r="L201" s="29">
        <f t="array" aca="1" ref="L201" ca="1">INDEX(OFFSET(INDIRECT("'"&amp;L$143&amp;"'!A1"),1,$E$141,2999,1),MATCH(1,(_summary!$B201=INDIRECT("'"&amp;L$143&amp;"'!A2:A3000"))*(_summary!$C201=INDIRECT("'"&amp;L$143&amp;"'!B2:B3000"))*(_summary!$D201=INDIRECT("'"&amp;L$143&amp;"'!c2:c3000")),0))</f>
        <v>0</v>
      </c>
      <c r="M201" s="29">
        <f t="array" aca="1" ref="M201" ca="1">INDEX(OFFSET(INDIRECT("'"&amp;M$143&amp;"'!A1"),1,$E$141,2999,1),MATCH(1,(_summary!$B201=INDIRECT("'"&amp;M$143&amp;"'!A2:A3000"))*(_summary!$C201=INDIRECT("'"&amp;M$143&amp;"'!B2:B3000"))*(_summary!$D201=INDIRECT("'"&amp;M$143&amp;"'!c2:c3000")),0))</f>
        <v>1</v>
      </c>
      <c r="N201" s="29">
        <f t="array" aca="1" ref="N201" ca="1">INDEX(OFFSET(INDIRECT("'"&amp;N$143&amp;"'!A1"),1,$E$141,2999,1),MATCH(1,(_summary!$B201=INDIRECT("'"&amp;N$143&amp;"'!A2:A3000"))*(_summary!$C201=INDIRECT("'"&amp;N$143&amp;"'!B2:B3000"))*(_summary!$D201=INDIRECT("'"&amp;N$143&amp;"'!c2:c3000")),0))</f>
        <v>0</v>
      </c>
      <c r="O201" s="29">
        <f t="array" aca="1" ref="O201" ca="1">INDEX(OFFSET(INDIRECT("'"&amp;O$143&amp;"'!A1"),1,$E$141,2999,1),MATCH(1,(_summary!$B201=INDIRECT("'"&amp;O$143&amp;"'!A2:A3000"))*(_summary!$C201=INDIRECT("'"&amp;O$143&amp;"'!B2:B3000"))*(_summary!$D201=INDIRECT("'"&amp;O$143&amp;"'!c2:c3000")),0))</f>
        <v>0</v>
      </c>
      <c r="P201" s="29">
        <f t="array" aca="1" ref="P201" ca="1">INDEX(OFFSET(INDIRECT("'"&amp;P$143&amp;"'!A1"),1,$E$141,2999,1),MATCH(1,(_summary!$B201=INDIRECT("'"&amp;P$143&amp;"'!A2:A3000"))*(_summary!$C201=INDIRECT("'"&amp;P$143&amp;"'!B2:B3000"))*(_summary!$D201=INDIRECT("'"&amp;P$143&amp;"'!c2:c3000")),0))</f>
        <v>0</v>
      </c>
      <c r="Q201" s="29">
        <f t="array" aca="1" ref="Q201" ca="1">INDEX(OFFSET(INDIRECT("'"&amp;Q$143&amp;"'!A1"),1,$E$141,2999,1),MATCH(1,(_summary!$B201=INDIRECT("'"&amp;Q$143&amp;"'!A2:A3000"))*(_summary!$C201=INDIRECT("'"&amp;Q$143&amp;"'!B2:B3000"))*(_summary!$D201=INDIRECT("'"&amp;Q$143&amp;"'!c2:c3000")),0))</f>
        <v>1</v>
      </c>
      <c r="R201" s="29">
        <f t="array" aca="1" ref="R201" ca="1">INDEX(OFFSET(INDIRECT("'"&amp;R$143&amp;"'!A1"),1,$E$141,2999,1),MATCH(1,(_summary!$B201=INDIRECT("'"&amp;R$143&amp;"'!A2:A3000"))*(_summary!$C201=INDIRECT("'"&amp;R$143&amp;"'!B2:B3000"))*(_summary!$D201=INDIRECT("'"&amp;R$143&amp;"'!c2:c3000")),0))</f>
        <v>0</v>
      </c>
      <c r="S201" s="29">
        <f t="array" aca="1" ref="S201" ca="1">INDEX(OFFSET(INDIRECT("'"&amp;S$143&amp;"'!A1"),1,$E$141,2999,1),MATCH(1,(_summary!$B201=INDIRECT("'"&amp;S$143&amp;"'!A2:A3000"))*(_summary!$C201=INDIRECT("'"&amp;S$143&amp;"'!B2:B3000"))*(_summary!$D201=INDIRECT("'"&amp;S$143&amp;"'!c2:c3000")),0))</f>
        <v>0</v>
      </c>
      <c r="T201" s="29">
        <f t="array" aca="1" ref="T201" ca="1">INDEX(OFFSET(INDIRECT("'"&amp;T$143&amp;"'!A1"),1,$E$141,2999,1),MATCH(1,(_summary!$B201=INDIRECT("'"&amp;T$143&amp;"'!A2:A3000"))*(_summary!$C201=INDIRECT("'"&amp;T$143&amp;"'!B2:B3000"))*(_summary!$D201=INDIRECT("'"&amp;T$143&amp;"'!c2:c3000")),0))</f>
        <v>0</v>
      </c>
      <c r="U201" s="29">
        <f t="array" aca="1" ref="U201" ca="1">INDEX(OFFSET(INDIRECT("'"&amp;U$143&amp;"'!A1"),1,$E$141,2999,1),MATCH(1,(_summary!$B201=INDIRECT("'"&amp;U$143&amp;"'!A2:A3000"))*(_summary!$C201=INDIRECT("'"&amp;U$143&amp;"'!B2:B3000"))*(_summary!$D201=INDIRECT("'"&amp;U$143&amp;"'!c2:c3000")),0))</f>
        <v>1</v>
      </c>
      <c r="V201" s="29">
        <f t="array" aca="1" ref="V201" ca="1">INDEX(OFFSET(INDIRECT("'"&amp;V$143&amp;"'!A1"),1,$E$141,2999,1),MATCH(1,(_summary!$B201=INDIRECT("'"&amp;V$143&amp;"'!A2:A3000"))*(_summary!$C201=INDIRECT("'"&amp;V$143&amp;"'!B2:B3000"))*(_summary!$D201=INDIRECT("'"&amp;V$143&amp;"'!c2:c3000")),0))</f>
        <v>0</v>
      </c>
      <c r="W201" s="29">
        <f t="array" aca="1" ref="W201" ca="1">INDEX(OFFSET(INDIRECT("'"&amp;W$143&amp;"'!A1"),1,$E$141,2999,1),MATCH(1,(_summary!$B201=INDIRECT("'"&amp;W$143&amp;"'!A2:A3000"))*(_summary!$C201=INDIRECT("'"&amp;W$143&amp;"'!B2:B3000"))*(_summary!$D201=INDIRECT("'"&amp;W$143&amp;"'!c2:c3000")),0))</f>
        <v>0</v>
      </c>
      <c r="X201" s="29">
        <f t="array" aca="1" ref="X201" ca="1">INDEX(OFFSET(INDIRECT("'"&amp;X$143&amp;"'!A1"),1,$E$141,2999,1),MATCH(1,(_summary!$B201=INDIRECT("'"&amp;X$143&amp;"'!A2:A3000"))*(_summary!$C201=INDIRECT("'"&amp;X$143&amp;"'!B2:B3000"))*(_summary!$D201=INDIRECT("'"&amp;X$143&amp;"'!c2:c3000")),0))</f>
        <v>0</v>
      </c>
      <c r="Y201" s="29">
        <f t="array" aca="1" ref="Y201" ca="1">INDEX(OFFSET(INDIRECT("'"&amp;Y$143&amp;"'!A1"),1,$E$141,2999,1),MATCH(1,(_summary!$B201=INDIRECT("'"&amp;Y$143&amp;"'!A2:A3000"))*(_summary!$C201=INDIRECT("'"&amp;Y$143&amp;"'!B2:B3000"))*(_summary!$D201=INDIRECT("'"&amp;Y$143&amp;"'!c2:c3000")),0))</f>
        <v>1</v>
      </c>
      <c r="Z201" s="29">
        <f t="array" aca="1" ref="Z201" ca="1">INDEX(OFFSET(INDIRECT("'"&amp;Z$143&amp;"'!A1"),1,$E$141,2999,1),MATCH(1,(_summary!$B201=INDIRECT("'"&amp;Z$143&amp;"'!A2:A3000"))*(_summary!$C201=INDIRECT("'"&amp;Z$143&amp;"'!B2:B3000"))*(_summary!$D201=INDIRECT("'"&amp;Z$143&amp;"'!c2:c3000")),0))</f>
        <v>0</v>
      </c>
      <c r="AA201" s="29">
        <f t="array" aca="1" ref="AA201" ca="1">INDEX(OFFSET(INDIRECT("'"&amp;AA$143&amp;"'!A1"),1,$E$141,2999,1),MATCH(1,(_summary!$B201=INDIRECT("'"&amp;AA$143&amp;"'!A2:A3000"))*(_summary!$C201=INDIRECT("'"&amp;AA$143&amp;"'!B2:B3000"))*(_summary!$D201=INDIRECT("'"&amp;AA$143&amp;"'!c2:c3000")),0))</f>
        <v>0</v>
      </c>
      <c r="AB201" s="29">
        <f t="array" aca="1" ref="AB201" ca="1">INDEX(OFFSET(INDIRECT("'"&amp;AB$143&amp;"'!A1"),1,$E$141,2999,1),MATCH(1,(_summary!$B201=INDIRECT("'"&amp;AB$143&amp;"'!A2:A3000"))*(_summary!$C201=INDIRECT("'"&amp;AB$143&amp;"'!B2:B3000"))*(_summary!$D201=INDIRECT("'"&amp;AB$143&amp;"'!c2:c3000")),0))</f>
        <v>0</v>
      </c>
      <c r="AC201" s="29">
        <f t="array" aca="1" ref="AC201" ca="1">INDEX(OFFSET(INDIRECT("'"&amp;AC$143&amp;"'!A1"),1,$E$141,2999,1),MATCH(1,(_summary!$B201=INDIRECT("'"&amp;AC$143&amp;"'!A2:A3000"))*(_summary!$C201=INDIRECT("'"&amp;AC$143&amp;"'!B2:B3000"))*(_summary!$D201=INDIRECT("'"&amp;AC$143&amp;"'!c2:c3000")),0))</f>
        <v>1</v>
      </c>
      <c r="AD201" s="29">
        <f t="array" aca="1" ref="AD201" ca="1">INDEX(OFFSET(INDIRECT("'"&amp;AD$143&amp;"'!A1"),1,$E$141,2999,1),MATCH(1,(_summary!$B201=INDIRECT("'"&amp;AD$143&amp;"'!A2:A3000"))*(_summary!$C201=INDIRECT("'"&amp;AD$143&amp;"'!B2:B3000"))*(_summary!$D201=INDIRECT("'"&amp;AD$143&amp;"'!c2:c3000")),0))</f>
        <v>0</v>
      </c>
      <c r="AE201" s="29">
        <f t="array" aca="1" ref="AE201" ca="1">INDEX(OFFSET(INDIRECT("'"&amp;AE$143&amp;"'!A1"),1,$E$141,2999,1),MATCH(1,(_summary!$B201=INDIRECT("'"&amp;AE$143&amp;"'!A2:A3000"))*(_summary!$C201=INDIRECT("'"&amp;AE$143&amp;"'!B2:B3000"))*(_summary!$D201=INDIRECT("'"&amp;AE$143&amp;"'!c2:c3000")),0))</f>
        <v>0</v>
      </c>
      <c r="AF201" s="29">
        <f t="array" aca="1" ref="AF201" ca="1">INDEX(OFFSET(INDIRECT("'"&amp;AF$143&amp;"'!A1"),1,$E$141,2999,1),MATCH(1,(_summary!$B201=INDIRECT("'"&amp;AF$143&amp;"'!A2:A3000"))*(_summary!$C201=INDIRECT("'"&amp;AF$143&amp;"'!B2:B3000"))*(_summary!$D201=INDIRECT("'"&amp;AF$143&amp;"'!c2:c3000")),0))</f>
        <v>0</v>
      </c>
      <c r="AG201" s="29">
        <f t="array" aca="1" ref="AG201" ca="1">INDEX(OFFSET(INDIRECT("'"&amp;AG$143&amp;"'!A1"),1,$E$141,2999,1),MATCH(1,(_summary!$B201=INDIRECT("'"&amp;AG$143&amp;"'!A2:A3000"))*(_summary!$C201=INDIRECT("'"&amp;AG$143&amp;"'!B2:B3000"))*(_summary!$D201=INDIRECT("'"&amp;AG$143&amp;"'!c2:c3000")),0))</f>
        <v>1</v>
      </c>
      <c r="AH201" s="29">
        <f t="array" aca="1" ref="AH201" ca="1">INDEX(OFFSET(INDIRECT("'"&amp;AH$143&amp;"'!A1"),1,$E$141,2999,1),MATCH(1,(_summary!$B201=INDIRECT("'"&amp;AH$143&amp;"'!A2:A3000"))*(_summary!$C201=INDIRECT("'"&amp;AH$143&amp;"'!B2:B3000"))*(_summary!$D201=INDIRECT("'"&amp;AH$143&amp;"'!c2:c3000")),0))</f>
        <v>0</v>
      </c>
      <c r="AI201" s="29">
        <f t="array" aca="1" ref="AI201" ca="1">INDEX(OFFSET(INDIRECT("'"&amp;AI$143&amp;"'!A1"),1,$E$141,2999,1),MATCH(1,(_summary!$B201=INDIRECT("'"&amp;AI$143&amp;"'!A2:A3000"))*(_summary!$C201=INDIRECT("'"&amp;AI$143&amp;"'!B2:B3000"))*(_summary!$D201=INDIRECT("'"&amp;AI$143&amp;"'!c2:c3000")),0))</f>
        <v>0</v>
      </c>
      <c r="AJ201" s="29">
        <f t="array" aca="1" ref="AJ201" ca="1">INDEX(OFFSET(INDIRECT("'"&amp;AJ$143&amp;"'!A1"),1,$E$141,2999,1),MATCH(1,(_summary!$B201=INDIRECT("'"&amp;AJ$143&amp;"'!A2:A3000"))*(_summary!$C201=INDIRECT("'"&amp;AJ$143&amp;"'!B2:B3000"))*(_summary!$D201=INDIRECT("'"&amp;AJ$143&amp;"'!c2:c3000")),0))</f>
        <v>0</v>
      </c>
    </row>
    <row r="202" spans="2:36" x14ac:dyDescent="0.25">
      <c r="B202" t="s">
        <v>17</v>
      </c>
      <c r="C202" t="s">
        <v>3</v>
      </c>
      <c r="D202" s="17">
        <v>3</v>
      </c>
      <c r="E202" s="29">
        <f t="array" aca="1" ref="E202" ca="1">INDEX(OFFSET(INDIRECT("'"&amp;E$143&amp;"'!A1"),1,$E$141,2999,1),MATCH(1,(_summary!$B202=INDIRECT("'"&amp;E$143&amp;"'!A2:A3000"))*(_summary!$C202=INDIRECT("'"&amp;E$143&amp;"'!B2:B3000"))*(_summary!$D202=INDIRECT("'"&amp;E$143&amp;"'!c2:c3000")),0))</f>
        <v>1</v>
      </c>
      <c r="F202" s="29">
        <f t="array" aca="1" ref="F202" ca="1">INDEX(OFFSET(INDIRECT("'"&amp;F$143&amp;"'!A1"),1,$E$141,2999,1),MATCH(1,(_summary!$B202=INDIRECT("'"&amp;F$143&amp;"'!A2:A3000"))*(_summary!$C202=INDIRECT("'"&amp;F$143&amp;"'!B2:B3000"))*(_summary!$D202=INDIRECT("'"&amp;F$143&amp;"'!c2:c3000")),0))</f>
        <v>0</v>
      </c>
      <c r="G202" s="29">
        <f t="array" aca="1" ref="G202" ca="1">INDEX(OFFSET(INDIRECT("'"&amp;G$143&amp;"'!A1"),1,$E$141,2999,1),MATCH(1,(_summary!$B202=INDIRECT("'"&amp;G$143&amp;"'!A2:A3000"))*(_summary!$C202=INDIRECT("'"&amp;G$143&amp;"'!B2:B3000"))*(_summary!$D202=INDIRECT("'"&amp;G$143&amp;"'!c2:c3000")),0))</f>
        <v>0</v>
      </c>
      <c r="H202" s="29">
        <f t="array" aca="1" ref="H202" ca="1">INDEX(OFFSET(INDIRECT("'"&amp;H$143&amp;"'!A1"),1,$E$141,2999,1),MATCH(1,(_summary!$B202=INDIRECT("'"&amp;H$143&amp;"'!A2:A3000"))*(_summary!$C202=INDIRECT("'"&amp;H$143&amp;"'!B2:B3000"))*(_summary!$D202=INDIRECT("'"&amp;H$143&amp;"'!c2:c3000")),0))</f>
        <v>0</v>
      </c>
      <c r="I202" s="29">
        <f t="array" aca="1" ref="I202" ca="1">INDEX(OFFSET(INDIRECT("'"&amp;I$143&amp;"'!A1"),1,$E$141,2999,1),MATCH(1,(_summary!$B202=INDIRECT("'"&amp;I$143&amp;"'!A2:A3000"))*(_summary!$C202=INDIRECT("'"&amp;I$143&amp;"'!B2:B3000"))*(_summary!$D202=INDIRECT("'"&amp;I$143&amp;"'!c2:c3000")),0))</f>
        <v>1</v>
      </c>
      <c r="J202" s="29">
        <f t="array" aca="1" ref="J202" ca="1">INDEX(OFFSET(INDIRECT("'"&amp;J$143&amp;"'!A1"),1,$E$141,2999,1),MATCH(1,(_summary!$B202=INDIRECT("'"&amp;J$143&amp;"'!A2:A3000"))*(_summary!$C202=INDIRECT("'"&amp;J$143&amp;"'!B2:B3000"))*(_summary!$D202=INDIRECT("'"&amp;J$143&amp;"'!c2:c3000")),0))</f>
        <v>0</v>
      </c>
      <c r="K202" s="29">
        <f t="array" aca="1" ref="K202" ca="1">INDEX(OFFSET(INDIRECT("'"&amp;K$143&amp;"'!A1"),1,$E$141,2999,1),MATCH(1,(_summary!$B202=INDIRECT("'"&amp;K$143&amp;"'!A2:A3000"))*(_summary!$C202=INDIRECT("'"&amp;K$143&amp;"'!B2:B3000"))*(_summary!$D202=INDIRECT("'"&amp;K$143&amp;"'!c2:c3000")),0))</f>
        <v>0</v>
      </c>
      <c r="L202" s="29">
        <f t="array" aca="1" ref="L202" ca="1">INDEX(OFFSET(INDIRECT("'"&amp;L$143&amp;"'!A1"),1,$E$141,2999,1),MATCH(1,(_summary!$B202=INDIRECT("'"&amp;L$143&amp;"'!A2:A3000"))*(_summary!$C202=INDIRECT("'"&amp;L$143&amp;"'!B2:B3000"))*(_summary!$D202=INDIRECT("'"&amp;L$143&amp;"'!c2:c3000")),0))</f>
        <v>0</v>
      </c>
      <c r="M202" s="29">
        <f t="array" aca="1" ref="M202" ca="1">INDEX(OFFSET(INDIRECT("'"&amp;M$143&amp;"'!A1"),1,$E$141,2999,1),MATCH(1,(_summary!$B202=INDIRECT("'"&amp;M$143&amp;"'!A2:A3000"))*(_summary!$C202=INDIRECT("'"&amp;M$143&amp;"'!B2:B3000"))*(_summary!$D202=INDIRECT("'"&amp;M$143&amp;"'!c2:c3000")),0))</f>
        <v>1</v>
      </c>
      <c r="N202" s="29">
        <f t="array" aca="1" ref="N202" ca="1">INDEX(OFFSET(INDIRECT("'"&amp;N$143&amp;"'!A1"),1,$E$141,2999,1),MATCH(1,(_summary!$B202=INDIRECT("'"&amp;N$143&amp;"'!A2:A3000"))*(_summary!$C202=INDIRECT("'"&amp;N$143&amp;"'!B2:B3000"))*(_summary!$D202=INDIRECT("'"&amp;N$143&amp;"'!c2:c3000")),0))</f>
        <v>0</v>
      </c>
      <c r="O202" s="29">
        <f t="array" aca="1" ref="O202" ca="1">INDEX(OFFSET(INDIRECT("'"&amp;O$143&amp;"'!A1"),1,$E$141,2999,1),MATCH(1,(_summary!$B202=INDIRECT("'"&amp;O$143&amp;"'!A2:A3000"))*(_summary!$C202=INDIRECT("'"&amp;O$143&amp;"'!B2:B3000"))*(_summary!$D202=INDIRECT("'"&amp;O$143&amp;"'!c2:c3000")),0))</f>
        <v>0</v>
      </c>
      <c r="P202" s="29">
        <f t="array" aca="1" ref="P202" ca="1">INDEX(OFFSET(INDIRECT("'"&amp;P$143&amp;"'!A1"),1,$E$141,2999,1),MATCH(1,(_summary!$B202=INDIRECT("'"&amp;P$143&amp;"'!A2:A3000"))*(_summary!$C202=INDIRECT("'"&amp;P$143&amp;"'!B2:B3000"))*(_summary!$D202=INDIRECT("'"&amp;P$143&amp;"'!c2:c3000")),0))</f>
        <v>0</v>
      </c>
      <c r="Q202" s="29">
        <f t="array" aca="1" ref="Q202" ca="1">INDEX(OFFSET(INDIRECT("'"&amp;Q$143&amp;"'!A1"),1,$E$141,2999,1),MATCH(1,(_summary!$B202=INDIRECT("'"&amp;Q$143&amp;"'!A2:A3000"))*(_summary!$C202=INDIRECT("'"&amp;Q$143&amp;"'!B2:B3000"))*(_summary!$D202=INDIRECT("'"&amp;Q$143&amp;"'!c2:c3000")),0))</f>
        <v>1</v>
      </c>
      <c r="R202" s="29">
        <f t="array" aca="1" ref="R202" ca="1">INDEX(OFFSET(INDIRECT("'"&amp;R$143&amp;"'!A1"),1,$E$141,2999,1),MATCH(1,(_summary!$B202=INDIRECT("'"&amp;R$143&amp;"'!A2:A3000"))*(_summary!$C202=INDIRECT("'"&amp;R$143&amp;"'!B2:B3000"))*(_summary!$D202=INDIRECT("'"&amp;R$143&amp;"'!c2:c3000")),0))</f>
        <v>0</v>
      </c>
      <c r="S202" s="29">
        <f t="array" aca="1" ref="S202" ca="1">INDEX(OFFSET(INDIRECT("'"&amp;S$143&amp;"'!A1"),1,$E$141,2999,1),MATCH(1,(_summary!$B202=INDIRECT("'"&amp;S$143&amp;"'!A2:A3000"))*(_summary!$C202=INDIRECT("'"&amp;S$143&amp;"'!B2:B3000"))*(_summary!$D202=INDIRECT("'"&amp;S$143&amp;"'!c2:c3000")),0))</f>
        <v>0</v>
      </c>
      <c r="T202" s="29">
        <f t="array" aca="1" ref="T202" ca="1">INDEX(OFFSET(INDIRECT("'"&amp;T$143&amp;"'!A1"),1,$E$141,2999,1),MATCH(1,(_summary!$B202=INDIRECT("'"&amp;T$143&amp;"'!A2:A3000"))*(_summary!$C202=INDIRECT("'"&amp;T$143&amp;"'!B2:B3000"))*(_summary!$D202=INDIRECT("'"&amp;T$143&amp;"'!c2:c3000")),0))</f>
        <v>0</v>
      </c>
      <c r="U202" s="29">
        <f t="array" aca="1" ref="U202" ca="1">INDEX(OFFSET(INDIRECT("'"&amp;U$143&amp;"'!A1"),1,$E$141,2999,1),MATCH(1,(_summary!$B202=INDIRECT("'"&amp;U$143&amp;"'!A2:A3000"))*(_summary!$C202=INDIRECT("'"&amp;U$143&amp;"'!B2:B3000"))*(_summary!$D202=INDIRECT("'"&amp;U$143&amp;"'!c2:c3000")),0))</f>
        <v>1</v>
      </c>
      <c r="V202" s="29">
        <f t="array" aca="1" ref="V202" ca="1">INDEX(OFFSET(INDIRECT("'"&amp;V$143&amp;"'!A1"),1,$E$141,2999,1),MATCH(1,(_summary!$B202=INDIRECT("'"&amp;V$143&amp;"'!A2:A3000"))*(_summary!$C202=INDIRECT("'"&amp;V$143&amp;"'!B2:B3000"))*(_summary!$D202=INDIRECT("'"&amp;V$143&amp;"'!c2:c3000")),0))</f>
        <v>0</v>
      </c>
      <c r="W202" s="29">
        <f t="array" aca="1" ref="W202" ca="1">INDEX(OFFSET(INDIRECT("'"&amp;W$143&amp;"'!A1"),1,$E$141,2999,1),MATCH(1,(_summary!$B202=INDIRECT("'"&amp;W$143&amp;"'!A2:A3000"))*(_summary!$C202=INDIRECT("'"&amp;W$143&amp;"'!B2:B3000"))*(_summary!$D202=INDIRECT("'"&amp;W$143&amp;"'!c2:c3000")),0))</f>
        <v>0</v>
      </c>
      <c r="X202" s="29">
        <f t="array" aca="1" ref="X202" ca="1">INDEX(OFFSET(INDIRECT("'"&amp;X$143&amp;"'!A1"),1,$E$141,2999,1),MATCH(1,(_summary!$B202=INDIRECT("'"&amp;X$143&amp;"'!A2:A3000"))*(_summary!$C202=INDIRECT("'"&amp;X$143&amp;"'!B2:B3000"))*(_summary!$D202=INDIRECT("'"&amp;X$143&amp;"'!c2:c3000")),0))</f>
        <v>0</v>
      </c>
      <c r="Y202" s="29">
        <f t="array" aca="1" ref="Y202" ca="1">INDEX(OFFSET(INDIRECT("'"&amp;Y$143&amp;"'!A1"),1,$E$141,2999,1),MATCH(1,(_summary!$B202=INDIRECT("'"&amp;Y$143&amp;"'!A2:A3000"))*(_summary!$C202=INDIRECT("'"&amp;Y$143&amp;"'!B2:B3000"))*(_summary!$D202=INDIRECT("'"&amp;Y$143&amp;"'!c2:c3000")),0))</f>
        <v>1</v>
      </c>
      <c r="Z202" s="29">
        <f t="array" aca="1" ref="Z202" ca="1">INDEX(OFFSET(INDIRECT("'"&amp;Z$143&amp;"'!A1"),1,$E$141,2999,1),MATCH(1,(_summary!$B202=INDIRECT("'"&amp;Z$143&amp;"'!A2:A3000"))*(_summary!$C202=INDIRECT("'"&amp;Z$143&amp;"'!B2:B3000"))*(_summary!$D202=INDIRECT("'"&amp;Z$143&amp;"'!c2:c3000")),0))</f>
        <v>0</v>
      </c>
      <c r="AA202" s="29">
        <f t="array" aca="1" ref="AA202" ca="1">INDEX(OFFSET(INDIRECT("'"&amp;AA$143&amp;"'!A1"),1,$E$141,2999,1),MATCH(1,(_summary!$B202=INDIRECT("'"&amp;AA$143&amp;"'!A2:A3000"))*(_summary!$C202=INDIRECT("'"&amp;AA$143&amp;"'!B2:B3000"))*(_summary!$D202=INDIRECT("'"&amp;AA$143&amp;"'!c2:c3000")),0))</f>
        <v>0</v>
      </c>
      <c r="AB202" s="29">
        <f t="array" aca="1" ref="AB202" ca="1">INDEX(OFFSET(INDIRECT("'"&amp;AB$143&amp;"'!A1"),1,$E$141,2999,1),MATCH(1,(_summary!$B202=INDIRECT("'"&amp;AB$143&amp;"'!A2:A3000"))*(_summary!$C202=INDIRECT("'"&amp;AB$143&amp;"'!B2:B3000"))*(_summary!$D202=INDIRECT("'"&amp;AB$143&amp;"'!c2:c3000")),0))</f>
        <v>0</v>
      </c>
      <c r="AC202" s="29">
        <f t="array" aca="1" ref="AC202" ca="1">INDEX(OFFSET(INDIRECT("'"&amp;AC$143&amp;"'!A1"),1,$E$141,2999,1),MATCH(1,(_summary!$B202=INDIRECT("'"&amp;AC$143&amp;"'!A2:A3000"))*(_summary!$C202=INDIRECT("'"&amp;AC$143&amp;"'!B2:B3000"))*(_summary!$D202=INDIRECT("'"&amp;AC$143&amp;"'!c2:c3000")),0))</f>
        <v>1</v>
      </c>
      <c r="AD202" s="29">
        <f t="array" aca="1" ref="AD202" ca="1">INDEX(OFFSET(INDIRECT("'"&amp;AD$143&amp;"'!A1"),1,$E$141,2999,1),MATCH(1,(_summary!$B202=INDIRECT("'"&amp;AD$143&amp;"'!A2:A3000"))*(_summary!$C202=INDIRECT("'"&amp;AD$143&amp;"'!B2:B3000"))*(_summary!$D202=INDIRECT("'"&amp;AD$143&amp;"'!c2:c3000")),0))</f>
        <v>0</v>
      </c>
      <c r="AE202" s="29">
        <f t="array" aca="1" ref="AE202" ca="1">INDEX(OFFSET(INDIRECT("'"&amp;AE$143&amp;"'!A1"),1,$E$141,2999,1),MATCH(1,(_summary!$B202=INDIRECT("'"&amp;AE$143&amp;"'!A2:A3000"))*(_summary!$C202=INDIRECT("'"&amp;AE$143&amp;"'!B2:B3000"))*(_summary!$D202=INDIRECT("'"&amp;AE$143&amp;"'!c2:c3000")),0))</f>
        <v>0</v>
      </c>
      <c r="AF202" s="29">
        <f t="array" aca="1" ref="AF202" ca="1">INDEX(OFFSET(INDIRECT("'"&amp;AF$143&amp;"'!A1"),1,$E$141,2999,1),MATCH(1,(_summary!$B202=INDIRECT("'"&amp;AF$143&amp;"'!A2:A3000"))*(_summary!$C202=INDIRECT("'"&amp;AF$143&amp;"'!B2:B3000"))*(_summary!$D202=INDIRECT("'"&amp;AF$143&amp;"'!c2:c3000")),0))</f>
        <v>0</v>
      </c>
      <c r="AG202" s="29">
        <f t="array" aca="1" ref="AG202" ca="1">INDEX(OFFSET(INDIRECT("'"&amp;AG$143&amp;"'!A1"),1,$E$141,2999,1),MATCH(1,(_summary!$B202=INDIRECT("'"&amp;AG$143&amp;"'!A2:A3000"))*(_summary!$C202=INDIRECT("'"&amp;AG$143&amp;"'!B2:B3000"))*(_summary!$D202=INDIRECT("'"&amp;AG$143&amp;"'!c2:c3000")),0))</f>
        <v>1</v>
      </c>
      <c r="AH202" s="29">
        <f t="array" aca="1" ref="AH202" ca="1">INDEX(OFFSET(INDIRECT("'"&amp;AH$143&amp;"'!A1"),1,$E$141,2999,1),MATCH(1,(_summary!$B202=INDIRECT("'"&amp;AH$143&amp;"'!A2:A3000"))*(_summary!$C202=INDIRECT("'"&amp;AH$143&amp;"'!B2:B3000"))*(_summary!$D202=INDIRECT("'"&amp;AH$143&amp;"'!c2:c3000")),0))</f>
        <v>0</v>
      </c>
      <c r="AI202" s="29">
        <f t="array" aca="1" ref="AI202" ca="1">INDEX(OFFSET(INDIRECT("'"&amp;AI$143&amp;"'!A1"),1,$E$141,2999,1),MATCH(1,(_summary!$B202=INDIRECT("'"&amp;AI$143&amp;"'!A2:A3000"))*(_summary!$C202=INDIRECT("'"&amp;AI$143&amp;"'!B2:B3000"))*(_summary!$D202=INDIRECT("'"&amp;AI$143&amp;"'!c2:c3000")),0))</f>
        <v>0</v>
      </c>
      <c r="AJ202" s="29">
        <f t="array" aca="1" ref="AJ202" ca="1">INDEX(OFFSET(INDIRECT("'"&amp;AJ$143&amp;"'!A1"),1,$E$141,2999,1),MATCH(1,(_summary!$B202=INDIRECT("'"&amp;AJ$143&amp;"'!A2:A3000"))*(_summary!$C202=INDIRECT("'"&amp;AJ$143&amp;"'!B2:B3000"))*(_summary!$D202=INDIRECT("'"&amp;AJ$143&amp;"'!c2:c3000")),0))</f>
        <v>0</v>
      </c>
    </row>
    <row r="203" spans="2:36" x14ac:dyDescent="0.25">
      <c r="B203" t="s">
        <v>11</v>
      </c>
      <c r="C203" t="s">
        <v>3</v>
      </c>
      <c r="D203" s="17">
        <v>3</v>
      </c>
      <c r="E203" s="29">
        <f t="array" aca="1" ref="E203" ca="1">INDEX(OFFSET(INDIRECT("'"&amp;E$143&amp;"'!A1"),1,$E$141,2999,1),MATCH(1,(_summary!$B203=INDIRECT("'"&amp;E$143&amp;"'!A2:A3000"))*(_summary!$C203=INDIRECT("'"&amp;E$143&amp;"'!B2:B3000"))*(_summary!$D203=INDIRECT("'"&amp;E$143&amp;"'!c2:c3000")),0))</f>
        <v>1</v>
      </c>
      <c r="F203" s="29">
        <f t="array" aca="1" ref="F203" ca="1">INDEX(OFFSET(INDIRECT("'"&amp;F$143&amp;"'!A1"),1,$E$141,2999,1),MATCH(1,(_summary!$B203=INDIRECT("'"&amp;F$143&amp;"'!A2:A3000"))*(_summary!$C203=INDIRECT("'"&amp;F$143&amp;"'!B2:B3000"))*(_summary!$D203=INDIRECT("'"&amp;F$143&amp;"'!c2:c3000")),0))</f>
        <v>0</v>
      </c>
      <c r="G203" s="29">
        <f t="array" aca="1" ref="G203" ca="1">INDEX(OFFSET(INDIRECT("'"&amp;G$143&amp;"'!A1"),1,$E$141,2999,1),MATCH(1,(_summary!$B203=INDIRECT("'"&amp;G$143&amp;"'!A2:A3000"))*(_summary!$C203=INDIRECT("'"&amp;G$143&amp;"'!B2:B3000"))*(_summary!$D203=INDIRECT("'"&amp;G$143&amp;"'!c2:c3000")),0))</f>
        <v>0</v>
      </c>
      <c r="H203" s="29">
        <f t="array" aca="1" ref="H203" ca="1">INDEX(OFFSET(INDIRECT("'"&amp;H$143&amp;"'!A1"),1,$E$141,2999,1),MATCH(1,(_summary!$B203=INDIRECT("'"&amp;H$143&amp;"'!A2:A3000"))*(_summary!$C203=INDIRECT("'"&amp;H$143&amp;"'!B2:B3000"))*(_summary!$D203=INDIRECT("'"&amp;H$143&amp;"'!c2:c3000")),0))</f>
        <v>0</v>
      </c>
      <c r="I203" s="29">
        <f t="array" aca="1" ref="I203" ca="1">INDEX(OFFSET(INDIRECT("'"&amp;I$143&amp;"'!A1"),1,$E$141,2999,1),MATCH(1,(_summary!$B203=INDIRECT("'"&amp;I$143&amp;"'!A2:A3000"))*(_summary!$C203=INDIRECT("'"&amp;I$143&amp;"'!B2:B3000"))*(_summary!$D203=INDIRECT("'"&amp;I$143&amp;"'!c2:c3000")),0))</f>
        <v>1</v>
      </c>
      <c r="J203" s="29">
        <f t="array" aca="1" ref="J203" ca="1">INDEX(OFFSET(INDIRECT("'"&amp;J$143&amp;"'!A1"),1,$E$141,2999,1),MATCH(1,(_summary!$B203=INDIRECT("'"&amp;J$143&amp;"'!A2:A3000"))*(_summary!$C203=INDIRECT("'"&amp;J$143&amp;"'!B2:B3000"))*(_summary!$D203=INDIRECT("'"&amp;J$143&amp;"'!c2:c3000")),0))</f>
        <v>0</v>
      </c>
      <c r="K203" s="29">
        <f t="array" aca="1" ref="K203" ca="1">INDEX(OFFSET(INDIRECT("'"&amp;K$143&amp;"'!A1"),1,$E$141,2999,1),MATCH(1,(_summary!$B203=INDIRECT("'"&amp;K$143&amp;"'!A2:A3000"))*(_summary!$C203=INDIRECT("'"&amp;K$143&amp;"'!B2:B3000"))*(_summary!$D203=INDIRECT("'"&amp;K$143&amp;"'!c2:c3000")),0))</f>
        <v>0</v>
      </c>
      <c r="L203" s="29">
        <f t="array" aca="1" ref="L203" ca="1">INDEX(OFFSET(INDIRECT("'"&amp;L$143&amp;"'!A1"),1,$E$141,2999,1),MATCH(1,(_summary!$B203=INDIRECT("'"&amp;L$143&amp;"'!A2:A3000"))*(_summary!$C203=INDIRECT("'"&amp;L$143&amp;"'!B2:B3000"))*(_summary!$D203=INDIRECT("'"&amp;L$143&amp;"'!c2:c3000")),0))</f>
        <v>0</v>
      </c>
      <c r="M203" s="29">
        <f t="array" aca="1" ref="M203" ca="1">INDEX(OFFSET(INDIRECT("'"&amp;M$143&amp;"'!A1"),1,$E$141,2999,1),MATCH(1,(_summary!$B203=INDIRECT("'"&amp;M$143&amp;"'!A2:A3000"))*(_summary!$C203=INDIRECT("'"&amp;M$143&amp;"'!B2:B3000"))*(_summary!$D203=INDIRECT("'"&amp;M$143&amp;"'!c2:c3000")),0))</f>
        <v>1</v>
      </c>
      <c r="N203" s="29">
        <f t="array" aca="1" ref="N203" ca="1">INDEX(OFFSET(INDIRECT("'"&amp;N$143&amp;"'!A1"),1,$E$141,2999,1),MATCH(1,(_summary!$B203=INDIRECT("'"&amp;N$143&amp;"'!A2:A3000"))*(_summary!$C203=INDIRECT("'"&amp;N$143&amp;"'!B2:B3000"))*(_summary!$D203=INDIRECT("'"&amp;N$143&amp;"'!c2:c3000")),0))</f>
        <v>0</v>
      </c>
      <c r="O203" s="29">
        <f t="array" aca="1" ref="O203" ca="1">INDEX(OFFSET(INDIRECT("'"&amp;O$143&amp;"'!A1"),1,$E$141,2999,1),MATCH(1,(_summary!$B203=INDIRECT("'"&amp;O$143&amp;"'!A2:A3000"))*(_summary!$C203=INDIRECT("'"&amp;O$143&amp;"'!B2:B3000"))*(_summary!$D203=INDIRECT("'"&amp;O$143&amp;"'!c2:c3000")),0))</f>
        <v>0</v>
      </c>
      <c r="P203" s="29">
        <f t="array" aca="1" ref="P203" ca="1">INDEX(OFFSET(INDIRECT("'"&amp;P$143&amp;"'!A1"),1,$E$141,2999,1),MATCH(1,(_summary!$B203=INDIRECT("'"&amp;P$143&amp;"'!A2:A3000"))*(_summary!$C203=INDIRECT("'"&amp;P$143&amp;"'!B2:B3000"))*(_summary!$D203=INDIRECT("'"&amp;P$143&amp;"'!c2:c3000")),0))</f>
        <v>0</v>
      </c>
      <c r="Q203" s="29">
        <f t="array" aca="1" ref="Q203" ca="1">INDEX(OFFSET(INDIRECT("'"&amp;Q$143&amp;"'!A1"),1,$E$141,2999,1),MATCH(1,(_summary!$B203=INDIRECT("'"&amp;Q$143&amp;"'!A2:A3000"))*(_summary!$C203=INDIRECT("'"&amp;Q$143&amp;"'!B2:B3000"))*(_summary!$D203=INDIRECT("'"&amp;Q$143&amp;"'!c2:c3000")),0))</f>
        <v>1</v>
      </c>
      <c r="R203" s="29">
        <f t="array" aca="1" ref="R203" ca="1">INDEX(OFFSET(INDIRECT("'"&amp;R$143&amp;"'!A1"),1,$E$141,2999,1),MATCH(1,(_summary!$B203=INDIRECT("'"&amp;R$143&amp;"'!A2:A3000"))*(_summary!$C203=INDIRECT("'"&amp;R$143&amp;"'!B2:B3000"))*(_summary!$D203=INDIRECT("'"&amp;R$143&amp;"'!c2:c3000")),0))</f>
        <v>0</v>
      </c>
      <c r="S203" s="29">
        <f t="array" aca="1" ref="S203" ca="1">INDEX(OFFSET(INDIRECT("'"&amp;S$143&amp;"'!A1"),1,$E$141,2999,1),MATCH(1,(_summary!$B203=INDIRECT("'"&amp;S$143&amp;"'!A2:A3000"))*(_summary!$C203=INDIRECT("'"&amp;S$143&amp;"'!B2:B3000"))*(_summary!$D203=INDIRECT("'"&amp;S$143&amp;"'!c2:c3000")),0))</f>
        <v>0</v>
      </c>
      <c r="T203" s="29">
        <f t="array" aca="1" ref="T203" ca="1">INDEX(OFFSET(INDIRECT("'"&amp;T$143&amp;"'!A1"),1,$E$141,2999,1),MATCH(1,(_summary!$B203=INDIRECT("'"&amp;T$143&amp;"'!A2:A3000"))*(_summary!$C203=INDIRECT("'"&amp;T$143&amp;"'!B2:B3000"))*(_summary!$D203=INDIRECT("'"&amp;T$143&amp;"'!c2:c3000")),0))</f>
        <v>0</v>
      </c>
      <c r="U203" s="29">
        <f t="array" aca="1" ref="U203" ca="1">INDEX(OFFSET(INDIRECT("'"&amp;U$143&amp;"'!A1"),1,$E$141,2999,1),MATCH(1,(_summary!$B203=INDIRECT("'"&amp;U$143&amp;"'!A2:A3000"))*(_summary!$C203=INDIRECT("'"&amp;U$143&amp;"'!B2:B3000"))*(_summary!$D203=INDIRECT("'"&amp;U$143&amp;"'!c2:c3000")),0))</f>
        <v>1</v>
      </c>
      <c r="V203" s="29">
        <f t="array" aca="1" ref="V203" ca="1">INDEX(OFFSET(INDIRECT("'"&amp;V$143&amp;"'!A1"),1,$E$141,2999,1),MATCH(1,(_summary!$B203=INDIRECT("'"&amp;V$143&amp;"'!A2:A3000"))*(_summary!$C203=INDIRECT("'"&amp;V$143&amp;"'!B2:B3000"))*(_summary!$D203=INDIRECT("'"&amp;V$143&amp;"'!c2:c3000")),0))</f>
        <v>0</v>
      </c>
      <c r="W203" s="29">
        <f t="array" aca="1" ref="W203" ca="1">INDEX(OFFSET(INDIRECT("'"&amp;W$143&amp;"'!A1"),1,$E$141,2999,1),MATCH(1,(_summary!$B203=INDIRECT("'"&amp;W$143&amp;"'!A2:A3000"))*(_summary!$C203=INDIRECT("'"&amp;W$143&amp;"'!B2:B3000"))*(_summary!$D203=INDIRECT("'"&amp;W$143&amp;"'!c2:c3000")),0))</f>
        <v>0</v>
      </c>
      <c r="X203" s="29">
        <f t="array" aca="1" ref="X203" ca="1">INDEX(OFFSET(INDIRECT("'"&amp;X$143&amp;"'!A1"),1,$E$141,2999,1),MATCH(1,(_summary!$B203=INDIRECT("'"&amp;X$143&amp;"'!A2:A3000"))*(_summary!$C203=INDIRECT("'"&amp;X$143&amp;"'!B2:B3000"))*(_summary!$D203=INDIRECT("'"&amp;X$143&amp;"'!c2:c3000")),0))</f>
        <v>0</v>
      </c>
      <c r="Y203" s="29">
        <f t="array" aca="1" ref="Y203" ca="1">INDEX(OFFSET(INDIRECT("'"&amp;Y$143&amp;"'!A1"),1,$E$141,2999,1),MATCH(1,(_summary!$B203=INDIRECT("'"&amp;Y$143&amp;"'!A2:A3000"))*(_summary!$C203=INDIRECT("'"&amp;Y$143&amp;"'!B2:B3000"))*(_summary!$D203=INDIRECT("'"&amp;Y$143&amp;"'!c2:c3000")),0))</f>
        <v>1</v>
      </c>
      <c r="Z203" s="29">
        <f t="array" aca="1" ref="Z203" ca="1">INDEX(OFFSET(INDIRECT("'"&amp;Z$143&amp;"'!A1"),1,$E$141,2999,1),MATCH(1,(_summary!$B203=INDIRECT("'"&amp;Z$143&amp;"'!A2:A3000"))*(_summary!$C203=INDIRECT("'"&amp;Z$143&amp;"'!B2:B3000"))*(_summary!$D203=INDIRECT("'"&amp;Z$143&amp;"'!c2:c3000")),0))</f>
        <v>0</v>
      </c>
      <c r="AA203" s="29">
        <f t="array" aca="1" ref="AA203" ca="1">INDEX(OFFSET(INDIRECT("'"&amp;AA$143&amp;"'!A1"),1,$E$141,2999,1),MATCH(1,(_summary!$B203=INDIRECT("'"&amp;AA$143&amp;"'!A2:A3000"))*(_summary!$C203=INDIRECT("'"&amp;AA$143&amp;"'!B2:B3000"))*(_summary!$D203=INDIRECT("'"&amp;AA$143&amp;"'!c2:c3000")),0))</f>
        <v>0</v>
      </c>
      <c r="AB203" s="29">
        <f t="array" aca="1" ref="AB203" ca="1">INDEX(OFFSET(INDIRECT("'"&amp;AB$143&amp;"'!A1"),1,$E$141,2999,1),MATCH(1,(_summary!$B203=INDIRECT("'"&amp;AB$143&amp;"'!A2:A3000"))*(_summary!$C203=INDIRECT("'"&amp;AB$143&amp;"'!B2:B3000"))*(_summary!$D203=INDIRECT("'"&amp;AB$143&amp;"'!c2:c3000")),0))</f>
        <v>0</v>
      </c>
      <c r="AC203" s="29">
        <f t="array" aca="1" ref="AC203" ca="1">INDEX(OFFSET(INDIRECT("'"&amp;AC$143&amp;"'!A1"),1,$E$141,2999,1),MATCH(1,(_summary!$B203=INDIRECT("'"&amp;AC$143&amp;"'!A2:A3000"))*(_summary!$C203=INDIRECT("'"&amp;AC$143&amp;"'!B2:B3000"))*(_summary!$D203=INDIRECT("'"&amp;AC$143&amp;"'!c2:c3000")),0))</f>
        <v>1</v>
      </c>
      <c r="AD203" s="29">
        <f t="array" aca="1" ref="AD203" ca="1">INDEX(OFFSET(INDIRECT("'"&amp;AD$143&amp;"'!A1"),1,$E$141,2999,1),MATCH(1,(_summary!$B203=INDIRECT("'"&amp;AD$143&amp;"'!A2:A3000"))*(_summary!$C203=INDIRECT("'"&amp;AD$143&amp;"'!B2:B3000"))*(_summary!$D203=INDIRECT("'"&amp;AD$143&amp;"'!c2:c3000")),0))</f>
        <v>0</v>
      </c>
      <c r="AE203" s="29">
        <f t="array" aca="1" ref="AE203" ca="1">INDEX(OFFSET(INDIRECT("'"&amp;AE$143&amp;"'!A1"),1,$E$141,2999,1),MATCH(1,(_summary!$B203=INDIRECT("'"&amp;AE$143&amp;"'!A2:A3000"))*(_summary!$C203=INDIRECT("'"&amp;AE$143&amp;"'!B2:B3000"))*(_summary!$D203=INDIRECT("'"&amp;AE$143&amp;"'!c2:c3000")),0))</f>
        <v>0</v>
      </c>
      <c r="AF203" s="29">
        <f t="array" aca="1" ref="AF203" ca="1">INDEX(OFFSET(INDIRECT("'"&amp;AF$143&amp;"'!A1"),1,$E$141,2999,1),MATCH(1,(_summary!$B203=INDIRECT("'"&amp;AF$143&amp;"'!A2:A3000"))*(_summary!$C203=INDIRECT("'"&amp;AF$143&amp;"'!B2:B3000"))*(_summary!$D203=INDIRECT("'"&amp;AF$143&amp;"'!c2:c3000")),0))</f>
        <v>0</v>
      </c>
      <c r="AG203" s="29">
        <f t="array" aca="1" ref="AG203" ca="1">INDEX(OFFSET(INDIRECT("'"&amp;AG$143&amp;"'!A1"),1,$E$141,2999,1),MATCH(1,(_summary!$B203=INDIRECT("'"&amp;AG$143&amp;"'!A2:A3000"))*(_summary!$C203=INDIRECT("'"&amp;AG$143&amp;"'!B2:B3000"))*(_summary!$D203=INDIRECT("'"&amp;AG$143&amp;"'!c2:c3000")),0))</f>
        <v>1</v>
      </c>
      <c r="AH203" s="29">
        <f t="array" aca="1" ref="AH203" ca="1">INDEX(OFFSET(INDIRECT("'"&amp;AH$143&amp;"'!A1"),1,$E$141,2999,1),MATCH(1,(_summary!$B203=INDIRECT("'"&amp;AH$143&amp;"'!A2:A3000"))*(_summary!$C203=INDIRECT("'"&amp;AH$143&amp;"'!B2:B3000"))*(_summary!$D203=INDIRECT("'"&amp;AH$143&amp;"'!c2:c3000")),0))</f>
        <v>0</v>
      </c>
      <c r="AI203" s="29">
        <f t="array" aca="1" ref="AI203" ca="1">INDEX(OFFSET(INDIRECT("'"&amp;AI$143&amp;"'!A1"),1,$E$141,2999,1),MATCH(1,(_summary!$B203=INDIRECT("'"&amp;AI$143&amp;"'!A2:A3000"))*(_summary!$C203=INDIRECT("'"&amp;AI$143&amp;"'!B2:B3000"))*(_summary!$D203=INDIRECT("'"&amp;AI$143&amp;"'!c2:c3000")),0))</f>
        <v>0</v>
      </c>
      <c r="AJ203" s="29">
        <f t="array" aca="1" ref="AJ203" ca="1">INDEX(OFFSET(INDIRECT("'"&amp;AJ$143&amp;"'!A1"),1,$E$141,2999,1),MATCH(1,(_summary!$B203=INDIRECT("'"&amp;AJ$143&amp;"'!A2:A3000"))*(_summary!$C203=INDIRECT("'"&amp;AJ$143&amp;"'!B2:B3000"))*(_summary!$D203=INDIRECT("'"&amp;AJ$143&amp;"'!c2:c3000")),0))</f>
        <v>0</v>
      </c>
    </row>
    <row r="204" spans="2:36" x14ac:dyDescent="0.25">
      <c r="B204" t="s">
        <v>21</v>
      </c>
      <c r="C204" t="s">
        <v>3</v>
      </c>
      <c r="D204" s="17">
        <v>3</v>
      </c>
      <c r="E204" s="29">
        <f t="array" aca="1" ref="E204" ca="1">INDEX(OFFSET(INDIRECT("'"&amp;E$143&amp;"'!A1"),1,$E$141,2999,1),MATCH(1,(_summary!$B204=INDIRECT("'"&amp;E$143&amp;"'!A2:A3000"))*(_summary!$C204=INDIRECT("'"&amp;E$143&amp;"'!B2:B3000"))*(_summary!$D204=INDIRECT("'"&amp;E$143&amp;"'!c2:c3000")),0))</f>
        <v>1</v>
      </c>
      <c r="F204" s="29">
        <f t="array" aca="1" ref="F204" ca="1">INDEX(OFFSET(INDIRECT("'"&amp;F$143&amp;"'!A1"),1,$E$141,2999,1),MATCH(1,(_summary!$B204=INDIRECT("'"&amp;F$143&amp;"'!A2:A3000"))*(_summary!$C204=INDIRECT("'"&amp;F$143&amp;"'!B2:B3000"))*(_summary!$D204=INDIRECT("'"&amp;F$143&amp;"'!c2:c3000")),0))</f>
        <v>0</v>
      </c>
      <c r="G204" s="29">
        <f t="array" aca="1" ref="G204" ca="1">INDEX(OFFSET(INDIRECT("'"&amp;G$143&amp;"'!A1"),1,$E$141,2999,1),MATCH(1,(_summary!$B204=INDIRECT("'"&amp;G$143&amp;"'!A2:A3000"))*(_summary!$C204=INDIRECT("'"&amp;G$143&amp;"'!B2:B3000"))*(_summary!$D204=INDIRECT("'"&amp;G$143&amp;"'!c2:c3000")),0))</f>
        <v>0</v>
      </c>
      <c r="H204" s="29">
        <f t="array" aca="1" ref="H204" ca="1">INDEX(OFFSET(INDIRECT("'"&amp;H$143&amp;"'!A1"),1,$E$141,2999,1),MATCH(1,(_summary!$B204=INDIRECT("'"&amp;H$143&amp;"'!A2:A3000"))*(_summary!$C204=INDIRECT("'"&amp;H$143&amp;"'!B2:B3000"))*(_summary!$D204=INDIRECT("'"&amp;H$143&amp;"'!c2:c3000")),0))</f>
        <v>0</v>
      </c>
      <c r="I204" s="29">
        <f t="array" aca="1" ref="I204" ca="1">INDEX(OFFSET(INDIRECT("'"&amp;I$143&amp;"'!A1"),1,$E$141,2999,1),MATCH(1,(_summary!$B204=INDIRECT("'"&amp;I$143&amp;"'!A2:A3000"))*(_summary!$C204=INDIRECT("'"&amp;I$143&amp;"'!B2:B3000"))*(_summary!$D204=INDIRECT("'"&amp;I$143&amp;"'!c2:c3000")),0))</f>
        <v>1</v>
      </c>
      <c r="J204" s="29">
        <f t="array" aca="1" ref="J204" ca="1">INDEX(OFFSET(INDIRECT("'"&amp;J$143&amp;"'!A1"),1,$E$141,2999,1),MATCH(1,(_summary!$B204=INDIRECT("'"&amp;J$143&amp;"'!A2:A3000"))*(_summary!$C204=INDIRECT("'"&amp;J$143&amp;"'!B2:B3000"))*(_summary!$D204=INDIRECT("'"&amp;J$143&amp;"'!c2:c3000")),0))</f>
        <v>0</v>
      </c>
      <c r="K204" s="29">
        <f t="array" aca="1" ref="K204" ca="1">INDEX(OFFSET(INDIRECT("'"&amp;K$143&amp;"'!A1"),1,$E$141,2999,1),MATCH(1,(_summary!$B204=INDIRECT("'"&amp;K$143&amp;"'!A2:A3000"))*(_summary!$C204=INDIRECT("'"&amp;K$143&amp;"'!B2:B3000"))*(_summary!$D204=INDIRECT("'"&amp;K$143&amp;"'!c2:c3000")),0))</f>
        <v>0</v>
      </c>
      <c r="L204" s="29">
        <f t="array" aca="1" ref="L204" ca="1">INDEX(OFFSET(INDIRECT("'"&amp;L$143&amp;"'!A1"),1,$E$141,2999,1),MATCH(1,(_summary!$B204=INDIRECT("'"&amp;L$143&amp;"'!A2:A3000"))*(_summary!$C204=INDIRECT("'"&amp;L$143&amp;"'!B2:B3000"))*(_summary!$D204=INDIRECT("'"&amp;L$143&amp;"'!c2:c3000")),0))</f>
        <v>0</v>
      </c>
      <c r="M204" s="29">
        <f t="array" aca="1" ref="M204" ca="1">INDEX(OFFSET(INDIRECT("'"&amp;M$143&amp;"'!A1"),1,$E$141,2999,1),MATCH(1,(_summary!$B204=INDIRECT("'"&amp;M$143&amp;"'!A2:A3000"))*(_summary!$C204=INDIRECT("'"&amp;M$143&amp;"'!B2:B3000"))*(_summary!$D204=INDIRECT("'"&amp;M$143&amp;"'!c2:c3000")),0))</f>
        <v>1</v>
      </c>
      <c r="N204" s="29">
        <f t="array" aca="1" ref="N204" ca="1">INDEX(OFFSET(INDIRECT("'"&amp;N$143&amp;"'!A1"),1,$E$141,2999,1),MATCH(1,(_summary!$B204=INDIRECT("'"&amp;N$143&amp;"'!A2:A3000"))*(_summary!$C204=INDIRECT("'"&amp;N$143&amp;"'!B2:B3000"))*(_summary!$D204=INDIRECT("'"&amp;N$143&amp;"'!c2:c3000")),0))</f>
        <v>0</v>
      </c>
      <c r="O204" s="29">
        <f t="array" aca="1" ref="O204" ca="1">INDEX(OFFSET(INDIRECT("'"&amp;O$143&amp;"'!A1"),1,$E$141,2999,1),MATCH(1,(_summary!$B204=INDIRECT("'"&amp;O$143&amp;"'!A2:A3000"))*(_summary!$C204=INDIRECT("'"&amp;O$143&amp;"'!B2:B3000"))*(_summary!$D204=INDIRECT("'"&amp;O$143&amp;"'!c2:c3000")),0))</f>
        <v>0</v>
      </c>
      <c r="P204" s="29">
        <f t="array" aca="1" ref="P204" ca="1">INDEX(OFFSET(INDIRECT("'"&amp;P$143&amp;"'!A1"),1,$E$141,2999,1),MATCH(1,(_summary!$B204=INDIRECT("'"&amp;P$143&amp;"'!A2:A3000"))*(_summary!$C204=INDIRECT("'"&amp;P$143&amp;"'!B2:B3000"))*(_summary!$D204=INDIRECT("'"&amp;P$143&amp;"'!c2:c3000")),0))</f>
        <v>0</v>
      </c>
      <c r="Q204" s="29">
        <f t="array" aca="1" ref="Q204" ca="1">INDEX(OFFSET(INDIRECT("'"&amp;Q$143&amp;"'!A1"),1,$E$141,2999,1),MATCH(1,(_summary!$B204=INDIRECT("'"&amp;Q$143&amp;"'!A2:A3000"))*(_summary!$C204=INDIRECT("'"&amp;Q$143&amp;"'!B2:B3000"))*(_summary!$D204=INDIRECT("'"&amp;Q$143&amp;"'!c2:c3000")),0))</f>
        <v>1</v>
      </c>
      <c r="R204" s="29">
        <f t="array" aca="1" ref="R204" ca="1">INDEX(OFFSET(INDIRECT("'"&amp;R$143&amp;"'!A1"),1,$E$141,2999,1),MATCH(1,(_summary!$B204=INDIRECT("'"&amp;R$143&amp;"'!A2:A3000"))*(_summary!$C204=INDIRECT("'"&amp;R$143&amp;"'!B2:B3000"))*(_summary!$D204=INDIRECT("'"&amp;R$143&amp;"'!c2:c3000")),0))</f>
        <v>0</v>
      </c>
      <c r="S204" s="29">
        <f t="array" aca="1" ref="S204" ca="1">INDEX(OFFSET(INDIRECT("'"&amp;S$143&amp;"'!A1"),1,$E$141,2999,1),MATCH(1,(_summary!$B204=INDIRECT("'"&amp;S$143&amp;"'!A2:A3000"))*(_summary!$C204=INDIRECT("'"&amp;S$143&amp;"'!B2:B3000"))*(_summary!$D204=INDIRECT("'"&amp;S$143&amp;"'!c2:c3000")),0))</f>
        <v>0</v>
      </c>
      <c r="T204" s="29">
        <f t="array" aca="1" ref="T204" ca="1">INDEX(OFFSET(INDIRECT("'"&amp;T$143&amp;"'!A1"),1,$E$141,2999,1),MATCH(1,(_summary!$B204=INDIRECT("'"&amp;T$143&amp;"'!A2:A3000"))*(_summary!$C204=INDIRECT("'"&amp;T$143&amp;"'!B2:B3000"))*(_summary!$D204=INDIRECT("'"&amp;T$143&amp;"'!c2:c3000")),0))</f>
        <v>0</v>
      </c>
      <c r="U204" s="29">
        <f t="array" aca="1" ref="U204" ca="1">INDEX(OFFSET(INDIRECT("'"&amp;U$143&amp;"'!A1"),1,$E$141,2999,1),MATCH(1,(_summary!$B204=INDIRECT("'"&amp;U$143&amp;"'!A2:A3000"))*(_summary!$C204=INDIRECT("'"&amp;U$143&amp;"'!B2:B3000"))*(_summary!$D204=INDIRECT("'"&amp;U$143&amp;"'!c2:c3000")),0))</f>
        <v>1</v>
      </c>
      <c r="V204" s="29">
        <f t="array" aca="1" ref="V204" ca="1">INDEX(OFFSET(INDIRECT("'"&amp;V$143&amp;"'!A1"),1,$E$141,2999,1),MATCH(1,(_summary!$B204=INDIRECT("'"&amp;V$143&amp;"'!A2:A3000"))*(_summary!$C204=INDIRECT("'"&amp;V$143&amp;"'!B2:B3000"))*(_summary!$D204=INDIRECT("'"&amp;V$143&amp;"'!c2:c3000")),0))</f>
        <v>0</v>
      </c>
      <c r="W204" s="29">
        <f t="array" aca="1" ref="W204" ca="1">INDEX(OFFSET(INDIRECT("'"&amp;W$143&amp;"'!A1"),1,$E$141,2999,1),MATCH(1,(_summary!$B204=INDIRECT("'"&amp;W$143&amp;"'!A2:A3000"))*(_summary!$C204=INDIRECT("'"&amp;W$143&amp;"'!B2:B3000"))*(_summary!$D204=INDIRECT("'"&amp;W$143&amp;"'!c2:c3000")),0))</f>
        <v>0</v>
      </c>
      <c r="X204" s="29">
        <f t="array" aca="1" ref="X204" ca="1">INDEX(OFFSET(INDIRECT("'"&amp;X$143&amp;"'!A1"),1,$E$141,2999,1),MATCH(1,(_summary!$B204=INDIRECT("'"&amp;X$143&amp;"'!A2:A3000"))*(_summary!$C204=INDIRECT("'"&amp;X$143&amp;"'!B2:B3000"))*(_summary!$D204=INDIRECT("'"&amp;X$143&amp;"'!c2:c3000")),0))</f>
        <v>0</v>
      </c>
      <c r="Y204" s="29">
        <f t="array" aca="1" ref="Y204" ca="1">INDEX(OFFSET(INDIRECT("'"&amp;Y$143&amp;"'!A1"),1,$E$141,2999,1),MATCH(1,(_summary!$B204=INDIRECT("'"&amp;Y$143&amp;"'!A2:A3000"))*(_summary!$C204=INDIRECT("'"&amp;Y$143&amp;"'!B2:B3000"))*(_summary!$D204=INDIRECT("'"&amp;Y$143&amp;"'!c2:c3000")),0))</f>
        <v>1</v>
      </c>
      <c r="Z204" s="29">
        <f t="array" aca="1" ref="Z204" ca="1">INDEX(OFFSET(INDIRECT("'"&amp;Z$143&amp;"'!A1"),1,$E$141,2999,1),MATCH(1,(_summary!$B204=INDIRECT("'"&amp;Z$143&amp;"'!A2:A3000"))*(_summary!$C204=INDIRECT("'"&amp;Z$143&amp;"'!B2:B3000"))*(_summary!$D204=INDIRECT("'"&amp;Z$143&amp;"'!c2:c3000")),0))</f>
        <v>0</v>
      </c>
      <c r="AA204" s="29">
        <f t="array" aca="1" ref="AA204" ca="1">INDEX(OFFSET(INDIRECT("'"&amp;AA$143&amp;"'!A1"),1,$E$141,2999,1),MATCH(1,(_summary!$B204=INDIRECT("'"&amp;AA$143&amp;"'!A2:A3000"))*(_summary!$C204=INDIRECT("'"&amp;AA$143&amp;"'!B2:B3000"))*(_summary!$D204=INDIRECT("'"&amp;AA$143&amp;"'!c2:c3000")),0))</f>
        <v>0</v>
      </c>
      <c r="AB204" s="29">
        <f t="array" aca="1" ref="AB204" ca="1">INDEX(OFFSET(INDIRECT("'"&amp;AB$143&amp;"'!A1"),1,$E$141,2999,1),MATCH(1,(_summary!$B204=INDIRECT("'"&amp;AB$143&amp;"'!A2:A3000"))*(_summary!$C204=INDIRECT("'"&amp;AB$143&amp;"'!B2:B3000"))*(_summary!$D204=INDIRECT("'"&amp;AB$143&amp;"'!c2:c3000")),0))</f>
        <v>0</v>
      </c>
      <c r="AC204" s="29">
        <f t="array" aca="1" ref="AC204" ca="1">INDEX(OFFSET(INDIRECT("'"&amp;AC$143&amp;"'!A1"),1,$E$141,2999,1),MATCH(1,(_summary!$B204=INDIRECT("'"&amp;AC$143&amp;"'!A2:A3000"))*(_summary!$C204=INDIRECT("'"&amp;AC$143&amp;"'!B2:B3000"))*(_summary!$D204=INDIRECT("'"&amp;AC$143&amp;"'!c2:c3000")),0))</f>
        <v>1</v>
      </c>
      <c r="AD204" s="29">
        <f t="array" aca="1" ref="AD204" ca="1">INDEX(OFFSET(INDIRECT("'"&amp;AD$143&amp;"'!A1"),1,$E$141,2999,1),MATCH(1,(_summary!$B204=INDIRECT("'"&amp;AD$143&amp;"'!A2:A3000"))*(_summary!$C204=INDIRECT("'"&amp;AD$143&amp;"'!B2:B3000"))*(_summary!$D204=INDIRECT("'"&amp;AD$143&amp;"'!c2:c3000")),0))</f>
        <v>0</v>
      </c>
      <c r="AE204" s="29">
        <f t="array" aca="1" ref="AE204" ca="1">INDEX(OFFSET(INDIRECT("'"&amp;AE$143&amp;"'!A1"),1,$E$141,2999,1),MATCH(1,(_summary!$B204=INDIRECT("'"&amp;AE$143&amp;"'!A2:A3000"))*(_summary!$C204=INDIRECT("'"&amp;AE$143&amp;"'!B2:B3000"))*(_summary!$D204=INDIRECT("'"&amp;AE$143&amp;"'!c2:c3000")),0))</f>
        <v>0</v>
      </c>
      <c r="AF204" s="29">
        <f t="array" aca="1" ref="AF204" ca="1">INDEX(OFFSET(INDIRECT("'"&amp;AF$143&amp;"'!A1"),1,$E$141,2999,1),MATCH(1,(_summary!$B204=INDIRECT("'"&amp;AF$143&amp;"'!A2:A3000"))*(_summary!$C204=INDIRECT("'"&amp;AF$143&amp;"'!B2:B3000"))*(_summary!$D204=INDIRECT("'"&amp;AF$143&amp;"'!c2:c3000")),0))</f>
        <v>0</v>
      </c>
      <c r="AG204" s="29">
        <f t="array" aca="1" ref="AG204" ca="1">INDEX(OFFSET(INDIRECT("'"&amp;AG$143&amp;"'!A1"),1,$E$141,2999,1),MATCH(1,(_summary!$B204=INDIRECT("'"&amp;AG$143&amp;"'!A2:A3000"))*(_summary!$C204=INDIRECT("'"&amp;AG$143&amp;"'!B2:B3000"))*(_summary!$D204=INDIRECT("'"&amp;AG$143&amp;"'!c2:c3000")),0))</f>
        <v>1</v>
      </c>
      <c r="AH204" s="29">
        <f t="array" aca="1" ref="AH204" ca="1">INDEX(OFFSET(INDIRECT("'"&amp;AH$143&amp;"'!A1"),1,$E$141,2999,1),MATCH(1,(_summary!$B204=INDIRECT("'"&amp;AH$143&amp;"'!A2:A3000"))*(_summary!$C204=INDIRECT("'"&amp;AH$143&amp;"'!B2:B3000"))*(_summary!$D204=INDIRECT("'"&amp;AH$143&amp;"'!c2:c3000")),0))</f>
        <v>0</v>
      </c>
      <c r="AI204" s="29">
        <f t="array" aca="1" ref="AI204" ca="1">INDEX(OFFSET(INDIRECT("'"&amp;AI$143&amp;"'!A1"),1,$E$141,2999,1),MATCH(1,(_summary!$B204=INDIRECT("'"&amp;AI$143&amp;"'!A2:A3000"))*(_summary!$C204=INDIRECT("'"&amp;AI$143&amp;"'!B2:B3000"))*(_summary!$D204=INDIRECT("'"&amp;AI$143&amp;"'!c2:c3000")),0))</f>
        <v>0</v>
      </c>
      <c r="AJ204" s="29">
        <f t="array" aca="1" ref="AJ204" ca="1">INDEX(OFFSET(INDIRECT("'"&amp;AJ$143&amp;"'!A1"),1,$E$141,2999,1),MATCH(1,(_summary!$B204=INDIRECT("'"&amp;AJ$143&amp;"'!A2:A3000"))*(_summary!$C204=INDIRECT("'"&amp;AJ$143&amp;"'!B2:B3000"))*(_summary!$D204=INDIRECT("'"&amp;AJ$143&amp;"'!c2:c3000")),0))</f>
        <v>0</v>
      </c>
    </row>
    <row r="205" spans="2:36" x14ac:dyDescent="0.25">
      <c r="B205" t="s">
        <v>24</v>
      </c>
      <c r="C205" t="s">
        <v>3</v>
      </c>
      <c r="D205" s="17">
        <v>3</v>
      </c>
      <c r="E205" s="29">
        <f t="array" aca="1" ref="E205" ca="1">INDEX(OFFSET(INDIRECT("'"&amp;E$143&amp;"'!A1"),1,$E$141,2999,1),MATCH(1,(_summary!$B205=INDIRECT("'"&amp;E$143&amp;"'!A2:A3000"))*(_summary!$C205=INDIRECT("'"&amp;E$143&amp;"'!B2:B3000"))*(_summary!$D205=INDIRECT("'"&amp;E$143&amp;"'!c2:c3000")),0))</f>
        <v>1</v>
      </c>
      <c r="F205" s="29">
        <f t="array" aca="1" ref="F205" ca="1">INDEX(OFFSET(INDIRECT("'"&amp;F$143&amp;"'!A1"),1,$E$141,2999,1),MATCH(1,(_summary!$B205=INDIRECT("'"&amp;F$143&amp;"'!A2:A3000"))*(_summary!$C205=INDIRECT("'"&amp;F$143&amp;"'!B2:B3000"))*(_summary!$D205=INDIRECT("'"&amp;F$143&amp;"'!c2:c3000")),0))</f>
        <v>0</v>
      </c>
      <c r="G205" s="29">
        <f t="array" aca="1" ref="G205" ca="1">INDEX(OFFSET(INDIRECT("'"&amp;G$143&amp;"'!A1"),1,$E$141,2999,1),MATCH(1,(_summary!$B205=INDIRECT("'"&amp;G$143&amp;"'!A2:A3000"))*(_summary!$C205=INDIRECT("'"&amp;G$143&amp;"'!B2:B3000"))*(_summary!$D205=INDIRECT("'"&amp;G$143&amp;"'!c2:c3000")),0))</f>
        <v>0</v>
      </c>
      <c r="H205" s="29">
        <f t="array" aca="1" ref="H205" ca="1">INDEX(OFFSET(INDIRECT("'"&amp;H$143&amp;"'!A1"),1,$E$141,2999,1),MATCH(1,(_summary!$B205=INDIRECT("'"&amp;H$143&amp;"'!A2:A3000"))*(_summary!$C205=INDIRECT("'"&amp;H$143&amp;"'!B2:B3000"))*(_summary!$D205=INDIRECT("'"&amp;H$143&amp;"'!c2:c3000")),0))</f>
        <v>0</v>
      </c>
      <c r="I205" s="29">
        <f t="array" aca="1" ref="I205" ca="1">INDEX(OFFSET(INDIRECT("'"&amp;I$143&amp;"'!A1"),1,$E$141,2999,1),MATCH(1,(_summary!$B205=INDIRECT("'"&amp;I$143&amp;"'!A2:A3000"))*(_summary!$C205=INDIRECT("'"&amp;I$143&amp;"'!B2:B3000"))*(_summary!$D205=INDIRECT("'"&amp;I$143&amp;"'!c2:c3000")),0))</f>
        <v>1</v>
      </c>
      <c r="J205" s="29">
        <f t="array" aca="1" ref="J205" ca="1">INDEX(OFFSET(INDIRECT("'"&amp;J$143&amp;"'!A1"),1,$E$141,2999,1),MATCH(1,(_summary!$B205=INDIRECT("'"&amp;J$143&amp;"'!A2:A3000"))*(_summary!$C205=INDIRECT("'"&amp;J$143&amp;"'!B2:B3000"))*(_summary!$D205=INDIRECT("'"&amp;J$143&amp;"'!c2:c3000")),0))</f>
        <v>0</v>
      </c>
      <c r="K205" s="29">
        <f t="array" aca="1" ref="K205" ca="1">INDEX(OFFSET(INDIRECT("'"&amp;K$143&amp;"'!A1"),1,$E$141,2999,1),MATCH(1,(_summary!$B205=INDIRECT("'"&amp;K$143&amp;"'!A2:A3000"))*(_summary!$C205=INDIRECT("'"&amp;K$143&amp;"'!B2:B3000"))*(_summary!$D205=INDIRECT("'"&amp;K$143&amp;"'!c2:c3000")),0))</f>
        <v>0</v>
      </c>
      <c r="L205" s="29">
        <f t="array" aca="1" ref="L205" ca="1">INDEX(OFFSET(INDIRECT("'"&amp;L$143&amp;"'!A1"),1,$E$141,2999,1),MATCH(1,(_summary!$B205=INDIRECT("'"&amp;L$143&amp;"'!A2:A3000"))*(_summary!$C205=INDIRECT("'"&amp;L$143&amp;"'!B2:B3000"))*(_summary!$D205=INDIRECT("'"&amp;L$143&amp;"'!c2:c3000")),0))</f>
        <v>0</v>
      </c>
      <c r="M205" s="29">
        <f t="array" aca="1" ref="M205" ca="1">INDEX(OFFSET(INDIRECT("'"&amp;M$143&amp;"'!A1"),1,$E$141,2999,1),MATCH(1,(_summary!$B205=INDIRECT("'"&amp;M$143&amp;"'!A2:A3000"))*(_summary!$C205=INDIRECT("'"&amp;M$143&amp;"'!B2:B3000"))*(_summary!$D205=INDIRECT("'"&amp;M$143&amp;"'!c2:c3000")),0))</f>
        <v>1</v>
      </c>
      <c r="N205" s="29">
        <f t="array" aca="1" ref="N205" ca="1">INDEX(OFFSET(INDIRECT("'"&amp;N$143&amp;"'!A1"),1,$E$141,2999,1),MATCH(1,(_summary!$B205=INDIRECT("'"&amp;N$143&amp;"'!A2:A3000"))*(_summary!$C205=INDIRECT("'"&amp;N$143&amp;"'!B2:B3000"))*(_summary!$D205=INDIRECT("'"&amp;N$143&amp;"'!c2:c3000")),0))</f>
        <v>0</v>
      </c>
      <c r="O205" s="29">
        <f t="array" aca="1" ref="O205" ca="1">INDEX(OFFSET(INDIRECT("'"&amp;O$143&amp;"'!A1"),1,$E$141,2999,1),MATCH(1,(_summary!$B205=INDIRECT("'"&amp;O$143&amp;"'!A2:A3000"))*(_summary!$C205=INDIRECT("'"&amp;O$143&amp;"'!B2:B3000"))*(_summary!$D205=INDIRECT("'"&amp;O$143&amp;"'!c2:c3000")),0))</f>
        <v>0</v>
      </c>
      <c r="P205" s="29">
        <f t="array" aca="1" ref="P205" ca="1">INDEX(OFFSET(INDIRECT("'"&amp;P$143&amp;"'!A1"),1,$E$141,2999,1),MATCH(1,(_summary!$B205=INDIRECT("'"&amp;P$143&amp;"'!A2:A3000"))*(_summary!$C205=INDIRECT("'"&amp;P$143&amp;"'!B2:B3000"))*(_summary!$D205=INDIRECT("'"&amp;P$143&amp;"'!c2:c3000")),0))</f>
        <v>0</v>
      </c>
      <c r="Q205" s="29">
        <f t="array" aca="1" ref="Q205" ca="1">INDEX(OFFSET(INDIRECT("'"&amp;Q$143&amp;"'!A1"),1,$E$141,2999,1),MATCH(1,(_summary!$B205=INDIRECT("'"&amp;Q$143&amp;"'!A2:A3000"))*(_summary!$C205=INDIRECT("'"&amp;Q$143&amp;"'!B2:B3000"))*(_summary!$D205=INDIRECT("'"&amp;Q$143&amp;"'!c2:c3000")),0))</f>
        <v>1</v>
      </c>
      <c r="R205" s="29">
        <f t="array" aca="1" ref="R205" ca="1">INDEX(OFFSET(INDIRECT("'"&amp;R$143&amp;"'!A1"),1,$E$141,2999,1),MATCH(1,(_summary!$B205=INDIRECT("'"&amp;R$143&amp;"'!A2:A3000"))*(_summary!$C205=INDIRECT("'"&amp;R$143&amp;"'!B2:B3000"))*(_summary!$D205=INDIRECT("'"&amp;R$143&amp;"'!c2:c3000")),0))</f>
        <v>0</v>
      </c>
      <c r="S205" s="29">
        <f t="array" aca="1" ref="S205" ca="1">INDEX(OFFSET(INDIRECT("'"&amp;S$143&amp;"'!A1"),1,$E$141,2999,1),MATCH(1,(_summary!$B205=INDIRECT("'"&amp;S$143&amp;"'!A2:A3000"))*(_summary!$C205=INDIRECT("'"&amp;S$143&amp;"'!B2:B3000"))*(_summary!$D205=INDIRECT("'"&amp;S$143&amp;"'!c2:c3000")),0))</f>
        <v>0</v>
      </c>
      <c r="T205" s="29">
        <f t="array" aca="1" ref="T205" ca="1">INDEX(OFFSET(INDIRECT("'"&amp;T$143&amp;"'!A1"),1,$E$141,2999,1),MATCH(1,(_summary!$B205=INDIRECT("'"&amp;T$143&amp;"'!A2:A3000"))*(_summary!$C205=INDIRECT("'"&amp;T$143&amp;"'!B2:B3000"))*(_summary!$D205=INDIRECT("'"&amp;T$143&amp;"'!c2:c3000")),0))</f>
        <v>0</v>
      </c>
      <c r="U205" s="29">
        <f t="array" aca="1" ref="U205" ca="1">INDEX(OFFSET(INDIRECT("'"&amp;U$143&amp;"'!A1"),1,$E$141,2999,1),MATCH(1,(_summary!$B205=INDIRECT("'"&amp;U$143&amp;"'!A2:A3000"))*(_summary!$C205=INDIRECT("'"&amp;U$143&amp;"'!B2:B3000"))*(_summary!$D205=INDIRECT("'"&amp;U$143&amp;"'!c2:c3000")),0))</f>
        <v>1</v>
      </c>
      <c r="V205" s="29">
        <f t="array" aca="1" ref="V205" ca="1">INDEX(OFFSET(INDIRECT("'"&amp;V$143&amp;"'!A1"),1,$E$141,2999,1),MATCH(1,(_summary!$B205=INDIRECT("'"&amp;V$143&amp;"'!A2:A3000"))*(_summary!$C205=INDIRECT("'"&amp;V$143&amp;"'!B2:B3000"))*(_summary!$D205=INDIRECT("'"&amp;V$143&amp;"'!c2:c3000")),0))</f>
        <v>0</v>
      </c>
      <c r="W205" s="29">
        <f t="array" aca="1" ref="W205" ca="1">INDEX(OFFSET(INDIRECT("'"&amp;W$143&amp;"'!A1"),1,$E$141,2999,1),MATCH(1,(_summary!$B205=INDIRECT("'"&amp;W$143&amp;"'!A2:A3000"))*(_summary!$C205=INDIRECT("'"&amp;W$143&amp;"'!B2:B3000"))*(_summary!$D205=INDIRECT("'"&amp;W$143&amp;"'!c2:c3000")),0))</f>
        <v>0</v>
      </c>
      <c r="X205" s="29">
        <f t="array" aca="1" ref="X205" ca="1">INDEX(OFFSET(INDIRECT("'"&amp;X$143&amp;"'!A1"),1,$E$141,2999,1),MATCH(1,(_summary!$B205=INDIRECT("'"&amp;X$143&amp;"'!A2:A3000"))*(_summary!$C205=INDIRECT("'"&amp;X$143&amp;"'!B2:B3000"))*(_summary!$D205=INDIRECT("'"&amp;X$143&amp;"'!c2:c3000")),0))</f>
        <v>0</v>
      </c>
      <c r="Y205" s="29">
        <f t="array" aca="1" ref="Y205" ca="1">INDEX(OFFSET(INDIRECT("'"&amp;Y$143&amp;"'!A1"),1,$E$141,2999,1),MATCH(1,(_summary!$B205=INDIRECT("'"&amp;Y$143&amp;"'!A2:A3000"))*(_summary!$C205=INDIRECT("'"&amp;Y$143&amp;"'!B2:B3000"))*(_summary!$D205=INDIRECT("'"&amp;Y$143&amp;"'!c2:c3000")),0))</f>
        <v>1</v>
      </c>
      <c r="Z205" s="29">
        <f t="array" aca="1" ref="Z205" ca="1">INDEX(OFFSET(INDIRECT("'"&amp;Z$143&amp;"'!A1"),1,$E$141,2999,1),MATCH(1,(_summary!$B205=INDIRECT("'"&amp;Z$143&amp;"'!A2:A3000"))*(_summary!$C205=INDIRECT("'"&amp;Z$143&amp;"'!B2:B3000"))*(_summary!$D205=INDIRECT("'"&amp;Z$143&amp;"'!c2:c3000")),0))</f>
        <v>0</v>
      </c>
      <c r="AA205" s="29">
        <f t="array" aca="1" ref="AA205" ca="1">INDEX(OFFSET(INDIRECT("'"&amp;AA$143&amp;"'!A1"),1,$E$141,2999,1),MATCH(1,(_summary!$B205=INDIRECT("'"&amp;AA$143&amp;"'!A2:A3000"))*(_summary!$C205=INDIRECT("'"&amp;AA$143&amp;"'!B2:B3000"))*(_summary!$D205=INDIRECT("'"&amp;AA$143&amp;"'!c2:c3000")),0))</f>
        <v>0</v>
      </c>
      <c r="AB205" s="29">
        <f t="array" aca="1" ref="AB205" ca="1">INDEX(OFFSET(INDIRECT("'"&amp;AB$143&amp;"'!A1"),1,$E$141,2999,1),MATCH(1,(_summary!$B205=INDIRECT("'"&amp;AB$143&amp;"'!A2:A3000"))*(_summary!$C205=INDIRECT("'"&amp;AB$143&amp;"'!B2:B3000"))*(_summary!$D205=INDIRECT("'"&amp;AB$143&amp;"'!c2:c3000")),0))</f>
        <v>0</v>
      </c>
      <c r="AC205" s="29">
        <f t="array" aca="1" ref="AC205" ca="1">INDEX(OFFSET(INDIRECT("'"&amp;AC$143&amp;"'!A1"),1,$E$141,2999,1),MATCH(1,(_summary!$B205=INDIRECT("'"&amp;AC$143&amp;"'!A2:A3000"))*(_summary!$C205=INDIRECT("'"&amp;AC$143&amp;"'!B2:B3000"))*(_summary!$D205=INDIRECT("'"&amp;AC$143&amp;"'!c2:c3000")),0))</f>
        <v>1</v>
      </c>
      <c r="AD205" s="29">
        <f t="array" aca="1" ref="AD205" ca="1">INDEX(OFFSET(INDIRECT("'"&amp;AD$143&amp;"'!A1"),1,$E$141,2999,1),MATCH(1,(_summary!$B205=INDIRECT("'"&amp;AD$143&amp;"'!A2:A3000"))*(_summary!$C205=INDIRECT("'"&amp;AD$143&amp;"'!B2:B3000"))*(_summary!$D205=INDIRECT("'"&amp;AD$143&amp;"'!c2:c3000")),0))</f>
        <v>0</v>
      </c>
      <c r="AE205" s="29">
        <f t="array" aca="1" ref="AE205" ca="1">INDEX(OFFSET(INDIRECT("'"&amp;AE$143&amp;"'!A1"),1,$E$141,2999,1),MATCH(1,(_summary!$B205=INDIRECT("'"&amp;AE$143&amp;"'!A2:A3000"))*(_summary!$C205=INDIRECT("'"&amp;AE$143&amp;"'!B2:B3000"))*(_summary!$D205=INDIRECT("'"&amp;AE$143&amp;"'!c2:c3000")),0))</f>
        <v>0</v>
      </c>
      <c r="AF205" s="29">
        <f t="array" aca="1" ref="AF205" ca="1">INDEX(OFFSET(INDIRECT("'"&amp;AF$143&amp;"'!A1"),1,$E$141,2999,1),MATCH(1,(_summary!$B205=INDIRECT("'"&amp;AF$143&amp;"'!A2:A3000"))*(_summary!$C205=INDIRECT("'"&amp;AF$143&amp;"'!B2:B3000"))*(_summary!$D205=INDIRECT("'"&amp;AF$143&amp;"'!c2:c3000")),0))</f>
        <v>0</v>
      </c>
      <c r="AG205" s="29">
        <f t="array" aca="1" ref="AG205" ca="1">INDEX(OFFSET(INDIRECT("'"&amp;AG$143&amp;"'!A1"),1,$E$141,2999,1),MATCH(1,(_summary!$B205=INDIRECT("'"&amp;AG$143&amp;"'!A2:A3000"))*(_summary!$C205=INDIRECT("'"&amp;AG$143&amp;"'!B2:B3000"))*(_summary!$D205=INDIRECT("'"&amp;AG$143&amp;"'!c2:c3000")),0))</f>
        <v>1</v>
      </c>
      <c r="AH205" s="29">
        <f t="array" aca="1" ref="AH205" ca="1">INDEX(OFFSET(INDIRECT("'"&amp;AH$143&amp;"'!A1"),1,$E$141,2999,1),MATCH(1,(_summary!$B205=INDIRECT("'"&amp;AH$143&amp;"'!A2:A3000"))*(_summary!$C205=INDIRECT("'"&amp;AH$143&amp;"'!B2:B3000"))*(_summary!$D205=INDIRECT("'"&amp;AH$143&amp;"'!c2:c3000")),0))</f>
        <v>0</v>
      </c>
      <c r="AI205" s="29">
        <f t="array" aca="1" ref="AI205" ca="1">INDEX(OFFSET(INDIRECT("'"&amp;AI$143&amp;"'!A1"),1,$E$141,2999,1),MATCH(1,(_summary!$B205=INDIRECT("'"&amp;AI$143&amp;"'!A2:A3000"))*(_summary!$C205=INDIRECT("'"&amp;AI$143&amp;"'!B2:B3000"))*(_summary!$D205=INDIRECT("'"&amp;AI$143&amp;"'!c2:c3000")),0))</f>
        <v>0</v>
      </c>
      <c r="AJ205" s="29">
        <f t="array" aca="1" ref="AJ205" ca="1">INDEX(OFFSET(INDIRECT("'"&amp;AJ$143&amp;"'!A1"),1,$E$141,2999,1),MATCH(1,(_summary!$B205=INDIRECT("'"&amp;AJ$143&amp;"'!A2:A3000"))*(_summary!$C205=INDIRECT("'"&amp;AJ$143&amp;"'!B2:B3000"))*(_summary!$D205=INDIRECT("'"&amp;AJ$143&amp;"'!c2:c3000")),0))</f>
        <v>0</v>
      </c>
    </row>
    <row r="206" spans="2:36" x14ac:dyDescent="0.25">
      <c r="B206" t="s">
        <v>15</v>
      </c>
      <c r="C206" t="s">
        <v>3</v>
      </c>
      <c r="D206" s="17">
        <v>3</v>
      </c>
      <c r="E206" s="29">
        <f t="array" aca="1" ref="E206" ca="1">INDEX(OFFSET(INDIRECT("'"&amp;E$143&amp;"'!A1"),1,$E$141,2999,1),MATCH(1,(_summary!$B206=INDIRECT("'"&amp;E$143&amp;"'!A2:A3000"))*(_summary!$C206=INDIRECT("'"&amp;E$143&amp;"'!B2:B3000"))*(_summary!$D206=INDIRECT("'"&amp;E$143&amp;"'!c2:c3000")),0))</f>
        <v>1</v>
      </c>
      <c r="F206" s="29">
        <f t="array" aca="1" ref="F206" ca="1">INDEX(OFFSET(INDIRECT("'"&amp;F$143&amp;"'!A1"),1,$E$141,2999,1),MATCH(1,(_summary!$B206=INDIRECT("'"&amp;F$143&amp;"'!A2:A3000"))*(_summary!$C206=INDIRECT("'"&amp;F$143&amp;"'!B2:B3000"))*(_summary!$D206=INDIRECT("'"&amp;F$143&amp;"'!c2:c3000")),0))</f>
        <v>0</v>
      </c>
      <c r="G206" s="29">
        <f t="array" aca="1" ref="G206" ca="1">INDEX(OFFSET(INDIRECT("'"&amp;G$143&amp;"'!A1"),1,$E$141,2999,1),MATCH(1,(_summary!$B206=INDIRECT("'"&amp;G$143&amp;"'!A2:A3000"))*(_summary!$C206=INDIRECT("'"&amp;G$143&amp;"'!B2:B3000"))*(_summary!$D206=INDIRECT("'"&amp;G$143&amp;"'!c2:c3000")),0))</f>
        <v>0</v>
      </c>
      <c r="H206" s="29">
        <f t="array" aca="1" ref="H206" ca="1">INDEX(OFFSET(INDIRECT("'"&amp;H$143&amp;"'!A1"),1,$E$141,2999,1),MATCH(1,(_summary!$B206=INDIRECT("'"&amp;H$143&amp;"'!A2:A3000"))*(_summary!$C206=INDIRECT("'"&amp;H$143&amp;"'!B2:B3000"))*(_summary!$D206=INDIRECT("'"&amp;H$143&amp;"'!c2:c3000")),0))</f>
        <v>0</v>
      </c>
      <c r="I206" s="29">
        <f t="array" aca="1" ref="I206" ca="1">INDEX(OFFSET(INDIRECT("'"&amp;I$143&amp;"'!A1"),1,$E$141,2999,1),MATCH(1,(_summary!$B206=INDIRECT("'"&amp;I$143&amp;"'!A2:A3000"))*(_summary!$C206=INDIRECT("'"&amp;I$143&amp;"'!B2:B3000"))*(_summary!$D206=INDIRECT("'"&amp;I$143&amp;"'!c2:c3000")),0))</f>
        <v>1</v>
      </c>
      <c r="J206" s="29">
        <f t="array" aca="1" ref="J206" ca="1">INDEX(OFFSET(INDIRECT("'"&amp;J$143&amp;"'!A1"),1,$E$141,2999,1),MATCH(1,(_summary!$B206=INDIRECT("'"&amp;J$143&amp;"'!A2:A3000"))*(_summary!$C206=INDIRECT("'"&amp;J$143&amp;"'!B2:B3000"))*(_summary!$D206=INDIRECT("'"&amp;J$143&amp;"'!c2:c3000")),0))</f>
        <v>0</v>
      </c>
      <c r="K206" s="29">
        <f t="array" aca="1" ref="K206" ca="1">INDEX(OFFSET(INDIRECT("'"&amp;K$143&amp;"'!A1"),1,$E$141,2999,1),MATCH(1,(_summary!$B206=INDIRECT("'"&amp;K$143&amp;"'!A2:A3000"))*(_summary!$C206=INDIRECT("'"&amp;K$143&amp;"'!B2:B3000"))*(_summary!$D206=INDIRECT("'"&amp;K$143&amp;"'!c2:c3000")),0))</f>
        <v>0</v>
      </c>
      <c r="L206" s="29">
        <f t="array" aca="1" ref="L206" ca="1">INDEX(OFFSET(INDIRECT("'"&amp;L$143&amp;"'!A1"),1,$E$141,2999,1),MATCH(1,(_summary!$B206=INDIRECT("'"&amp;L$143&amp;"'!A2:A3000"))*(_summary!$C206=INDIRECT("'"&amp;L$143&amp;"'!B2:B3000"))*(_summary!$D206=INDIRECT("'"&amp;L$143&amp;"'!c2:c3000")),0))</f>
        <v>0</v>
      </c>
      <c r="M206" s="29">
        <f t="array" aca="1" ref="M206" ca="1">INDEX(OFFSET(INDIRECT("'"&amp;M$143&amp;"'!A1"),1,$E$141,2999,1),MATCH(1,(_summary!$B206=INDIRECT("'"&amp;M$143&amp;"'!A2:A3000"))*(_summary!$C206=INDIRECT("'"&amp;M$143&amp;"'!B2:B3000"))*(_summary!$D206=INDIRECT("'"&amp;M$143&amp;"'!c2:c3000")),0))</f>
        <v>1</v>
      </c>
      <c r="N206" s="29">
        <f t="array" aca="1" ref="N206" ca="1">INDEX(OFFSET(INDIRECT("'"&amp;N$143&amp;"'!A1"),1,$E$141,2999,1),MATCH(1,(_summary!$B206=INDIRECT("'"&amp;N$143&amp;"'!A2:A3000"))*(_summary!$C206=INDIRECT("'"&amp;N$143&amp;"'!B2:B3000"))*(_summary!$D206=INDIRECT("'"&amp;N$143&amp;"'!c2:c3000")),0))</f>
        <v>0</v>
      </c>
      <c r="O206" s="29">
        <f t="array" aca="1" ref="O206" ca="1">INDEX(OFFSET(INDIRECT("'"&amp;O$143&amp;"'!A1"),1,$E$141,2999,1),MATCH(1,(_summary!$B206=INDIRECT("'"&amp;O$143&amp;"'!A2:A3000"))*(_summary!$C206=INDIRECT("'"&amp;O$143&amp;"'!B2:B3000"))*(_summary!$D206=INDIRECT("'"&amp;O$143&amp;"'!c2:c3000")),0))</f>
        <v>0</v>
      </c>
      <c r="P206" s="29">
        <f t="array" aca="1" ref="P206" ca="1">INDEX(OFFSET(INDIRECT("'"&amp;P$143&amp;"'!A1"),1,$E$141,2999,1),MATCH(1,(_summary!$B206=INDIRECT("'"&amp;P$143&amp;"'!A2:A3000"))*(_summary!$C206=INDIRECT("'"&amp;P$143&amp;"'!B2:B3000"))*(_summary!$D206=INDIRECT("'"&amp;P$143&amp;"'!c2:c3000")),0))</f>
        <v>0</v>
      </c>
      <c r="Q206" s="29">
        <f t="array" aca="1" ref="Q206" ca="1">INDEX(OFFSET(INDIRECT("'"&amp;Q$143&amp;"'!A1"),1,$E$141,2999,1),MATCH(1,(_summary!$B206=INDIRECT("'"&amp;Q$143&amp;"'!A2:A3000"))*(_summary!$C206=INDIRECT("'"&amp;Q$143&amp;"'!B2:B3000"))*(_summary!$D206=INDIRECT("'"&amp;Q$143&amp;"'!c2:c3000")),0))</f>
        <v>1</v>
      </c>
      <c r="R206" s="29">
        <f t="array" aca="1" ref="R206" ca="1">INDEX(OFFSET(INDIRECT("'"&amp;R$143&amp;"'!A1"),1,$E$141,2999,1),MATCH(1,(_summary!$B206=INDIRECT("'"&amp;R$143&amp;"'!A2:A3000"))*(_summary!$C206=INDIRECT("'"&amp;R$143&amp;"'!B2:B3000"))*(_summary!$D206=INDIRECT("'"&amp;R$143&amp;"'!c2:c3000")),0))</f>
        <v>0</v>
      </c>
      <c r="S206" s="29">
        <f t="array" aca="1" ref="S206" ca="1">INDEX(OFFSET(INDIRECT("'"&amp;S$143&amp;"'!A1"),1,$E$141,2999,1),MATCH(1,(_summary!$B206=INDIRECT("'"&amp;S$143&amp;"'!A2:A3000"))*(_summary!$C206=INDIRECT("'"&amp;S$143&amp;"'!B2:B3000"))*(_summary!$D206=INDIRECT("'"&amp;S$143&amp;"'!c2:c3000")),0))</f>
        <v>0</v>
      </c>
      <c r="T206" s="29">
        <f t="array" aca="1" ref="T206" ca="1">INDEX(OFFSET(INDIRECT("'"&amp;T$143&amp;"'!A1"),1,$E$141,2999,1),MATCH(1,(_summary!$B206=INDIRECT("'"&amp;T$143&amp;"'!A2:A3000"))*(_summary!$C206=INDIRECT("'"&amp;T$143&amp;"'!B2:B3000"))*(_summary!$D206=INDIRECT("'"&amp;T$143&amp;"'!c2:c3000")),0))</f>
        <v>0</v>
      </c>
      <c r="U206" s="29">
        <f t="array" aca="1" ref="U206" ca="1">INDEX(OFFSET(INDIRECT("'"&amp;U$143&amp;"'!A1"),1,$E$141,2999,1),MATCH(1,(_summary!$B206=INDIRECT("'"&amp;U$143&amp;"'!A2:A3000"))*(_summary!$C206=INDIRECT("'"&amp;U$143&amp;"'!B2:B3000"))*(_summary!$D206=INDIRECT("'"&amp;U$143&amp;"'!c2:c3000")),0))</f>
        <v>1</v>
      </c>
      <c r="V206" s="29">
        <f t="array" aca="1" ref="V206" ca="1">INDEX(OFFSET(INDIRECT("'"&amp;V$143&amp;"'!A1"),1,$E$141,2999,1),MATCH(1,(_summary!$B206=INDIRECT("'"&amp;V$143&amp;"'!A2:A3000"))*(_summary!$C206=INDIRECT("'"&amp;V$143&amp;"'!B2:B3000"))*(_summary!$D206=INDIRECT("'"&amp;V$143&amp;"'!c2:c3000")),0))</f>
        <v>0</v>
      </c>
      <c r="W206" s="29">
        <f t="array" aca="1" ref="W206" ca="1">INDEX(OFFSET(INDIRECT("'"&amp;W$143&amp;"'!A1"),1,$E$141,2999,1),MATCH(1,(_summary!$B206=INDIRECT("'"&amp;W$143&amp;"'!A2:A3000"))*(_summary!$C206=INDIRECT("'"&amp;W$143&amp;"'!B2:B3000"))*(_summary!$D206=INDIRECT("'"&amp;W$143&amp;"'!c2:c3000")),0))</f>
        <v>0</v>
      </c>
      <c r="X206" s="29">
        <f t="array" aca="1" ref="X206" ca="1">INDEX(OFFSET(INDIRECT("'"&amp;X$143&amp;"'!A1"),1,$E$141,2999,1),MATCH(1,(_summary!$B206=INDIRECT("'"&amp;X$143&amp;"'!A2:A3000"))*(_summary!$C206=INDIRECT("'"&amp;X$143&amp;"'!B2:B3000"))*(_summary!$D206=INDIRECT("'"&amp;X$143&amp;"'!c2:c3000")),0))</f>
        <v>0</v>
      </c>
      <c r="Y206" s="29">
        <f t="array" aca="1" ref="Y206" ca="1">INDEX(OFFSET(INDIRECT("'"&amp;Y$143&amp;"'!A1"),1,$E$141,2999,1),MATCH(1,(_summary!$B206=INDIRECT("'"&amp;Y$143&amp;"'!A2:A3000"))*(_summary!$C206=INDIRECT("'"&amp;Y$143&amp;"'!B2:B3000"))*(_summary!$D206=INDIRECT("'"&amp;Y$143&amp;"'!c2:c3000")),0))</f>
        <v>1</v>
      </c>
      <c r="Z206" s="29">
        <f t="array" aca="1" ref="Z206" ca="1">INDEX(OFFSET(INDIRECT("'"&amp;Z$143&amp;"'!A1"),1,$E$141,2999,1),MATCH(1,(_summary!$B206=INDIRECT("'"&amp;Z$143&amp;"'!A2:A3000"))*(_summary!$C206=INDIRECT("'"&amp;Z$143&amp;"'!B2:B3000"))*(_summary!$D206=INDIRECT("'"&amp;Z$143&amp;"'!c2:c3000")),0))</f>
        <v>0</v>
      </c>
      <c r="AA206" s="29">
        <f t="array" aca="1" ref="AA206" ca="1">INDEX(OFFSET(INDIRECT("'"&amp;AA$143&amp;"'!A1"),1,$E$141,2999,1),MATCH(1,(_summary!$B206=INDIRECT("'"&amp;AA$143&amp;"'!A2:A3000"))*(_summary!$C206=INDIRECT("'"&amp;AA$143&amp;"'!B2:B3000"))*(_summary!$D206=INDIRECT("'"&amp;AA$143&amp;"'!c2:c3000")),0))</f>
        <v>0</v>
      </c>
      <c r="AB206" s="29">
        <f t="array" aca="1" ref="AB206" ca="1">INDEX(OFFSET(INDIRECT("'"&amp;AB$143&amp;"'!A1"),1,$E$141,2999,1),MATCH(1,(_summary!$B206=INDIRECT("'"&amp;AB$143&amp;"'!A2:A3000"))*(_summary!$C206=INDIRECT("'"&amp;AB$143&amp;"'!B2:B3000"))*(_summary!$D206=INDIRECT("'"&amp;AB$143&amp;"'!c2:c3000")),0))</f>
        <v>0</v>
      </c>
      <c r="AC206" s="29">
        <f t="array" aca="1" ref="AC206" ca="1">INDEX(OFFSET(INDIRECT("'"&amp;AC$143&amp;"'!A1"),1,$E$141,2999,1),MATCH(1,(_summary!$B206=INDIRECT("'"&amp;AC$143&amp;"'!A2:A3000"))*(_summary!$C206=INDIRECT("'"&amp;AC$143&amp;"'!B2:B3000"))*(_summary!$D206=INDIRECT("'"&amp;AC$143&amp;"'!c2:c3000")),0))</f>
        <v>1</v>
      </c>
      <c r="AD206" s="29">
        <f t="array" aca="1" ref="AD206" ca="1">INDEX(OFFSET(INDIRECT("'"&amp;AD$143&amp;"'!A1"),1,$E$141,2999,1),MATCH(1,(_summary!$B206=INDIRECT("'"&amp;AD$143&amp;"'!A2:A3000"))*(_summary!$C206=INDIRECT("'"&amp;AD$143&amp;"'!B2:B3000"))*(_summary!$D206=INDIRECT("'"&amp;AD$143&amp;"'!c2:c3000")),0))</f>
        <v>0</v>
      </c>
      <c r="AE206" s="29">
        <f t="array" aca="1" ref="AE206" ca="1">INDEX(OFFSET(INDIRECT("'"&amp;AE$143&amp;"'!A1"),1,$E$141,2999,1),MATCH(1,(_summary!$B206=INDIRECT("'"&amp;AE$143&amp;"'!A2:A3000"))*(_summary!$C206=INDIRECT("'"&amp;AE$143&amp;"'!B2:B3000"))*(_summary!$D206=INDIRECT("'"&amp;AE$143&amp;"'!c2:c3000")),0))</f>
        <v>0</v>
      </c>
      <c r="AF206" s="29">
        <f t="array" aca="1" ref="AF206" ca="1">INDEX(OFFSET(INDIRECT("'"&amp;AF$143&amp;"'!A1"),1,$E$141,2999,1),MATCH(1,(_summary!$B206=INDIRECT("'"&amp;AF$143&amp;"'!A2:A3000"))*(_summary!$C206=INDIRECT("'"&amp;AF$143&amp;"'!B2:B3000"))*(_summary!$D206=INDIRECT("'"&amp;AF$143&amp;"'!c2:c3000")),0))</f>
        <v>0</v>
      </c>
      <c r="AG206" s="29">
        <f t="array" aca="1" ref="AG206" ca="1">INDEX(OFFSET(INDIRECT("'"&amp;AG$143&amp;"'!A1"),1,$E$141,2999,1),MATCH(1,(_summary!$B206=INDIRECT("'"&amp;AG$143&amp;"'!A2:A3000"))*(_summary!$C206=INDIRECT("'"&amp;AG$143&amp;"'!B2:B3000"))*(_summary!$D206=INDIRECT("'"&amp;AG$143&amp;"'!c2:c3000")),0))</f>
        <v>1</v>
      </c>
      <c r="AH206" s="29">
        <f t="array" aca="1" ref="AH206" ca="1">INDEX(OFFSET(INDIRECT("'"&amp;AH$143&amp;"'!A1"),1,$E$141,2999,1),MATCH(1,(_summary!$B206=INDIRECT("'"&amp;AH$143&amp;"'!A2:A3000"))*(_summary!$C206=INDIRECT("'"&amp;AH$143&amp;"'!B2:B3000"))*(_summary!$D206=INDIRECT("'"&amp;AH$143&amp;"'!c2:c3000")),0))</f>
        <v>0</v>
      </c>
      <c r="AI206" s="29">
        <f t="array" aca="1" ref="AI206" ca="1">INDEX(OFFSET(INDIRECT("'"&amp;AI$143&amp;"'!A1"),1,$E$141,2999,1),MATCH(1,(_summary!$B206=INDIRECT("'"&amp;AI$143&amp;"'!A2:A3000"))*(_summary!$C206=INDIRECT("'"&amp;AI$143&amp;"'!B2:B3000"))*(_summary!$D206=INDIRECT("'"&amp;AI$143&amp;"'!c2:c3000")),0))</f>
        <v>0</v>
      </c>
      <c r="AJ206" s="29">
        <f t="array" aca="1" ref="AJ206" ca="1">INDEX(OFFSET(INDIRECT("'"&amp;AJ$143&amp;"'!A1"),1,$E$141,2999,1),MATCH(1,(_summary!$B206=INDIRECT("'"&amp;AJ$143&amp;"'!A2:A3000"))*(_summary!$C206=INDIRECT("'"&amp;AJ$143&amp;"'!B2:B3000"))*(_summary!$D206=INDIRECT("'"&amp;AJ$143&amp;"'!c2:c3000")),0))</f>
        <v>0</v>
      </c>
    </row>
    <row r="207" spans="2:36" x14ac:dyDescent="0.25">
      <c r="B207" t="s">
        <v>23</v>
      </c>
      <c r="C207" t="s">
        <v>3</v>
      </c>
      <c r="D207" s="17">
        <v>3</v>
      </c>
      <c r="E207" s="29">
        <f t="array" aca="1" ref="E207" ca="1">INDEX(OFFSET(INDIRECT("'"&amp;E$143&amp;"'!A1"),1,$E$141,2999,1),MATCH(1,(_summary!$B207=INDIRECT("'"&amp;E$143&amp;"'!A2:A3000"))*(_summary!$C207=INDIRECT("'"&amp;E$143&amp;"'!B2:B3000"))*(_summary!$D207=INDIRECT("'"&amp;E$143&amp;"'!c2:c3000")),0))</f>
        <v>1</v>
      </c>
      <c r="F207" s="29">
        <f t="array" aca="1" ref="F207" ca="1">INDEX(OFFSET(INDIRECT("'"&amp;F$143&amp;"'!A1"),1,$E$141,2999,1),MATCH(1,(_summary!$B207=INDIRECT("'"&amp;F$143&amp;"'!A2:A3000"))*(_summary!$C207=INDIRECT("'"&amp;F$143&amp;"'!B2:B3000"))*(_summary!$D207=INDIRECT("'"&amp;F$143&amp;"'!c2:c3000")),0))</f>
        <v>0</v>
      </c>
      <c r="G207" s="29">
        <f t="array" aca="1" ref="G207" ca="1">INDEX(OFFSET(INDIRECT("'"&amp;G$143&amp;"'!A1"),1,$E$141,2999,1),MATCH(1,(_summary!$B207=INDIRECT("'"&amp;G$143&amp;"'!A2:A3000"))*(_summary!$C207=INDIRECT("'"&amp;G$143&amp;"'!B2:B3000"))*(_summary!$D207=INDIRECT("'"&amp;G$143&amp;"'!c2:c3000")),0))</f>
        <v>0</v>
      </c>
      <c r="H207" s="29">
        <f t="array" aca="1" ref="H207" ca="1">INDEX(OFFSET(INDIRECT("'"&amp;H$143&amp;"'!A1"),1,$E$141,2999,1),MATCH(1,(_summary!$B207=INDIRECT("'"&amp;H$143&amp;"'!A2:A3000"))*(_summary!$C207=INDIRECT("'"&amp;H$143&amp;"'!B2:B3000"))*(_summary!$D207=INDIRECT("'"&amp;H$143&amp;"'!c2:c3000")),0))</f>
        <v>0</v>
      </c>
      <c r="I207" s="29">
        <f t="array" aca="1" ref="I207" ca="1">INDEX(OFFSET(INDIRECT("'"&amp;I$143&amp;"'!A1"),1,$E$141,2999,1),MATCH(1,(_summary!$B207=INDIRECT("'"&amp;I$143&amp;"'!A2:A3000"))*(_summary!$C207=INDIRECT("'"&amp;I$143&amp;"'!B2:B3000"))*(_summary!$D207=INDIRECT("'"&amp;I$143&amp;"'!c2:c3000")),0))</f>
        <v>1</v>
      </c>
      <c r="J207" s="29">
        <f t="array" aca="1" ref="J207" ca="1">INDEX(OFFSET(INDIRECT("'"&amp;J$143&amp;"'!A1"),1,$E$141,2999,1),MATCH(1,(_summary!$B207=INDIRECT("'"&amp;J$143&amp;"'!A2:A3000"))*(_summary!$C207=INDIRECT("'"&amp;J$143&amp;"'!B2:B3000"))*(_summary!$D207=INDIRECT("'"&amp;J$143&amp;"'!c2:c3000")),0))</f>
        <v>0</v>
      </c>
      <c r="K207" s="29">
        <f t="array" aca="1" ref="K207" ca="1">INDEX(OFFSET(INDIRECT("'"&amp;K$143&amp;"'!A1"),1,$E$141,2999,1),MATCH(1,(_summary!$B207=INDIRECT("'"&amp;K$143&amp;"'!A2:A3000"))*(_summary!$C207=INDIRECT("'"&amp;K$143&amp;"'!B2:B3000"))*(_summary!$D207=INDIRECT("'"&amp;K$143&amp;"'!c2:c3000")),0))</f>
        <v>0</v>
      </c>
      <c r="L207" s="29">
        <f t="array" aca="1" ref="L207" ca="1">INDEX(OFFSET(INDIRECT("'"&amp;L$143&amp;"'!A1"),1,$E$141,2999,1),MATCH(1,(_summary!$B207=INDIRECT("'"&amp;L$143&amp;"'!A2:A3000"))*(_summary!$C207=INDIRECT("'"&amp;L$143&amp;"'!B2:B3000"))*(_summary!$D207=INDIRECT("'"&amp;L$143&amp;"'!c2:c3000")),0))</f>
        <v>0</v>
      </c>
      <c r="M207" s="29">
        <f t="array" aca="1" ref="M207" ca="1">INDEX(OFFSET(INDIRECT("'"&amp;M$143&amp;"'!A1"),1,$E$141,2999,1),MATCH(1,(_summary!$B207=INDIRECT("'"&amp;M$143&amp;"'!A2:A3000"))*(_summary!$C207=INDIRECT("'"&amp;M$143&amp;"'!B2:B3000"))*(_summary!$D207=INDIRECT("'"&amp;M$143&amp;"'!c2:c3000")),0))</f>
        <v>1</v>
      </c>
      <c r="N207" s="29">
        <f t="array" aca="1" ref="N207" ca="1">INDEX(OFFSET(INDIRECT("'"&amp;N$143&amp;"'!A1"),1,$E$141,2999,1),MATCH(1,(_summary!$B207=INDIRECT("'"&amp;N$143&amp;"'!A2:A3000"))*(_summary!$C207=INDIRECT("'"&amp;N$143&amp;"'!B2:B3000"))*(_summary!$D207=INDIRECT("'"&amp;N$143&amp;"'!c2:c3000")),0))</f>
        <v>0</v>
      </c>
      <c r="O207" s="29">
        <f t="array" aca="1" ref="O207" ca="1">INDEX(OFFSET(INDIRECT("'"&amp;O$143&amp;"'!A1"),1,$E$141,2999,1),MATCH(1,(_summary!$B207=INDIRECT("'"&amp;O$143&amp;"'!A2:A3000"))*(_summary!$C207=INDIRECT("'"&amp;O$143&amp;"'!B2:B3000"))*(_summary!$D207=INDIRECT("'"&amp;O$143&amp;"'!c2:c3000")),0))</f>
        <v>0</v>
      </c>
      <c r="P207" s="29">
        <f t="array" aca="1" ref="P207" ca="1">INDEX(OFFSET(INDIRECT("'"&amp;P$143&amp;"'!A1"),1,$E$141,2999,1),MATCH(1,(_summary!$B207=INDIRECT("'"&amp;P$143&amp;"'!A2:A3000"))*(_summary!$C207=INDIRECT("'"&amp;P$143&amp;"'!B2:B3000"))*(_summary!$D207=INDIRECT("'"&amp;P$143&amp;"'!c2:c3000")),0))</f>
        <v>0</v>
      </c>
      <c r="Q207" s="29">
        <f t="array" aca="1" ref="Q207" ca="1">INDEX(OFFSET(INDIRECT("'"&amp;Q$143&amp;"'!A1"),1,$E$141,2999,1),MATCH(1,(_summary!$B207=INDIRECT("'"&amp;Q$143&amp;"'!A2:A3000"))*(_summary!$C207=INDIRECT("'"&amp;Q$143&amp;"'!B2:B3000"))*(_summary!$D207=INDIRECT("'"&amp;Q$143&amp;"'!c2:c3000")),0))</f>
        <v>1</v>
      </c>
      <c r="R207" s="29">
        <f t="array" aca="1" ref="R207" ca="1">INDEX(OFFSET(INDIRECT("'"&amp;R$143&amp;"'!A1"),1,$E$141,2999,1),MATCH(1,(_summary!$B207=INDIRECT("'"&amp;R$143&amp;"'!A2:A3000"))*(_summary!$C207=INDIRECT("'"&amp;R$143&amp;"'!B2:B3000"))*(_summary!$D207=INDIRECT("'"&amp;R$143&amp;"'!c2:c3000")),0))</f>
        <v>0</v>
      </c>
      <c r="S207" s="29">
        <f t="array" aca="1" ref="S207" ca="1">INDEX(OFFSET(INDIRECT("'"&amp;S$143&amp;"'!A1"),1,$E$141,2999,1),MATCH(1,(_summary!$B207=INDIRECT("'"&amp;S$143&amp;"'!A2:A3000"))*(_summary!$C207=INDIRECT("'"&amp;S$143&amp;"'!B2:B3000"))*(_summary!$D207=INDIRECT("'"&amp;S$143&amp;"'!c2:c3000")),0))</f>
        <v>0</v>
      </c>
      <c r="T207" s="29">
        <f t="array" aca="1" ref="T207" ca="1">INDEX(OFFSET(INDIRECT("'"&amp;T$143&amp;"'!A1"),1,$E$141,2999,1),MATCH(1,(_summary!$B207=INDIRECT("'"&amp;T$143&amp;"'!A2:A3000"))*(_summary!$C207=INDIRECT("'"&amp;T$143&amp;"'!B2:B3000"))*(_summary!$D207=INDIRECT("'"&amp;T$143&amp;"'!c2:c3000")),0))</f>
        <v>0</v>
      </c>
      <c r="U207" s="29">
        <f t="array" aca="1" ref="U207" ca="1">INDEX(OFFSET(INDIRECT("'"&amp;U$143&amp;"'!A1"),1,$E$141,2999,1),MATCH(1,(_summary!$B207=INDIRECT("'"&amp;U$143&amp;"'!A2:A3000"))*(_summary!$C207=INDIRECT("'"&amp;U$143&amp;"'!B2:B3000"))*(_summary!$D207=INDIRECT("'"&amp;U$143&amp;"'!c2:c3000")),0))</f>
        <v>1</v>
      </c>
      <c r="V207" s="29">
        <f t="array" aca="1" ref="V207" ca="1">INDEX(OFFSET(INDIRECT("'"&amp;V$143&amp;"'!A1"),1,$E$141,2999,1),MATCH(1,(_summary!$B207=INDIRECT("'"&amp;V$143&amp;"'!A2:A3000"))*(_summary!$C207=INDIRECT("'"&amp;V$143&amp;"'!B2:B3000"))*(_summary!$D207=INDIRECT("'"&amp;V$143&amp;"'!c2:c3000")),0))</f>
        <v>0</v>
      </c>
      <c r="W207" s="29">
        <f t="array" aca="1" ref="W207" ca="1">INDEX(OFFSET(INDIRECT("'"&amp;W$143&amp;"'!A1"),1,$E$141,2999,1),MATCH(1,(_summary!$B207=INDIRECT("'"&amp;W$143&amp;"'!A2:A3000"))*(_summary!$C207=INDIRECT("'"&amp;W$143&amp;"'!B2:B3000"))*(_summary!$D207=INDIRECT("'"&amp;W$143&amp;"'!c2:c3000")),0))</f>
        <v>0</v>
      </c>
      <c r="X207" s="29">
        <f t="array" aca="1" ref="X207" ca="1">INDEX(OFFSET(INDIRECT("'"&amp;X$143&amp;"'!A1"),1,$E$141,2999,1),MATCH(1,(_summary!$B207=INDIRECT("'"&amp;X$143&amp;"'!A2:A3000"))*(_summary!$C207=INDIRECT("'"&amp;X$143&amp;"'!B2:B3000"))*(_summary!$D207=INDIRECT("'"&amp;X$143&amp;"'!c2:c3000")),0))</f>
        <v>0</v>
      </c>
      <c r="Y207" s="29">
        <f t="array" aca="1" ref="Y207" ca="1">INDEX(OFFSET(INDIRECT("'"&amp;Y$143&amp;"'!A1"),1,$E$141,2999,1),MATCH(1,(_summary!$B207=INDIRECT("'"&amp;Y$143&amp;"'!A2:A3000"))*(_summary!$C207=INDIRECT("'"&amp;Y$143&amp;"'!B2:B3000"))*(_summary!$D207=INDIRECT("'"&amp;Y$143&amp;"'!c2:c3000")),0))</f>
        <v>1</v>
      </c>
      <c r="Z207" s="29">
        <f t="array" aca="1" ref="Z207" ca="1">INDEX(OFFSET(INDIRECT("'"&amp;Z$143&amp;"'!A1"),1,$E$141,2999,1),MATCH(1,(_summary!$B207=INDIRECT("'"&amp;Z$143&amp;"'!A2:A3000"))*(_summary!$C207=INDIRECT("'"&amp;Z$143&amp;"'!B2:B3000"))*(_summary!$D207=INDIRECT("'"&amp;Z$143&amp;"'!c2:c3000")),0))</f>
        <v>0</v>
      </c>
      <c r="AA207" s="29">
        <f t="array" aca="1" ref="AA207" ca="1">INDEX(OFFSET(INDIRECT("'"&amp;AA$143&amp;"'!A1"),1,$E$141,2999,1),MATCH(1,(_summary!$B207=INDIRECT("'"&amp;AA$143&amp;"'!A2:A3000"))*(_summary!$C207=INDIRECT("'"&amp;AA$143&amp;"'!B2:B3000"))*(_summary!$D207=INDIRECT("'"&amp;AA$143&amp;"'!c2:c3000")),0))</f>
        <v>0</v>
      </c>
      <c r="AB207" s="29">
        <f t="array" aca="1" ref="AB207" ca="1">INDEX(OFFSET(INDIRECT("'"&amp;AB$143&amp;"'!A1"),1,$E$141,2999,1),MATCH(1,(_summary!$B207=INDIRECT("'"&amp;AB$143&amp;"'!A2:A3000"))*(_summary!$C207=INDIRECT("'"&amp;AB$143&amp;"'!B2:B3000"))*(_summary!$D207=INDIRECT("'"&amp;AB$143&amp;"'!c2:c3000")),0))</f>
        <v>0</v>
      </c>
      <c r="AC207" s="29">
        <f t="array" aca="1" ref="AC207" ca="1">INDEX(OFFSET(INDIRECT("'"&amp;AC$143&amp;"'!A1"),1,$E$141,2999,1),MATCH(1,(_summary!$B207=INDIRECT("'"&amp;AC$143&amp;"'!A2:A3000"))*(_summary!$C207=INDIRECT("'"&amp;AC$143&amp;"'!B2:B3000"))*(_summary!$D207=INDIRECT("'"&amp;AC$143&amp;"'!c2:c3000")),0))</f>
        <v>1</v>
      </c>
      <c r="AD207" s="29">
        <f t="array" aca="1" ref="AD207" ca="1">INDEX(OFFSET(INDIRECT("'"&amp;AD$143&amp;"'!A1"),1,$E$141,2999,1),MATCH(1,(_summary!$B207=INDIRECT("'"&amp;AD$143&amp;"'!A2:A3000"))*(_summary!$C207=INDIRECT("'"&amp;AD$143&amp;"'!B2:B3000"))*(_summary!$D207=INDIRECT("'"&amp;AD$143&amp;"'!c2:c3000")),0))</f>
        <v>0</v>
      </c>
      <c r="AE207" s="29">
        <f t="array" aca="1" ref="AE207" ca="1">INDEX(OFFSET(INDIRECT("'"&amp;AE$143&amp;"'!A1"),1,$E$141,2999,1),MATCH(1,(_summary!$B207=INDIRECT("'"&amp;AE$143&amp;"'!A2:A3000"))*(_summary!$C207=INDIRECT("'"&amp;AE$143&amp;"'!B2:B3000"))*(_summary!$D207=INDIRECT("'"&amp;AE$143&amp;"'!c2:c3000")),0))</f>
        <v>0</v>
      </c>
      <c r="AF207" s="29">
        <f t="array" aca="1" ref="AF207" ca="1">INDEX(OFFSET(INDIRECT("'"&amp;AF$143&amp;"'!A1"),1,$E$141,2999,1),MATCH(1,(_summary!$B207=INDIRECT("'"&amp;AF$143&amp;"'!A2:A3000"))*(_summary!$C207=INDIRECT("'"&amp;AF$143&amp;"'!B2:B3000"))*(_summary!$D207=INDIRECT("'"&amp;AF$143&amp;"'!c2:c3000")),0))</f>
        <v>0</v>
      </c>
      <c r="AG207" s="29">
        <f t="array" aca="1" ref="AG207" ca="1">INDEX(OFFSET(INDIRECT("'"&amp;AG$143&amp;"'!A1"),1,$E$141,2999,1),MATCH(1,(_summary!$B207=INDIRECT("'"&amp;AG$143&amp;"'!A2:A3000"))*(_summary!$C207=INDIRECT("'"&amp;AG$143&amp;"'!B2:B3000"))*(_summary!$D207=INDIRECT("'"&amp;AG$143&amp;"'!c2:c3000")),0))</f>
        <v>1</v>
      </c>
      <c r="AH207" s="29">
        <f t="array" aca="1" ref="AH207" ca="1">INDEX(OFFSET(INDIRECT("'"&amp;AH$143&amp;"'!A1"),1,$E$141,2999,1),MATCH(1,(_summary!$B207=INDIRECT("'"&amp;AH$143&amp;"'!A2:A3000"))*(_summary!$C207=INDIRECT("'"&amp;AH$143&amp;"'!B2:B3000"))*(_summary!$D207=INDIRECT("'"&amp;AH$143&amp;"'!c2:c3000")),0))</f>
        <v>0</v>
      </c>
      <c r="AI207" s="29">
        <f t="array" aca="1" ref="AI207" ca="1">INDEX(OFFSET(INDIRECT("'"&amp;AI$143&amp;"'!A1"),1,$E$141,2999,1),MATCH(1,(_summary!$B207=INDIRECT("'"&amp;AI$143&amp;"'!A2:A3000"))*(_summary!$C207=INDIRECT("'"&amp;AI$143&amp;"'!B2:B3000"))*(_summary!$D207=INDIRECT("'"&amp;AI$143&amp;"'!c2:c3000")),0))</f>
        <v>0</v>
      </c>
      <c r="AJ207" s="29">
        <f t="array" aca="1" ref="AJ207" ca="1">INDEX(OFFSET(INDIRECT("'"&amp;AJ$143&amp;"'!A1"),1,$E$141,2999,1),MATCH(1,(_summary!$B207=INDIRECT("'"&amp;AJ$143&amp;"'!A2:A3000"))*(_summary!$C207=INDIRECT("'"&amp;AJ$143&amp;"'!B2:B3000"))*(_summary!$D207=INDIRECT("'"&amp;AJ$143&amp;"'!c2:c3000")),0))</f>
        <v>0</v>
      </c>
    </row>
    <row r="208" spans="2:36" x14ac:dyDescent="0.25">
      <c r="B208" t="s">
        <v>9</v>
      </c>
      <c r="C208" t="s">
        <v>3</v>
      </c>
      <c r="D208" s="17">
        <v>3</v>
      </c>
      <c r="E208" s="29">
        <f t="array" aca="1" ref="E208" ca="1">INDEX(OFFSET(INDIRECT("'"&amp;E$143&amp;"'!A1"),1,$E$141,2999,1),MATCH(1,(_summary!$B208=INDIRECT("'"&amp;E$143&amp;"'!A2:A3000"))*(_summary!$C208=INDIRECT("'"&amp;E$143&amp;"'!B2:B3000"))*(_summary!$D208=INDIRECT("'"&amp;E$143&amp;"'!c2:c3000")),0))</f>
        <v>1</v>
      </c>
      <c r="F208" s="29">
        <f t="array" aca="1" ref="F208" ca="1">INDEX(OFFSET(INDIRECT("'"&amp;F$143&amp;"'!A1"),1,$E$141,2999,1),MATCH(1,(_summary!$B208=INDIRECT("'"&amp;F$143&amp;"'!A2:A3000"))*(_summary!$C208=INDIRECT("'"&amp;F$143&amp;"'!B2:B3000"))*(_summary!$D208=INDIRECT("'"&amp;F$143&amp;"'!c2:c3000")),0))</f>
        <v>0</v>
      </c>
      <c r="G208" s="29">
        <f t="array" aca="1" ref="G208" ca="1">INDEX(OFFSET(INDIRECT("'"&amp;G$143&amp;"'!A1"),1,$E$141,2999,1),MATCH(1,(_summary!$B208=INDIRECT("'"&amp;G$143&amp;"'!A2:A3000"))*(_summary!$C208=INDIRECT("'"&amp;G$143&amp;"'!B2:B3000"))*(_summary!$D208=INDIRECT("'"&amp;G$143&amp;"'!c2:c3000")),0))</f>
        <v>0</v>
      </c>
      <c r="H208" s="29">
        <f t="array" aca="1" ref="H208" ca="1">INDEX(OFFSET(INDIRECT("'"&amp;H$143&amp;"'!A1"),1,$E$141,2999,1),MATCH(1,(_summary!$B208=INDIRECT("'"&amp;H$143&amp;"'!A2:A3000"))*(_summary!$C208=INDIRECT("'"&amp;H$143&amp;"'!B2:B3000"))*(_summary!$D208=INDIRECT("'"&amp;H$143&amp;"'!c2:c3000")),0))</f>
        <v>0</v>
      </c>
      <c r="I208" s="29">
        <f t="array" aca="1" ref="I208" ca="1">INDEX(OFFSET(INDIRECT("'"&amp;I$143&amp;"'!A1"),1,$E$141,2999,1),MATCH(1,(_summary!$B208=INDIRECT("'"&amp;I$143&amp;"'!A2:A3000"))*(_summary!$C208=INDIRECT("'"&amp;I$143&amp;"'!B2:B3000"))*(_summary!$D208=INDIRECT("'"&amp;I$143&amp;"'!c2:c3000")),0))</f>
        <v>1</v>
      </c>
      <c r="J208" s="29">
        <f t="array" aca="1" ref="J208" ca="1">INDEX(OFFSET(INDIRECT("'"&amp;J$143&amp;"'!A1"),1,$E$141,2999,1),MATCH(1,(_summary!$B208=INDIRECT("'"&amp;J$143&amp;"'!A2:A3000"))*(_summary!$C208=INDIRECT("'"&amp;J$143&amp;"'!B2:B3000"))*(_summary!$D208=INDIRECT("'"&amp;J$143&amp;"'!c2:c3000")),0))</f>
        <v>0</v>
      </c>
      <c r="K208" s="29">
        <f t="array" aca="1" ref="K208" ca="1">INDEX(OFFSET(INDIRECT("'"&amp;K$143&amp;"'!A1"),1,$E$141,2999,1),MATCH(1,(_summary!$B208=INDIRECT("'"&amp;K$143&amp;"'!A2:A3000"))*(_summary!$C208=INDIRECT("'"&amp;K$143&amp;"'!B2:B3000"))*(_summary!$D208=INDIRECT("'"&amp;K$143&amp;"'!c2:c3000")),0))</f>
        <v>0</v>
      </c>
      <c r="L208" s="29">
        <f t="array" aca="1" ref="L208" ca="1">INDEX(OFFSET(INDIRECT("'"&amp;L$143&amp;"'!A1"),1,$E$141,2999,1),MATCH(1,(_summary!$B208=INDIRECT("'"&amp;L$143&amp;"'!A2:A3000"))*(_summary!$C208=INDIRECT("'"&amp;L$143&amp;"'!B2:B3000"))*(_summary!$D208=INDIRECT("'"&amp;L$143&amp;"'!c2:c3000")),0))</f>
        <v>0</v>
      </c>
      <c r="M208" s="29">
        <f t="array" aca="1" ref="M208" ca="1">INDEX(OFFSET(INDIRECT("'"&amp;M$143&amp;"'!A1"),1,$E$141,2999,1),MATCH(1,(_summary!$B208=INDIRECT("'"&amp;M$143&amp;"'!A2:A3000"))*(_summary!$C208=INDIRECT("'"&amp;M$143&amp;"'!B2:B3000"))*(_summary!$D208=INDIRECT("'"&amp;M$143&amp;"'!c2:c3000")),0))</f>
        <v>1</v>
      </c>
      <c r="N208" s="29">
        <f t="array" aca="1" ref="N208" ca="1">INDEX(OFFSET(INDIRECT("'"&amp;N$143&amp;"'!A1"),1,$E$141,2999,1),MATCH(1,(_summary!$B208=INDIRECT("'"&amp;N$143&amp;"'!A2:A3000"))*(_summary!$C208=INDIRECT("'"&amp;N$143&amp;"'!B2:B3000"))*(_summary!$D208=INDIRECT("'"&amp;N$143&amp;"'!c2:c3000")),0))</f>
        <v>0</v>
      </c>
      <c r="O208" s="29">
        <f t="array" aca="1" ref="O208" ca="1">INDEX(OFFSET(INDIRECT("'"&amp;O$143&amp;"'!A1"),1,$E$141,2999,1),MATCH(1,(_summary!$B208=INDIRECT("'"&amp;O$143&amp;"'!A2:A3000"))*(_summary!$C208=INDIRECT("'"&amp;O$143&amp;"'!B2:B3000"))*(_summary!$D208=INDIRECT("'"&amp;O$143&amp;"'!c2:c3000")),0))</f>
        <v>0</v>
      </c>
      <c r="P208" s="29">
        <f t="array" aca="1" ref="P208" ca="1">INDEX(OFFSET(INDIRECT("'"&amp;P$143&amp;"'!A1"),1,$E$141,2999,1),MATCH(1,(_summary!$B208=INDIRECT("'"&amp;P$143&amp;"'!A2:A3000"))*(_summary!$C208=INDIRECT("'"&amp;P$143&amp;"'!B2:B3000"))*(_summary!$D208=INDIRECT("'"&amp;P$143&amp;"'!c2:c3000")),0))</f>
        <v>0</v>
      </c>
      <c r="Q208" s="29">
        <f t="array" aca="1" ref="Q208" ca="1">INDEX(OFFSET(INDIRECT("'"&amp;Q$143&amp;"'!A1"),1,$E$141,2999,1),MATCH(1,(_summary!$B208=INDIRECT("'"&amp;Q$143&amp;"'!A2:A3000"))*(_summary!$C208=INDIRECT("'"&amp;Q$143&amp;"'!B2:B3000"))*(_summary!$D208=INDIRECT("'"&amp;Q$143&amp;"'!c2:c3000")),0))</f>
        <v>1</v>
      </c>
      <c r="R208" s="29">
        <f t="array" aca="1" ref="R208" ca="1">INDEX(OFFSET(INDIRECT("'"&amp;R$143&amp;"'!A1"),1,$E$141,2999,1),MATCH(1,(_summary!$B208=INDIRECT("'"&amp;R$143&amp;"'!A2:A3000"))*(_summary!$C208=INDIRECT("'"&amp;R$143&amp;"'!B2:B3000"))*(_summary!$D208=INDIRECT("'"&amp;R$143&amp;"'!c2:c3000")),0))</f>
        <v>0</v>
      </c>
      <c r="S208" s="29">
        <f t="array" aca="1" ref="S208" ca="1">INDEX(OFFSET(INDIRECT("'"&amp;S$143&amp;"'!A1"),1,$E$141,2999,1),MATCH(1,(_summary!$B208=INDIRECT("'"&amp;S$143&amp;"'!A2:A3000"))*(_summary!$C208=INDIRECT("'"&amp;S$143&amp;"'!B2:B3000"))*(_summary!$D208=INDIRECT("'"&amp;S$143&amp;"'!c2:c3000")),0))</f>
        <v>0</v>
      </c>
      <c r="T208" s="29">
        <f t="array" aca="1" ref="T208" ca="1">INDEX(OFFSET(INDIRECT("'"&amp;T$143&amp;"'!A1"),1,$E$141,2999,1),MATCH(1,(_summary!$B208=INDIRECT("'"&amp;T$143&amp;"'!A2:A3000"))*(_summary!$C208=INDIRECT("'"&amp;T$143&amp;"'!B2:B3000"))*(_summary!$D208=INDIRECT("'"&amp;T$143&amp;"'!c2:c3000")),0))</f>
        <v>0</v>
      </c>
      <c r="U208" s="29">
        <f t="array" aca="1" ref="U208" ca="1">INDEX(OFFSET(INDIRECT("'"&amp;U$143&amp;"'!A1"),1,$E$141,2999,1),MATCH(1,(_summary!$B208=INDIRECT("'"&amp;U$143&amp;"'!A2:A3000"))*(_summary!$C208=INDIRECT("'"&amp;U$143&amp;"'!B2:B3000"))*(_summary!$D208=INDIRECT("'"&amp;U$143&amp;"'!c2:c3000")),0))</f>
        <v>1</v>
      </c>
      <c r="V208" s="29">
        <f t="array" aca="1" ref="V208" ca="1">INDEX(OFFSET(INDIRECT("'"&amp;V$143&amp;"'!A1"),1,$E$141,2999,1),MATCH(1,(_summary!$B208=INDIRECT("'"&amp;V$143&amp;"'!A2:A3000"))*(_summary!$C208=INDIRECT("'"&amp;V$143&amp;"'!B2:B3000"))*(_summary!$D208=INDIRECT("'"&amp;V$143&amp;"'!c2:c3000")),0))</f>
        <v>0</v>
      </c>
      <c r="W208" s="29">
        <f t="array" aca="1" ref="W208" ca="1">INDEX(OFFSET(INDIRECT("'"&amp;W$143&amp;"'!A1"),1,$E$141,2999,1),MATCH(1,(_summary!$B208=INDIRECT("'"&amp;W$143&amp;"'!A2:A3000"))*(_summary!$C208=INDIRECT("'"&amp;W$143&amp;"'!B2:B3000"))*(_summary!$D208=INDIRECT("'"&amp;W$143&amp;"'!c2:c3000")),0))</f>
        <v>0</v>
      </c>
      <c r="X208" s="29">
        <f t="array" aca="1" ref="X208" ca="1">INDEX(OFFSET(INDIRECT("'"&amp;X$143&amp;"'!A1"),1,$E$141,2999,1),MATCH(1,(_summary!$B208=INDIRECT("'"&amp;X$143&amp;"'!A2:A3000"))*(_summary!$C208=INDIRECT("'"&amp;X$143&amp;"'!B2:B3000"))*(_summary!$D208=INDIRECT("'"&amp;X$143&amp;"'!c2:c3000")),0))</f>
        <v>0</v>
      </c>
      <c r="Y208" s="29">
        <f t="array" aca="1" ref="Y208" ca="1">INDEX(OFFSET(INDIRECT("'"&amp;Y$143&amp;"'!A1"),1,$E$141,2999,1),MATCH(1,(_summary!$B208=INDIRECT("'"&amp;Y$143&amp;"'!A2:A3000"))*(_summary!$C208=INDIRECT("'"&amp;Y$143&amp;"'!B2:B3000"))*(_summary!$D208=INDIRECT("'"&amp;Y$143&amp;"'!c2:c3000")),0))</f>
        <v>1</v>
      </c>
      <c r="Z208" s="29">
        <f t="array" aca="1" ref="Z208" ca="1">INDEX(OFFSET(INDIRECT("'"&amp;Z$143&amp;"'!A1"),1,$E$141,2999,1),MATCH(1,(_summary!$B208=INDIRECT("'"&amp;Z$143&amp;"'!A2:A3000"))*(_summary!$C208=INDIRECT("'"&amp;Z$143&amp;"'!B2:B3000"))*(_summary!$D208=INDIRECT("'"&amp;Z$143&amp;"'!c2:c3000")),0))</f>
        <v>0</v>
      </c>
      <c r="AA208" s="29">
        <f t="array" aca="1" ref="AA208" ca="1">INDEX(OFFSET(INDIRECT("'"&amp;AA$143&amp;"'!A1"),1,$E$141,2999,1),MATCH(1,(_summary!$B208=INDIRECT("'"&amp;AA$143&amp;"'!A2:A3000"))*(_summary!$C208=INDIRECT("'"&amp;AA$143&amp;"'!B2:B3000"))*(_summary!$D208=INDIRECT("'"&amp;AA$143&amp;"'!c2:c3000")),0))</f>
        <v>0</v>
      </c>
      <c r="AB208" s="29">
        <f t="array" aca="1" ref="AB208" ca="1">INDEX(OFFSET(INDIRECT("'"&amp;AB$143&amp;"'!A1"),1,$E$141,2999,1),MATCH(1,(_summary!$B208=INDIRECT("'"&amp;AB$143&amp;"'!A2:A3000"))*(_summary!$C208=INDIRECT("'"&amp;AB$143&amp;"'!B2:B3000"))*(_summary!$D208=INDIRECT("'"&amp;AB$143&amp;"'!c2:c3000")),0))</f>
        <v>0</v>
      </c>
      <c r="AC208" s="29">
        <f t="array" aca="1" ref="AC208" ca="1">INDEX(OFFSET(INDIRECT("'"&amp;AC$143&amp;"'!A1"),1,$E$141,2999,1),MATCH(1,(_summary!$B208=INDIRECT("'"&amp;AC$143&amp;"'!A2:A3000"))*(_summary!$C208=INDIRECT("'"&amp;AC$143&amp;"'!B2:B3000"))*(_summary!$D208=INDIRECT("'"&amp;AC$143&amp;"'!c2:c3000")),0))</f>
        <v>1</v>
      </c>
      <c r="AD208" s="29">
        <f t="array" aca="1" ref="AD208" ca="1">INDEX(OFFSET(INDIRECT("'"&amp;AD$143&amp;"'!A1"),1,$E$141,2999,1),MATCH(1,(_summary!$B208=INDIRECT("'"&amp;AD$143&amp;"'!A2:A3000"))*(_summary!$C208=INDIRECT("'"&amp;AD$143&amp;"'!B2:B3000"))*(_summary!$D208=INDIRECT("'"&amp;AD$143&amp;"'!c2:c3000")),0))</f>
        <v>0</v>
      </c>
      <c r="AE208" s="29">
        <f t="array" aca="1" ref="AE208" ca="1">INDEX(OFFSET(INDIRECT("'"&amp;AE$143&amp;"'!A1"),1,$E$141,2999,1),MATCH(1,(_summary!$B208=INDIRECT("'"&amp;AE$143&amp;"'!A2:A3000"))*(_summary!$C208=INDIRECT("'"&amp;AE$143&amp;"'!B2:B3000"))*(_summary!$D208=INDIRECT("'"&amp;AE$143&amp;"'!c2:c3000")),0))</f>
        <v>0</v>
      </c>
      <c r="AF208" s="29">
        <f t="array" aca="1" ref="AF208" ca="1">INDEX(OFFSET(INDIRECT("'"&amp;AF$143&amp;"'!A1"),1,$E$141,2999,1),MATCH(1,(_summary!$B208=INDIRECT("'"&amp;AF$143&amp;"'!A2:A3000"))*(_summary!$C208=INDIRECT("'"&amp;AF$143&amp;"'!B2:B3000"))*(_summary!$D208=INDIRECT("'"&amp;AF$143&amp;"'!c2:c3000")),0))</f>
        <v>0</v>
      </c>
      <c r="AG208" s="29">
        <f t="array" aca="1" ref="AG208" ca="1">INDEX(OFFSET(INDIRECT("'"&amp;AG$143&amp;"'!A1"),1,$E$141,2999,1),MATCH(1,(_summary!$B208=INDIRECT("'"&amp;AG$143&amp;"'!A2:A3000"))*(_summary!$C208=INDIRECT("'"&amp;AG$143&amp;"'!B2:B3000"))*(_summary!$D208=INDIRECT("'"&amp;AG$143&amp;"'!c2:c3000")),0))</f>
        <v>1</v>
      </c>
      <c r="AH208" s="29">
        <f t="array" aca="1" ref="AH208" ca="1">INDEX(OFFSET(INDIRECT("'"&amp;AH$143&amp;"'!A1"),1,$E$141,2999,1),MATCH(1,(_summary!$B208=INDIRECT("'"&amp;AH$143&amp;"'!A2:A3000"))*(_summary!$C208=INDIRECT("'"&amp;AH$143&amp;"'!B2:B3000"))*(_summary!$D208=INDIRECT("'"&amp;AH$143&amp;"'!c2:c3000")),0))</f>
        <v>0</v>
      </c>
      <c r="AI208" s="29">
        <f t="array" aca="1" ref="AI208" ca="1">INDEX(OFFSET(INDIRECT("'"&amp;AI$143&amp;"'!A1"),1,$E$141,2999,1),MATCH(1,(_summary!$B208=INDIRECT("'"&amp;AI$143&amp;"'!A2:A3000"))*(_summary!$C208=INDIRECT("'"&amp;AI$143&amp;"'!B2:B3000"))*(_summary!$D208=INDIRECT("'"&amp;AI$143&amp;"'!c2:c3000")),0))</f>
        <v>0</v>
      </c>
      <c r="AJ208" s="29">
        <f t="array" aca="1" ref="AJ208" ca="1">INDEX(OFFSET(INDIRECT("'"&amp;AJ$143&amp;"'!A1"),1,$E$141,2999,1),MATCH(1,(_summary!$B208=INDIRECT("'"&amp;AJ$143&amp;"'!A2:A3000"))*(_summary!$C208=INDIRECT("'"&amp;AJ$143&amp;"'!B2:B3000"))*(_summary!$D208=INDIRECT("'"&amp;AJ$143&amp;"'!c2:c3000")),0))</f>
        <v>0</v>
      </c>
    </row>
    <row r="209" spans="2:36" x14ac:dyDescent="0.25">
      <c r="B209" t="s">
        <v>27</v>
      </c>
      <c r="C209" t="s">
        <v>3</v>
      </c>
      <c r="D209" s="17">
        <v>3</v>
      </c>
      <c r="E209" s="29">
        <f t="array" aca="1" ref="E209" ca="1">INDEX(OFFSET(INDIRECT("'"&amp;E$143&amp;"'!A1"),1,$E$141,2999,1),MATCH(1,(_summary!$B209=INDIRECT("'"&amp;E$143&amp;"'!A2:A3000"))*(_summary!$C209=INDIRECT("'"&amp;E$143&amp;"'!B2:B3000"))*(_summary!$D209=INDIRECT("'"&amp;E$143&amp;"'!c2:c3000")),0))</f>
        <v>1</v>
      </c>
      <c r="F209" s="29">
        <f t="array" aca="1" ref="F209" ca="1">INDEX(OFFSET(INDIRECT("'"&amp;F$143&amp;"'!A1"),1,$E$141,2999,1),MATCH(1,(_summary!$B209=INDIRECT("'"&amp;F$143&amp;"'!A2:A3000"))*(_summary!$C209=INDIRECT("'"&amp;F$143&amp;"'!B2:B3000"))*(_summary!$D209=INDIRECT("'"&amp;F$143&amp;"'!c2:c3000")),0))</f>
        <v>0</v>
      </c>
      <c r="G209" s="29">
        <f t="array" aca="1" ref="G209" ca="1">INDEX(OFFSET(INDIRECT("'"&amp;G$143&amp;"'!A1"),1,$E$141,2999,1),MATCH(1,(_summary!$B209=INDIRECT("'"&amp;G$143&amp;"'!A2:A3000"))*(_summary!$C209=INDIRECT("'"&amp;G$143&amp;"'!B2:B3000"))*(_summary!$D209=INDIRECT("'"&amp;G$143&amp;"'!c2:c3000")),0))</f>
        <v>0</v>
      </c>
      <c r="H209" s="29">
        <f t="array" aca="1" ref="H209" ca="1">INDEX(OFFSET(INDIRECT("'"&amp;H$143&amp;"'!A1"),1,$E$141,2999,1),MATCH(1,(_summary!$B209=INDIRECT("'"&amp;H$143&amp;"'!A2:A3000"))*(_summary!$C209=INDIRECT("'"&amp;H$143&amp;"'!B2:B3000"))*(_summary!$D209=INDIRECT("'"&amp;H$143&amp;"'!c2:c3000")),0))</f>
        <v>0</v>
      </c>
      <c r="I209" s="29">
        <f t="array" aca="1" ref="I209" ca="1">INDEX(OFFSET(INDIRECT("'"&amp;I$143&amp;"'!A1"),1,$E$141,2999,1),MATCH(1,(_summary!$B209=INDIRECT("'"&amp;I$143&amp;"'!A2:A3000"))*(_summary!$C209=INDIRECT("'"&amp;I$143&amp;"'!B2:B3000"))*(_summary!$D209=INDIRECT("'"&amp;I$143&amp;"'!c2:c3000")),0))</f>
        <v>1</v>
      </c>
      <c r="J209" s="29">
        <f t="array" aca="1" ref="J209" ca="1">INDEX(OFFSET(INDIRECT("'"&amp;J$143&amp;"'!A1"),1,$E$141,2999,1),MATCH(1,(_summary!$B209=INDIRECT("'"&amp;J$143&amp;"'!A2:A3000"))*(_summary!$C209=INDIRECT("'"&amp;J$143&amp;"'!B2:B3000"))*(_summary!$D209=INDIRECT("'"&amp;J$143&amp;"'!c2:c3000")),0))</f>
        <v>0</v>
      </c>
      <c r="K209" s="29">
        <f t="array" aca="1" ref="K209" ca="1">INDEX(OFFSET(INDIRECT("'"&amp;K$143&amp;"'!A1"),1,$E$141,2999,1),MATCH(1,(_summary!$B209=INDIRECT("'"&amp;K$143&amp;"'!A2:A3000"))*(_summary!$C209=INDIRECT("'"&amp;K$143&amp;"'!B2:B3000"))*(_summary!$D209=INDIRECT("'"&amp;K$143&amp;"'!c2:c3000")),0))</f>
        <v>0</v>
      </c>
      <c r="L209" s="29">
        <f t="array" aca="1" ref="L209" ca="1">INDEX(OFFSET(INDIRECT("'"&amp;L$143&amp;"'!A1"),1,$E$141,2999,1),MATCH(1,(_summary!$B209=INDIRECT("'"&amp;L$143&amp;"'!A2:A3000"))*(_summary!$C209=INDIRECT("'"&amp;L$143&amp;"'!B2:B3000"))*(_summary!$D209=INDIRECT("'"&amp;L$143&amp;"'!c2:c3000")),0))</f>
        <v>0</v>
      </c>
      <c r="M209" s="29">
        <f t="array" aca="1" ref="M209" ca="1">INDEX(OFFSET(INDIRECT("'"&amp;M$143&amp;"'!A1"),1,$E$141,2999,1),MATCH(1,(_summary!$B209=INDIRECT("'"&amp;M$143&amp;"'!A2:A3000"))*(_summary!$C209=INDIRECT("'"&amp;M$143&amp;"'!B2:B3000"))*(_summary!$D209=INDIRECT("'"&amp;M$143&amp;"'!c2:c3000")),0))</f>
        <v>1</v>
      </c>
      <c r="N209" s="29">
        <f t="array" aca="1" ref="N209" ca="1">INDEX(OFFSET(INDIRECT("'"&amp;N$143&amp;"'!A1"),1,$E$141,2999,1),MATCH(1,(_summary!$B209=INDIRECT("'"&amp;N$143&amp;"'!A2:A3000"))*(_summary!$C209=INDIRECT("'"&amp;N$143&amp;"'!B2:B3000"))*(_summary!$D209=INDIRECT("'"&amp;N$143&amp;"'!c2:c3000")),0))</f>
        <v>0</v>
      </c>
      <c r="O209" s="29">
        <f t="array" aca="1" ref="O209" ca="1">INDEX(OFFSET(INDIRECT("'"&amp;O$143&amp;"'!A1"),1,$E$141,2999,1),MATCH(1,(_summary!$B209=INDIRECT("'"&amp;O$143&amp;"'!A2:A3000"))*(_summary!$C209=INDIRECT("'"&amp;O$143&amp;"'!B2:B3000"))*(_summary!$D209=INDIRECT("'"&amp;O$143&amp;"'!c2:c3000")),0))</f>
        <v>0</v>
      </c>
      <c r="P209" s="29">
        <f t="array" aca="1" ref="P209" ca="1">INDEX(OFFSET(INDIRECT("'"&amp;P$143&amp;"'!A1"),1,$E$141,2999,1),MATCH(1,(_summary!$B209=INDIRECT("'"&amp;P$143&amp;"'!A2:A3000"))*(_summary!$C209=INDIRECT("'"&amp;P$143&amp;"'!B2:B3000"))*(_summary!$D209=INDIRECT("'"&amp;P$143&amp;"'!c2:c3000")),0))</f>
        <v>0</v>
      </c>
      <c r="Q209" s="29">
        <f t="array" aca="1" ref="Q209" ca="1">INDEX(OFFSET(INDIRECT("'"&amp;Q$143&amp;"'!A1"),1,$E$141,2999,1),MATCH(1,(_summary!$B209=INDIRECT("'"&amp;Q$143&amp;"'!A2:A3000"))*(_summary!$C209=INDIRECT("'"&amp;Q$143&amp;"'!B2:B3000"))*(_summary!$D209=INDIRECT("'"&amp;Q$143&amp;"'!c2:c3000")),0))</f>
        <v>1</v>
      </c>
      <c r="R209" s="29">
        <f t="array" aca="1" ref="R209" ca="1">INDEX(OFFSET(INDIRECT("'"&amp;R$143&amp;"'!A1"),1,$E$141,2999,1),MATCH(1,(_summary!$B209=INDIRECT("'"&amp;R$143&amp;"'!A2:A3000"))*(_summary!$C209=INDIRECT("'"&amp;R$143&amp;"'!B2:B3000"))*(_summary!$D209=INDIRECT("'"&amp;R$143&amp;"'!c2:c3000")),0))</f>
        <v>0</v>
      </c>
      <c r="S209" s="29">
        <f t="array" aca="1" ref="S209" ca="1">INDEX(OFFSET(INDIRECT("'"&amp;S$143&amp;"'!A1"),1,$E$141,2999,1),MATCH(1,(_summary!$B209=INDIRECT("'"&amp;S$143&amp;"'!A2:A3000"))*(_summary!$C209=INDIRECT("'"&amp;S$143&amp;"'!B2:B3000"))*(_summary!$D209=INDIRECT("'"&amp;S$143&amp;"'!c2:c3000")),0))</f>
        <v>0</v>
      </c>
      <c r="T209" s="29">
        <f t="array" aca="1" ref="T209" ca="1">INDEX(OFFSET(INDIRECT("'"&amp;T$143&amp;"'!A1"),1,$E$141,2999,1),MATCH(1,(_summary!$B209=INDIRECT("'"&amp;T$143&amp;"'!A2:A3000"))*(_summary!$C209=INDIRECT("'"&amp;T$143&amp;"'!B2:B3000"))*(_summary!$D209=INDIRECT("'"&amp;T$143&amp;"'!c2:c3000")),0))</f>
        <v>0</v>
      </c>
      <c r="U209" s="29">
        <f t="array" aca="1" ref="U209" ca="1">INDEX(OFFSET(INDIRECT("'"&amp;U$143&amp;"'!A1"),1,$E$141,2999,1),MATCH(1,(_summary!$B209=INDIRECT("'"&amp;U$143&amp;"'!A2:A3000"))*(_summary!$C209=INDIRECT("'"&amp;U$143&amp;"'!B2:B3000"))*(_summary!$D209=INDIRECT("'"&amp;U$143&amp;"'!c2:c3000")),0))</f>
        <v>1</v>
      </c>
      <c r="V209" s="29">
        <f t="array" aca="1" ref="V209" ca="1">INDEX(OFFSET(INDIRECT("'"&amp;V$143&amp;"'!A1"),1,$E$141,2999,1),MATCH(1,(_summary!$B209=INDIRECT("'"&amp;V$143&amp;"'!A2:A3000"))*(_summary!$C209=INDIRECT("'"&amp;V$143&amp;"'!B2:B3000"))*(_summary!$D209=INDIRECT("'"&amp;V$143&amp;"'!c2:c3000")),0))</f>
        <v>0</v>
      </c>
      <c r="W209" s="29">
        <f t="array" aca="1" ref="W209" ca="1">INDEX(OFFSET(INDIRECT("'"&amp;W$143&amp;"'!A1"),1,$E$141,2999,1),MATCH(1,(_summary!$B209=INDIRECT("'"&amp;W$143&amp;"'!A2:A3000"))*(_summary!$C209=INDIRECT("'"&amp;W$143&amp;"'!B2:B3000"))*(_summary!$D209=INDIRECT("'"&amp;W$143&amp;"'!c2:c3000")),0))</f>
        <v>0</v>
      </c>
      <c r="X209" s="29">
        <f t="array" aca="1" ref="X209" ca="1">INDEX(OFFSET(INDIRECT("'"&amp;X$143&amp;"'!A1"),1,$E$141,2999,1),MATCH(1,(_summary!$B209=INDIRECT("'"&amp;X$143&amp;"'!A2:A3000"))*(_summary!$C209=INDIRECT("'"&amp;X$143&amp;"'!B2:B3000"))*(_summary!$D209=INDIRECT("'"&amp;X$143&amp;"'!c2:c3000")),0))</f>
        <v>0</v>
      </c>
      <c r="Y209" s="29">
        <f t="array" aca="1" ref="Y209" ca="1">INDEX(OFFSET(INDIRECT("'"&amp;Y$143&amp;"'!A1"),1,$E$141,2999,1),MATCH(1,(_summary!$B209=INDIRECT("'"&amp;Y$143&amp;"'!A2:A3000"))*(_summary!$C209=INDIRECT("'"&amp;Y$143&amp;"'!B2:B3000"))*(_summary!$D209=INDIRECT("'"&amp;Y$143&amp;"'!c2:c3000")),0))</f>
        <v>1</v>
      </c>
      <c r="Z209" s="29">
        <f t="array" aca="1" ref="Z209" ca="1">INDEX(OFFSET(INDIRECT("'"&amp;Z$143&amp;"'!A1"),1,$E$141,2999,1),MATCH(1,(_summary!$B209=INDIRECT("'"&amp;Z$143&amp;"'!A2:A3000"))*(_summary!$C209=INDIRECT("'"&amp;Z$143&amp;"'!B2:B3000"))*(_summary!$D209=INDIRECT("'"&amp;Z$143&amp;"'!c2:c3000")),0))</f>
        <v>0</v>
      </c>
      <c r="AA209" s="29">
        <f t="array" aca="1" ref="AA209" ca="1">INDEX(OFFSET(INDIRECT("'"&amp;AA$143&amp;"'!A1"),1,$E$141,2999,1),MATCH(1,(_summary!$B209=INDIRECT("'"&amp;AA$143&amp;"'!A2:A3000"))*(_summary!$C209=INDIRECT("'"&amp;AA$143&amp;"'!B2:B3000"))*(_summary!$D209=INDIRECT("'"&amp;AA$143&amp;"'!c2:c3000")),0))</f>
        <v>0</v>
      </c>
      <c r="AB209" s="29">
        <f t="array" aca="1" ref="AB209" ca="1">INDEX(OFFSET(INDIRECT("'"&amp;AB$143&amp;"'!A1"),1,$E$141,2999,1),MATCH(1,(_summary!$B209=INDIRECT("'"&amp;AB$143&amp;"'!A2:A3000"))*(_summary!$C209=INDIRECT("'"&amp;AB$143&amp;"'!B2:B3000"))*(_summary!$D209=INDIRECT("'"&amp;AB$143&amp;"'!c2:c3000")),0))</f>
        <v>0</v>
      </c>
      <c r="AC209" s="29">
        <f t="array" aca="1" ref="AC209" ca="1">INDEX(OFFSET(INDIRECT("'"&amp;AC$143&amp;"'!A1"),1,$E$141,2999,1),MATCH(1,(_summary!$B209=INDIRECT("'"&amp;AC$143&amp;"'!A2:A3000"))*(_summary!$C209=INDIRECT("'"&amp;AC$143&amp;"'!B2:B3000"))*(_summary!$D209=INDIRECT("'"&amp;AC$143&amp;"'!c2:c3000")),0))</f>
        <v>1</v>
      </c>
      <c r="AD209" s="29">
        <f t="array" aca="1" ref="AD209" ca="1">INDEX(OFFSET(INDIRECT("'"&amp;AD$143&amp;"'!A1"),1,$E$141,2999,1),MATCH(1,(_summary!$B209=INDIRECT("'"&amp;AD$143&amp;"'!A2:A3000"))*(_summary!$C209=INDIRECT("'"&amp;AD$143&amp;"'!B2:B3000"))*(_summary!$D209=INDIRECT("'"&amp;AD$143&amp;"'!c2:c3000")),0))</f>
        <v>0</v>
      </c>
      <c r="AE209" s="29">
        <f t="array" aca="1" ref="AE209" ca="1">INDEX(OFFSET(INDIRECT("'"&amp;AE$143&amp;"'!A1"),1,$E$141,2999,1),MATCH(1,(_summary!$B209=INDIRECT("'"&amp;AE$143&amp;"'!A2:A3000"))*(_summary!$C209=INDIRECT("'"&amp;AE$143&amp;"'!B2:B3000"))*(_summary!$D209=INDIRECT("'"&amp;AE$143&amp;"'!c2:c3000")),0))</f>
        <v>0</v>
      </c>
      <c r="AF209" s="29">
        <f t="array" aca="1" ref="AF209" ca="1">INDEX(OFFSET(INDIRECT("'"&amp;AF$143&amp;"'!A1"),1,$E$141,2999,1),MATCH(1,(_summary!$B209=INDIRECT("'"&amp;AF$143&amp;"'!A2:A3000"))*(_summary!$C209=INDIRECT("'"&amp;AF$143&amp;"'!B2:B3000"))*(_summary!$D209=INDIRECT("'"&amp;AF$143&amp;"'!c2:c3000")),0))</f>
        <v>0</v>
      </c>
      <c r="AG209" s="29">
        <f t="array" aca="1" ref="AG209" ca="1">INDEX(OFFSET(INDIRECT("'"&amp;AG$143&amp;"'!A1"),1,$E$141,2999,1),MATCH(1,(_summary!$B209=INDIRECT("'"&amp;AG$143&amp;"'!A2:A3000"))*(_summary!$C209=INDIRECT("'"&amp;AG$143&amp;"'!B2:B3000"))*(_summary!$D209=INDIRECT("'"&amp;AG$143&amp;"'!c2:c3000")),0))</f>
        <v>1</v>
      </c>
      <c r="AH209" s="29">
        <f t="array" aca="1" ref="AH209" ca="1">INDEX(OFFSET(INDIRECT("'"&amp;AH$143&amp;"'!A1"),1,$E$141,2999,1),MATCH(1,(_summary!$B209=INDIRECT("'"&amp;AH$143&amp;"'!A2:A3000"))*(_summary!$C209=INDIRECT("'"&amp;AH$143&amp;"'!B2:B3000"))*(_summary!$D209=INDIRECT("'"&amp;AH$143&amp;"'!c2:c3000")),0))</f>
        <v>0</v>
      </c>
      <c r="AI209" s="29">
        <f t="array" aca="1" ref="AI209" ca="1">INDEX(OFFSET(INDIRECT("'"&amp;AI$143&amp;"'!A1"),1,$E$141,2999,1),MATCH(1,(_summary!$B209=INDIRECT("'"&amp;AI$143&amp;"'!A2:A3000"))*(_summary!$C209=INDIRECT("'"&amp;AI$143&amp;"'!B2:B3000"))*(_summary!$D209=INDIRECT("'"&amp;AI$143&amp;"'!c2:c3000")),0))</f>
        <v>0</v>
      </c>
      <c r="AJ209" s="29">
        <f t="array" aca="1" ref="AJ209" ca="1">INDEX(OFFSET(INDIRECT("'"&amp;AJ$143&amp;"'!A1"),1,$E$141,2999,1),MATCH(1,(_summary!$B209=INDIRECT("'"&amp;AJ$143&amp;"'!A2:A3000"))*(_summary!$C209=INDIRECT("'"&amp;AJ$143&amp;"'!B2:B3000"))*(_summary!$D209=INDIRECT("'"&amp;AJ$143&amp;"'!c2:c3000")),0))</f>
        <v>0</v>
      </c>
    </row>
    <row r="210" spans="2:36" x14ac:dyDescent="0.25">
      <c r="B210" t="s">
        <v>30</v>
      </c>
      <c r="C210" t="s">
        <v>3</v>
      </c>
      <c r="D210" s="17">
        <v>3</v>
      </c>
      <c r="E210" s="29">
        <f t="array" aca="1" ref="E210" ca="1">INDEX(OFFSET(INDIRECT("'"&amp;E$143&amp;"'!A1"),1,$E$141,2999,1),MATCH(1,(_summary!$B210=INDIRECT("'"&amp;E$143&amp;"'!A2:A3000"))*(_summary!$C210=INDIRECT("'"&amp;E$143&amp;"'!B2:B3000"))*(_summary!$D210=INDIRECT("'"&amp;E$143&amp;"'!c2:c3000")),0))</f>
        <v>1</v>
      </c>
      <c r="F210" s="29">
        <f t="array" aca="1" ref="F210" ca="1">INDEX(OFFSET(INDIRECT("'"&amp;F$143&amp;"'!A1"),1,$E$141,2999,1),MATCH(1,(_summary!$B210=INDIRECT("'"&amp;F$143&amp;"'!A2:A3000"))*(_summary!$C210=INDIRECT("'"&amp;F$143&amp;"'!B2:B3000"))*(_summary!$D210=INDIRECT("'"&amp;F$143&amp;"'!c2:c3000")),0))</f>
        <v>0</v>
      </c>
      <c r="G210" s="29">
        <f t="array" aca="1" ref="G210" ca="1">INDEX(OFFSET(INDIRECT("'"&amp;G$143&amp;"'!A1"),1,$E$141,2999,1),MATCH(1,(_summary!$B210=INDIRECT("'"&amp;G$143&amp;"'!A2:A3000"))*(_summary!$C210=INDIRECT("'"&amp;G$143&amp;"'!B2:B3000"))*(_summary!$D210=INDIRECT("'"&amp;G$143&amp;"'!c2:c3000")),0))</f>
        <v>0</v>
      </c>
      <c r="H210" s="29">
        <f t="array" aca="1" ref="H210" ca="1">INDEX(OFFSET(INDIRECT("'"&amp;H$143&amp;"'!A1"),1,$E$141,2999,1),MATCH(1,(_summary!$B210=INDIRECT("'"&amp;H$143&amp;"'!A2:A3000"))*(_summary!$C210=INDIRECT("'"&amp;H$143&amp;"'!B2:B3000"))*(_summary!$D210=INDIRECT("'"&amp;H$143&amp;"'!c2:c3000")),0))</f>
        <v>0</v>
      </c>
      <c r="I210" s="29">
        <f t="array" aca="1" ref="I210" ca="1">INDEX(OFFSET(INDIRECT("'"&amp;I$143&amp;"'!A1"),1,$E$141,2999,1),MATCH(1,(_summary!$B210=INDIRECT("'"&amp;I$143&amp;"'!A2:A3000"))*(_summary!$C210=INDIRECT("'"&amp;I$143&amp;"'!B2:B3000"))*(_summary!$D210=INDIRECT("'"&amp;I$143&amp;"'!c2:c3000")),0))</f>
        <v>1</v>
      </c>
      <c r="J210" s="29">
        <f t="array" aca="1" ref="J210" ca="1">INDEX(OFFSET(INDIRECT("'"&amp;J$143&amp;"'!A1"),1,$E$141,2999,1),MATCH(1,(_summary!$B210=INDIRECT("'"&amp;J$143&amp;"'!A2:A3000"))*(_summary!$C210=INDIRECT("'"&amp;J$143&amp;"'!B2:B3000"))*(_summary!$D210=INDIRECT("'"&amp;J$143&amp;"'!c2:c3000")),0))</f>
        <v>0</v>
      </c>
      <c r="K210" s="29">
        <f t="array" aca="1" ref="K210" ca="1">INDEX(OFFSET(INDIRECT("'"&amp;K$143&amp;"'!A1"),1,$E$141,2999,1),MATCH(1,(_summary!$B210=INDIRECT("'"&amp;K$143&amp;"'!A2:A3000"))*(_summary!$C210=INDIRECT("'"&amp;K$143&amp;"'!B2:B3000"))*(_summary!$D210=INDIRECT("'"&amp;K$143&amp;"'!c2:c3000")),0))</f>
        <v>0</v>
      </c>
      <c r="L210" s="29">
        <f t="array" aca="1" ref="L210" ca="1">INDEX(OFFSET(INDIRECT("'"&amp;L$143&amp;"'!A1"),1,$E$141,2999,1),MATCH(1,(_summary!$B210=INDIRECT("'"&amp;L$143&amp;"'!A2:A3000"))*(_summary!$C210=INDIRECT("'"&amp;L$143&amp;"'!B2:B3000"))*(_summary!$D210=INDIRECT("'"&amp;L$143&amp;"'!c2:c3000")),0))</f>
        <v>0</v>
      </c>
      <c r="M210" s="29">
        <f t="array" aca="1" ref="M210" ca="1">INDEX(OFFSET(INDIRECT("'"&amp;M$143&amp;"'!A1"),1,$E$141,2999,1),MATCH(1,(_summary!$B210=INDIRECT("'"&amp;M$143&amp;"'!A2:A3000"))*(_summary!$C210=INDIRECT("'"&amp;M$143&amp;"'!B2:B3000"))*(_summary!$D210=INDIRECT("'"&amp;M$143&amp;"'!c2:c3000")),0))</f>
        <v>1</v>
      </c>
      <c r="N210" s="29">
        <f t="array" aca="1" ref="N210" ca="1">INDEX(OFFSET(INDIRECT("'"&amp;N$143&amp;"'!A1"),1,$E$141,2999,1),MATCH(1,(_summary!$B210=INDIRECT("'"&amp;N$143&amp;"'!A2:A3000"))*(_summary!$C210=INDIRECT("'"&amp;N$143&amp;"'!B2:B3000"))*(_summary!$D210=INDIRECT("'"&amp;N$143&amp;"'!c2:c3000")),0))</f>
        <v>0</v>
      </c>
      <c r="O210" s="29">
        <f t="array" aca="1" ref="O210" ca="1">INDEX(OFFSET(INDIRECT("'"&amp;O$143&amp;"'!A1"),1,$E$141,2999,1),MATCH(1,(_summary!$B210=INDIRECT("'"&amp;O$143&amp;"'!A2:A3000"))*(_summary!$C210=INDIRECT("'"&amp;O$143&amp;"'!B2:B3000"))*(_summary!$D210=INDIRECT("'"&amp;O$143&amp;"'!c2:c3000")),0))</f>
        <v>0</v>
      </c>
      <c r="P210" s="29">
        <f t="array" aca="1" ref="P210" ca="1">INDEX(OFFSET(INDIRECT("'"&amp;P$143&amp;"'!A1"),1,$E$141,2999,1),MATCH(1,(_summary!$B210=INDIRECT("'"&amp;P$143&amp;"'!A2:A3000"))*(_summary!$C210=INDIRECT("'"&amp;P$143&amp;"'!B2:B3000"))*(_summary!$D210=INDIRECT("'"&amp;P$143&amp;"'!c2:c3000")),0))</f>
        <v>0</v>
      </c>
      <c r="Q210" s="29">
        <f t="array" aca="1" ref="Q210" ca="1">INDEX(OFFSET(INDIRECT("'"&amp;Q$143&amp;"'!A1"),1,$E$141,2999,1),MATCH(1,(_summary!$B210=INDIRECT("'"&amp;Q$143&amp;"'!A2:A3000"))*(_summary!$C210=INDIRECT("'"&amp;Q$143&amp;"'!B2:B3000"))*(_summary!$D210=INDIRECT("'"&amp;Q$143&amp;"'!c2:c3000")),0))</f>
        <v>1</v>
      </c>
      <c r="R210" s="29">
        <f t="array" aca="1" ref="R210" ca="1">INDEX(OFFSET(INDIRECT("'"&amp;R$143&amp;"'!A1"),1,$E$141,2999,1),MATCH(1,(_summary!$B210=INDIRECT("'"&amp;R$143&amp;"'!A2:A3000"))*(_summary!$C210=INDIRECT("'"&amp;R$143&amp;"'!B2:B3000"))*(_summary!$D210=INDIRECT("'"&amp;R$143&amp;"'!c2:c3000")),0))</f>
        <v>0</v>
      </c>
      <c r="S210" s="29">
        <f t="array" aca="1" ref="S210" ca="1">INDEX(OFFSET(INDIRECT("'"&amp;S$143&amp;"'!A1"),1,$E$141,2999,1),MATCH(1,(_summary!$B210=INDIRECT("'"&amp;S$143&amp;"'!A2:A3000"))*(_summary!$C210=INDIRECT("'"&amp;S$143&amp;"'!B2:B3000"))*(_summary!$D210=INDIRECT("'"&amp;S$143&amp;"'!c2:c3000")),0))</f>
        <v>0</v>
      </c>
      <c r="T210" s="29">
        <f t="array" aca="1" ref="T210" ca="1">INDEX(OFFSET(INDIRECT("'"&amp;T$143&amp;"'!A1"),1,$E$141,2999,1),MATCH(1,(_summary!$B210=INDIRECT("'"&amp;T$143&amp;"'!A2:A3000"))*(_summary!$C210=INDIRECT("'"&amp;T$143&amp;"'!B2:B3000"))*(_summary!$D210=INDIRECT("'"&amp;T$143&amp;"'!c2:c3000")),0))</f>
        <v>0</v>
      </c>
      <c r="U210" s="29">
        <f t="array" aca="1" ref="U210" ca="1">INDEX(OFFSET(INDIRECT("'"&amp;U$143&amp;"'!A1"),1,$E$141,2999,1),MATCH(1,(_summary!$B210=INDIRECT("'"&amp;U$143&amp;"'!A2:A3000"))*(_summary!$C210=INDIRECT("'"&amp;U$143&amp;"'!B2:B3000"))*(_summary!$D210=INDIRECT("'"&amp;U$143&amp;"'!c2:c3000")),0))</f>
        <v>1</v>
      </c>
      <c r="V210" s="29">
        <f t="array" aca="1" ref="V210" ca="1">INDEX(OFFSET(INDIRECT("'"&amp;V$143&amp;"'!A1"),1,$E$141,2999,1),MATCH(1,(_summary!$B210=INDIRECT("'"&amp;V$143&amp;"'!A2:A3000"))*(_summary!$C210=INDIRECT("'"&amp;V$143&amp;"'!B2:B3000"))*(_summary!$D210=INDIRECT("'"&amp;V$143&amp;"'!c2:c3000")),0))</f>
        <v>0</v>
      </c>
      <c r="W210" s="29">
        <f t="array" aca="1" ref="W210" ca="1">INDEX(OFFSET(INDIRECT("'"&amp;W$143&amp;"'!A1"),1,$E$141,2999,1),MATCH(1,(_summary!$B210=INDIRECT("'"&amp;W$143&amp;"'!A2:A3000"))*(_summary!$C210=INDIRECT("'"&amp;W$143&amp;"'!B2:B3000"))*(_summary!$D210=INDIRECT("'"&amp;W$143&amp;"'!c2:c3000")),0))</f>
        <v>0</v>
      </c>
      <c r="X210" s="29">
        <f t="array" aca="1" ref="X210" ca="1">INDEX(OFFSET(INDIRECT("'"&amp;X$143&amp;"'!A1"),1,$E$141,2999,1),MATCH(1,(_summary!$B210=INDIRECT("'"&amp;X$143&amp;"'!A2:A3000"))*(_summary!$C210=INDIRECT("'"&amp;X$143&amp;"'!B2:B3000"))*(_summary!$D210=INDIRECT("'"&amp;X$143&amp;"'!c2:c3000")),0))</f>
        <v>0</v>
      </c>
      <c r="Y210" s="29">
        <f t="array" aca="1" ref="Y210" ca="1">INDEX(OFFSET(INDIRECT("'"&amp;Y$143&amp;"'!A1"),1,$E$141,2999,1),MATCH(1,(_summary!$B210=INDIRECT("'"&amp;Y$143&amp;"'!A2:A3000"))*(_summary!$C210=INDIRECT("'"&amp;Y$143&amp;"'!B2:B3000"))*(_summary!$D210=INDIRECT("'"&amp;Y$143&amp;"'!c2:c3000")),0))</f>
        <v>1</v>
      </c>
      <c r="Z210" s="29">
        <f t="array" aca="1" ref="Z210" ca="1">INDEX(OFFSET(INDIRECT("'"&amp;Z$143&amp;"'!A1"),1,$E$141,2999,1),MATCH(1,(_summary!$B210=INDIRECT("'"&amp;Z$143&amp;"'!A2:A3000"))*(_summary!$C210=INDIRECT("'"&amp;Z$143&amp;"'!B2:B3000"))*(_summary!$D210=INDIRECT("'"&amp;Z$143&amp;"'!c2:c3000")),0))</f>
        <v>0</v>
      </c>
      <c r="AA210" s="29">
        <f t="array" aca="1" ref="AA210" ca="1">INDEX(OFFSET(INDIRECT("'"&amp;AA$143&amp;"'!A1"),1,$E$141,2999,1),MATCH(1,(_summary!$B210=INDIRECT("'"&amp;AA$143&amp;"'!A2:A3000"))*(_summary!$C210=INDIRECT("'"&amp;AA$143&amp;"'!B2:B3000"))*(_summary!$D210=INDIRECT("'"&amp;AA$143&amp;"'!c2:c3000")),0))</f>
        <v>0</v>
      </c>
      <c r="AB210" s="29">
        <f t="array" aca="1" ref="AB210" ca="1">INDEX(OFFSET(INDIRECT("'"&amp;AB$143&amp;"'!A1"),1,$E$141,2999,1),MATCH(1,(_summary!$B210=INDIRECT("'"&amp;AB$143&amp;"'!A2:A3000"))*(_summary!$C210=INDIRECT("'"&amp;AB$143&amp;"'!B2:B3000"))*(_summary!$D210=INDIRECT("'"&amp;AB$143&amp;"'!c2:c3000")),0))</f>
        <v>0</v>
      </c>
      <c r="AC210" s="29">
        <f t="array" aca="1" ref="AC210" ca="1">INDEX(OFFSET(INDIRECT("'"&amp;AC$143&amp;"'!A1"),1,$E$141,2999,1),MATCH(1,(_summary!$B210=INDIRECT("'"&amp;AC$143&amp;"'!A2:A3000"))*(_summary!$C210=INDIRECT("'"&amp;AC$143&amp;"'!B2:B3000"))*(_summary!$D210=INDIRECT("'"&amp;AC$143&amp;"'!c2:c3000")),0))</f>
        <v>1</v>
      </c>
      <c r="AD210" s="29">
        <f t="array" aca="1" ref="AD210" ca="1">INDEX(OFFSET(INDIRECT("'"&amp;AD$143&amp;"'!A1"),1,$E$141,2999,1),MATCH(1,(_summary!$B210=INDIRECT("'"&amp;AD$143&amp;"'!A2:A3000"))*(_summary!$C210=INDIRECT("'"&amp;AD$143&amp;"'!B2:B3000"))*(_summary!$D210=INDIRECT("'"&amp;AD$143&amp;"'!c2:c3000")),0))</f>
        <v>0</v>
      </c>
      <c r="AE210" s="29">
        <f t="array" aca="1" ref="AE210" ca="1">INDEX(OFFSET(INDIRECT("'"&amp;AE$143&amp;"'!A1"),1,$E$141,2999,1),MATCH(1,(_summary!$B210=INDIRECT("'"&amp;AE$143&amp;"'!A2:A3000"))*(_summary!$C210=INDIRECT("'"&amp;AE$143&amp;"'!B2:B3000"))*(_summary!$D210=INDIRECT("'"&amp;AE$143&amp;"'!c2:c3000")),0))</f>
        <v>0</v>
      </c>
      <c r="AF210" s="29">
        <f t="array" aca="1" ref="AF210" ca="1">INDEX(OFFSET(INDIRECT("'"&amp;AF$143&amp;"'!A1"),1,$E$141,2999,1),MATCH(1,(_summary!$B210=INDIRECT("'"&amp;AF$143&amp;"'!A2:A3000"))*(_summary!$C210=INDIRECT("'"&amp;AF$143&amp;"'!B2:B3000"))*(_summary!$D210=INDIRECT("'"&amp;AF$143&amp;"'!c2:c3000")),0))</f>
        <v>0</v>
      </c>
      <c r="AG210" s="29">
        <f t="array" aca="1" ref="AG210" ca="1">INDEX(OFFSET(INDIRECT("'"&amp;AG$143&amp;"'!A1"),1,$E$141,2999,1),MATCH(1,(_summary!$B210=INDIRECT("'"&amp;AG$143&amp;"'!A2:A3000"))*(_summary!$C210=INDIRECT("'"&amp;AG$143&amp;"'!B2:B3000"))*(_summary!$D210=INDIRECT("'"&amp;AG$143&amp;"'!c2:c3000")),0))</f>
        <v>1</v>
      </c>
      <c r="AH210" s="29">
        <f t="array" aca="1" ref="AH210" ca="1">INDEX(OFFSET(INDIRECT("'"&amp;AH$143&amp;"'!A1"),1,$E$141,2999,1),MATCH(1,(_summary!$B210=INDIRECT("'"&amp;AH$143&amp;"'!A2:A3000"))*(_summary!$C210=INDIRECT("'"&amp;AH$143&amp;"'!B2:B3000"))*(_summary!$D210=INDIRECT("'"&amp;AH$143&amp;"'!c2:c3000")),0))</f>
        <v>0</v>
      </c>
      <c r="AI210" s="29">
        <f t="array" aca="1" ref="AI210" ca="1">INDEX(OFFSET(INDIRECT("'"&amp;AI$143&amp;"'!A1"),1,$E$141,2999,1),MATCH(1,(_summary!$B210=INDIRECT("'"&amp;AI$143&amp;"'!A2:A3000"))*(_summary!$C210=INDIRECT("'"&amp;AI$143&amp;"'!B2:B3000"))*(_summary!$D210=INDIRECT("'"&amp;AI$143&amp;"'!c2:c3000")),0))</f>
        <v>0</v>
      </c>
      <c r="AJ210" s="29">
        <f t="array" aca="1" ref="AJ210" ca="1">INDEX(OFFSET(INDIRECT("'"&amp;AJ$143&amp;"'!A1"),1,$E$141,2999,1),MATCH(1,(_summary!$B210=INDIRECT("'"&amp;AJ$143&amp;"'!A2:A3000"))*(_summary!$C210=INDIRECT("'"&amp;AJ$143&amp;"'!B2:B3000"))*(_summary!$D210=INDIRECT("'"&amp;AJ$143&amp;"'!c2:c3000")),0))</f>
        <v>0</v>
      </c>
    </row>
    <row r="211" spans="2:36" x14ac:dyDescent="0.25">
      <c r="B211" t="s">
        <v>10</v>
      </c>
      <c r="C211" t="s">
        <v>3</v>
      </c>
      <c r="D211" s="17">
        <v>3</v>
      </c>
      <c r="E211" s="29">
        <f t="array" aca="1" ref="E211" ca="1">INDEX(OFFSET(INDIRECT("'"&amp;E$143&amp;"'!A1"),1,$E$141,2999,1),MATCH(1,(_summary!$B211=INDIRECT("'"&amp;E$143&amp;"'!A2:A3000"))*(_summary!$C211=INDIRECT("'"&amp;E$143&amp;"'!B2:B3000"))*(_summary!$D211=INDIRECT("'"&amp;E$143&amp;"'!c2:c3000")),0))</f>
        <v>1</v>
      </c>
      <c r="F211" s="29">
        <f t="array" aca="1" ref="F211" ca="1">INDEX(OFFSET(INDIRECT("'"&amp;F$143&amp;"'!A1"),1,$E$141,2999,1),MATCH(1,(_summary!$B211=INDIRECT("'"&amp;F$143&amp;"'!A2:A3000"))*(_summary!$C211=INDIRECT("'"&amp;F$143&amp;"'!B2:B3000"))*(_summary!$D211=INDIRECT("'"&amp;F$143&amp;"'!c2:c3000")),0))</f>
        <v>0</v>
      </c>
      <c r="G211" s="29">
        <f t="array" aca="1" ref="G211" ca="1">INDEX(OFFSET(INDIRECT("'"&amp;G$143&amp;"'!A1"),1,$E$141,2999,1),MATCH(1,(_summary!$B211=INDIRECT("'"&amp;G$143&amp;"'!A2:A3000"))*(_summary!$C211=INDIRECT("'"&amp;G$143&amp;"'!B2:B3000"))*(_summary!$D211=INDIRECT("'"&amp;G$143&amp;"'!c2:c3000")),0))</f>
        <v>0</v>
      </c>
      <c r="H211" s="29">
        <f t="array" aca="1" ref="H211" ca="1">INDEX(OFFSET(INDIRECT("'"&amp;H$143&amp;"'!A1"),1,$E$141,2999,1),MATCH(1,(_summary!$B211=INDIRECT("'"&amp;H$143&amp;"'!A2:A3000"))*(_summary!$C211=INDIRECT("'"&amp;H$143&amp;"'!B2:B3000"))*(_summary!$D211=INDIRECT("'"&amp;H$143&amp;"'!c2:c3000")),0))</f>
        <v>0</v>
      </c>
      <c r="I211" s="29">
        <f t="array" aca="1" ref="I211" ca="1">INDEX(OFFSET(INDIRECT("'"&amp;I$143&amp;"'!A1"),1,$E$141,2999,1),MATCH(1,(_summary!$B211=INDIRECT("'"&amp;I$143&amp;"'!A2:A3000"))*(_summary!$C211=INDIRECT("'"&amp;I$143&amp;"'!B2:B3000"))*(_summary!$D211=INDIRECT("'"&amp;I$143&amp;"'!c2:c3000")),0))</f>
        <v>1</v>
      </c>
      <c r="J211" s="29">
        <f t="array" aca="1" ref="J211" ca="1">INDEX(OFFSET(INDIRECT("'"&amp;J$143&amp;"'!A1"),1,$E$141,2999,1),MATCH(1,(_summary!$B211=INDIRECT("'"&amp;J$143&amp;"'!A2:A3000"))*(_summary!$C211=INDIRECT("'"&amp;J$143&amp;"'!B2:B3000"))*(_summary!$D211=INDIRECT("'"&amp;J$143&amp;"'!c2:c3000")),0))</f>
        <v>0</v>
      </c>
      <c r="K211" s="29">
        <f t="array" aca="1" ref="K211" ca="1">INDEX(OFFSET(INDIRECT("'"&amp;K$143&amp;"'!A1"),1,$E$141,2999,1),MATCH(1,(_summary!$B211=INDIRECT("'"&amp;K$143&amp;"'!A2:A3000"))*(_summary!$C211=INDIRECT("'"&amp;K$143&amp;"'!B2:B3000"))*(_summary!$D211=INDIRECT("'"&amp;K$143&amp;"'!c2:c3000")),0))</f>
        <v>0</v>
      </c>
      <c r="L211" s="29">
        <f t="array" aca="1" ref="L211" ca="1">INDEX(OFFSET(INDIRECT("'"&amp;L$143&amp;"'!A1"),1,$E$141,2999,1),MATCH(1,(_summary!$B211=INDIRECT("'"&amp;L$143&amp;"'!A2:A3000"))*(_summary!$C211=INDIRECT("'"&amp;L$143&amp;"'!B2:B3000"))*(_summary!$D211=INDIRECT("'"&amp;L$143&amp;"'!c2:c3000")),0))</f>
        <v>0</v>
      </c>
      <c r="M211" s="29">
        <f t="array" aca="1" ref="M211" ca="1">INDEX(OFFSET(INDIRECT("'"&amp;M$143&amp;"'!A1"),1,$E$141,2999,1),MATCH(1,(_summary!$B211=INDIRECT("'"&amp;M$143&amp;"'!A2:A3000"))*(_summary!$C211=INDIRECT("'"&amp;M$143&amp;"'!B2:B3000"))*(_summary!$D211=INDIRECT("'"&amp;M$143&amp;"'!c2:c3000")),0))</f>
        <v>1</v>
      </c>
      <c r="N211" s="29">
        <f t="array" aca="1" ref="N211" ca="1">INDEX(OFFSET(INDIRECT("'"&amp;N$143&amp;"'!A1"),1,$E$141,2999,1),MATCH(1,(_summary!$B211=INDIRECT("'"&amp;N$143&amp;"'!A2:A3000"))*(_summary!$C211=INDIRECT("'"&amp;N$143&amp;"'!B2:B3000"))*(_summary!$D211=INDIRECT("'"&amp;N$143&amp;"'!c2:c3000")),0))</f>
        <v>0</v>
      </c>
      <c r="O211" s="29">
        <f t="array" aca="1" ref="O211" ca="1">INDEX(OFFSET(INDIRECT("'"&amp;O$143&amp;"'!A1"),1,$E$141,2999,1),MATCH(1,(_summary!$B211=INDIRECT("'"&amp;O$143&amp;"'!A2:A3000"))*(_summary!$C211=INDIRECT("'"&amp;O$143&amp;"'!B2:B3000"))*(_summary!$D211=INDIRECT("'"&amp;O$143&amp;"'!c2:c3000")),0))</f>
        <v>0</v>
      </c>
      <c r="P211" s="29">
        <f t="array" aca="1" ref="P211" ca="1">INDEX(OFFSET(INDIRECT("'"&amp;P$143&amp;"'!A1"),1,$E$141,2999,1),MATCH(1,(_summary!$B211=INDIRECT("'"&amp;P$143&amp;"'!A2:A3000"))*(_summary!$C211=INDIRECT("'"&amp;P$143&amp;"'!B2:B3000"))*(_summary!$D211=INDIRECT("'"&amp;P$143&amp;"'!c2:c3000")),0))</f>
        <v>0</v>
      </c>
      <c r="Q211" s="29">
        <f t="array" aca="1" ref="Q211" ca="1">INDEX(OFFSET(INDIRECT("'"&amp;Q$143&amp;"'!A1"),1,$E$141,2999,1),MATCH(1,(_summary!$B211=INDIRECT("'"&amp;Q$143&amp;"'!A2:A3000"))*(_summary!$C211=INDIRECT("'"&amp;Q$143&amp;"'!B2:B3000"))*(_summary!$D211=INDIRECT("'"&amp;Q$143&amp;"'!c2:c3000")),0))</f>
        <v>1</v>
      </c>
      <c r="R211" s="29">
        <f t="array" aca="1" ref="R211" ca="1">INDEX(OFFSET(INDIRECT("'"&amp;R$143&amp;"'!A1"),1,$E$141,2999,1),MATCH(1,(_summary!$B211=INDIRECT("'"&amp;R$143&amp;"'!A2:A3000"))*(_summary!$C211=INDIRECT("'"&amp;R$143&amp;"'!B2:B3000"))*(_summary!$D211=INDIRECT("'"&amp;R$143&amp;"'!c2:c3000")),0))</f>
        <v>0</v>
      </c>
      <c r="S211" s="29">
        <f t="array" aca="1" ref="S211" ca="1">INDEX(OFFSET(INDIRECT("'"&amp;S$143&amp;"'!A1"),1,$E$141,2999,1),MATCH(1,(_summary!$B211=INDIRECT("'"&amp;S$143&amp;"'!A2:A3000"))*(_summary!$C211=INDIRECT("'"&amp;S$143&amp;"'!B2:B3000"))*(_summary!$D211=INDIRECT("'"&amp;S$143&amp;"'!c2:c3000")),0))</f>
        <v>0</v>
      </c>
      <c r="T211" s="29">
        <f t="array" aca="1" ref="T211" ca="1">INDEX(OFFSET(INDIRECT("'"&amp;T$143&amp;"'!A1"),1,$E$141,2999,1),MATCH(1,(_summary!$B211=INDIRECT("'"&amp;T$143&amp;"'!A2:A3000"))*(_summary!$C211=INDIRECT("'"&amp;T$143&amp;"'!B2:B3000"))*(_summary!$D211=INDIRECT("'"&amp;T$143&amp;"'!c2:c3000")),0))</f>
        <v>0</v>
      </c>
      <c r="U211" s="29">
        <f t="array" aca="1" ref="U211" ca="1">INDEX(OFFSET(INDIRECT("'"&amp;U$143&amp;"'!A1"),1,$E$141,2999,1),MATCH(1,(_summary!$B211=INDIRECT("'"&amp;U$143&amp;"'!A2:A3000"))*(_summary!$C211=INDIRECT("'"&amp;U$143&amp;"'!B2:B3000"))*(_summary!$D211=INDIRECT("'"&amp;U$143&amp;"'!c2:c3000")),0))</f>
        <v>1</v>
      </c>
      <c r="V211" s="29">
        <f t="array" aca="1" ref="V211" ca="1">INDEX(OFFSET(INDIRECT("'"&amp;V$143&amp;"'!A1"),1,$E$141,2999,1),MATCH(1,(_summary!$B211=INDIRECT("'"&amp;V$143&amp;"'!A2:A3000"))*(_summary!$C211=INDIRECT("'"&amp;V$143&amp;"'!B2:B3000"))*(_summary!$D211=INDIRECT("'"&amp;V$143&amp;"'!c2:c3000")),0))</f>
        <v>0</v>
      </c>
      <c r="W211" s="29">
        <f t="array" aca="1" ref="W211" ca="1">INDEX(OFFSET(INDIRECT("'"&amp;W$143&amp;"'!A1"),1,$E$141,2999,1),MATCH(1,(_summary!$B211=INDIRECT("'"&amp;W$143&amp;"'!A2:A3000"))*(_summary!$C211=INDIRECT("'"&amp;W$143&amp;"'!B2:B3000"))*(_summary!$D211=INDIRECT("'"&amp;W$143&amp;"'!c2:c3000")),0))</f>
        <v>0</v>
      </c>
      <c r="X211" s="29">
        <f t="array" aca="1" ref="X211" ca="1">INDEX(OFFSET(INDIRECT("'"&amp;X$143&amp;"'!A1"),1,$E$141,2999,1),MATCH(1,(_summary!$B211=INDIRECT("'"&amp;X$143&amp;"'!A2:A3000"))*(_summary!$C211=INDIRECT("'"&amp;X$143&amp;"'!B2:B3000"))*(_summary!$D211=INDIRECT("'"&amp;X$143&amp;"'!c2:c3000")),0))</f>
        <v>0</v>
      </c>
      <c r="Y211" s="29">
        <f t="array" aca="1" ref="Y211" ca="1">INDEX(OFFSET(INDIRECT("'"&amp;Y$143&amp;"'!A1"),1,$E$141,2999,1),MATCH(1,(_summary!$B211=INDIRECT("'"&amp;Y$143&amp;"'!A2:A3000"))*(_summary!$C211=INDIRECT("'"&amp;Y$143&amp;"'!B2:B3000"))*(_summary!$D211=INDIRECT("'"&amp;Y$143&amp;"'!c2:c3000")),0))</f>
        <v>1</v>
      </c>
      <c r="Z211" s="29">
        <f t="array" aca="1" ref="Z211" ca="1">INDEX(OFFSET(INDIRECT("'"&amp;Z$143&amp;"'!A1"),1,$E$141,2999,1),MATCH(1,(_summary!$B211=INDIRECT("'"&amp;Z$143&amp;"'!A2:A3000"))*(_summary!$C211=INDIRECT("'"&amp;Z$143&amp;"'!B2:B3000"))*(_summary!$D211=INDIRECT("'"&amp;Z$143&amp;"'!c2:c3000")),0))</f>
        <v>0</v>
      </c>
      <c r="AA211" s="29">
        <f t="array" aca="1" ref="AA211" ca="1">INDEX(OFFSET(INDIRECT("'"&amp;AA$143&amp;"'!A1"),1,$E$141,2999,1),MATCH(1,(_summary!$B211=INDIRECT("'"&amp;AA$143&amp;"'!A2:A3000"))*(_summary!$C211=INDIRECT("'"&amp;AA$143&amp;"'!B2:B3000"))*(_summary!$D211=INDIRECT("'"&amp;AA$143&amp;"'!c2:c3000")),0))</f>
        <v>0</v>
      </c>
      <c r="AB211" s="29">
        <f t="array" aca="1" ref="AB211" ca="1">INDEX(OFFSET(INDIRECT("'"&amp;AB$143&amp;"'!A1"),1,$E$141,2999,1),MATCH(1,(_summary!$B211=INDIRECT("'"&amp;AB$143&amp;"'!A2:A3000"))*(_summary!$C211=INDIRECT("'"&amp;AB$143&amp;"'!B2:B3000"))*(_summary!$D211=INDIRECT("'"&amp;AB$143&amp;"'!c2:c3000")),0))</f>
        <v>0</v>
      </c>
      <c r="AC211" s="29">
        <f t="array" aca="1" ref="AC211" ca="1">INDEX(OFFSET(INDIRECT("'"&amp;AC$143&amp;"'!A1"),1,$E$141,2999,1),MATCH(1,(_summary!$B211=INDIRECT("'"&amp;AC$143&amp;"'!A2:A3000"))*(_summary!$C211=INDIRECT("'"&amp;AC$143&amp;"'!B2:B3000"))*(_summary!$D211=INDIRECT("'"&amp;AC$143&amp;"'!c2:c3000")),0))</f>
        <v>1</v>
      </c>
      <c r="AD211" s="29">
        <f t="array" aca="1" ref="AD211" ca="1">INDEX(OFFSET(INDIRECT("'"&amp;AD$143&amp;"'!A1"),1,$E$141,2999,1),MATCH(1,(_summary!$B211=INDIRECT("'"&amp;AD$143&amp;"'!A2:A3000"))*(_summary!$C211=INDIRECT("'"&amp;AD$143&amp;"'!B2:B3000"))*(_summary!$D211=INDIRECT("'"&amp;AD$143&amp;"'!c2:c3000")),0))</f>
        <v>0</v>
      </c>
      <c r="AE211" s="29">
        <f t="array" aca="1" ref="AE211" ca="1">INDEX(OFFSET(INDIRECT("'"&amp;AE$143&amp;"'!A1"),1,$E$141,2999,1),MATCH(1,(_summary!$B211=INDIRECT("'"&amp;AE$143&amp;"'!A2:A3000"))*(_summary!$C211=INDIRECT("'"&amp;AE$143&amp;"'!B2:B3000"))*(_summary!$D211=INDIRECT("'"&amp;AE$143&amp;"'!c2:c3000")),0))</f>
        <v>0</v>
      </c>
      <c r="AF211" s="29">
        <f t="array" aca="1" ref="AF211" ca="1">INDEX(OFFSET(INDIRECT("'"&amp;AF$143&amp;"'!A1"),1,$E$141,2999,1),MATCH(1,(_summary!$B211=INDIRECT("'"&amp;AF$143&amp;"'!A2:A3000"))*(_summary!$C211=INDIRECT("'"&amp;AF$143&amp;"'!B2:B3000"))*(_summary!$D211=INDIRECT("'"&amp;AF$143&amp;"'!c2:c3000")),0))</f>
        <v>0</v>
      </c>
      <c r="AG211" s="29">
        <f t="array" aca="1" ref="AG211" ca="1">INDEX(OFFSET(INDIRECT("'"&amp;AG$143&amp;"'!A1"),1,$E$141,2999,1),MATCH(1,(_summary!$B211=INDIRECT("'"&amp;AG$143&amp;"'!A2:A3000"))*(_summary!$C211=INDIRECT("'"&amp;AG$143&amp;"'!B2:B3000"))*(_summary!$D211=INDIRECT("'"&amp;AG$143&amp;"'!c2:c3000")),0))</f>
        <v>1</v>
      </c>
      <c r="AH211" s="29">
        <f t="array" aca="1" ref="AH211" ca="1">INDEX(OFFSET(INDIRECT("'"&amp;AH$143&amp;"'!A1"),1,$E$141,2999,1),MATCH(1,(_summary!$B211=INDIRECT("'"&amp;AH$143&amp;"'!A2:A3000"))*(_summary!$C211=INDIRECT("'"&amp;AH$143&amp;"'!B2:B3000"))*(_summary!$D211=INDIRECT("'"&amp;AH$143&amp;"'!c2:c3000")),0))</f>
        <v>0</v>
      </c>
      <c r="AI211" s="29">
        <f t="array" aca="1" ref="AI211" ca="1">INDEX(OFFSET(INDIRECT("'"&amp;AI$143&amp;"'!A1"),1,$E$141,2999,1),MATCH(1,(_summary!$B211=INDIRECT("'"&amp;AI$143&amp;"'!A2:A3000"))*(_summary!$C211=INDIRECT("'"&amp;AI$143&amp;"'!B2:B3000"))*(_summary!$D211=INDIRECT("'"&amp;AI$143&amp;"'!c2:c3000")),0))</f>
        <v>0</v>
      </c>
      <c r="AJ211" s="29">
        <f t="array" aca="1" ref="AJ211" ca="1">INDEX(OFFSET(INDIRECT("'"&amp;AJ$143&amp;"'!A1"),1,$E$141,2999,1),MATCH(1,(_summary!$B211=INDIRECT("'"&amp;AJ$143&amp;"'!A2:A3000"))*(_summary!$C211=INDIRECT("'"&amp;AJ$143&amp;"'!B2:B3000"))*(_summary!$D211=INDIRECT("'"&amp;AJ$143&amp;"'!c2:c3000")),0))</f>
        <v>0</v>
      </c>
    </row>
    <row r="212" spans="2:36" x14ac:dyDescent="0.25">
      <c r="B212" t="s">
        <v>1</v>
      </c>
      <c r="C212" t="s">
        <v>3</v>
      </c>
      <c r="D212" s="17">
        <v>3</v>
      </c>
      <c r="E212" s="29">
        <f t="array" aca="1" ref="E212" ca="1">INDEX(OFFSET(INDIRECT("'"&amp;E$143&amp;"'!A1"),1,$E$141,2999,1),MATCH(1,(_summary!$B212=INDIRECT("'"&amp;E$143&amp;"'!A2:A3000"))*(_summary!$C212=INDIRECT("'"&amp;E$143&amp;"'!B2:B3000"))*(_summary!$D212=INDIRECT("'"&amp;E$143&amp;"'!c2:c3000")),0))</f>
        <v>1</v>
      </c>
      <c r="F212" s="29">
        <f t="array" aca="1" ref="F212" ca="1">INDEX(OFFSET(INDIRECT("'"&amp;F$143&amp;"'!A1"),1,$E$141,2999,1),MATCH(1,(_summary!$B212=INDIRECT("'"&amp;F$143&amp;"'!A2:A3000"))*(_summary!$C212=INDIRECT("'"&amp;F$143&amp;"'!B2:B3000"))*(_summary!$D212=INDIRECT("'"&amp;F$143&amp;"'!c2:c3000")),0))</f>
        <v>0</v>
      </c>
      <c r="G212" s="29">
        <f t="array" aca="1" ref="G212" ca="1">INDEX(OFFSET(INDIRECT("'"&amp;G$143&amp;"'!A1"),1,$E$141,2999,1),MATCH(1,(_summary!$B212=INDIRECT("'"&amp;G$143&amp;"'!A2:A3000"))*(_summary!$C212=INDIRECT("'"&amp;G$143&amp;"'!B2:B3000"))*(_summary!$D212=INDIRECT("'"&amp;G$143&amp;"'!c2:c3000")),0))</f>
        <v>0</v>
      </c>
      <c r="H212" s="29">
        <f t="array" aca="1" ref="H212" ca="1">INDEX(OFFSET(INDIRECT("'"&amp;H$143&amp;"'!A1"),1,$E$141,2999,1),MATCH(1,(_summary!$B212=INDIRECT("'"&amp;H$143&amp;"'!A2:A3000"))*(_summary!$C212=INDIRECT("'"&amp;H$143&amp;"'!B2:B3000"))*(_summary!$D212=INDIRECT("'"&amp;H$143&amp;"'!c2:c3000")),0))</f>
        <v>0</v>
      </c>
      <c r="I212" s="29">
        <f t="array" aca="1" ref="I212" ca="1">INDEX(OFFSET(INDIRECT("'"&amp;I$143&amp;"'!A1"),1,$E$141,2999,1),MATCH(1,(_summary!$B212=INDIRECT("'"&amp;I$143&amp;"'!A2:A3000"))*(_summary!$C212=INDIRECT("'"&amp;I$143&amp;"'!B2:B3000"))*(_summary!$D212=INDIRECT("'"&amp;I$143&amp;"'!c2:c3000")),0))</f>
        <v>1</v>
      </c>
      <c r="J212" s="29">
        <f t="array" aca="1" ref="J212" ca="1">INDEX(OFFSET(INDIRECT("'"&amp;J$143&amp;"'!A1"),1,$E$141,2999,1),MATCH(1,(_summary!$B212=INDIRECT("'"&amp;J$143&amp;"'!A2:A3000"))*(_summary!$C212=INDIRECT("'"&amp;J$143&amp;"'!B2:B3000"))*(_summary!$D212=INDIRECT("'"&amp;J$143&amp;"'!c2:c3000")),0))</f>
        <v>0</v>
      </c>
      <c r="K212" s="29">
        <f t="array" aca="1" ref="K212" ca="1">INDEX(OFFSET(INDIRECT("'"&amp;K$143&amp;"'!A1"),1,$E$141,2999,1),MATCH(1,(_summary!$B212=INDIRECT("'"&amp;K$143&amp;"'!A2:A3000"))*(_summary!$C212=INDIRECT("'"&amp;K$143&amp;"'!B2:B3000"))*(_summary!$D212=INDIRECT("'"&amp;K$143&amp;"'!c2:c3000")),0))</f>
        <v>0</v>
      </c>
      <c r="L212" s="29">
        <f t="array" aca="1" ref="L212" ca="1">INDEX(OFFSET(INDIRECT("'"&amp;L$143&amp;"'!A1"),1,$E$141,2999,1),MATCH(1,(_summary!$B212=INDIRECT("'"&amp;L$143&amp;"'!A2:A3000"))*(_summary!$C212=INDIRECT("'"&amp;L$143&amp;"'!B2:B3000"))*(_summary!$D212=INDIRECT("'"&amp;L$143&amp;"'!c2:c3000")),0))</f>
        <v>0</v>
      </c>
      <c r="M212" s="29">
        <f t="array" aca="1" ref="M212" ca="1">INDEX(OFFSET(INDIRECT("'"&amp;M$143&amp;"'!A1"),1,$E$141,2999,1),MATCH(1,(_summary!$B212=INDIRECT("'"&amp;M$143&amp;"'!A2:A3000"))*(_summary!$C212=INDIRECT("'"&amp;M$143&amp;"'!B2:B3000"))*(_summary!$D212=INDIRECT("'"&amp;M$143&amp;"'!c2:c3000")),0))</f>
        <v>1</v>
      </c>
      <c r="N212" s="29">
        <f t="array" aca="1" ref="N212" ca="1">INDEX(OFFSET(INDIRECT("'"&amp;N$143&amp;"'!A1"),1,$E$141,2999,1),MATCH(1,(_summary!$B212=INDIRECT("'"&amp;N$143&amp;"'!A2:A3000"))*(_summary!$C212=INDIRECT("'"&amp;N$143&amp;"'!B2:B3000"))*(_summary!$D212=INDIRECT("'"&amp;N$143&amp;"'!c2:c3000")),0))</f>
        <v>0</v>
      </c>
      <c r="O212" s="29">
        <f t="array" aca="1" ref="O212" ca="1">INDEX(OFFSET(INDIRECT("'"&amp;O$143&amp;"'!A1"),1,$E$141,2999,1),MATCH(1,(_summary!$B212=INDIRECT("'"&amp;O$143&amp;"'!A2:A3000"))*(_summary!$C212=INDIRECT("'"&amp;O$143&amp;"'!B2:B3000"))*(_summary!$D212=INDIRECT("'"&amp;O$143&amp;"'!c2:c3000")),0))</f>
        <v>0</v>
      </c>
      <c r="P212" s="29">
        <f t="array" aca="1" ref="P212" ca="1">INDEX(OFFSET(INDIRECT("'"&amp;P$143&amp;"'!A1"),1,$E$141,2999,1),MATCH(1,(_summary!$B212=INDIRECT("'"&amp;P$143&amp;"'!A2:A3000"))*(_summary!$C212=INDIRECT("'"&amp;P$143&amp;"'!B2:B3000"))*(_summary!$D212=INDIRECT("'"&amp;P$143&amp;"'!c2:c3000")),0))</f>
        <v>0</v>
      </c>
      <c r="Q212" s="29">
        <f t="array" aca="1" ref="Q212" ca="1">INDEX(OFFSET(INDIRECT("'"&amp;Q$143&amp;"'!A1"),1,$E$141,2999,1),MATCH(1,(_summary!$B212=INDIRECT("'"&amp;Q$143&amp;"'!A2:A3000"))*(_summary!$C212=INDIRECT("'"&amp;Q$143&amp;"'!B2:B3000"))*(_summary!$D212=INDIRECT("'"&amp;Q$143&amp;"'!c2:c3000")),0))</f>
        <v>1</v>
      </c>
      <c r="R212" s="29">
        <f t="array" aca="1" ref="R212" ca="1">INDEX(OFFSET(INDIRECT("'"&amp;R$143&amp;"'!A1"),1,$E$141,2999,1),MATCH(1,(_summary!$B212=INDIRECT("'"&amp;R$143&amp;"'!A2:A3000"))*(_summary!$C212=INDIRECT("'"&amp;R$143&amp;"'!B2:B3000"))*(_summary!$D212=INDIRECT("'"&amp;R$143&amp;"'!c2:c3000")),0))</f>
        <v>0</v>
      </c>
      <c r="S212" s="29">
        <f t="array" aca="1" ref="S212" ca="1">INDEX(OFFSET(INDIRECT("'"&amp;S$143&amp;"'!A1"),1,$E$141,2999,1),MATCH(1,(_summary!$B212=INDIRECT("'"&amp;S$143&amp;"'!A2:A3000"))*(_summary!$C212=INDIRECT("'"&amp;S$143&amp;"'!B2:B3000"))*(_summary!$D212=INDIRECT("'"&amp;S$143&amp;"'!c2:c3000")),0))</f>
        <v>0</v>
      </c>
      <c r="T212" s="29">
        <f t="array" aca="1" ref="T212" ca="1">INDEX(OFFSET(INDIRECT("'"&amp;T$143&amp;"'!A1"),1,$E$141,2999,1),MATCH(1,(_summary!$B212=INDIRECT("'"&amp;T$143&amp;"'!A2:A3000"))*(_summary!$C212=INDIRECT("'"&amp;T$143&amp;"'!B2:B3000"))*(_summary!$D212=INDIRECT("'"&amp;T$143&amp;"'!c2:c3000")),0))</f>
        <v>0</v>
      </c>
      <c r="U212" s="29">
        <f t="array" aca="1" ref="U212" ca="1">INDEX(OFFSET(INDIRECT("'"&amp;U$143&amp;"'!A1"),1,$E$141,2999,1),MATCH(1,(_summary!$B212=INDIRECT("'"&amp;U$143&amp;"'!A2:A3000"))*(_summary!$C212=INDIRECT("'"&amp;U$143&amp;"'!B2:B3000"))*(_summary!$D212=INDIRECT("'"&amp;U$143&amp;"'!c2:c3000")),0))</f>
        <v>1</v>
      </c>
      <c r="V212" s="29">
        <f t="array" aca="1" ref="V212" ca="1">INDEX(OFFSET(INDIRECT("'"&amp;V$143&amp;"'!A1"),1,$E$141,2999,1),MATCH(1,(_summary!$B212=INDIRECT("'"&amp;V$143&amp;"'!A2:A3000"))*(_summary!$C212=INDIRECT("'"&amp;V$143&amp;"'!B2:B3000"))*(_summary!$D212=INDIRECT("'"&amp;V$143&amp;"'!c2:c3000")),0))</f>
        <v>0</v>
      </c>
      <c r="W212" s="29">
        <f t="array" aca="1" ref="W212" ca="1">INDEX(OFFSET(INDIRECT("'"&amp;W$143&amp;"'!A1"),1,$E$141,2999,1),MATCH(1,(_summary!$B212=INDIRECT("'"&amp;W$143&amp;"'!A2:A3000"))*(_summary!$C212=INDIRECT("'"&amp;W$143&amp;"'!B2:B3000"))*(_summary!$D212=INDIRECT("'"&amp;W$143&amp;"'!c2:c3000")),0))</f>
        <v>0</v>
      </c>
      <c r="X212" s="29">
        <f t="array" aca="1" ref="X212" ca="1">INDEX(OFFSET(INDIRECT("'"&amp;X$143&amp;"'!A1"),1,$E$141,2999,1),MATCH(1,(_summary!$B212=INDIRECT("'"&amp;X$143&amp;"'!A2:A3000"))*(_summary!$C212=INDIRECT("'"&amp;X$143&amp;"'!B2:B3000"))*(_summary!$D212=INDIRECT("'"&amp;X$143&amp;"'!c2:c3000")),0))</f>
        <v>0</v>
      </c>
      <c r="Y212" s="29">
        <f t="array" aca="1" ref="Y212" ca="1">INDEX(OFFSET(INDIRECT("'"&amp;Y$143&amp;"'!A1"),1,$E$141,2999,1),MATCH(1,(_summary!$B212=INDIRECT("'"&amp;Y$143&amp;"'!A2:A3000"))*(_summary!$C212=INDIRECT("'"&amp;Y$143&amp;"'!B2:B3000"))*(_summary!$D212=INDIRECT("'"&amp;Y$143&amp;"'!c2:c3000")),0))</f>
        <v>1</v>
      </c>
      <c r="Z212" s="29">
        <f t="array" aca="1" ref="Z212" ca="1">INDEX(OFFSET(INDIRECT("'"&amp;Z$143&amp;"'!A1"),1,$E$141,2999,1),MATCH(1,(_summary!$B212=INDIRECT("'"&amp;Z$143&amp;"'!A2:A3000"))*(_summary!$C212=INDIRECT("'"&amp;Z$143&amp;"'!B2:B3000"))*(_summary!$D212=INDIRECT("'"&amp;Z$143&amp;"'!c2:c3000")),0))</f>
        <v>0</v>
      </c>
      <c r="AA212" s="29">
        <f t="array" aca="1" ref="AA212" ca="1">INDEX(OFFSET(INDIRECT("'"&amp;AA$143&amp;"'!A1"),1,$E$141,2999,1),MATCH(1,(_summary!$B212=INDIRECT("'"&amp;AA$143&amp;"'!A2:A3000"))*(_summary!$C212=INDIRECT("'"&amp;AA$143&amp;"'!B2:B3000"))*(_summary!$D212=INDIRECT("'"&amp;AA$143&amp;"'!c2:c3000")),0))</f>
        <v>0</v>
      </c>
      <c r="AB212" s="29">
        <f t="array" aca="1" ref="AB212" ca="1">INDEX(OFFSET(INDIRECT("'"&amp;AB$143&amp;"'!A1"),1,$E$141,2999,1),MATCH(1,(_summary!$B212=INDIRECT("'"&amp;AB$143&amp;"'!A2:A3000"))*(_summary!$C212=INDIRECT("'"&amp;AB$143&amp;"'!B2:B3000"))*(_summary!$D212=INDIRECT("'"&amp;AB$143&amp;"'!c2:c3000")),0))</f>
        <v>0</v>
      </c>
      <c r="AC212" s="29">
        <f t="array" aca="1" ref="AC212" ca="1">INDEX(OFFSET(INDIRECT("'"&amp;AC$143&amp;"'!A1"),1,$E$141,2999,1),MATCH(1,(_summary!$B212=INDIRECT("'"&amp;AC$143&amp;"'!A2:A3000"))*(_summary!$C212=INDIRECT("'"&amp;AC$143&amp;"'!B2:B3000"))*(_summary!$D212=INDIRECT("'"&amp;AC$143&amp;"'!c2:c3000")),0))</f>
        <v>1</v>
      </c>
      <c r="AD212" s="29">
        <f t="array" aca="1" ref="AD212" ca="1">INDEX(OFFSET(INDIRECT("'"&amp;AD$143&amp;"'!A1"),1,$E$141,2999,1),MATCH(1,(_summary!$B212=INDIRECT("'"&amp;AD$143&amp;"'!A2:A3000"))*(_summary!$C212=INDIRECT("'"&amp;AD$143&amp;"'!B2:B3000"))*(_summary!$D212=INDIRECT("'"&amp;AD$143&amp;"'!c2:c3000")),0))</f>
        <v>0</v>
      </c>
      <c r="AE212" s="29">
        <f t="array" aca="1" ref="AE212" ca="1">INDEX(OFFSET(INDIRECT("'"&amp;AE$143&amp;"'!A1"),1,$E$141,2999,1),MATCH(1,(_summary!$B212=INDIRECT("'"&amp;AE$143&amp;"'!A2:A3000"))*(_summary!$C212=INDIRECT("'"&amp;AE$143&amp;"'!B2:B3000"))*(_summary!$D212=INDIRECT("'"&amp;AE$143&amp;"'!c2:c3000")),0))</f>
        <v>0</v>
      </c>
      <c r="AF212" s="29">
        <f t="array" aca="1" ref="AF212" ca="1">INDEX(OFFSET(INDIRECT("'"&amp;AF$143&amp;"'!A1"),1,$E$141,2999,1),MATCH(1,(_summary!$B212=INDIRECT("'"&amp;AF$143&amp;"'!A2:A3000"))*(_summary!$C212=INDIRECT("'"&amp;AF$143&amp;"'!B2:B3000"))*(_summary!$D212=INDIRECT("'"&amp;AF$143&amp;"'!c2:c3000")),0))</f>
        <v>0</v>
      </c>
      <c r="AG212" s="29">
        <f t="array" aca="1" ref="AG212" ca="1">INDEX(OFFSET(INDIRECT("'"&amp;AG$143&amp;"'!A1"),1,$E$141,2999,1),MATCH(1,(_summary!$B212=INDIRECT("'"&amp;AG$143&amp;"'!A2:A3000"))*(_summary!$C212=INDIRECT("'"&amp;AG$143&amp;"'!B2:B3000"))*(_summary!$D212=INDIRECT("'"&amp;AG$143&amp;"'!c2:c3000")),0))</f>
        <v>1</v>
      </c>
      <c r="AH212" s="29">
        <f t="array" aca="1" ref="AH212" ca="1">INDEX(OFFSET(INDIRECT("'"&amp;AH$143&amp;"'!A1"),1,$E$141,2999,1),MATCH(1,(_summary!$B212=INDIRECT("'"&amp;AH$143&amp;"'!A2:A3000"))*(_summary!$C212=INDIRECT("'"&amp;AH$143&amp;"'!B2:B3000"))*(_summary!$D212=INDIRECT("'"&amp;AH$143&amp;"'!c2:c3000")),0))</f>
        <v>0</v>
      </c>
      <c r="AI212" s="29">
        <f t="array" aca="1" ref="AI212" ca="1">INDEX(OFFSET(INDIRECT("'"&amp;AI$143&amp;"'!A1"),1,$E$141,2999,1),MATCH(1,(_summary!$B212=INDIRECT("'"&amp;AI$143&amp;"'!A2:A3000"))*(_summary!$C212=INDIRECT("'"&amp;AI$143&amp;"'!B2:B3000"))*(_summary!$D212=INDIRECT("'"&amp;AI$143&amp;"'!c2:c3000")),0))</f>
        <v>0</v>
      </c>
      <c r="AJ212" s="29">
        <f t="array" aca="1" ref="AJ212" ca="1">INDEX(OFFSET(INDIRECT("'"&amp;AJ$143&amp;"'!A1"),1,$E$141,2999,1),MATCH(1,(_summary!$B212=INDIRECT("'"&amp;AJ$143&amp;"'!A2:A3000"))*(_summary!$C212=INDIRECT("'"&amp;AJ$143&amp;"'!B2:B3000"))*(_summary!$D212=INDIRECT("'"&amp;AJ$143&amp;"'!c2:c3000")),0))</f>
        <v>0</v>
      </c>
    </row>
    <row r="213" spans="2:36" x14ac:dyDescent="0.25">
      <c r="B213" t="s">
        <v>20</v>
      </c>
      <c r="C213" t="s">
        <v>3</v>
      </c>
      <c r="D213" s="17">
        <v>3</v>
      </c>
      <c r="E213" s="29">
        <f t="array" aca="1" ref="E213" ca="1">INDEX(OFFSET(INDIRECT("'"&amp;E$143&amp;"'!A1"),1,$E$141,2999,1),MATCH(1,(_summary!$B213=INDIRECT("'"&amp;E$143&amp;"'!A2:A3000"))*(_summary!$C213=INDIRECT("'"&amp;E$143&amp;"'!B2:B3000"))*(_summary!$D213=INDIRECT("'"&amp;E$143&amp;"'!c2:c3000")),0))</f>
        <v>1</v>
      </c>
      <c r="F213" s="29">
        <f t="array" aca="1" ref="F213" ca="1">INDEX(OFFSET(INDIRECT("'"&amp;F$143&amp;"'!A1"),1,$E$141,2999,1),MATCH(1,(_summary!$B213=INDIRECT("'"&amp;F$143&amp;"'!A2:A3000"))*(_summary!$C213=INDIRECT("'"&amp;F$143&amp;"'!B2:B3000"))*(_summary!$D213=INDIRECT("'"&amp;F$143&amp;"'!c2:c3000")),0))</f>
        <v>0</v>
      </c>
      <c r="G213" s="29">
        <f t="array" aca="1" ref="G213" ca="1">INDEX(OFFSET(INDIRECT("'"&amp;G$143&amp;"'!A1"),1,$E$141,2999,1),MATCH(1,(_summary!$B213=INDIRECT("'"&amp;G$143&amp;"'!A2:A3000"))*(_summary!$C213=INDIRECT("'"&amp;G$143&amp;"'!B2:B3000"))*(_summary!$D213=INDIRECT("'"&amp;G$143&amp;"'!c2:c3000")),0))</f>
        <v>0</v>
      </c>
      <c r="H213" s="29">
        <f t="array" aca="1" ref="H213" ca="1">INDEX(OFFSET(INDIRECT("'"&amp;H$143&amp;"'!A1"),1,$E$141,2999,1),MATCH(1,(_summary!$B213=INDIRECT("'"&amp;H$143&amp;"'!A2:A3000"))*(_summary!$C213=INDIRECT("'"&amp;H$143&amp;"'!B2:B3000"))*(_summary!$D213=INDIRECT("'"&amp;H$143&amp;"'!c2:c3000")),0))</f>
        <v>0</v>
      </c>
      <c r="I213" s="29">
        <f t="array" aca="1" ref="I213" ca="1">INDEX(OFFSET(INDIRECT("'"&amp;I$143&amp;"'!A1"),1,$E$141,2999,1),MATCH(1,(_summary!$B213=INDIRECT("'"&amp;I$143&amp;"'!A2:A3000"))*(_summary!$C213=INDIRECT("'"&amp;I$143&amp;"'!B2:B3000"))*(_summary!$D213=INDIRECT("'"&amp;I$143&amp;"'!c2:c3000")),0))</f>
        <v>1</v>
      </c>
      <c r="J213" s="29">
        <f t="array" aca="1" ref="J213" ca="1">INDEX(OFFSET(INDIRECT("'"&amp;J$143&amp;"'!A1"),1,$E$141,2999,1),MATCH(1,(_summary!$B213=INDIRECT("'"&amp;J$143&amp;"'!A2:A3000"))*(_summary!$C213=INDIRECT("'"&amp;J$143&amp;"'!B2:B3000"))*(_summary!$D213=INDIRECT("'"&amp;J$143&amp;"'!c2:c3000")),0))</f>
        <v>0</v>
      </c>
      <c r="K213" s="29">
        <f t="array" aca="1" ref="K213" ca="1">INDEX(OFFSET(INDIRECT("'"&amp;K$143&amp;"'!A1"),1,$E$141,2999,1),MATCH(1,(_summary!$B213=INDIRECT("'"&amp;K$143&amp;"'!A2:A3000"))*(_summary!$C213=INDIRECT("'"&amp;K$143&amp;"'!B2:B3000"))*(_summary!$D213=INDIRECT("'"&amp;K$143&amp;"'!c2:c3000")),0))</f>
        <v>0</v>
      </c>
      <c r="L213" s="29">
        <f t="array" aca="1" ref="L213" ca="1">INDEX(OFFSET(INDIRECT("'"&amp;L$143&amp;"'!A1"),1,$E$141,2999,1),MATCH(1,(_summary!$B213=INDIRECT("'"&amp;L$143&amp;"'!A2:A3000"))*(_summary!$C213=INDIRECT("'"&amp;L$143&amp;"'!B2:B3000"))*(_summary!$D213=INDIRECT("'"&amp;L$143&amp;"'!c2:c3000")),0))</f>
        <v>0</v>
      </c>
      <c r="M213" s="29">
        <f t="array" aca="1" ref="M213" ca="1">INDEX(OFFSET(INDIRECT("'"&amp;M$143&amp;"'!A1"),1,$E$141,2999,1),MATCH(1,(_summary!$B213=INDIRECT("'"&amp;M$143&amp;"'!A2:A3000"))*(_summary!$C213=INDIRECT("'"&amp;M$143&amp;"'!B2:B3000"))*(_summary!$D213=INDIRECT("'"&amp;M$143&amp;"'!c2:c3000")),0))</f>
        <v>1</v>
      </c>
      <c r="N213" s="29">
        <f t="array" aca="1" ref="N213" ca="1">INDEX(OFFSET(INDIRECT("'"&amp;N$143&amp;"'!A1"),1,$E$141,2999,1),MATCH(1,(_summary!$B213=INDIRECT("'"&amp;N$143&amp;"'!A2:A3000"))*(_summary!$C213=INDIRECT("'"&amp;N$143&amp;"'!B2:B3000"))*(_summary!$D213=INDIRECT("'"&amp;N$143&amp;"'!c2:c3000")),0))</f>
        <v>0</v>
      </c>
      <c r="O213" s="29">
        <f t="array" aca="1" ref="O213" ca="1">INDEX(OFFSET(INDIRECT("'"&amp;O$143&amp;"'!A1"),1,$E$141,2999,1),MATCH(1,(_summary!$B213=INDIRECT("'"&amp;O$143&amp;"'!A2:A3000"))*(_summary!$C213=INDIRECT("'"&amp;O$143&amp;"'!B2:B3000"))*(_summary!$D213=INDIRECT("'"&amp;O$143&amp;"'!c2:c3000")),0))</f>
        <v>0</v>
      </c>
      <c r="P213" s="29">
        <f t="array" aca="1" ref="P213" ca="1">INDEX(OFFSET(INDIRECT("'"&amp;P$143&amp;"'!A1"),1,$E$141,2999,1),MATCH(1,(_summary!$B213=INDIRECT("'"&amp;P$143&amp;"'!A2:A3000"))*(_summary!$C213=INDIRECT("'"&amp;P$143&amp;"'!B2:B3000"))*(_summary!$D213=INDIRECT("'"&amp;P$143&amp;"'!c2:c3000")),0))</f>
        <v>0</v>
      </c>
      <c r="Q213" s="29">
        <f t="array" aca="1" ref="Q213" ca="1">INDEX(OFFSET(INDIRECT("'"&amp;Q$143&amp;"'!A1"),1,$E$141,2999,1),MATCH(1,(_summary!$B213=INDIRECT("'"&amp;Q$143&amp;"'!A2:A3000"))*(_summary!$C213=INDIRECT("'"&amp;Q$143&amp;"'!B2:B3000"))*(_summary!$D213=INDIRECT("'"&amp;Q$143&amp;"'!c2:c3000")),0))</f>
        <v>1</v>
      </c>
      <c r="R213" s="29">
        <f t="array" aca="1" ref="R213" ca="1">INDEX(OFFSET(INDIRECT("'"&amp;R$143&amp;"'!A1"),1,$E$141,2999,1),MATCH(1,(_summary!$B213=INDIRECT("'"&amp;R$143&amp;"'!A2:A3000"))*(_summary!$C213=INDIRECT("'"&amp;R$143&amp;"'!B2:B3000"))*(_summary!$D213=INDIRECT("'"&amp;R$143&amp;"'!c2:c3000")),0))</f>
        <v>0</v>
      </c>
      <c r="S213" s="29">
        <f t="array" aca="1" ref="S213" ca="1">INDEX(OFFSET(INDIRECT("'"&amp;S$143&amp;"'!A1"),1,$E$141,2999,1),MATCH(1,(_summary!$B213=INDIRECT("'"&amp;S$143&amp;"'!A2:A3000"))*(_summary!$C213=INDIRECT("'"&amp;S$143&amp;"'!B2:B3000"))*(_summary!$D213=INDIRECT("'"&amp;S$143&amp;"'!c2:c3000")),0))</f>
        <v>0</v>
      </c>
      <c r="T213" s="29">
        <f t="array" aca="1" ref="T213" ca="1">INDEX(OFFSET(INDIRECT("'"&amp;T$143&amp;"'!A1"),1,$E$141,2999,1),MATCH(1,(_summary!$B213=INDIRECT("'"&amp;T$143&amp;"'!A2:A3000"))*(_summary!$C213=INDIRECT("'"&amp;T$143&amp;"'!B2:B3000"))*(_summary!$D213=INDIRECT("'"&amp;T$143&amp;"'!c2:c3000")),0))</f>
        <v>0</v>
      </c>
      <c r="U213" s="29">
        <f t="array" aca="1" ref="U213" ca="1">INDEX(OFFSET(INDIRECT("'"&amp;U$143&amp;"'!A1"),1,$E$141,2999,1),MATCH(1,(_summary!$B213=INDIRECT("'"&amp;U$143&amp;"'!A2:A3000"))*(_summary!$C213=INDIRECT("'"&amp;U$143&amp;"'!B2:B3000"))*(_summary!$D213=INDIRECT("'"&amp;U$143&amp;"'!c2:c3000")),0))</f>
        <v>1</v>
      </c>
      <c r="V213" s="29">
        <f t="array" aca="1" ref="V213" ca="1">INDEX(OFFSET(INDIRECT("'"&amp;V$143&amp;"'!A1"),1,$E$141,2999,1),MATCH(1,(_summary!$B213=INDIRECT("'"&amp;V$143&amp;"'!A2:A3000"))*(_summary!$C213=INDIRECT("'"&amp;V$143&amp;"'!B2:B3000"))*(_summary!$D213=INDIRECT("'"&amp;V$143&amp;"'!c2:c3000")),0))</f>
        <v>0</v>
      </c>
      <c r="W213" s="29">
        <f t="array" aca="1" ref="W213" ca="1">INDEX(OFFSET(INDIRECT("'"&amp;W$143&amp;"'!A1"),1,$E$141,2999,1),MATCH(1,(_summary!$B213=INDIRECT("'"&amp;W$143&amp;"'!A2:A3000"))*(_summary!$C213=INDIRECT("'"&amp;W$143&amp;"'!B2:B3000"))*(_summary!$D213=INDIRECT("'"&amp;W$143&amp;"'!c2:c3000")),0))</f>
        <v>0</v>
      </c>
      <c r="X213" s="29">
        <f t="array" aca="1" ref="X213" ca="1">INDEX(OFFSET(INDIRECT("'"&amp;X$143&amp;"'!A1"),1,$E$141,2999,1),MATCH(1,(_summary!$B213=INDIRECT("'"&amp;X$143&amp;"'!A2:A3000"))*(_summary!$C213=INDIRECT("'"&amp;X$143&amp;"'!B2:B3000"))*(_summary!$D213=INDIRECT("'"&amp;X$143&amp;"'!c2:c3000")),0))</f>
        <v>0</v>
      </c>
      <c r="Y213" s="29">
        <f t="array" aca="1" ref="Y213" ca="1">INDEX(OFFSET(INDIRECT("'"&amp;Y$143&amp;"'!A1"),1,$E$141,2999,1),MATCH(1,(_summary!$B213=INDIRECT("'"&amp;Y$143&amp;"'!A2:A3000"))*(_summary!$C213=INDIRECT("'"&amp;Y$143&amp;"'!B2:B3000"))*(_summary!$D213=INDIRECT("'"&amp;Y$143&amp;"'!c2:c3000")),0))</f>
        <v>1</v>
      </c>
      <c r="Z213" s="29">
        <f t="array" aca="1" ref="Z213" ca="1">INDEX(OFFSET(INDIRECT("'"&amp;Z$143&amp;"'!A1"),1,$E$141,2999,1),MATCH(1,(_summary!$B213=INDIRECT("'"&amp;Z$143&amp;"'!A2:A3000"))*(_summary!$C213=INDIRECT("'"&amp;Z$143&amp;"'!B2:B3000"))*(_summary!$D213=INDIRECT("'"&amp;Z$143&amp;"'!c2:c3000")),0))</f>
        <v>0</v>
      </c>
      <c r="AA213" s="29">
        <f t="array" aca="1" ref="AA213" ca="1">INDEX(OFFSET(INDIRECT("'"&amp;AA$143&amp;"'!A1"),1,$E$141,2999,1),MATCH(1,(_summary!$B213=INDIRECT("'"&amp;AA$143&amp;"'!A2:A3000"))*(_summary!$C213=INDIRECT("'"&amp;AA$143&amp;"'!B2:B3000"))*(_summary!$D213=INDIRECT("'"&amp;AA$143&amp;"'!c2:c3000")),0))</f>
        <v>0</v>
      </c>
      <c r="AB213" s="29">
        <f t="array" aca="1" ref="AB213" ca="1">INDEX(OFFSET(INDIRECT("'"&amp;AB$143&amp;"'!A1"),1,$E$141,2999,1),MATCH(1,(_summary!$B213=INDIRECT("'"&amp;AB$143&amp;"'!A2:A3000"))*(_summary!$C213=INDIRECT("'"&amp;AB$143&amp;"'!B2:B3000"))*(_summary!$D213=INDIRECT("'"&amp;AB$143&amp;"'!c2:c3000")),0))</f>
        <v>0</v>
      </c>
      <c r="AC213" s="29">
        <f t="array" aca="1" ref="AC213" ca="1">INDEX(OFFSET(INDIRECT("'"&amp;AC$143&amp;"'!A1"),1,$E$141,2999,1),MATCH(1,(_summary!$B213=INDIRECT("'"&amp;AC$143&amp;"'!A2:A3000"))*(_summary!$C213=INDIRECT("'"&amp;AC$143&amp;"'!B2:B3000"))*(_summary!$D213=INDIRECT("'"&amp;AC$143&amp;"'!c2:c3000")),0))</f>
        <v>1</v>
      </c>
      <c r="AD213" s="29">
        <f t="array" aca="1" ref="AD213" ca="1">INDEX(OFFSET(INDIRECT("'"&amp;AD$143&amp;"'!A1"),1,$E$141,2999,1),MATCH(1,(_summary!$B213=INDIRECT("'"&amp;AD$143&amp;"'!A2:A3000"))*(_summary!$C213=INDIRECT("'"&amp;AD$143&amp;"'!B2:B3000"))*(_summary!$D213=INDIRECT("'"&amp;AD$143&amp;"'!c2:c3000")),0))</f>
        <v>0</v>
      </c>
      <c r="AE213" s="29">
        <f t="array" aca="1" ref="AE213" ca="1">INDEX(OFFSET(INDIRECT("'"&amp;AE$143&amp;"'!A1"),1,$E$141,2999,1),MATCH(1,(_summary!$B213=INDIRECT("'"&amp;AE$143&amp;"'!A2:A3000"))*(_summary!$C213=INDIRECT("'"&amp;AE$143&amp;"'!B2:B3000"))*(_summary!$D213=INDIRECT("'"&amp;AE$143&amp;"'!c2:c3000")),0))</f>
        <v>0</v>
      </c>
      <c r="AF213" s="29">
        <f t="array" aca="1" ref="AF213" ca="1">INDEX(OFFSET(INDIRECT("'"&amp;AF$143&amp;"'!A1"),1,$E$141,2999,1),MATCH(1,(_summary!$B213=INDIRECT("'"&amp;AF$143&amp;"'!A2:A3000"))*(_summary!$C213=INDIRECT("'"&amp;AF$143&amp;"'!B2:B3000"))*(_summary!$D213=INDIRECT("'"&amp;AF$143&amp;"'!c2:c3000")),0))</f>
        <v>0</v>
      </c>
      <c r="AG213" s="29">
        <f t="array" aca="1" ref="AG213" ca="1">INDEX(OFFSET(INDIRECT("'"&amp;AG$143&amp;"'!A1"),1,$E$141,2999,1),MATCH(1,(_summary!$B213=INDIRECT("'"&amp;AG$143&amp;"'!A2:A3000"))*(_summary!$C213=INDIRECT("'"&amp;AG$143&amp;"'!B2:B3000"))*(_summary!$D213=INDIRECT("'"&amp;AG$143&amp;"'!c2:c3000")),0))</f>
        <v>1</v>
      </c>
      <c r="AH213" s="29">
        <f t="array" aca="1" ref="AH213" ca="1">INDEX(OFFSET(INDIRECT("'"&amp;AH$143&amp;"'!A1"),1,$E$141,2999,1),MATCH(1,(_summary!$B213=INDIRECT("'"&amp;AH$143&amp;"'!A2:A3000"))*(_summary!$C213=INDIRECT("'"&amp;AH$143&amp;"'!B2:B3000"))*(_summary!$D213=INDIRECT("'"&amp;AH$143&amp;"'!c2:c3000")),0))</f>
        <v>0</v>
      </c>
      <c r="AI213" s="29">
        <f t="array" aca="1" ref="AI213" ca="1">INDEX(OFFSET(INDIRECT("'"&amp;AI$143&amp;"'!A1"),1,$E$141,2999,1),MATCH(1,(_summary!$B213=INDIRECT("'"&amp;AI$143&amp;"'!A2:A3000"))*(_summary!$C213=INDIRECT("'"&amp;AI$143&amp;"'!B2:B3000"))*(_summary!$D213=INDIRECT("'"&amp;AI$143&amp;"'!c2:c3000")),0))</f>
        <v>0</v>
      </c>
      <c r="AJ213" s="29">
        <f t="array" aca="1" ref="AJ213" ca="1">INDEX(OFFSET(INDIRECT("'"&amp;AJ$143&amp;"'!A1"),1,$E$141,2999,1),MATCH(1,(_summary!$B213=INDIRECT("'"&amp;AJ$143&amp;"'!A2:A3000"))*(_summary!$C213=INDIRECT("'"&amp;AJ$143&amp;"'!B2:B3000"))*(_summary!$D213=INDIRECT("'"&amp;AJ$143&amp;"'!c2:c3000")),0))</f>
        <v>0</v>
      </c>
    </row>
    <row r="214" spans="2:36" x14ac:dyDescent="0.25">
      <c r="B214" t="s">
        <v>16</v>
      </c>
      <c r="C214" t="s">
        <v>3</v>
      </c>
      <c r="D214" s="17">
        <v>3</v>
      </c>
      <c r="E214" s="29">
        <f t="array" aca="1" ref="E214" ca="1">INDEX(OFFSET(INDIRECT("'"&amp;E$143&amp;"'!A1"),1,$E$141,2999,1),MATCH(1,(_summary!$B214=INDIRECT("'"&amp;E$143&amp;"'!A2:A3000"))*(_summary!$C214=INDIRECT("'"&amp;E$143&amp;"'!B2:B3000"))*(_summary!$D214=INDIRECT("'"&amp;E$143&amp;"'!c2:c3000")),0))</f>
        <v>1</v>
      </c>
      <c r="F214" s="29">
        <f t="array" aca="1" ref="F214" ca="1">INDEX(OFFSET(INDIRECT("'"&amp;F$143&amp;"'!A1"),1,$E$141,2999,1),MATCH(1,(_summary!$B214=INDIRECT("'"&amp;F$143&amp;"'!A2:A3000"))*(_summary!$C214=INDIRECT("'"&amp;F$143&amp;"'!B2:B3000"))*(_summary!$D214=INDIRECT("'"&amp;F$143&amp;"'!c2:c3000")),0))</f>
        <v>0</v>
      </c>
      <c r="G214" s="29">
        <f t="array" aca="1" ref="G214" ca="1">INDEX(OFFSET(INDIRECT("'"&amp;G$143&amp;"'!A1"),1,$E$141,2999,1),MATCH(1,(_summary!$B214=INDIRECT("'"&amp;G$143&amp;"'!A2:A3000"))*(_summary!$C214=INDIRECT("'"&amp;G$143&amp;"'!B2:B3000"))*(_summary!$D214=INDIRECT("'"&amp;G$143&amp;"'!c2:c3000")),0))</f>
        <v>0</v>
      </c>
      <c r="H214" s="29">
        <f t="array" aca="1" ref="H214" ca="1">INDEX(OFFSET(INDIRECT("'"&amp;H$143&amp;"'!A1"),1,$E$141,2999,1),MATCH(1,(_summary!$B214=INDIRECT("'"&amp;H$143&amp;"'!A2:A3000"))*(_summary!$C214=INDIRECT("'"&amp;H$143&amp;"'!B2:B3000"))*(_summary!$D214=INDIRECT("'"&amp;H$143&amp;"'!c2:c3000")),0))</f>
        <v>0</v>
      </c>
      <c r="I214" s="29">
        <f t="array" aca="1" ref="I214" ca="1">INDEX(OFFSET(INDIRECT("'"&amp;I$143&amp;"'!A1"),1,$E$141,2999,1),MATCH(1,(_summary!$B214=INDIRECT("'"&amp;I$143&amp;"'!A2:A3000"))*(_summary!$C214=INDIRECT("'"&amp;I$143&amp;"'!B2:B3000"))*(_summary!$D214=INDIRECT("'"&amp;I$143&amp;"'!c2:c3000")),0))</f>
        <v>1</v>
      </c>
      <c r="J214" s="29">
        <f t="array" aca="1" ref="J214" ca="1">INDEX(OFFSET(INDIRECT("'"&amp;J$143&amp;"'!A1"),1,$E$141,2999,1),MATCH(1,(_summary!$B214=INDIRECT("'"&amp;J$143&amp;"'!A2:A3000"))*(_summary!$C214=INDIRECT("'"&amp;J$143&amp;"'!B2:B3000"))*(_summary!$D214=INDIRECT("'"&amp;J$143&amp;"'!c2:c3000")),0))</f>
        <v>0</v>
      </c>
      <c r="K214" s="29">
        <f t="array" aca="1" ref="K214" ca="1">INDEX(OFFSET(INDIRECT("'"&amp;K$143&amp;"'!A1"),1,$E$141,2999,1),MATCH(1,(_summary!$B214=INDIRECT("'"&amp;K$143&amp;"'!A2:A3000"))*(_summary!$C214=INDIRECT("'"&amp;K$143&amp;"'!B2:B3000"))*(_summary!$D214=INDIRECT("'"&amp;K$143&amp;"'!c2:c3000")),0))</f>
        <v>0</v>
      </c>
      <c r="L214" s="29">
        <f t="array" aca="1" ref="L214" ca="1">INDEX(OFFSET(INDIRECT("'"&amp;L$143&amp;"'!A1"),1,$E$141,2999,1),MATCH(1,(_summary!$B214=INDIRECT("'"&amp;L$143&amp;"'!A2:A3000"))*(_summary!$C214=INDIRECT("'"&amp;L$143&amp;"'!B2:B3000"))*(_summary!$D214=INDIRECT("'"&amp;L$143&amp;"'!c2:c3000")),0))</f>
        <v>0</v>
      </c>
      <c r="M214" s="29">
        <f t="array" aca="1" ref="M214" ca="1">INDEX(OFFSET(INDIRECT("'"&amp;M$143&amp;"'!A1"),1,$E$141,2999,1),MATCH(1,(_summary!$B214=INDIRECT("'"&amp;M$143&amp;"'!A2:A3000"))*(_summary!$C214=INDIRECT("'"&amp;M$143&amp;"'!B2:B3000"))*(_summary!$D214=INDIRECT("'"&amp;M$143&amp;"'!c2:c3000")),0))</f>
        <v>1</v>
      </c>
      <c r="N214" s="29">
        <f t="array" aca="1" ref="N214" ca="1">INDEX(OFFSET(INDIRECT("'"&amp;N$143&amp;"'!A1"),1,$E$141,2999,1),MATCH(1,(_summary!$B214=INDIRECT("'"&amp;N$143&amp;"'!A2:A3000"))*(_summary!$C214=INDIRECT("'"&amp;N$143&amp;"'!B2:B3000"))*(_summary!$D214=INDIRECT("'"&amp;N$143&amp;"'!c2:c3000")),0))</f>
        <v>0</v>
      </c>
      <c r="O214" s="29">
        <f t="array" aca="1" ref="O214" ca="1">INDEX(OFFSET(INDIRECT("'"&amp;O$143&amp;"'!A1"),1,$E$141,2999,1),MATCH(1,(_summary!$B214=INDIRECT("'"&amp;O$143&amp;"'!A2:A3000"))*(_summary!$C214=INDIRECT("'"&amp;O$143&amp;"'!B2:B3000"))*(_summary!$D214=INDIRECT("'"&amp;O$143&amp;"'!c2:c3000")),0))</f>
        <v>0</v>
      </c>
      <c r="P214" s="29">
        <f t="array" aca="1" ref="P214" ca="1">INDEX(OFFSET(INDIRECT("'"&amp;P$143&amp;"'!A1"),1,$E$141,2999,1),MATCH(1,(_summary!$B214=INDIRECT("'"&amp;P$143&amp;"'!A2:A3000"))*(_summary!$C214=INDIRECT("'"&amp;P$143&amp;"'!B2:B3000"))*(_summary!$D214=INDIRECT("'"&amp;P$143&amp;"'!c2:c3000")),0))</f>
        <v>0</v>
      </c>
      <c r="Q214" s="29">
        <f t="array" aca="1" ref="Q214" ca="1">INDEX(OFFSET(INDIRECT("'"&amp;Q$143&amp;"'!A1"),1,$E$141,2999,1),MATCH(1,(_summary!$B214=INDIRECT("'"&amp;Q$143&amp;"'!A2:A3000"))*(_summary!$C214=INDIRECT("'"&amp;Q$143&amp;"'!B2:B3000"))*(_summary!$D214=INDIRECT("'"&amp;Q$143&amp;"'!c2:c3000")),0))</f>
        <v>1</v>
      </c>
      <c r="R214" s="29">
        <f t="array" aca="1" ref="R214" ca="1">INDEX(OFFSET(INDIRECT("'"&amp;R$143&amp;"'!A1"),1,$E$141,2999,1),MATCH(1,(_summary!$B214=INDIRECT("'"&amp;R$143&amp;"'!A2:A3000"))*(_summary!$C214=INDIRECT("'"&amp;R$143&amp;"'!B2:B3000"))*(_summary!$D214=INDIRECT("'"&amp;R$143&amp;"'!c2:c3000")),0))</f>
        <v>0</v>
      </c>
      <c r="S214" s="29">
        <f t="array" aca="1" ref="S214" ca="1">INDEX(OFFSET(INDIRECT("'"&amp;S$143&amp;"'!A1"),1,$E$141,2999,1),MATCH(1,(_summary!$B214=INDIRECT("'"&amp;S$143&amp;"'!A2:A3000"))*(_summary!$C214=INDIRECT("'"&amp;S$143&amp;"'!B2:B3000"))*(_summary!$D214=INDIRECT("'"&amp;S$143&amp;"'!c2:c3000")),0))</f>
        <v>0</v>
      </c>
      <c r="T214" s="29">
        <f t="array" aca="1" ref="T214" ca="1">INDEX(OFFSET(INDIRECT("'"&amp;T$143&amp;"'!A1"),1,$E$141,2999,1),MATCH(1,(_summary!$B214=INDIRECT("'"&amp;T$143&amp;"'!A2:A3000"))*(_summary!$C214=INDIRECT("'"&amp;T$143&amp;"'!B2:B3000"))*(_summary!$D214=INDIRECT("'"&amp;T$143&amp;"'!c2:c3000")),0))</f>
        <v>0</v>
      </c>
      <c r="U214" s="29">
        <f t="array" aca="1" ref="U214" ca="1">INDEX(OFFSET(INDIRECT("'"&amp;U$143&amp;"'!A1"),1,$E$141,2999,1),MATCH(1,(_summary!$B214=INDIRECT("'"&amp;U$143&amp;"'!A2:A3000"))*(_summary!$C214=INDIRECT("'"&amp;U$143&amp;"'!B2:B3000"))*(_summary!$D214=INDIRECT("'"&amp;U$143&amp;"'!c2:c3000")),0))</f>
        <v>1</v>
      </c>
      <c r="V214" s="29">
        <f t="array" aca="1" ref="V214" ca="1">INDEX(OFFSET(INDIRECT("'"&amp;V$143&amp;"'!A1"),1,$E$141,2999,1),MATCH(1,(_summary!$B214=INDIRECT("'"&amp;V$143&amp;"'!A2:A3000"))*(_summary!$C214=INDIRECT("'"&amp;V$143&amp;"'!B2:B3000"))*(_summary!$D214=INDIRECT("'"&amp;V$143&amp;"'!c2:c3000")),0))</f>
        <v>0</v>
      </c>
      <c r="W214" s="29">
        <f t="array" aca="1" ref="W214" ca="1">INDEX(OFFSET(INDIRECT("'"&amp;W$143&amp;"'!A1"),1,$E$141,2999,1),MATCH(1,(_summary!$B214=INDIRECT("'"&amp;W$143&amp;"'!A2:A3000"))*(_summary!$C214=INDIRECT("'"&amp;W$143&amp;"'!B2:B3000"))*(_summary!$D214=INDIRECT("'"&amp;W$143&amp;"'!c2:c3000")),0))</f>
        <v>0</v>
      </c>
      <c r="X214" s="29">
        <f t="array" aca="1" ref="X214" ca="1">INDEX(OFFSET(INDIRECT("'"&amp;X$143&amp;"'!A1"),1,$E$141,2999,1),MATCH(1,(_summary!$B214=INDIRECT("'"&amp;X$143&amp;"'!A2:A3000"))*(_summary!$C214=INDIRECT("'"&amp;X$143&amp;"'!B2:B3000"))*(_summary!$D214=INDIRECT("'"&amp;X$143&amp;"'!c2:c3000")),0))</f>
        <v>0</v>
      </c>
      <c r="Y214" s="29">
        <f t="array" aca="1" ref="Y214" ca="1">INDEX(OFFSET(INDIRECT("'"&amp;Y$143&amp;"'!A1"),1,$E$141,2999,1),MATCH(1,(_summary!$B214=INDIRECT("'"&amp;Y$143&amp;"'!A2:A3000"))*(_summary!$C214=INDIRECT("'"&amp;Y$143&amp;"'!B2:B3000"))*(_summary!$D214=INDIRECT("'"&amp;Y$143&amp;"'!c2:c3000")),0))</f>
        <v>1</v>
      </c>
      <c r="Z214" s="29">
        <f t="array" aca="1" ref="Z214" ca="1">INDEX(OFFSET(INDIRECT("'"&amp;Z$143&amp;"'!A1"),1,$E$141,2999,1),MATCH(1,(_summary!$B214=INDIRECT("'"&amp;Z$143&amp;"'!A2:A3000"))*(_summary!$C214=INDIRECT("'"&amp;Z$143&amp;"'!B2:B3000"))*(_summary!$D214=INDIRECT("'"&amp;Z$143&amp;"'!c2:c3000")),0))</f>
        <v>0</v>
      </c>
      <c r="AA214" s="29">
        <f t="array" aca="1" ref="AA214" ca="1">INDEX(OFFSET(INDIRECT("'"&amp;AA$143&amp;"'!A1"),1,$E$141,2999,1),MATCH(1,(_summary!$B214=INDIRECT("'"&amp;AA$143&amp;"'!A2:A3000"))*(_summary!$C214=INDIRECT("'"&amp;AA$143&amp;"'!B2:B3000"))*(_summary!$D214=INDIRECT("'"&amp;AA$143&amp;"'!c2:c3000")),0))</f>
        <v>0</v>
      </c>
      <c r="AB214" s="29">
        <f t="array" aca="1" ref="AB214" ca="1">INDEX(OFFSET(INDIRECT("'"&amp;AB$143&amp;"'!A1"),1,$E$141,2999,1),MATCH(1,(_summary!$B214=INDIRECT("'"&amp;AB$143&amp;"'!A2:A3000"))*(_summary!$C214=INDIRECT("'"&amp;AB$143&amp;"'!B2:B3000"))*(_summary!$D214=INDIRECT("'"&amp;AB$143&amp;"'!c2:c3000")),0))</f>
        <v>0</v>
      </c>
      <c r="AC214" s="29">
        <f t="array" aca="1" ref="AC214" ca="1">INDEX(OFFSET(INDIRECT("'"&amp;AC$143&amp;"'!A1"),1,$E$141,2999,1),MATCH(1,(_summary!$B214=INDIRECT("'"&amp;AC$143&amp;"'!A2:A3000"))*(_summary!$C214=INDIRECT("'"&amp;AC$143&amp;"'!B2:B3000"))*(_summary!$D214=INDIRECT("'"&amp;AC$143&amp;"'!c2:c3000")),0))</f>
        <v>1</v>
      </c>
      <c r="AD214" s="29">
        <f t="array" aca="1" ref="AD214" ca="1">INDEX(OFFSET(INDIRECT("'"&amp;AD$143&amp;"'!A1"),1,$E$141,2999,1),MATCH(1,(_summary!$B214=INDIRECT("'"&amp;AD$143&amp;"'!A2:A3000"))*(_summary!$C214=INDIRECT("'"&amp;AD$143&amp;"'!B2:B3000"))*(_summary!$D214=INDIRECT("'"&amp;AD$143&amp;"'!c2:c3000")),0))</f>
        <v>0</v>
      </c>
      <c r="AE214" s="29">
        <f t="array" aca="1" ref="AE214" ca="1">INDEX(OFFSET(INDIRECT("'"&amp;AE$143&amp;"'!A1"),1,$E$141,2999,1),MATCH(1,(_summary!$B214=INDIRECT("'"&amp;AE$143&amp;"'!A2:A3000"))*(_summary!$C214=INDIRECT("'"&amp;AE$143&amp;"'!B2:B3000"))*(_summary!$D214=INDIRECT("'"&amp;AE$143&amp;"'!c2:c3000")),0))</f>
        <v>0</v>
      </c>
      <c r="AF214" s="29">
        <f t="array" aca="1" ref="AF214" ca="1">INDEX(OFFSET(INDIRECT("'"&amp;AF$143&amp;"'!A1"),1,$E$141,2999,1),MATCH(1,(_summary!$B214=INDIRECT("'"&amp;AF$143&amp;"'!A2:A3000"))*(_summary!$C214=INDIRECT("'"&amp;AF$143&amp;"'!B2:B3000"))*(_summary!$D214=INDIRECT("'"&amp;AF$143&amp;"'!c2:c3000")),0))</f>
        <v>0</v>
      </c>
      <c r="AG214" s="29">
        <f t="array" aca="1" ref="AG214" ca="1">INDEX(OFFSET(INDIRECT("'"&amp;AG$143&amp;"'!A1"),1,$E$141,2999,1),MATCH(1,(_summary!$B214=INDIRECT("'"&amp;AG$143&amp;"'!A2:A3000"))*(_summary!$C214=INDIRECT("'"&amp;AG$143&amp;"'!B2:B3000"))*(_summary!$D214=INDIRECT("'"&amp;AG$143&amp;"'!c2:c3000")),0))</f>
        <v>1</v>
      </c>
      <c r="AH214" s="29">
        <f t="array" aca="1" ref="AH214" ca="1">INDEX(OFFSET(INDIRECT("'"&amp;AH$143&amp;"'!A1"),1,$E$141,2999,1),MATCH(1,(_summary!$B214=INDIRECT("'"&amp;AH$143&amp;"'!A2:A3000"))*(_summary!$C214=INDIRECT("'"&amp;AH$143&amp;"'!B2:B3000"))*(_summary!$D214=INDIRECT("'"&amp;AH$143&amp;"'!c2:c3000")),0))</f>
        <v>0</v>
      </c>
      <c r="AI214" s="29">
        <f t="array" aca="1" ref="AI214" ca="1">INDEX(OFFSET(INDIRECT("'"&amp;AI$143&amp;"'!A1"),1,$E$141,2999,1),MATCH(1,(_summary!$B214=INDIRECT("'"&amp;AI$143&amp;"'!A2:A3000"))*(_summary!$C214=INDIRECT("'"&amp;AI$143&amp;"'!B2:B3000"))*(_summary!$D214=INDIRECT("'"&amp;AI$143&amp;"'!c2:c3000")),0))</f>
        <v>0</v>
      </c>
      <c r="AJ214" s="29">
        <f t="array" aca="1" ref="AJ214" ca="1">INDEX(OFFSET(INDIRECT("'"&amp;AJ$143&amp;"'!A1"),1,$E$141,2999,1),MATCH(1,(_summary!$B214=INDIRECT("'"&amp;AJ$143&amp;"'!A2:A3000"))*(_summary!$C214=INDIRECT("'"&amp;AJ$143&amp;"'!B2:B3000"))*(_summary!$D214=INDIRECT("'"&amp;AJ$143&amp;"'!c2:c3000")),0))</f>
        <v>0</v>
      </c>
    </row>
    <row r="215" spans="2:36" x14ac:dyDescent="0.25">
      <c r="B215" t="s">
        <v>5</v>
      </c>
      <c r="C215" t="s">
        <v>3</v>
      </c>
      <c r="D215" s="17">
        <v>3</v>
      </c>
      <c r="E215" s="29">
        <f t="array" aca="1" ref="E215" ca="1">INDEX(OFFSET(INDIRECT("'"&amp;E$143&amp;"'!A1"),1,$E$141,2999,1),MATCH(1,(_summary!$B215=INDIRECT("'"&amp;E$143&amp;"'!A2:A3000"))*(_summary!$C215=INDIRECT("'"&amp;E$143&amp;"'!B2:B3000"))*(_summary!$D215=INDIRECT("'"&amp;E$143&amp;"'!c2:c3000")),0))</f>
        <v>1</v>
      </c>
      <c r="F215" s="29">
        <f t="array" aca="1" ref="F215" ca="1">INDEX(OFFSET(INDIRECT("'"&amp;F$143&amp;"'!A1"),1,$E$141,2999,1),MATCH(1,(_summary!$B215=INDIRECT("'"&amp;F$143&amp;"'!A2:A3000"))*(_summary!$C215=INDIRECT("'"&amp;F$143&amp;"'!B2:B3000"))*(_summary!$D215=INDIRECT("'"&amp;F$143&amp;"'!c2:c3000")),0))</f>
        <v>0</v>
      </c>
      <c r="G215" s="29">
        <f t="array" aca="1" ref="G215" ca="1">INDEX(OFFSET(INDIRECT("'"&amp;G$143&amp;"'!A1"),1,$E$141,2999,1),MATCH(1,(_summary!$B215=INDIRECT("'"&amp;G$143&amp;"'!A2:A3000"))*(_summary!$C215=INDIRECT("'"&amp;G$143&amp;"'!B2:B3000"))*(_summary!$D215=INDIRECT("'"&amp;G$143&amp;"'!c2:c3000")),0))</f>
        <v>0</v>
      </c>
      <c r="H215" s="29">
        <f t="array" aca="1" ref="H215" ca="1">INDEX(OFFSET(INDIRECT("'"&amp;H$143&amp;"'!A1"),1,$E$141,2999,1),MATCH(1,(_summary!$B215=INDIRECT("'"&amp;H$143&amp;"'!A2:A3000"))*(_summary!$C215=INDIRECT("'"&amp;H$143&amp;"'!B2:B3000"))*(_summary!$D215=INDIRECT("'"&amp;H$143&amp;"'!c2:c3000")),0))</f>
        <v>0</v>
      </c>
      <c r="I215" s="29">
        <f t="array" aca="1" ref="I215" ca="1">INDEX(OFFSET(INDIRECT("'"&amp;I$143&amp;"'!A1"),1,$E$141,2999,1),MATCH(1,(_summary!$B215=INDIRECT("'"&amp;I$143&amp;"'!A2:A3000"))*(_summary!$C215=INDIRECT("'"&amp;I$143&amp;"'!B2:B3000"))*(_summary!$D215=INDIRECT("'"&amp;I$143&amp;"'!c2:c3000")),0))</f>
        <v>1</v>
      </c>
      <c r="J215" s="29">
        <f t="array" aca="1" ref="J215" ca="1">INDEX(OFFSET(INDIRECT("'"&amp;J$143&amp;"'!A1"),1,$E$141,2999,1),MATCH(1,(_summary!$B215=INDIRECT("'"&amp;J$143&amp;"'!A2:A3000"))*(_summary!$C215=INDIRECT("'"&amp;J$143&amp;"'!B2:B3000"))*(_summary!$D215=INDIRECT("'"&amp;J$143&amp;"'!c2:c3000")),0))</f>
        <v>0</v>
      </c>
      <c r="K215" s="29">
        <f t="array" aca="1" ref="K215" ca="1">INDEX(OFFSET(INDIRECT("'"&amp;K$143&amp;"'!A1"),1,$E$141,2999,1),MATCH(1,(_summary!$B215=INDIRECT("'"&amp;K$143&amp;"'!A2:A3000"))*(_summary!$C215=INDIRECT("'"&amp;K$143&amp;"'!B2:B3000"))*(_summary!$D215=INDIRECT("'"&amp;K$143&amp;"'!c2:c3000")),0))</f>
        <v>0</v>
      </c>
      <c r="L215" s="29">
        <f t="array" aca="1" ref="L215" ca="1">INDEX(OFFSET(INDIRECT("'"&amp;L$143&amp;"'!A1"),1,$E$141,2999,1),MATCH(1,(_summary!$B215=INDIRECT("'"&amp;L$143&amp;"'!A2:A3000"))*(_summary!$C215=INDIRECT("'"&amp;L$143&amp;"'!B2:B3000"))*(_summary!$D215=INDIRECT("'"&amp;L$143&amp;"'!c2:c3000")),0))</f>
        <v>0</v>
      </c>
      <c r="M215" s="29">
        <f t="array" aca="1" ref="M215" ca="1">INDEX(OFFSET(INDIRECT("'"&amp;M$143&amp;"'!A1"),1,$E$141,2999,1),MATCH(1,(_summary!$B215=INDIRECT("'"&amp;M$143&amp;"'!A2:A3000"))*(_summary!$C215=INDIRECT("'"&amp;M$143&amp;"'!B2:B3000"))*(_summary!$D215=INDIRECT("'"&amp;M$143&amp;"'!c2:c3000")),0))</f>
        <v>1</v>
      </c>
      <c r="N215" s="29">
        <f t="array" aca="1" ref="N215" ca="1">INDEX(OFFSET(INDIRECT("'"&amp;N$143&amp;"'!A1"),1,$E$141,2999,1),MATCH(1,(_summary!$B215=INDIRECT("'"&amp;N$143&amp;"'!A2:A3000"))*(_summary!$C215=INDIRECT("'"&amp;N$143&amp;"'!B2:B3000"))*(_summary!$D215=INDIRECT("'"&amp;N$143&amp;"'!c2:c3000")),0))</f>
        <v>0</v>
      </c>
      <c r="O215" s="29">
        <f t="array" aca="1" ref="O215" ca="1">INDEX(OFFSET(INDIRECT("'"&amp;O$143&amp;"'!A1"),1,$E$141,2999,1),MATCH(1,(_summary!$B215=INDIRECT("'"&amp;O$143&amp;"'!A2:A3000"))*(_summary!$C215=INDIRECT("'"&amp;O$143&amp;"'!B2:B3000"))*(_summary!$D215=INDIRECT("'"&amp;O$143&amp;"'!c2:c3000")),0))</f>
        <v>0</v>
      </c>
      <c r="P215" s="29">
        <f t="array" aca="1" ref="P215" ca="1">INDEX(OFFSET(INDIRECT("'"&amp;P$143&amp;"'!A1"),1,$E$141,2999,1),MATCH(1,(_summary!$B215=INDIRECT("'"&amp;P$143&amp;"'!A2:A3000"))*(_summary!$C215=INDIRECT("'"&amp;P$143&amp;"'!B2:B3000"))*(_summary!$D215=INDIRECT("'"&amp;P$143&amp;"'!c2:c3000")),0))</f>
        <v>0</v>
      </c>
      <c r="Q215" s="29">
        <f t="array" aca="1" ref="Q215" ca="1">INDEX(OFFSET(INDIRECT("'"&amp;Q$143&amp;"'!A1"),1,$E$141,2999,1),MATCH(1,(_summary!$B215=INDIRECT("'"&amp;Q$143&amp;"'!A2:A3000"))*(_summary!$C215=INDIRECT("'"&amp;Q$143&amp;"'!B2:B3000"))*(_summary!$D215=INDIRECT("'"&amp;Q$143&amp;"'!c2:c3000")),0))</f>
        <v>1</v>
      </c>
      <c r="R215" s="29">
        <f t="array" aca="1" ref="R215" ca="1">INDEX(OFFSET(INDIRECT("'"&amp;R$143&amp;"'!A1"),1,$E$141,2999,1),MATCH(1,(_summary!$B215=INDIRECT("'"&amp;R$143&amp;"'!A2:A3000"))*(_summary!$C215=INDIRECT("'"&amp;R$143&amp;"'!B2:B3000"))*(_summary!$D215=INDIRECT("'"&amp;R$143&amp;"'!c2:c3000")),0))</f>
        <v>0</v>
      </c>
      <c r="S215" s="29">
        <f t="array" aca="1" ref="S215" ca="1">INDEX(OFFSET(INDIRECT("'"&amp;S$143&amp;"'!A1"),1,$E$141,2999,1),MATCH(1,(_summary!$B215=INDIRECT("'"&amp;S$143&amp;"'!A2:A3000"))*(_summary!$C215=INDIRECT("'"&amp;S$143&amp;"'!B2:B3000"))*(_summary!$D215=INDIRECT("'"&amp;S$143&amp;"'!c2:c3000")),0))</f>
        <v>0</v>
      </c>
      <c r="T215" s="29">
        <f t="array" aca="1" ref="T215" ca="1">INDEX(OFFSET(INDIRECT("'"&amp;T$143&amp;"'!A1"),1,$E$141,2999,1),MATCH(1,(_summary!$B215=INDIRECT("'"&amp;T$143&amp;"'!A2:A3000"))*(_summary!$C215=INDIRECT("'"&amp;T$143&amp;"'!B2:B3000"))*(_summary!$D215=INDIRECT("'"&amp;T$143&amp;"'!c2:c3000")),0))</f>
        <v>0</v>
      </c>
      <c r="U215" s="29">
        <f t="array" aca="1" ref="U215" ca="1">INDEX(OFFSET(INDIRECT("'"&amp;U$143&amp;"'!A1"),1,$E$141,2999,1),MATCH(1,(_summary!$B215=INDIRECT("'"&amp;U$143&amp;"'!A2:A3000"))*(_summary!$C215=INDIRECT("'"&amp;U$143&amp;"'!B2:B3000"))*(_summary!$D215=INDIRECT("'"&amp;U$143&amp;"'!c2:c3000")),0))</f>
        <v>1</v>
      </c>
      <c r="V215" s="29">
        <f t="array" aca="1" ref="V215" ca="1">INDEX(OFFSET(INDIRECT("'"&amp;V$143&amp;"'!A1"),1,$E$141,2999,1),MATCH(1,(_summary!$B215=INDIRECT("'"&amp;V$143&amp;"'!A2:A3000"))*(_summary!$C215=INDIRECT("'"&amp;V$143&amp;"'!B2:B3000"))*(_summary!$D215=INDIRECT("'"&amp;V$143&amp;"'!c2:c3000")),0))</f>
        <v>0</v>
      </c>
      <c r="W215" s="29">
        <f t="array" aca="1" ref="W215" ca="1">INDEX(OFFSET(INDIRECT("'"&amp;W$143&amp;"'!A1"),1,$E$141,2999,1),MATCH(1,(_summary!$B215=INDIRECT("'"&amp;W$143&amp;"'!A2:A3000"))*(_summary!$C215=INDIRECT("'"&amp;W$143&amp;"'!B2:B3000"))*(_summary!$D215=INDIRECT("'"&amp;W$143&amp;"'!c2:c3000")),0))</f>
        <v>0</v>
      </c>
      <c r="X215" s="29">
        <f t="array" aca="1" ref="X215" ca="1">INDEX(OFFSET(INDIRECT("'"&amp;X$143&amp;"'!A1"),1,$E$141,2999,1),MATCH(1,(_summary!$B215=INDIRECT("'"&amp;X$143&amp;"'!A2:A3000"))*(_summary!$C215=INDIRECT("'"&amp;X$143&amp;"'!B2:B3000"))*(_summary!$D215=INDIRECT("'"&amp;X$143&amp;"'!c2:c3000")),0))</f>
        <v>0</v>
      </c>
      <c r="Y215" s="29">
        <f t="array" aca="1" ref="Y215" ca="1">INDEX(OFFSET(INDIRECT("'"&amp;Y$143&amp;"'!A1"),1,$E$141,2999,1),MATCH(1,(_summary!$B215=INDIRECT("'"&amp;Y$143&amp;"'!A2:A3000"))*(_summary!$C215=INDIRECT("'"&amp;Y$143&amp;"'!B2:B3000"))*(_summary!$D215=INDIRECT("'"&amp;Y$143&amp;"'!c2:c3000")),0))</f>
        <v>1</v>
      </c>
      <c r="Z215" s="29">
        <f t="array" aca="1" ref="Z215" ca="1">INDEX(OFFSET(INDIRECT("'"&amp;Z$143&amp;"'!A1"),1,$E$141,2999,1),MATCH(1,(_summary!$B215=INDIRECT("'"&amp;Z$143&amp;"'!A2:A3000"))*(_summary!$C215=INDIRECT("'"&amp;Z$143&amp;"'!B2:B3000"))*(_summary!$D215=INDIRECT("'"&amp;Z$143&amp;"'!c2:c3000")),0))</f>
        <v>0</v>
      </c>
      <c r="AA215" s="29">
        <f t="array" aca="1" ref="AA215" ca="1">INDEX(OFFSET(INDIRECT("'"&amp;AA$143&amp;"'!A1"),1,$E$141,2999,1),MATCH(1,(_summary!$B215=INDIRECT("'"&amp;AA$143&amp;"'!A2:A3000"))*(_summary!$C215=INDIRECT("'"&amp;AA$143&amp;"'!B2:B3000"))*(_summary!$D215=INDIRECT("'"&amp;AA$143&amp;"'!c2:c3000")),0))</f>
        <v>0</v>
      </c>
      <c r="AB215" s="29">
        <f t="array" aca="1" ref="AB215" ca="1">INDEX(OFFSET(INDIRECT("'"&amp;AB$143&amp;"'!A1"),1,$E$141,2999,1),MATCH(1,(_summary!$B215=INDIRECT("'"&amp;AB$143&amp;"'!A2:A3000"))*(_summary!$C215=INDIRECT("'"&amp;AB$143&amp;"'!B2:B3000"))*(_summary!$D215=INDIRECT("'"&amp;AB$143&amp;"'!c2:c3000")),0))</f>
        <v>0</v>
      </c>
      <c r="AC215" s="29">
        <f t="array" aca="1" ref="AC215" ca="1">INDEX(OFFSET(INDIRECT("'"&amp;AC$143&amp;"'!A1"),1,$E$141,2999,1),MATCH(1,(_summary!$B215=INDIRECT("'"&amp;AC$143&amp;"'!A2:A3000"))*(_summary!$C215=INDIRECT("'"&amp;AC$143&amp;"'!B2:B3000"))*(_summary!$D215=INDIRECT("'"&amp;AC$143&amp;"'!c2:c3000")),0))</f>
        <v>1</v>
      </c>
      <c r="AD215" s="29">
        <f t="array" aca="1" ref="AD215" ca="1">INDEX(OFFSET(INDIRECT("'"&amp;AD$143&amp;"'!A1"),1,$E$141,2999,1),MATCH(1,(_summary!$B215=INDIRECT("'"&amp;AD$143&amp;"'!A2:A3000"))*(_summary!$C215=INDIRECT("'"&amp;AD$143&amp;"'!B2:B3000"))*(_summary!$D215=INDIRECT("'"&amp;AD$143&amp;"'!c2:c3000")),0))</f>
        <v>0</v>
      </c>
      <c r="AE215" s="29">
        <f t="array" aca="1" ref="AE215" ca="1">INDEX(OFFSET(INDIRECT("'"&amp;AE$143&amp;"'!A1"),1,$E$141,2999,1),MATCH(1,(_summary!$B215=INDIRECT("'"&amp;AE$143&amp;"'!A2:A3000"))*(_summary!$C215=INDIRECT("'"&amp;AE$143&amp;"'!B2:B3000"))*(_summary!$D215=INDIRECT("'"&amp;AE$143&amp;"'!c2:c3000")),0))</f>
        <v>0</v>
      </c>
      <c r="AF215" s="29">
        <f t="array" aca="1" ref="AF215" ca="1">INDEX(OFFSET(INDIRECT("'"&amp;AF$143&amp;"'!A1"),1,$E$141,2999,1),MATCH(1,(_summary!$B215=INDIRECT("'"&amp;AF$143&amp;"'!A2:A3000"))*(_summary!$C215=INDIRECT("'"&amp;AF$143&amp;"'!B2:B3000"))*(_summary!$D215=INDIRECT("'"&amp;AF$143&amp;"'!c2:c3000")),0))</f>
        <v>0</v>
      </c>
      <c r="AG215" s="29">
        <f t="array" aca="1" ref="AG215" ca="1">INDEX(OFFSET(INDIRECT("'"&amp;AG$143&amp;"'!A1"),1,$E$141,2999,1),MATCH(1,(_summary!$B215=INDIRECT("'"&amp;AG$143&amp;"'!A2:A3000"))*(_summary!$C215=INDIRECT("'"&amp;AG$143&amp;"'!B2:B3000"))*(_summary!$D215=INDIRECT("'"&amp;AG$143&amp;"'!c2:c3000")),0))</f>
        <v>1</v>
      </c>
      <c r="AH215" s="29">
        <f t="array" aca="1" ref="AH215" ca="1">INDEX(OFFSET(INDIRECT("'"&amp;AH$143&amp;"'!A1"),1,$E$141,2999,1),MATCH(1,(_summary!$B215=INDIRECT("'"&amp;AH$143&amp;"'!A2:A3000"))*(_summary!$C215=INDIRECT("'"&amp;AH$143&amp;"'!B2:B3000"))*(_summary!$D215=INDIRECT("'"&amp;AH$143&amp;"'!c2:c3000")),0))</f>
        <v>0</v>
      </c>
      <c r="AI215" s="29">
        <f t="array" aca="1" ref="AI215" ca="1">INDEX(OFFSET(INDIRECT("'"&amp;AI$143&amp;"'!A1"),1,$E$141,2999,1),MATCH(1,(_summary!$B215=INDIRECT("'"&amp;AI$143&amp;"'!A2:A3000"))*(_summary!$C215=INDIRECT("'"&amp;AI$143&amp;"'!B2:B3000"))*(_summary!$D215=INDIRECT("'"&amp;AI$143&amp;"'!c2:c3000")),0))</f>
        <v>0</v>
      </c>
      <c r="AJ215" s="29">
        <f t="array" aca="1" ref="AJ215" ca="1">INDEX(OFFSET(INDIRECT("'"&amp;AJ$143&amp;"'!A1"),1,$E$141,2999,1),MATCH(1,(_summary!$B215=INDIRECT("'"&amp;AJ$143&amp;"'!A2:A3000"))*(_summary!$C215=INDIRECT("'"&amp;AJ$143&amp;"'!B2:B3000"))*(_summary!$D215=INDIRECT("'"&amp;AJ$143&amp;"'!c2:c3000")),0))</f>
        <v>0</v>
      </c>
    </row>
    <row r="216" spans="2:36" x14ac:dyDescent="0.25">
      <c r="B216" t="s">
        <v>29</v>
      </c>
      <c r="C216" t="s">
        <v>3</v>
      </c>
      <c r="D216" s="17">
        <v>3</v>
      </c>
      <c r="E216" s="29">
        <f t="array" aca="1" ref="E216" ca="1">INDEX(OFFSET(INDIRECT("'"&amp;E$143&amp;"'!A1"),1,$E$141,2999,1),MATCH(1,(_summary!$B216=INDIRECT("'"&amp;E$143&amp;"'!A2:A3000"))*(_summary!$C216=INDIRECT("'"&amp;E$143&amp;"'!B2:B3000"))*(_summary!$D216=INDIRECT("'"&amp;E$143&amp;"'!c2:c3000")),0))</f>
        <v>1</v>
      </c>
      <c r="F216" s="29">
        <f t="array" aca="1" ref="F216" ca="1">INDEX(OFFSET(INDIRECT("'"&amp;F$143&amp;"'!A1"),1,$E$141,2999,1),MATCH(1,(_summary!$B216=INDIRECT("'"&amp;F$143&amp;"'!A2:A3000"))*(_summary!$C216=INDIRECT("'"&amp;F$143&amp;"'!B2:B3000"))*(_summary!$D216=INDIRECT("'"&amp;F$143&amp;"'!c2:c3000")),0))</f>
        <v>0</v>
      </c>
      <c r="G216" s="29">
        <f t="array" aca="1" ref="G216" ca="1">INDEX(OFFSET(INDIRECT("'"&amp;G$143&amp;"'!A1"),1,$E$141,2999,1),MATCH(1,(_summary!$B216=INDIRECT("'"&amp;G$143&amp;"'!A2:A3000"))*(_summary!$C216=INDIRECT("'"&amp;G$143&amp;"'!B2:B3000"))*(_summary!$D216=INDIRECT("'"&amp;G$143&amp;"'!c2:c3000")),0))</f>
        <v>0</v>
      </c>
      <c r="H216" s="29">
        <f t="array" aca="1" ref="H216" ca="1">INDEX(OFFSET(INDIRECT("'"&amp;H$143&amp;"'!A1"),1,$E$141,2999,1),MATCH(1,(_summary!$B216=INDIRECT("'"&amp;H$143&amp;"'!A2:A3000"))*(_summary!$C216=INDIRECT("'"&amp;H$143&amp;"'!B2:B3000"))*(_summary!$D216=INDIRECT("'"&amp;H$143&amp;"'!c2:c3000")),0))</f>
        <v>0</v>
      </c>
      <c r="I216" s="29">
        <f t="array" aca="1" ref="I216" ca="1">INDEX(OFFSET(INDIRECT("'"&amp;I$143&amp;"'!A1"),1,$E$141,2999,1),MATCH(1,(_summary!$B216=INDIRECT("'"&amp;I$143&amp;"'!A2:A3000"))*(_summary!$C216=INDIRECT("'"&amp;I$143&amp;"'!B2:B3000"))*(_summary!$D216=INDIRECT("'"&amp;I$143&amp;"'!c2:c3000")),0))</f>
        <v>1</v>
      </c>
      <c r="J216" s="29">
        <f t="array" aca="1" ref="J216" ca="1">INDEX(OFFSET(INDIRECT("'"&amp;J$143&amp;"'!A1"),1,$E$141,2999,1),MATCH(1,(_summary!$B216=INDIRECT("'"&amp;J$143&amp;"'!A2:A3000"))*(_summary!$C216=INDIRECT("'"&amp;J$143&amp;"'!B2:B3000"))*(_summary!$D216=INDIRECT("'"&amp;J$143&amp;"'!c2:c3000")),0))</f>
        <v>0</v>
      </c>
      <c r="K216" s="29">
        <f t="array" aca="1" ref="K216" ca="1">INDEX(OFFSET(INDIRECT("'"&amp;K$143&amp;"'!A1"),1,$E$141,2999,1),MATCH(1,(_summary!$B216=INDIRECT("'"&amp;K$143&amp;"'!A2:A3000"))*(_summary!$C216=INDIRECT("'"&amp;K$143&amp;"'!B2:B3000"))*(_summary!$D216=INDIRECT("'"&amp;K$143&amp;"'!c2:c3000")),0))</f>
        <v>0</v>
      </c>
      <c r="L216" s="29">
        <f t="array" aca="1" ref="L216" ca="1">INDEX(OFFSET(INDIRECT("'"&amp;L$143&amp;"'!A1"),1,$E$141,2999,1),MATCH(1,(_summary!$B216=INDIRECT("'"&amp;L$143&amp;"'!A2:A3000"))*(_summary!$C216=INDIRECT("'"&amp;L$143&amp;"'!B2:B3000"))*(_summary!$D216=INDIRECT("'"&amp;L$143&amp;"'!c2:c3000")),0))</f>
        <v>0</v>
      </c>
      <c r="M216" s="29">
        <f t="array" aca="1" ref="M216" ca="1">INDEX(OFFSET(INDIRECT("'"&amp;M$143&amp;"'!A1"),1,$E$141,2999,1),MATCH(1,(_summary!$B216=INDIRECT("'"&amp;M$143&amp;"'!A2:A3000"))*(_summary!$C216=INDIRECT("'"&amp;M$143&amp;"'!B2:B3000"))*(_summary!$D216=INDIRECT("'"&amp;M$143&amp;"'!c2:c3000")),0))</f>
        <v>1</v>
      </c>
      <c r="N216" s="29">
        <f t="array" aca="1" ref="N216" ca="1">INDEX(OFFSET(INDIRECT("'"&amp;N$143&amp;"'!A1"),1,$E$141,2999,1),MATCH(1,(_summary!$B216=INDIRECT("'"&amp;N$143&amp;"'!A2:A3000"))*(_summary!$C216=INDIRECT("'"&amp;N$143&amp;"'!B2:B3000"))*(_summary!$D216=INDIRECT("'"&amp;N$143&amp;"'!c2:c3000")),0))</f>
        <v>0</v>
      </c>
      <c r="O216" s="29">
        <f t="array" aca="1" ref="O216" ca="1">INDEX(OFFSET(INDIRECT("'"&amp;O$143&amp;"'!A1"),1,$E$141,2999,1),MATCH(1,(_summary!$B216=INDIRECT("'"&amp;O$143&amp;"'!A2:A3000"))*(_summary!$C216=INDIRECT("'"&amp;O$143&amp;"'!B2:B3000"))*(_summary!$D216=INDIRECT("'"&amp;O$143&amp;"'!c2:c3000")),0))</f>
        <v>0</v>
      </c>
      <c r="P216" s="29">
        <f t="array" aca="1" ref="P216" ca="1">INDEX(OFFSET(INDIRECT("'"&amp;P$143&amp;"'!A1"),1,$E$141,2999,1),MATCH(1,(_summary!$B216=INDIRECT("'"&amp;P$143&amp;"'!A2:A3000"))*(_summary!$C216=INDIRECT("'"&amp;P$143&amp;"'!B2:B3000"))*(_summary!$D216=INDIRECT("'"&amp;P$143&amp;"'!c2:c3000")),0))</f>
        <v>0</v>
      </c>
      <c r="Q216" s="29">
        <f t="array" aca="1" ref="Q216" ca="1">INDEX(OFFSET(INDIRECT("'"&amp;Q$143&amp;"'!A1"),1,$E$141,2999,1),MATCH(1,(_summary!$B216=INDIRECT("'"&amp;Q$143&amp;"'!A2:A3000"))*(_summary!$C216=INDIRECT("'"&amp;Q$143&amp;"'!B2:B3000"))*(_summary!$D216=INDIRECT("'"&amp;Q$143&amp;"'!c2:c3000")),0))</f>
        <v>1</v>
      </c>
      <c r="R216" s="29">
        <f t="array" aca="1" ref="R216" ca="1">INDEX(OFFSET(INDIRECT("'"&amp;R$143&amp;"'!A1"),1,$E$141,2999,1),MATCH(1,(_summary!$B216=INDIRECT("'"&amp;R$143&amp;"'!A2:A3000"))*(_summary!$C216=INDIRECT("'"&amp;R$143&amp;"'!B2:B3000"))*(_summary!$D216=INDIRECT("'"&amp;R$143&amp;"'!c2:c3000")),0))</f>
        <v>0</v>
      </c>
      <c r="S216" s="29">
        <f t="array" aca="1" ref="S216" ca="1">INDEX(OFFSET(INDIRECT("'"&amp;S$143&amp;"'!A1"),1,$E$141,2999,1),MATCH(1,(_summary!$B216=INDIRECT("'"&amp;S$143&amp;"'!A2:A3000"))*(_summary!$C216=INDIRECT("'"&amp;S$143&amp;"'!B2:B3000"))*(_summary!$D216=INDIRECT("'"&amp;S$143&amp;"'!c2:c3000")),0))</f>
        <v>0</v>
      </c>
      <c r="T216" s="29">
        <f t="array" aca="1" ref="T216" ca="1">INDEX(OFFSET(INDIRECT("'"&amp;T$143&amp;"'!A1"),1,$E$141,2999,1),MATCH(1,(_summary!$B216=INDIRECT("'"&amp;T$143&amp;"'!A2:A3000"))*(_summary!$C216=INDIRECT("'"&amp;T$143&amp;"'!B2:B3000"))*(_summary!$D216=INDIRECT("'"&amp;T$143&amp;"'!c2:c3000")),0))</f>
        <v>0</v>
      </c>
      <c r="U216" s="29">
        <f t="array" aca="1" ref="U216" ca="1">INDEX(OFFSET(INDIRECT("'"&amp;U$143&amp;"'!A1"),1,$E$141,2999,1),MATCH(1,(_summary!$B216=INDIRECT("'"&amp;U$143&amp;"'!A2:A3000"))*(_summary!$C216=INDIRECT("'"&amp;U$143&amp;"'!B2:B3000"))*(_summary!$D216=INDIRECT("'"&amp;U$143&amp;"'!c2:c3000")),0))</f>
        <v>1</v>
      </c>
      <c r="V216" s="29">
        <f t="array" aca="1" ref="V216" ca="1">INDEX(OFFSET(INDIRECT("'"&amp;V$143&amp;"'!A1"),1,$E$141,2999,1),MATCH(1,(_summary!$B216=INDIRECT("'"&amp;V$143&amp;"'!A2:A3000"))*(_summary!$C216=INDIRECT("'"&amp;V$143&amp;"'!B2:B3000"))*(_summary!$D216=INDIRECT("'"&amp;V$143&amp;"'!c2:c3000")),0))</f>
        <v>0</v>
      </c>
      <c r="W216" s="29">
        <f t="array" aca="1" ref="W216" ca="1">INDEX(OFFSET(INDIRECT("'"&amp;W$143&amp;"'!A1"),1,$E$141,2999,1),MATCH(1,(_summary!$B216=INDIRECT("'"&amp;W$143&amp;"'!A2:A3000"))*(_summary!$C216=INDIRECT("'"&amp;W$143&amp;"'!B2:B3000"))*(_summary!$D216=INDIRECT("'"&amp;W$143&amp;"'!c2:c3000")),0))</f>
        <v>0</v>
      </c>
      <c r="X216" s="29">
        <f t="array" aca="1" ref="X216" ca="1">INDEX(OFFSET(INDIRECT("'"&amp;X$143&amp;"'!A1"),1,$E$141,2999,1),MATCH(1,(_summary!$B216=INDIRECT("'"&amp;X$143&amp;"'!A2:A3000"))*(_summary!$C216=INDIRECT("'"&amp;X$143&amp;"'!B2:B3000"))*(_summary!$D216=INDIRECT("'"&amp;X$143&amp;"'!c2:c3000")),0))</f>
        <v>0</v>
      </c>
      <c r="Y216" s="29">
        <f t="array" aca="1" ref="Y216" ca="1">INDEX(OFFSET(INDIRECT("'"&amp;Y$143&amp;"'!A1"),1,$E$141,2999,1),MATCH(1,(_summary!$B216=INDIRECT("'"&amp;Y$143&amp;"'!A2:A3000"))*(_summary!$C216=INDIRECT("'"&amp;Y$143&amp;"'!B2:B3000"))*(_summary!$D216=INDIRECT("'"&amp;Y$143&amp;"'!c2:c3000")),0))</f>
        <v>1</v>
      </c>
      <c r="Z216" s="29">
        <f t="array" aca="1" ref="Z216" ca="1">INDEX(OFFSET(INDIRECT("'"&amp;Z$143&amp;"'!A1"),1,$E$141,2999,1),MATCH(1,(_summary!$B216=INDIRECT("'"&amp;Z$143&amp;"'!A2:A3000"))*(_summary!$C216=INDIRECT("'"&amp;Z$143&amp;"'!B2:B3000"))*(_summary!$D216=INDIRECT("'"&amp;Z$143&amp;"'!c2:c3000")),0))</f>
        <v>0</v>
      </c>
      <c r="AA216" s="29">
        <f t="array" aca="1" ref="AA216" ca="1">INDEX(OFFSET(INDIRECT("'"&amp;AA$143&amp;"'!A1"),1,$E$141,2999,1),MATCH(1,(_summary!$B216=INDIRECT("'"&amp;AA$143&amp;"'!A2:A3000"))*(_summary!$C216=INDIRECT("'"&amp;AA$143&amp;"'!B2:B3000"))*(_summary!$D216=INDIRECT("'"&amp;AA$143&amp;"'!c2:c3000")),0))</f>
        <v>0</v>
      </c>
      <c r="AB216" s="29">
        <f t="array" aca="1" ref="AB216" ca="1">INDEX(OFFSET(INDIRECT("'"&amp;AB$143&amp;"'!A1"),1,$E$141,2999,1),MATCH(1,(_summary!$B216=INDIRECT("'"&amp;AB$143&amp;"'!A2:A3000"))*(_summary!$C216=INDIRECT("'"&amp;AB$143&amp;"'!B2:B3000"))*(_summary!$D216=INDIRECT("'"&amp;AB$143&amp;"'!c2:c3000")),0))</f>
        <v>0</v>
      </c>
      <c r="AC216" s="29">
        <f t="array" aca="1" ref="AC216" ca="1">INDEX(OFFSET(INDIRECT("'"&amp;AC$143&amp;"'!A1"),1,$E$141,2999,1),MATCH(1,(_summary!$B216=INDIRECT("'"&amp;AC$143&amp;"'!A2:A3000"))*(_summary!$C216=INDIRECT("'"&amp;AC$143&amp;"'!B2:B3000"))*(_summary!$D216=INDIRECT("'"&amp;AC$143&amp;"'!c2:c3000")),0))</f>
        <v>1</v>
      </c>
      <c r="AD216" s="29">
        <f t="array" aca="1" ref="AD216" ca="1">INDEX(OFFSET(INDIRECT("'"&amp;AD$143&amp;"'!A1"),1,$E$141,2999,1),MATCH(1,(_summary!$B216=INDIRECT("'"&amp;AD$143&amp;"'!A2:A3000"))*(_summary!$C216=INDIRECT("'"&amp;AD$143&amp;"'!B2:B3000"))*(_summary!$D216=INDIRECT("'"&amp;AD$143&amp;"'!c2:c3000")),0))</f>
        <v>0</v>
      </c>
      <c r="AE216" s="29">
        <f t="array" aca="1" ref="AE216" ca="1">INDEX(OFFSET(INDIRECT("'"&amp;AE$143&amp;"'!A1"),1,$E$141,2999,1),MATCH(1,(_summary!$B216=INDIRECT("'"&amp;AE$143&amp;"'!A2:A3000"))*(_summary!$C216=INDIRECT("'"&amp;AE$143&amp;"'!B2:B3000"))*(_summary!$D216=INDIRECT("'"&amp;AE$143&amp;"'!c2:c3000")),0))</f>
        <v>0</v>
      </c>
      <c r="AF216" s="29">
        <f t="array" aca="1" ref="AF216" ca="1">INDEX(OFFSET(INDIRECT("'"&amp;AF$143&amp;"'!A1"),1,$E$141,2999,1),MATCH(1,(_summary!$B216=INDIRECT("'"&amp;AF$143&amp;"'!A2:A3000"))*(_summary!$C216=INDIRECT("'"&amp;AF$143&amp;"'!B2:B3000"))*(_summary!$D216=INDIRECT("'"&amp;AF$143&amp;"'!c2:c3000")),0))</f>
        <v>0</v>
      </c>
      <c r="AG216" s="29">
        <f t="array" aca="1" ref="AG216" ca="1">INDEX(OFFSET(INDIRECT("'"&amp;AG$143&amp;"'!A1"),1,$E$141,2999,1),MATCH(1,(_summary!$B216=INDIRECT("'"&amp;AG$143&amp;"'!A2:A3000"))*(_summary!$C216=INDIRECT("'"&amp;AG$143&amp;"'!B2:B3000"))*(_summary!$D216=INDIRECT("'"&amp;AG$143&amp;"'!c2:c3000")),0))</f>
        <v>1</v>
      </c>
      <c r="AH216" s="29">
        <f t="array" aca="1" ref="AH216" ca="1">INDEX(OFFSET(INDIRECT("'"&amp;AH$143&amp;"'!A1"),1,$E$141,2999,1),MATCH(1,(_summary!$B216=INDIRECT("'"&amp;AH$143&amp;"'!A2:A3000"))*(_summary!$C216=INDIRECT("'"&amp;AH$143&amp;"'!B2:B3000"))*(_summary!$D216=INDIRECT("'"&amp;AH$143&amp;"'!c2:c3000")),0))</f>
        <v>0</v>
      </c>
      <c r="AI216" s="29">
        <f t="array" aca="1" ref="AI216" ca="1">INDEX(OFFSET(INDIRECT("'"&amp;AI$143&amp;"'!A1"),1,$E$141,2999,1),MATCH(1,(_summary!$B216=INDIRECT("'"&amp;AI$143&amp;"'!A2:A3000"))*(_summary!$C216=INDIRECT("'"&amp;AI$143&amp;"'!B2:B3000"))*(_summary!$D216=INDIRECT("'"&amp;AI$143&amp;"'!c2:c3000")),0))</f>
        <v>0</v>
      </c>
      <c r="AJ216" s="29">
        <f t="array" aca="1" ref="AJ216" ca="1">INDEX(OFFSET(INDIRECT("'"&amp;AJ$143&amp;"'!A1"),1,$E$141,2999,1),MATCH(1,(_summary!$B216=INDIRECT("'"&amp;AJ$143&amp;"'!A2:A3000"))*(_summary!$C216=INDIRECT("'"&amp;AJ$143&amp;"'!B2:B3000"))*(_summary!$D216=INDIRECT("'"&amp;AJ$143&amp;"'!c2:c3000")),0))</f>
        <v>0</v>
      </c>
    </row>
    <row r="217" spans="2:36" x14ac:dyDescent="0.25">
      <c r="B217" t="s">
        <v>25</v>
      </c>
      <c r="C217" t="s">
        <v>3</v>
      </c>
      <c r="D217" s="17">
        <v>3</v>
      </c>
      <c r="E217" s="29">
        <f t="array" aca="1" ref="E217" ca="1">INDEX(OFFSET(INDIRECT("'"&amp;E$143&amp;"'!A1"),1,$E$141,2999,1),MATCH(1,(_summary!$B217=INDIRECT("'"&amp;E$143&amp;"'!A2:A3000"))*(_summary!$C217=INDIRECT("'"&amp;E$143&amp;"'!B2:B3000"))*(_summary!$D217=INDIRECT("'"&amp;E$143&amp;"'!c2:c3000")),0))</f>
        <v>1</v>
      </c>
      <c r="F217" s="29">
        <f t="array" aca="1" ref="F217" ca="1">INDEX(OFFSET(INDIRECT("'"&amp;F$143&amp;"'!A1"),1,$E$141,2999,1),MATCH(1,(_summary!$B217=INDIRECT("'"&amp;F$143&amp;"'!A2:A3000"))*(_summary!$C217=INDIRECT("'"&amp;F$143&amp;"'!B2:B3000"))*(_summary!$D217=INDIRECT("'"&amp;F$143&amp;"'!c2:c3000")),0))</f>
        <v>0</v>
      </c>
      <c r="G217" s="29">
        <f t="array" aca="1" ref="G217" ca="1">INDEX(OFFSET(INDIRECT("'"&amp;G$143&amp;"'!A1"),1,$E$141,2999,1),MATCH(1,(_summary!$B217=INDIRECT("'"&amp;G$143&amp;"'!A2:A3000"))*(_summary!$C217=INDIRECT("'"&amp;G$143&amp;"'!B2:B3000"))*(_summary!$D217=INDIRECT("'"&amp;G$143&amp;"'!c2:c3000")),0))</f>
        <v>0</v>
      </c>
      <c r="H217" s="29">
        <f t="array" aca="1" ref="H217" ca="1">INDEX(OFFSET(INDIRECT("'"&amp;H$143&amp;"'!A1"),1,$E$141,2999,1),MATCH(1,(_summary!$B217=INDIRECT("'"&amp;H$143&amp;"'!A2:A3000"))*(_summary!$C217=INDIRECT("'"&amp;H$143&amp;"'!B2:B3000"))*(_summary!$D217=INDIRECT("'"&amp;H$143&amp;"'!c2:c3000")),0))</f>
        <v>0</v>
      </c>
      <c r="I217" s="29">
        <f t="array" aca="1" ref="I217" ca="1">INDEX(OFFSET(INDIRECT("'"&amp;I$143&amp;"'!A1"),1,$E$141,2999,1),MATCH(1,(_summary!$B217=INDIRECT("'"&amp;I$143&amp;"'!A2:A3000"))*(_summary!$C217=INDIRECT("'"&amp;I$143&amp;"'!B2:B3000"))*(_summary!$D217=INDIRECT("'"&amp;I$143&amp;"'!c2:c3000")),0))</f>
        <v>1</v>
      </c>
      <c r="J217" s="29">
        <f t="array" aca="1" ref="J217" ca="1">INDEX(OFFSET(INDIRECT("'"&amp;J$143&amp;"'!A1"),1,$E$141,2999,1),MATCH(1,(_summary!$B217=INDIRECT("'"&amp;J$143&amp;"'!A2:A3000"))*(_summary!$C217=INDIRECT("'"&amp;J$143&amp;"'!B2:B3000"))*(_summary!$D217=INDIRECT("'"&amp;J$143&amp;"'!c2:c3000")),0))</f>
        <v>0</v>
      </c>
      <c r="K217" s="29">
        <f t="array" aca="1" ref="K217" ca="1">INDEX(OFFSET(INDIRECT("'"&amp;K$143&amp;"'!A1"),1,$E$141,2999,1),MATCH(1,(_summary!$B217=INDIRECT("'"&amp;K$143&amp;"'!A2:A3000"))*(_summary!$C217=INDIRECT("'"&amp;K$143&amp;"'!B2:B3000"))*(_summary!$D217=INDIRECT("'"&amp;K$143&amp;"'!c2:c3000")),0))</f>
        <v>0</v>
      </c>
      <c r="L217" s="29">
        <f t="array" aca="1" ref="L217" ca="1">INDEX(OFFSET(INDIRECT("'"&amp;L$143&amp;"'!A1"),1,$E$141,2999,1),MATCH(1,(_summary!$B217=INDIRECT("'"&amp;L$143&amp;"'!A2:A3000"))*(_summary!$C217=INDIRECT("'"&amp;L$143&amp;"'!B2:B3000"))*(_summary!$D217=INDIRECT("'"&amp;L$143&amp;"'!c2:c3000")),0))</f>
        <v>0</v>
      </c>
      <c r="M217" s="29">
        <f t="array" aca="1" ref="M217" ca="1">INDEX(OFFSET(INDIRECT("'"&amp;M$143&amp;"'!A1"),1,$E$141,2999,1),MATCH(1,(_summary!$B217=INDIRECT("'"&amp;M$143&amp;"'!A2:A3000"))*(_summary!$C217=INDIRECT("'"&amp;M$143&amp;"'!B2:B3000"))*(_summary!$D217=INDIRECT("'"&amp;M$143&amp;"'!c2:c3000")),0))</f>
        <v>1</v>
      </c>
      <c r="N217" s="29">
        <f t="array" aca="1" ref="N217" ca="1">INDEX(OFFSET(INDIRECT("'"&amp;N$143&amp;"'!A1"),1,$E$141,2999,1),MATCH(1,(_summary!$B217=INDIRECT("'"&amp;N$143&amp;"'!A2:A3000"))*(_summary!$C217=INDIRECT("'"&amp;N$143&amp;"'!B2:B3000"))*(_summary!$D217=INDIRECT("'"&amp;N$143&amp;"'!c2:c3000")),0))</f>
        <v>0</v>
      </c>
      <c r="O217" s="29">
        <f t="array" aca="1" ref="O217" ca="1">INDEX(OFFSET(INDIRECT("'"&amp;O$143&amp;"'!A1"),1,$E$141,2999,1),MATCH(1,(_summary!$B217=INDIRECT("'"&amp;O$143&amp;"'!A2:A3000"))*(_summary!$C217=INDIRECT("'"&amp;O$143&amp;"'!B2:B3000"))*(_summary!$D217=INDIRECT("'"&amp;O$143&amp;"'!c2:c3000")),0))</f>
        <v>0</v>
      </c>
      <c r="P217" s="29">
        <f t="array" aca="1" ref="P217" ca="1">INDEX(OFFSET(INDIRECT("'"&amp;P$143&amp;"'!A1"),1,$E$141,2999,1),MATCH(1,(_summary!$B217=INDIRECT("'"&amp;P$143&amp;"'!A2:A3000"))*(_summary!$C217=INDIRECT("'"&amp;P$143&amp;"'!B2:B3000"))*(_summary!$D217=INDIRECT("'"&amp;P$143&amp;"'!c2:c3000")),0))</f>
        <v>0</v>
      </c>
      <c r="Q217" s="29">
        <f t="array" aca="1" ref="Q217" ca="1">INDEX(OFFSET(INDIRECT("'"&amp;Q$143&amp;"'!A1"),1,$E$141,2999,1),MATCH(1,(_summary!$B217=INDIRECT("'"&amp;Q$143&amp;"'!A2:A3000"))*(_summary!$C217=INDIRECT("'"&amp;Q$143&amp;"'!B2:B3000"))*(_summary!$D217=INDIRECT("'"&amp;Q$143&amp;"'!c2:c3000")),0))</f>
        <v>1</v>
      </c>
      <c r="R217" s="29">
        <f t="array" aca="1" ref="R217" ca="1">INDEX(OFFSET(INDIRECT("'"&amp;R$143&amp;"'!A1"),1,$E$141,2999,1),MATCH(1,(_summary!$B217=INDIRECT("'"&amp;R$143&amp;"'!A2:A3000"))*(_summary!$C217=INDIRECT("'"&amp;R$143&amp;"'!B2:B3000"))*(_summary!$D217=INDIRECT("'"&amp;R$143&amp;"'!c2:c3000")),0))</f>
        <v>0</v>
      </c>
      <c r="S217" s="29">
        <f t="array" aca="1" ref="S217" ca="1">INDEX(OFFSET(INDIRECT("'"&amp;S$143&amp;"'!A1"),1,$E$141,2999,1),MATCH(1,(_summary!$B217=INDIRECT("'"&amp;S$143&amp;"'!A2:A3000"))*(_summary!$C217=INDIRECT("'"&amp;S$143&amp;"'!B2:B3000"))*(_summary!$D217=INDIRECT("'"&amp;S$143&amp;"'!c2:c3000")),0))</f>
        <v>0</v>
      </c>
      <c r="T217" s="29">
        <f t="array" aca="1" ref="T217" ca="1">INDEX(OFFSET(INDIRECT("'"&amp;T$143&amp;"'!A1"),1,$E$141,2999,1),MATCH(1,(_summary!$B217=INDIRECT("'"&amp;T$143&amp;"'!A2:A3000"))*(_summary!$C217=INDIRECT("'"&amp;T$143&amp;"'!B2:B3000"))*(_summary!$D217=INDIRECT("'"&amp;T$143&amp;"'!c2:c3000")),0))</f>
        <v>0</v>
      </c>
      <c r="U217" s="29">
        <f t="array" aca="1" ref="U217" ca="1">INDEX(OFFSET(INDIRECT("'"&amp;U$143&amp;"'!A1"),1,$E$141,2999,1),MATCH(1,(_summary!$B217=INDIRECT("'"&amp;U$143&amp;"'!A2:A3000"))*(_summary!$C217=INDIRECT("'"&amp;U$143&amp;"'!B2:B3000"))*(_summary!$D217=INDIRECT("'"&amp;U$143&amp;"'!c2:c3000")),0))</f>
        <v>1</v>
      </c>
      <c r="V217" s="29">
        <f t="array" aca="1" ref="V217" ca="1">INDEX(OFFSET(INDIRECT("'"&amp;V$143&amp;"'!A1"),1,$E$141,2999,1),MATCH(1,(_summary!$B217=INDIRECT("'"&amp;V$143&amp;"'!A2:A3000"))*(_summary!$C217=INDIRECT("'"&amp;V$143&amp;"'!B2:B3000"))*(_summary!$D217=INDIRECT("'"&amp;V$143&amp;"'!c2:c3000")),0))</f>
        <v>0</v>
      </c>
      <c r="W217" s="29">
        <f t="array" aca="1" ref="W217" ca="1">INDEX(OFFSET(INDIRECT("'"&amp;W$143&amp;"'!A1"),1,$E$141,2999,1),MATCH(1,(_summary!$B217=INDIRECT("'"&amp;W$143&amp;"'!A2:A3000"))*(_summary!$C217=INDIRECT("'"&amp;W$143&amp;"'!B2:B3000"))*(_summary!$D217=INDIRECT("'"&amp;W$143&amp;"'!c2:c3000")),0))</f>
        <v>0</v>
      </c>
      <c r="X217" s="29">
        <f t="array" aca="1" ref="X217" ca="1">INDEX(OFFSET(INDIRECT("'"&amp;X$143&amp;"'!A1"),1,$E$141,2999,1),MATCH(1,(_summary!$B217=INDIRECT("'"&amp;X$143&amp;"'!A2:A3000"))*(_summary!$C217=INDIRECT("'"&amp;X$143&amp;"'!B2:B3000"))*(_summary!$D217=INDIRECT("'"&amp;X$143&amp;"'!c2:c3000")),0))</f>
        <v>0</v>
      </c>
      <c r="Y217" s="29">
        <f t="array" aca="1" ref="Y217" ca="1">INDEX(OFFSET(INDIRECT("'"&amp;Y$143&amp;"'!A1"),1,$E$141,2999,1),MATCH(1,(_summary!$B217=INDIRECT("'"&amp;Y$143&amp;"'!A2:A3000"))*(_summary!$C217=INDIRECT("'"&amp;Y$143&amp;"'!B2:B3000"))*(_summary!$D217=INDIRECT("'"&amp;Y$143&amp;"'!c2:c3000")),0))</f>
        <v>1</v>
      </c>
      <c r="Z217" s="29">
        <f t="array" aca="1" ref="Z217" ca="1">INDEX(OFFSET(INDIRECT("'"&amp;Z$143&amp;"'!A1"),1,$E$141,2999,1),MATCH(1,(_summary!$B217=INDIRECT("'"&amp;Z$143&amp;"'!A2:A3000"))*(_summary!$C217=INDIRECT("'"&amp;Z$143&amp;"'!B2:B3000"))*(_summary!$D217=INDIRECT("'"&amp;Z$143&amp;"'!c2:c3000")),0))</f>
        <v>0</v>
      </c>
      <c r="AA217" s="29">
        <f t="array" aca="1" ref="AA217" ca="1">INDEX(OFFSET(INDIRECT("'"&amp;AA$143&amp;"'!A1"),1,$E$141,2999,1),MATCH(1,(_summary!$B217=INDIRECT("'"&amp;AA$143&amp;"'!A2:A3000"))*(_summary!$C217=INDIRECT("'"&amp;AA$143&amp;"'!B2:B3000"))*(_summary!$D217=INDIRECT("'"&amp;AA$143&amp;"'!c2:c3000")),0))</f>
        <v>0</v>
      </c>
      <c r="AB217" s="29">
        <f t="array" aca="1" ref="AB217" ca="1">INDEX(OFFSET(INDIRECT("'"&amp;AB$143&amp;"'!A1"),1,$E$141,2999,1),MATCH(1,(_summary!$B217=INDIRECT("'"&amp;AB$143&amp;"'!A2:A3000"))*(_summary!$C217=INDIRECT("'"&amp;AB$143&amp;"'!B2:B3000"))*(_summary!$D217=INDIRECT("'"&amp;AB$143&amp;"'!c2:c3000")),0))</f>
        <v>0</v>
      </c>
      <c r="AC217" s="29">
        <f t="array" aca="1" ref="AC217" ca="1">INDEX(OFFSET(INDIRECT("'"&amp;AC$143&amp;"'!A1"),1,$E$141,2999,1),MATCH(1,(_summary!$B217=INDIRECT("'"&amp;AC$143&amp;"'!A2:A3000"))*(_summary!$C217=INDIRECT("'"&amp;AC$143&amp;"'!B2:B3000"))*(_summary!$D217=INDIRECT("'"&amp;AC$143&amp;"'!c2:c3000")),0))</f>
        <v>1</v>
      </c>
      <c r="AD217" s="29">
        <f t="array" aca="1" ref="AD217" ca="1">INDEX(OFFSET(INDIRECT("'"&amp;AD$143&amp;"'!A1"),1,$E$141,2999,1),MATCH(1,(_summary!$B217=INDIRECT("'"&amp;AD$143&amp;"'!A2:A3000"))*(_summary!$C217=INDIRECT("'"&amp;AD$143&amp;"'!B2:B3000"))*(_summary!$D217=INDIRECT("'"&amp;AD$143&amp;"'!c2:c3000")),0))</f>
        <v>0</v>
      </c>
      <c r="AE217" s="29">
        <f t="array" aca="1" ref="AE217" ca="1">INDEX(OFFSET(INDIRECT("'"&amp;AE$143&amp;"'!A1"),1,$E$141,2999,1),MATCH(1,(_summary!$B217=INDIRECT("'"&amp;AE$143&amp;"'!A2:A3000"))*(_summary!$C217=INDIRECT("'"&amp;AE$143&amp;"'!B2:B3000"))*(_summary!$D217=INDIRECT("'"&amp;AE$143&amp;"'!c2:c3000")),0))</f>
        <v>0</v>
      </c>
      <c r="AF217" s="29">
        <f t="array" aca="1" ref="AF217" ca="1">INDEX(OFFSET(INDIRECT("'"&amp;AF$143&amp;"'!A1"),1,$E$141,2999,1),MATCH(1,(_summary!$B217=INDIRECT("'"&amp;AF$143&amp;"'!A2:A3000"))*(_summary!$C217=INDIRECT("'"&amp;AF$143&amp;"'!B2:B3000"))*(_summary!$D217=INDIRECT("'"&amp;AF$143&amp;"'!c2:c3000")),0))</f>
        <v>0</v>
      </c>
      <c r="AG217" s="29">
        <f t="array" aca="1" ref="AG217" ca="1">INDEX(OFFSET(INDIRECT("'"&amp;AG$143&amp;"'!A1"),1,$E$141,2999,1),MATCH(1,(_summary!$B217=INDIRECT("'"&amp;AG$143&amp;"'!A2:A3000"))*(_summary!$C217=INDIRECT("'"&amp;AG$143&amp;"'!B2:B3000"))*(_summary!$D217=INDIRECT("'"&amp;AG$143&amp;"'!c2:c3000")),0))</f>
        <v>1</v>
      </c>
      <c r="AH217" s="29">
        <f t="array" aca="1" ref="AH217" ca="1">INDEX(OFFSET(INDIRECT("'"&amp;AH$143&amp;"'!A1"),1,$E$141,2999,1),MATCH(1,(_summary!$B217=INDIRECT("'"&amp;AH$143&amp;"'!A2:A3000"))*(_summary!$C217=INDIRECT("'"&amp;AH$143&amp;"'!B2:B3000"))*(_summary!$D217=INDIRECT("'"&amp;AH$143&amp;"'!c2:c3000")),0))</f>
        <v>0</v>
      </c>
      <c r="AI217" s="29">
        <f t="array" aca="1" ref="AI217" ca="1">INDEX(OFFSET(INDIRECT("'"&amp;AI$143&amp;"'!A1"),1,$E$141,2999,1),MATCH(1,(_summary!$B217=INDIRECT("'"&amp;AI$143&amp;"'!A2:A3000"))*(_summary!$C217=INDIRECT("'"&amp;AI$143&amp;"'!B2:B3000"))*(_summary!$D217=INDIRECT("'"&amp;AI$143&amp;"'!c2:c3000")),0))</f>
        <v>0</v>
      </c>
      <c r="AJ217" s="29">
        <f t="array" aca="1" ref="AJ217" ca="1">INDEX(OFFSET(INDIRECT("'"&amp;AJ$143&amp;"'!A1"),1,$E$141,2999,1),MATCH(1,(_summary!$B217=INDIRECT("'"&amp;AJ$143&amp;"'!A2:A3000"))*(_summary!$C217=INDIRECT("'"&amp;AJ$143&amp;"'!B2:B3000"))*(_summary!$D217=INDIRECT("'"&amp;AJ$143&amp;"'!c2:c3000")),0))</f>
        <v>0</v>
      </c>
    </row>
    <row r="218" spans="2:36" x14ac:dyDescent="0.25">
      <c r="B218" t="s">
        <v>22</v>
      </c>
      <c r="C218" t="s">
        <v>3</v>
      </c>
      <c r="D218" s="17">
        <v>3</v>
      </c>
      <c r="E218" s="29">
        <f t="array" aca="1" ref="E218" ca="1">INDEX(OFFSET(INDIRECT("'"&amp;E$143&amp;"'!A1"),1,$E$141,2999,1),MATCH(1,(_summary!$B218=INDIRECT("'"&amp;E$143&amp;"'!A2:A3000"))*(_summary!$C218=INDIRECT("'"&amp;E$143&amp;"'!B2:B3000"))*(_summary!$D218=INDIRECT("'"&amp;E$143&amp;"'!c2:c3000")),0))</f>
        <v>1</v>
      </c>
      <c r="F218" s="29">
        <f t="array" aca="1" ref="F218" ca="1">INDEX(OFFSET(INDIRECT("'"&amp;F$143&amp;"'!A1"),1,$E$141,2999,1),MATCH(1,(_summary!$B218=INDIRECT("'"&amp;F$143&amp;"'!A2:A3000"))*(_summary!$C218=INDIRECT("'"&amp;F$143&amp;"'!B2:B3000"))*(_summary!$D218=INDIRECT("'"&amp;F$143&amp;"'!c2:c3000")),0))</f>
        <v>0</v>
      </c>
      <c r="G218" s="29">
        <f t="array" aca="1" ref="G218" ca="1">INDEX(OFFSET(INDIRECT("'"&amp;G$143&amp;"'!A1"),1,$E$141,2999,1),MATCH(1,(_summary!$B218=INDIRECT("'"&amp;G$143&amp;"'!A2:A3000"))*(_summary!$C218=INDIRECT("'"&amp;G$143&amp;"'!B2:B3000"))*(_summary!$D218=INDIRECT("'"&amp;G$143&amp;"'!c2:c3000")),0))</f>
        <v>0</v>
      </c>
      <c r="H218" s="29">
        <f t="array" aca="1" ref="H218" ca="1">INDEX(OFFSET(INDIRECT("'"&amp;H$143&amp;"'!A1"),1,$E$141,2999,1),MATCH(1,(_summary!$B218=INDIRECT("'"&amp;H$143&amp;"'!A2:A3000"))*(_summary!$C218=INDIRECT("'"&amp;H$143&amp;"'!B2:B3000"))*(_summary!$D218=INDIRECT("'"&amp;H$143&amp;"'!c2:c3000")),0))</f>
        <v>0</v>
      </c>
      <c r="I218" s="29">
        <f t="array" aca="1" ref="I218" ca="1">INDEX(OFFSET(INDIRECT("'"&amp;I$143&amp;"'!A1"),1,$E$141,2999,1),MATCH(1,(_summary!$B218=INDIRECT("'"&amp;I$143&amp;"'!A2:A3000"))*(_summary!$C218=INDIRECT("'"&amp;I$143&amp;"'!B2:B3000"))*(_summary!$D218=INDIRECT("'"&amp;I$143&amp;"'!c2:c3000")),0))</f>
        <v>1</v>
      </c>
      <c r="J218" s="29">
        <f t="array" aca="1" ref="J218" ca="1">INDEX(OFFSET(INDIRECT("'"&amp;J$143&amp;"'!A1"),1,$E$141,2999,1),MATCH(1,(_summary!$B218=INDIRECT("'"&amp;J$143&amp;"'!A2:A3000"))*(_summary!$C218=INDIRECT("'"&amp;J$143&amp;"'!B2:B3000"))*(_summary!$D218=INDIRECT("'"&amp;J$143&amp;"'!c2:c3000")),0))</f>
        <v>0</v>
      </c>
      <c r="K218" s="29">
        <f t="array" aca="1" ref="K218" ca="1">INDEX(OFFSET(INDIRECT("'"&amp;K$143&amp;"'!A1"),1,$E$141,2999,1),MATCH(1,(_summary!$B218=INDIRECT("'"&amp;K$143&amp;"'!A2:A3000"))*(_summary!$C218=INDIRECT("'"&amp;K$143&amp;"'!B2:B3000"))*(_summary!$D218=INDIRECT("'"&amp;K$143&amp;"'!c2:c3000")),0))</f>
        <v>0</v>
      </c>
      <c r="L218" s="29">
        <f t="array" aca="1" ref="L218" ca="1">INDEX(OFFSET(INDIRECT("'"&amp;L$143&amp;"'!A1"),1,$E$141,2999,1),MATCH(1,(_summary!$B218=INDIRECT("'"&amp;L$143&amp;"'!A2:A3000"))*(_summary!$C218=INDIRECT("'"&amp;L$143&amp;"'!B2:B3000"))*(_summary!$D218=INDIRECT("'"&amp;L$143&amp;"'!c2:c3000")),0))</f>
        <v>0</v>
      </c>
      <c r="M218" s="29">
        <f t="array" aca="1" ref="M218" ca="1">INDEX(OFFSET(INDIRECT("'"&amp;M$143&amp;"'!A1"),1,$E$141,2999,1),MATCH(1,(_summary!$B218=INDIRECT("'"&amp;M$143&amp;"'!A2:A3000"))*(_summary!$C218=INDIRECT("'"&amp;M$143&amp;"'!B2:B3000"))*(_summary!$D218=INDIRECT("'"&amp;M$143&amp;"'!c2:c3000")),0))</f>
        <v>1</v>
      </c>
      <c r="N218" s="29">
        <f t="array" aca="1" ref="N218" ca="1">INDEX(OFFSET(INDIRECT("'"&amp;N$143&amp;"'!A1"),1,$E$141,2999,1),MATCH(1,(_summary!$B218=INDIRECT("'"&amp;N$143&amp;"'!A2:A3000"))*(_summary!$C218=INDIRECT("'"&amp;N$143&amp;"'!B2:B3000"))*(_summary!$D218=INDIRECT("'"&amp;N$143&amp;"'!c2:c3000")),0))</f>
        <v>0</v>
      </c>
      <c r="O218" s="29">
        <f t="array" aca="1" ref="O218" ca="1">INDEX(OFFSET(INDIRECT("'"&amp;O$143&amp;"'!A1"),1,$E$141,2999,1),MATCH(1,(_summary!$B218=INDIRECT("'"&amp;O$143&amp;"'!A2:A3000"))*(_summary!$C218=INDIRECT("'"&amp;O$143&amp;"'!B2:B3000"))*(_summary!$D218=INDIRECT("'"&amp;O$143&amp;"'!c2:c3000")),0))</f>
        <v>0</v>
      </c>
      <c r="P218" s="29">
        <f t="array" aca="1" ref="P218" ca="1">INDEX(OFFSET(INDIRECT("'"&amp;P$143&amp;"'!A1"),1,$E$141,2999,1),MATCH(1,(_summary!$B218=INDIRECT("'"&amp;P$143&amp;"'!A2:A3000"))*(_summary!$C218=INDIRECT("'"&amp;P$143&amp;"'!B2:B3000"))*(_summary!$D218=INDIRECT("'"&amp;P$143&amp;"'!c2:c3000")),0))</f>
        <v>0</v>
      </c>
      <c r="Q218" s="29">
        <f t="array" aca="1" ref="Q218" ca="1">INDEX(OFFSET(INDIRECT("'"&amp;Q$143&amp;"'!A1"),1,$E$141,2999,1),MATCH(1,(_summary!$B218=INDIRECT("'"&amp;Q$143&amp;"'!A2:A3000"))*(_summary!$C218=INDIRECT("'"&amp;Q$143&amp;"'!B2:B3000"))*(_summary!$D218=INDIRECT("'"&amp;Q$143&amp;"'!c2:c3000")),0))</f>
        <v>1</v>
      </c>
      <c r="R218" s="29">
        <f t="array" aca="1" ref="R218" ca="1">INDEX(OFFSET(INDIRECT("'"&amp;R$143&amp;"'!A1"),1,$E$141,2999,1),MATCH(1,(_summary!$B218=INDIRECT("'"&amp;R$143&amp;"'!A2:A3000"))*(_summary!$C218=INDIRECT("'"&amp;R$143&amp;"'!B2:B3000"))*(_summary!$D218=INDIRECT("'"&amp;R$143&amp;"'!c2:c3000")),0))</f>
        <v>0</v>
      </c>
      <c r="S218" s="29">
        <f t="array" aca="1" ref="S218" ca="1">INDEX(OFFSET(INDIRECT("'"&amp;S$143&amp;"'!A1"),1,$E$141,2999,1),MATCH(1,(_summary!$B218=INDIRECT("'"&amp;S$143&amp;"'!A2:A3000"))*(_summary!$C218=INDIRECT("'"&amp;S$143&amp;"'!B2:B3000"))*(_summary!$D218=INDIRECT("'"&amp;S$143&amp;"'!c2:c3000")),0))</f>
        <v>0</v>
      </c>
      <c r="T218" s="29">
        <f t="array" aca="1" ref="T218" ca="1">INDEX(OFFSET(INDIRECT("'"&amp;T$143&amp;"'!A1"),1,$E$141,2999,1),MATCH(1,(_summary!$B218=INDIRECT("'"&amp;T$143&amp;"'!A2:A3000"))*(_summary!$C218=INDIRECT("'"&amp;T$143&amp;"'!B2:B3000"))*(_summary!$D218=INDIRECT("'"&amp;T$143&amp;"'!c2:c3000")),0))</f>
        <v>0</v>
      </c>
      <c r="U218" s="29">
        <f t="array" aca="1" ref="U218" ca="1">INDEX(OFFSET(INDIRECT("'"&amp;U$143&amp;"'!A1"),1,$E$141,2999,1),MATCH(1,(_summary!$B218=INDIRECT("'"&amp;U$143&amp;"'!A2:A3000"))*(_summary!$C218=INDIRECT("'"&amp;U$143&amp;"'!B2:B3000"))*(_summary!$D218=INDIRECT("'"&amp;U$143&amp;"'!c2:c3000")),0))</f>
        <v>1</v>
      </c>
      <c r="V218" s="29">
        <f t="array" aca="1" ref="V218" ca="1">INDEX(OFFSET(INDIRECT("'"&amp;V$143&amp;"'!A1"),1,$E$141,2999,1),MATCH(1,(_summary!$B218=INDIRECT("'"&amp;V$143&amp;"'!A2:A3000"))*(_summary!$C218=INDIRECT("'"&amp;V$143&amp;"'!B2:B3000"))*(_summary!$D218=INDIRECT("'"&amp;V$143&amp;"'!c2:c3000")),0))</f>
        <v>0</v>
      </c>
      <c r="W218" s="29">
        <f t="array" aca="1" ref="W218" ca="1">INDEX(OFFSET(INDIRECT("'"&amp;W$143&amp;"'!A1"),1,$E$141,2999,1),MATCH(1,(_summary!$B218=INDIRECT("'"&amp;W$143&amp;"'!A2:A3000"))*(_summary!$C218=INDIRECT("'"&amp;W$143&amp;"'!B2:B3000"))*(_summary!$D218=INDIRECT("'"&amp;W$143&amp;"'!c2:c3000")),0))</f>
        <v>0</v>
      </c>
      <c r="X218" s="29">
        <f t="array" aca="1" ref="X218" ca="1">INDEX(OFFSET(INDIRECT("'"&amp;X$143&amp;"'!A1"),1,$E$141,2999,1),MATCH(1,(_summary!$B218=INDIRECT("'"&amp;X$143&amp;"'!A2:A3000"))*(_summary!$C218=INDIRECT("'"&amp;X$143&amp;"'!B2:B3000"))*(_summary!$D218=INDIRECT("'"&amp;X$143&amp;"'!c2:c3000")),0))</f>
        <v>0</v>
      </c>
      <c r="Y218" s="29">
        <f t="array" aca="1" ref="Y218" ca="1">INDEX(OFFSET(INDIRECT("'"&amp;Y$143&amp;"'!A1"),1,$E$141,2999,1),MATCH(1,(_summary!$B218=INDIRECT("'"&amp;Y$143&amp;"'!A2:A3000"))*(_summary!$C218=INDIRECT("'"&amp;Y$143&amp;"'!B2:B3000"))*(_summary!$D218=INDIRECT("'"&amp;Y$143&amp;"'!c2:c3000")),0))</f>
        <v>1</v>
      </c>
      <c r="Z218" s="29">
        <f t="array" aca="1" ref="Z218" ca="1">INDEX(OFFSET(INDIRECT("'"&amp;Z$143&amp;"'!A1"),1,$E$141,2999,1),MATCH(1,(_summary!$B218=INDIRECT("'"&amp;Z$143&amp;"'!A2:A3000"))*(_summary!$C218=INDIRECT("'"&amp;Z$143&amp;"'!B2:B3000"))*(_summary!$D218=INDIRECT("'"&amp;Z$143&amp;"'!c2:c3000")),0))</f>
        <v>0</v>
      </c>
      <c r="AA218" s="29">
        <f t="array" aca="1" ref="AA218" ca="1">INDEX(OFFSET(INDIRECT("'"&amp;AA$143&amp;"'!A1"),1,$E$141,2999,1),MATCH(1,(_summary!$B218=INDIRECT("'"&amp;AA$143&amp;"'!A2:A3000"))*(_summary!$C218=INDIRECT("'"&amp;AA$143&amp;"'!B2:B3000"))*(_summary!$D218=INDIRECT("'"&amp;AA$143&amp;"'!c2:c3000")),0))</f>
        <v>0</v>
      </c>
      <c r="AB218" s="29">
        <f t="array" aca="1" ref="AB218" ca="1">INDEX(OFFSET(INDIRECT("'"&amp;AB$143&amp;"'!A1"),1,$E$141,2999,1),MATCH(1,(_summary!$B218=INDIRECT("'"&amp;AB$143&amp;"'!A2:A3000"))*(_summary!$C218=INDIRECT("'"&amp;AB$143&amp;"'!B2:B3000"))*(_summary!$D218=INDIRECT("'"&amp;AB$143&amp;"'!c2:c3000")),0))</f>
        <v>0</v>
      </c>
      <c r="AC218" s="29">
        <f t="array" aca="1" ref="AC218" ca="1">INDEX(OFFSET(INDIRECT("'"&amp;AC$143&amp;"'!A1"),1,$E$141,2999,1),MATCH(1,(_summary!$B218=INDIRECT("'"&amp;AC$143&amp;"'!A2:A3000"))*(_summary!$C218=INDIRECT("'"&amp;AC$143&amp;"'!B2:B3000"))*(_summary!$D218=INDIRECT("'"&amp;AC$143&amp;"'!c2:c3000")),0))</f>
        <v>1</v>
      </c>
      <c r="AD218" s="29">
        <f t="array" aca="1" ref="AD218" ca="1">INDEX(OFFSET(INDIRECT("'"&amp;AD$143&amp;"'!A1"),1,$E$141,2999,1),MATCH(1,(_summary!$B218=INDIRECT("'"&amp;AD$143&amp;"'!A2:A3000"))*(_summary!$C218=INDIRECT("'"&amp;AD$143&amp;"'!B2:B3000"))*(_summary!$D218=INDIRECT("'"&amp;AD$143&amp;"'!c2:c3000")),0))</f>
        <v>0</v>
      </c>
      <c r="AE218" s="29">
        <f t="array" aca="1" ref="AE218" ca="1">INDEX(OFFSET(INDIRECT("'"&amp;AE$143&amp;"'!A1"),1,$E$141,2999,1),MATCH(1,(_summary!$B218=INDIRECT("'"&amp;AE$143&amp;"'!A2:A3000"))*(_summary!$C218=INDIRECT("'"&amp;AE$143&amp;"'!B2:B3000"))*(_summary!$D218=INDIRECT("'"&amp;AE$143&amp;"'!c2:c3000")),0))</f>
        <v>0</v>
      </c>
      <c r="AF218" s="29">
        <f t="array" aca="1" ref="AF218" ca="1">INDEX(OFFSET(INDIRECT("'"&amp;AF$143&amp;"'!A1"),1,$E$141,2999,1),MATCH(1,(_summary!$B218=INDIRECT("'"&amp;AF$143&amp;"'!A2:A3000"))*(_summary!$C218=INDIRECT("'"&amp;AF$143&amp;"'!B2:B3000"))*(_summary!$D218=INDIRECT("'"&amp;AF$143&amp;"'!c2:c3000")),0))</f>
        <v>0</v>
      </c>
      <c r="AG218" s="29">
        <f t="array" aca="1" ref="AG218" ca="1">INDEX(OFFSET(INDIRECT("'"&amp;AG$143&amp;"'!A1"),1,$E$141,2999,1),MATCH(1,(_summary!$B218=INDIRECT("'"&amp;AG$143&amp;"'!A2:A3000"))*(_summary!$C218=INDIRECT("'"&amp;AG$143&amp;"'!B2:B3000"))*(_summary!$D218=INDIRECT("'"&amp;AG$143&amp;"'!c2:c3000")),0))</f>
        <v>1</v>
      </c>
      <c r="AH218" s="29">
        <f t="array" aca="1" ref="AH218" ca="1">INDEX(OFFSET(INDIRECT("'"&amp;AH$143&amp;"'!A1"),1,$E$141,2999,1),MATCH(1,(_summary!$B218=INDIRECT("'"&amp;AH$143&amp;"'!A2:A3000"))*(_summary!$C218=INDIRECT("'"&amp;AH$143&amp;"'!B2:B3000"))*(_summary!$D218=INDIRECT("'"&amp;AH$143&amp;"'!c2:c3000")),0))</f>
        <v>0</v>
      </c>
      <c r="AI218" s="29">
        <f t="array" aca="1" ref="AI218" ca="1">INDEX(OFFSET(INDIRECT("'"&amp;AI$143&amp;"'!A1"),1,$E$141,2999,1),MATCH(1,(_summary!$B218=INDIRECT("'"&amp;AI$143&amp;"'!A2:A3000"))*(_summary!$C218=INDIRECT("'"&amp;AI$143&amp;"'!B2:B3000"))*(_summary!$D218=INDIRECT("'"&amp;AI$143&amp;"'!c2:c3000")),0))</f>
        <v>0</v>
      </c>
      <c r="AJ218" s="29">
        <f t="array" aca="1" ref="AJ218" ca="1">INDEX(OFFSET(INDIRECT("'"&amp;AJ$143&amp;"'!A1"),1,$E$141,2999,1),MATCH(1,(_summary!$B218=INDIRECT("'"&amp;AJ$143&amp;"'!A2:A3000"))*(_summary!$C218=INDIRECT("'"&amp;AJ$143&amp;"'!B2:B3000"))*(_summary!$D218=INDIRECT("'"&amp;AJ$143&amp;"'!c2:c3000")),0))</f>
        <v>0</v>
      </c>
    </row>
    <row r="219" spans="2:36" x14ac:dyDescent="0.25">
      <c r="B219" t="s">
        <v>7</v>
      </c>
      <c r="C219" t="s">
        <v>3</v>
      </c>
      <c r="D219" s="17">
        <v>3</v>
      </c>
      <c r="E219" s="29">
        <f t="array" aca="1" ref="E219" ca="1">INDEX(OFFSET(INDIRECT("'"&amp;E$143&amp;"'!A1"),1,$E$141,2999,1),MATCH(1,(_summary!$B219=INDIRECT("'"&amp;E$143&amp;"'!A2:A3000"))*(_summary!$C219=INDIRECT("'"&amp;E$143&amp;"'!B2:B3000"))*(_summary!$D219=INDIRECT("'"&amp;E$143&amp;"'!c2:c3000")),0))</f>
        <v>1</v>
      </c>
      <c r="F219" s="29">
        <f t="array" aca="1" ref="F219" ca="1">INDEX(OFFSET(INDIRECT("'"&amp;F$143&amp;"'!A1"),1,$E$141,2999,1),MATCH(1,(_summary!$B219=INDIRECT("'"&amp;F$143&amp;"'!A2:A3000"))*(_summary!$C219=INDIRECT("'"&amp;F$143&amp;"'!B2:B3000"))*(_summary!$D219=INDIRECT("'"&amp;F$143&amp;"'!c2:c3000")),0))</f>
        <v>0</v>
      </c>
      <c r="G219" s="29">
        <f t="array" aca="1" ref="G219" ca="1">INDEX(OFFSET(INDIRECT("'"&amp;G$143&amp;"'!A1"),1,$E$141,2999,1),MATCH(1,(_summary!$B219=INDIRECT("'"&amp;G$143&amp;"'!A2:A3000"))*(_summary!$C219=INDIRECT("'"&amp;G$143&amp;"'!B2:B3000"))*(_summary!$D219=INDIRECT("'"&amp;G$143&amp;"'!c2:c3000")),0))</f>
        <v>0</v>
      </c>
      <c r="H219" s="29">
        <f t="array" aca="1" ref="H219" ca="1">INDEX(OFFSET(INDIRECT("'"&amp;H$143&amp;"'!A1"),1,$E$141,2999,1),MATCH(1,(_summary!$B219=INDIRECT("'"&amp;H$143&amp;"'!A2:A3000"))*(_summary!$C219=INDIRECT("'"&amp;H$143&amp;"'!B2:B3000"))*(_summary!$D219=INDIRECT("'"&amp;H$143&amp;"'!c2:c3000")),0))</f>
        <v>0</v>
      </c>
      <c r="I219" s="29">
        <f t="array" aca="1" ref="I219" ca="1">INDEX(OFFSET(INDIRECT("'"&amp;I$143&amp;"'!A1"),1,$E$141,2999,1),MATCH(1,(_summary!$B219=INDIRECT("'"&amp;I$143&amp;"'!A2:A3000"))*(_summary!$C219=INDIRECT("'"&amp;I$143&amp;"'!B2:B3000"))*(_summary!$D219=INDIRECT("'"&amp;I$143&amp;"'!c2:c3000")),0))</f>
        <v>1</v>
      </c>
      <c r="J219" s="29">
        <f t="array" aca="1" ref="J219" ca="1">INDEX(OFFSET(INDIRECT("'"&amp;J$143&amp;"'!A1"),1,$E$141,2999,1),MATCH(1,(_summary!$B219=INDIRECT("'"&amp;J$143&amp;"'!A2:A3000"))*(_summary!$C219=INDIRECT("'"&amp;J$143&amp;"'!B2:B3000"))*(_summary!$D219=INDIRECT("'"&amp;J$143&amp;"'!c2:c3000")),0))</f>
        <v>0</v>
      </c>
      <c r="K219" s="29">
        <f t="array" aca="1" ref="K219" ca="1">INDEX(OFFSET(INDIRECT("'"&amp;K$143&amp;"'!A1"),1,$E$141,2999,1),MATCH(1,(_summary!$B219=INDIRECT("'"&amp;K$143&amp;"'!A2:A3000"))*(_summary!$C219=INDIRECT("'"&amp;K$143&amp;"'!B2:B3000"))*(_summary!$D219=INDIRECT("'"&amp;K$143&amp;"'!c2:c3000")),0))</f>
        <v>0</v>
      </c>
      <c r="L219" s="29">
        <f t="array" aca="1" ref="L219" ca="1">INDEX(OFFSET(INDIRECT("'"&amp;L$143&amp;"'!A1"),1,$E$141,2999,1),MATCH(1,(_summary!$B219=INDIRECT("'"&amp;L$143&amp;"'!A2:A3000"))*(_summary!$C219=INDIRECT("'"&amp;L$143&amp;"'!B2:B3000"))*(_summary!$D219=INDIRECT("'"&amp;L$143&amp;"'!c2:c3000")),0))</f>
        <v>0</v>
      </c>
      <c r="M219" s="29">
        <f t="array" aca="1" ref="M219" ca="1">INDEX(OFFSET(INDIRECT("'"&amp;M$143&amp;"'!A1"),1,$E$141,2999,1),MATCH(1,(_summary!$B219=INDIRECT("'"&amp;M$143&amp;"'!A2:A3000"))*(_summary!$C219=INDIRECT("'"&amp;M$143&amp;"'!B2:B3000"))*(_summary!$D219=INDIRECT("'"&amp;M$143&amp;"'!c2:c3000")),0))</f>
        <v>1</v>
      </c>
      <c r="N219" s="29">
        <f t="array" aca="1" ref="N219" ca="1">INDEX(OFFSET(INDIRECT("'"&amp;N$143&amp;"'!A1"),1,$E$141,2999,1),MATCH(1,(_summary!$B219=INDIRECT("'"&amp;N$143&amp;"'!A2:A3000"))*(_summary!$C219=INDIRECT("'"&amp;N$143&amp;"'!B2:B3000"))*(_summary!$D219=INDIRECT("'"&amp;N$143&amp;"'!c2:c3000")),0))</f>
        <v>0</v>
      </c>
      <c r="O219" s="29">
        <f t="array" aca="1" ref="O219" ca="1">INDEX(OFFSET(INDIRECT("'"&amp;O$143&amp;"'!A1"),1,$E$141,2999,1),MATCH(1,(_summary!$B219=INDIRECT("'"&amp;O$143&amp;"'!A2:A3000"))*(_summary!$C219=INDIRECT("'"&amp;O$143&amp;"'!B2:B3000"))*(_summary!$D219=INDIRECT("'"&amp;O$143&amp;"'!c2:c3000")),0))</f>
        <v>0</v>
      </c>
      <c r="P219" s="29">
        <f t="array" aca="1" ref="P219" ca="1">INDEX(OFFSET(INDIRECT("'"&amp;P$143&amp;"'!A1"),1,$E$141,2999,1),MATCH(1,(_summary!$B219=INDIRECT("'"&amp;P$143&amp;"'!A2:A3000"))*(_summary!$C219=INDIRECT("'"&amp;P$143&amp;"'!B2:B3000"))*(_summary!$D219=INDIRECT("'"&amp;P$143&amp;"'!c2:c3000")),0))</f>
        <v>0</v>
      </c>
      <c r="Q219" s="29">
        <f t="array" aca="1" ref="Q219" ca="1">INDEX(OFFSET(INDIRECT("'"&amp;Q$143&amp;"'!A1"),1,$E$141,2999,1),MATCH(1,(_summary!$B219=INDIRECT("'"&amp;Q$143&amp;"'!A2:A3000"))*(_summary!$C219=INDIRECT("'"&amp;Q$143&amp;"'!B2:B3000"))*(_summary!$D219=INDIRECT("'"&amp;Q$143&amp;"'!c2:c3000")),0))</f>
        <v>1</v>
      </c>
      <c r="R219" s="29">
        <f t="array" aca="1" ref="R219" ca="1">INDEX(OFFSET(INDIRECT("'"&amp;R$143&amp;"'!A1"),1,$E$141,2999,1),MATCH(1,(_summary!$B219=INDIRECT("'"&amp;R$143&amp;"'!A2:A3000"))*(_summary!$C219=INDIRECT("'"&amp;R$143&amp;"'!B2:B3000"))*(_summary!$D219=INDIRECT("'"&amp;R$143&amp;"'!c2:c3000")),0))</f>
        <v>0</v>
      </c>
      <c r="S219" s="29">
        <f t="array" aca="1" ref="S219" ca="1">INDEX(OFFSET(INDIRECT("'"&amp;S$143&amp;"'!A1"),1,$E$141,2999,1),MATCH(1,(_summary!$B219=INDIRECT("'"&amp;S$143&amp;"'!A2:A3000"))*(_summary!$C219=INDIRECT("'"&amp;S$143&amp;"'!B2:B3000"))*(_summary!$D219=INDIRECT("'"&amp;S$143&amp;"'!c2:c3000")),0))</f>
        <v>0</v>
      </c>
      <c r="T219" s="29">
        <f t="array" aca="1" ref="T219" ca="1">INDEX(OFFSET(INDIRECT("'"&amp;T$143&amp;"'!A1"),1,$E$141,2999,1),MATCH(1,(_summary!$B219=INDIRECT("'"&amp;T$143&amp;"'!A2:A3000"))*(_summary!$C219=INDIRECT("'"&amp;T$143&amp;"'!B2:B3000"))*(_summary!$D219=INDIRECT("'"&amp;T$143&amp;"'!c2:c3000")),0))</f>
        <v>0</v>
      </c>
      <c r="U219" s="29">
        <f t="array" aca="1" ref="U219" ca="1">INDEX(OFFSET(INDIRECT("'"&amp;U$143&amp;"'!A1"),1,$E$141,2999,1),MATCH(1,(_summary!$B219=INDIRECT("'"&amp;U$143&amp;"'!A2:A3000"))*(_summary!$C219=INDIRECT("'"&amp;U$143&amp;"'!B2:B3000"))*(_summary!$D219=INDIRECT("'"&amp;U$143&amp;"'!c2:c3000")),0))</f>
        <v>1</v>
      </c>
      <c r="V219" s="29">
        <f t="array" aca="1" ref="V219" ca="1">INDEX(OFFSET(INDIRECT("'"&amp;V$143&amp;"'!A1"),1,$E$141,2999,1),MATCH(1,(_summary!$B219=INDIRECT("'"&amp;V$143&amp;"'!A2:A3000"))*(_summary!$C219=INDIRECT("'"&amp;V$143&amp;"'!B2:B3000"))*(_summary!$D219=INDIRECT("'"&amp;V$143&amp;"'!c2:c3000")),0))</f>
        <v>0</v>
      </c>
      <c r="W219" s="29">
        <f t="array" aca="1" ref="W219" ca="1">INDEX(OFFSET(INDIRECT("'"&amp;W$143&amp;"'!A1"),1,$E$141,2999,1),MATCH(1,(_summary!$B219=INDIRECT("'"&amp;W$143&amp;"'!A2:A3000"))*(_summary!$C219=INDIRECT("'"&amp;W$143&amp;"'!B2:B3000"))*(_summary!$D219=INDIRECT("'"&amp;W$143&amp;"'!c2:c3000")),0))</f>
        <v>0</v>
      </c>
      <c r="X219" s="29">
        <f t="array" aca="1" ref="X219" ca="1">INDEX(OFFSET(INDIRECT("'"&amp;X$143&amp;"'!A1"),1,$E$141,2999,1),MATCH(1,(_summary!$B219=INDIRECT("'"&amp;X$143&amp;"'!A2:A3000"))*(_summary!$C219=INDIRECT("'"&amp;X$143&amp;"'!B2:B3000"))*(_summary!$D219=INDIRECT("'"&amp;X$143&amp;"'!c2:c3000")),0))</f>
        <v>0</v>
      </c>
      <c r="Y219" s="29">
        <f t="array" aca="1" ref="Y219" ca="1">INDEX(OFFSET(INDIRECT("'"&amp;Y$143&amp;"'!A1"),1,$E$141,2999,1),MATCH(1,(_summary!$B219=INDIRECT("'"&amp;Y$143&amp;"'!A2:A3000"))*(_summary!$C219=INDIRECT("'"&amp;Y$143&amp;"'!B2:B3000"))*(_summary!$D219=INDIRECT("'"&amp;Y$143&amp;"'!c2:c3000")),0))</f>
        <v>1</v>
      </c>
      <c r="Z219" s="29">
        <f t="array" aca="1" ref="Z219" ca="1">INDEX(OFFSET(INDIRECT("'"&amp;Z$143&amp;"'!A1"),1,$E$141,2999,1),MATCH(1,(_summary!$B219=INDIRECT("'"&amp;Z$143&amp;"'!A2:A3000"))*(_summary!$C219=INDIRECT("'"&amp;Z$143&amp;"'!B2:B3000"))*(_summary!$D219=INDIRECT("'"&amp;Z$143&amp;"'!c2:c3000")),0))</f>
        <v>0</v>
      </c>
      <c r="AA219" s="29">
        <f t="array" aca="1" ref="AA219" ca="1">INDEX(OFFSET(INDIRECT("'"&amp;AA$143&amp;"'!A1"),1,$E$141,2999,1),MATCH(1,(_summary!$B219=INDIRECT("'"&amp;AA$143&amp;"'!A2:A3000"))*(_summary!$C219=INDIRECT("'"&amp;AA$143&amp;"'!B2:B3000"))*(_summary!$D219=INDIRECT("'"&amp;AA$143&amp;"'!c2:c3000")),0))</f>
        <v>0</v>
      </c>
      <c r="AB219" s="29">
        <f t="array" aca="1" ref="AB219" ca="1">INDEX(OFFSET(INDIRECT("'"&amp;AB$143&amp;"'!A1"),1,$E$141,2999,1),MATCH(1,(_summary!$B219=INDIRECT("'"&amp;AB$143&amp;"'!A2:A3000"))*(_summary!$C219=INDIRECT("'"&amp;AB$143&amp;"'!B2:B3000"))*(_summary!$D219=INDIRECT("'"&amp;AB$143&amp;"'!c2:c3000")),0))</f>
        <v>0</v>
      </c>
      <c r="AC219" s="29">
        <f t="array" aca="1" ref="AC219" ca="1">INDEX(OFFSET(INDIRECT("'"&amp;AC$143&amp;"'!A1"),1,$E$141,2999,1),MATCH(1,(_summary!$B219=INDIRECT("'"&amp;AC$143&amp;"'!A2:A3000"))*(_summary!$C219=INDIRECT("'"&amp;AC$143&amp;"'!B2:B3000"))*(_summary!$D219=INDIRECT("'"&amp;AC$143&amp;"'!c2:c3000")),0))</f>
        <v>1</v>
      </c>
      <c r="AD219" s="29">
        <f t="array" aca="1" ref="AD219" ca="1">INDEX(OFFSET(INDIRECT("'"&amp;AD$143&amp;"'!A1"),1,$E$141,2999,1),MATCH(1,(_summary!$B219=INDIRECT("'"&amp;AD$143&amp;"'!A2:A3000"))*(_summary!$C219=INDIRECT("'"&amp;AD$143&amp;"'!B2:B3000"))*(_summary!$D219=INDIRECT("'"&amp;AD$143&amp;"'!c2:c3000")),0))</f>
        <v>0</v>
      </c>
      <c r="AE219" s="29">
        <f t="array" aca="1" ref="AE219" ca="1">INDEX(OFFSET(INDIRECT("'"&amp;AE$143&amp;"'!A1"),1,$E$141,2999,1),MATCH(1,(_summary!$B219=INDIRECT("'"&amp;AE$143&amp;"'!A2:A3000"))*(_summary!$C219=INDIRECT("'"&amp;AE$143&amp;"'!B2:B3000"))*(_summary!$D219=INDIRECT("'"&amp;AE$143&amp;"'!c2:c3000")),0))</f>
        <v>0</v>
      </c>
      <c r="AF219" s="29">
        <f t="array" aca="1" ref="AF219" ca="1">INDEX(OFFSET(INDIRECT("'"&amp;AF$143&amp;"'!A1"),1,$E$141,2999,1),MATCH(1,(_summary!$B219=INDIRECT("'"&amp;AF$143&amp;"'!A2:A3000"))*(_summary!$C219=INDIRECT("'"&amp;AF$143&amp;"'!B2:B3000"))*(_summary!$D219=INDIRECT("'"&amp;AF$143&amp;"'!c2:c3000")),0))</f>
        <v>0</v>
      </c>
      <c r="AG219" s="29">
        <f t="array" aca="1" ref="AG219" ca="1">INDEX(OFFSET(INDIRECT("'"&amp;AG$143&amp;"'!A1"),1,$E$141,2999,1),MATCH(1,(_summary!$B219=INDIRECT("'"&amp;AG$143&amp;"'!A2:A3000"))*(_summary!$C219=INDIRECT("'"&amp;AG$143&amp;"'!B2:B3000"))*(_summary!$D219=INDIRECT("'"&amp;AG$143&amp;"'!c2:c3000")),0))</f>
        <v>1</v>
      </c>
      <c r="AH219" s="29">
        <f t="array" aca="1" ref="AH219" ca="1">INDEX(OFFSET(INDIRECT("'"&amp;AH$143&amp;"'!A1"),1,$E$141,2999,1),MATCH(1,(_summary!$B219=INDIRECT("'"&amp;AH$143&amp;"'!A2:A3000"))*(_summary!$C219=INDIRECT("'"&amp;AH$143&amp;"'!B2:B3000"))*(_summary!$D219=INDIRECT("'"&amp;AH$143&amp;"'!c2:c3000")),0))</f>
        <v>0</v>
      </c>
      <c r="AI219" s="29">
        <f t="array" aca="1" ref="AI219" ca="1">INDEX(OFFSET(INDIRECT("'"&amp;AI$143&amp;"'!A1"),1,$E$141,2999,1),MATCH(1,(_summary!$B219=INDIRECT("'"&amp;AI$143&amp;"'!A2:A3000"))*(_summary!$C219=INDIRECT("'"&amp;AI$143&amp;"'!B2:B3000"))*(_summary!$D219=INDIRECT("'"&amp;AI$143&amp;"'!c2:c3000")),0))</f>
        <v>0</v>
      </c>
      <c r="AJ219" s="29">
        <f t="array" aca="1" ref="AJ219" ca="1">INDEX(OFFSET(INDIRECT("'"&amp;AJ$143&amp;"'!A1"),1,$E$141,2999,1),MATCH(1,(_summary!$B219=INDIRECT("'"&amp;AJ$143&amp;"'!A2:A3000"))*(_summary!$C219=INDIRECT("'"&amp;AJ$143&amp;"'!B2:B3000"))*(_summary!$D219=INDIRECT("'"&amp;AJ$143&amp;"'!c2:c3000")),0))</f>
        <v>0</v>
      </c>
    </row>
    <row r="220" spans="2:36" x14ac:dyDescent="0.25">
      <c r="B220" t="s">
        <v>26</v>
      </c>
      <c r="C220" t="s">
        <v>3</v>
      </c>
      <c r="D220" s="17">
        <v>3</v>
      </c>
      <c r="E220" s="29">
        <f t="array" aca="1" ref="E220" ca="1">INDEX(OFFSET(INDIRECT("'"&amp;E$143&amp;"'!A1"),1,$E$141,2999,1),MATCH(1,(_summary!$B220=INDIRECT("'"&amp;E$143&amp;"'!A2:A3000"))*(_summary!$C220=INDIRECT("'"&amp;E$143&amp;"'!B2:B3000"))*(_summary!$D220=INDIRECT("'"&amp;E$143&amp;"'!c2:c3000")),0))</f>
        <v>1</v>
      </c>
      <c r="F220" s="29">
        <f t="array" aca="1" ref="F220" ca="1">INDEX(OFFSET(INDIRECT("'"&amp;F$143&amp;"'!A1"),1,$E$141,2999,1),MATCH(1,(_summary!$B220=INDIRECT("'"&amp;F$143&amp;"'!A2:A3000"))*(_summary!$C220=INDIRECT("'"&amp;F$143&amp;"'!B2:B3000"))*(_summary!$D220=INDIRECT("'"&amp;F$143&amp;"'!c2:c3000")),0))</f>
        <v>0</v>
      </c>
      <c r="G220" s="29">
        <f t="array" aca="1" ref="G220" ca="1">INDEX(OFFSET(INDIRECT("'"&amp;G$143&amp;"'!A1"),1,$E$141,2999,1),MATCH(1,(_summary!$B220=INDIRECT("'"&amp;G$143&amp;"'!A2:A3000"))*(_summary!$C220=INDIRECT("'"&amp;G$143&amp;"'!B2:B3000"))*(_summary!$D220=INDIRECT("'"&amp;G$143&amp;"'!c2:c3000")),0))</f>
        <v>0</v>
      </c>
      <c r="H220" s="29">
        <f t="array" aca="1" ref="H220" ca="1">INDEX(OFFSET(INDIRECT("'"&amp;H$143&amp;"'!A1"),1,$E$141,2999,1),MATCH(1,(_summary!$B220=INDIRECT("'"&amp;H$143&amp;"'!A2:A3000"))*(_summary!$C220=INDIRECT("'"&amp;H$143&amp;"'!B2:B3000"))*(_summary!$D220=INDIRECT("'"&amp;H$143&amp;"'!c2:c3000")),0))</f>
        <v>0</v>
      </c>
      <c r="I220" s="29">
        <f t="array" aca="1" ref="I220" ca="1">INDEX(OFFSET(INDIRECT("'"&amp;I$143&amp;"'!A1"),1,$E$141,2999,1),MATCH(1,(_summary!$B220=INDIRECT("'"&amp;I$143&amp;"'!A2:A3000"))*(_summary!$C220=INDIRECT("'"&amp;I$143&amp;"'!B2:B3000"))*(_summary!$D220=INDIRECT("'"&amp;I$143&amp;"'!c2:c3000")),0))</f>
        <v>1</v>
      </c>
      <c r="J220" s="29">
        <f t="array" aca="1" ref="J220" ca="1">INDEX(OFFSET(INDIRECT("'"&amp;J$143&amp;"'!A1"),1,$E$141,2999,1),MATCH(1,(_summary!$B220=INDIRECT("'"&amp;J$143&amp;"'!A2:A3000"))*(_summary!$C220=INDIRECT("'"&amp;J$143&amp;"'!B2:B3000"))*(_summary!$D220=INDIRECT("'"&amp;J$143&amp;"'!c2:c3000")),0))</f>
        <v>0</v>
      </c>
      <c r="K220" s="29">
        <f t="array" aca="1" ref="K220" ca="1">INDEX(OFFSET(INDIRECT("'"&amp;K$143&amp;"'!A1"),1,$E$141,2999,1),MATCH(1,(_summary!$B220=INDIRECT("'"&amp;K$143&amp;"'!A2:A3000"))*(_summary!$C220=INDIRECT("'"&amp;K$143&amp;"'!B2:B3000"))*(_summary!$D220=INDIRECT("'"&amp;K$143&amp;"'!c2:c3000")),0))</f>
        <v>0</v>
      </c>
      <c r="L220" s="29">
        <f t="array" aca="1" ref="L220" ca="1">INDEX(OFFSET(INDIRECT("'"&amp;L$143&amp;"'!A1"),1,$E$141,2999,1),MATCH(1,(_summary!$B220=INDIRECT("'"&amp;L$143&amp;"'!A2:A3000"))*(_summary!$C220=INDIRECT("'"&amp;L$143&amp;"'!B2:B3000"))*(_summary!$D220=INDIRECT("'"&amp;L$143&amp;"'!c2:c3000")),0))</f>
        <v>0</v>
      </c>
      <c r="M220" s="29">
        <f t="array" aca="1" ref="M220" ca="1">INDEX(OFFSET(INDIRECT("'"&amp;M$143&amp;"'!A1"),1,$E$141,2999,1),MATCH(1,(_summary!$B220=INDIRECT("'"&amp;M$143&amp;"'!A2:A3000"))*(_summary!$C220=INDIRECT("'"&amp;M$143&amp;"'!B2:B3000"))*(_summary!$D220=INDIRECT("'"&amp;M$143&amp;"'!c2:c3000")),0))</f>
        <v>1</v>
      </c>
      <c r="N220" s="29">
        <f t="array" aca="1" ref="N220" ca="1">INDEX(OFFSET(INDIRECT("'"&amp;N$143&amp;"'!A1"),1,$E$141,2999,1),MATCH(1,(_summary!$B220=INDIRECT("'"&amp;N$143&amp;"'!A2:A3000"))*(_summary!$C220=INDIRECT("'"&amp;N$143&amp;"'!B2:B3000"))*(_summary!$D220=INDIRECT("'"&amp;N$143&amp;"'!c2:c3000")),0))</f>
        <v>0</v>
      </c>
      <c r="O220" s="29">
        <f t="array" aca="1" ref="O220" ca="1">INDEX(OFFSET(INDIRECT("'"&amp;O$143&amp;"'!A1"),1,$E$141,2999,1),MATCH(1,(_summary!$B220=INDIRECT("'"&amp;O$143&amp;"'!A2:A3000"))*(_summary!$C220=INDIRECT("'"&amp;O$143&amp;"'!B2:B3000"))*(_summary!$D220=INDIRECT("'"&amp;O$143&amp;"'!c2:c3000")),0))</f>
        <v>0</v>
      </c>
      <c r="P220" s="29">
        <f t="array" aca="1" ref="P220" ca="1">INDEX(OFFSET(INDIRECT("'"&amp;P$143&amp;"'!A1"),1,$E$141,2999,1),MATCH(1,(_summary!$B220=INDIRECT("'"&amp;P$143&amp;"'!A2:A3000"))*(_summary!$C220=INDIRECT("'"&amp;P$143&amp;"'!B2:B3000"))*(_summary!$D220=INDIRECT("'"&amp;P$143&amp;"'!c2:c3000")),0))</f>
        <v>0</v>
      </c>
      <c r="Q220" s="29">
        <f t="array" aca="1" ref="Q220" ca="1">INDEX(OFFSET(INDIRECT("'"&amp;Q$143&amp;"'!A1"),1,$E$141,2999,1),MATCH(1,(_summary!$B220=INDIRECT("'"&amp;Q$143&amp;"'!A2:A3000"))*(_summary!$C220=INDIRECT("'"&amp;Q$143&amp;"'!B2:B3000"))*(_summary!$D220=INDIRECT("'"&amp;Q$143&amp;"'!c2:c3000")),0))</f>
        <v>1</v>
      </c>
      <c r="R220" s="29">
        <f t="array" aca="1" ref="R220" ca="1">INDEX(OFFSET(INDIRECT("'"&amp;R$143&amp;"'!A1"),1,$E$141,2999,1),MATCH(1,(_summary!$B220=INDIRECT("'"&amp;R$143&amp;"'!A2:A3000"))*(_summary!$C220=INDIRECT("'"&amp;R$143&amp;"'!B2:B3000"))*(_summary!$D220=INDIRECT("'"&amp;R$143&amp;"'!c2:c3000")),0))</f>
        <v>0</v>
      </c>
      <c r="S220" s="29">
        <f t="array" aca="1" ref="S220" ca="1">INDEX(OFFSET(INDIRECT("'"&amp;S$143&amp;"'!A1"),1,$E$141,2999,1),MATCH(1,(_summary!$B220=INDIRECT("'"&amp;S$143&amp;"'!A2:A3000"))*(_summary!$C220=INDIRECT("'"&amp;S$143&amp;"'!B2:B3000"))*(_summary!$D220=INDIRECT("'"&amp;S$143&amp;"'!c2:c3000")),0))</f>
        <v>0</v>
      </c>
      <c r="T220" s="29">
        <f t="array" aca="1" ref="T220" ca="1">INDEX(OFFSET(INDIRECT("'"&amp;T$143&amp;"'!A1"),1,$E$141,2999,1),MATCH(1,(_summary!$B220=INDIRECT("'"&amp;T$143&amp;"'!A2:A3000"))*(_summary!$C220=INDIRECT("'"&amp;T$143&amp;"'!B2:B3000"))*(_summary!$D220=INDIRECT("'"&amp;T$143&amp;"'!c2:c3000")),0))</f>
        <v>0</v>
      </c>
      <c r="U220" s="29">
        <f t="array" aca="1" ref="U220" ca="1">INDEX(OFFSET(INDIRECT("'"&amp;U$143&amp;"'!A1"),1,$E$141,2999,1),MATCH(1,(_summary!$B220=INDIRECT("'"&amp;U$143&amp;"'!A2:A3000"))*(_summary!$C220=INDIRECT("'"&amp;U$143&amp;"'!B2:B3000"))*(_summary!$D220=INDIRECT("'"&amp;U$143&amp;"'!c2:c3000")),0))</f>
        <v>1</v>
      </c>
      <c r="V220" s="29">
        <f t="array" aca="1" ref="V220" ca="1">INDEX(OFFSET(INDIRECT("'"&amp;V$143&amp;"'!A1"),1,$E$141,2999,1),MATCH(1,(_summary!$B220=INDIRECT("'"&amp;V$143&amp;"'!A2:A3000"))*(_summary!$C220=INDIRECT("'"&amp;V$143&amp;"'!B2:B3000"))*(_summary!$D220=INDIRECT("'"&amp;V$143&amp;"'!c2:c3000")),0))</f>
        <v>0</v>
      </c>
      <c r="W220" s="29">
        <f t="array" aca="1" ref="W220" ca="1">INDEX(OFFSET(INDIRECT("'"&amp;W$143&amp;"'!A1"),1,$E$141,2999,1),MATCH(1,(_summary!$B220=INDIRECT("'"&amp;W$143&amp;"'!A2:A3000"))*(_summary!$C220=INDIRECT("'"&amp;W$143&amp;"'!B2:B3000"))*(_summary!$D220=INDIRECT("'"&amp;W$143&amp;"'!c2:c3000")),0))</f>
        <v>0</v>
      </c>
      <c r="X220" s="29">
        <f t="array" aca="1" ref="X220" ca="1">INDEX(OFFSET(INDIRECT("'"&amp;X$143&amp;"'!A1"),1,$E$141,2999,1),MATCH(1,(_summary!$B220=INDIRECT("'"&amp;X$143&amp;"'!A2:A3000"))*(_summary!$C220=INDIRECT("'"&amp;X$143&amp;"'!B2:B3000"))*(_summary!$D220=INDIRECT("'"&amp;X$143&amp;"'!c2:c3000")),0))</f>
        <v>0</v>
      </c>
      <c r="Y220" s="29">
        <f t="array" aca="1" ref="Y220" ca="1">INDEX(OFFSET(INDIRECT("'"&amp;Y$143&amp;"'!A1"),1,$E$141,2999,1),MATCH(1,(_summary!$B220=INDIRECT("'"&amp;Y$143&amp;"'!A2:A3000"))*(_summary!$C220=INDIRECT("'"&amp;Y$143&amp;"'!B2:B3000"))*(_summary!$D220=INDIRECT("'"&amp;Y$143&amp;"'!c2:c3000")),0))</f>
        <v>1</v>
      </c>
      <c r="Z220" s="29">
        <f t="array" aca="1" ref="Z220" ca="1">INDEX(OFFSET(INDIRECT("'"&amp;Z$143&amp;"'!A1"),1,$E$141,2999,1),MATCH(1,(_summary!$B220=INDIRECT("'"&amp;Z$143&amp;"'!A2:A3000"))*(_summary!$C220=INDIRECT("'"&amp;Z$143&amp;"'!B2:B3000"))*(_summary!$D220=INDIRECT("'"&amp;Z$143&amp;"'!c2:c3000")),0))</f>
        <v>0</v>
      </c>
      <c r="AA220" s="29">
        <f t="array" aca="1" ref="AA220" ca="1">INDEX(OFFSET(INDIRECT("'"&amp;AA$143&amp;"'!A1"),1,$E$141,2999,1),MATCH(1,(_summary!$B220=INDIRECT("'"&amp;AA$143&amp;"'!A2:A3000"))*(_summary!$C220=INDIRECT("'"&amp;AA$143&amp;"'!B2:B3000"))*(_summary!$D220=INDIRECT("'"&amp;AA$143&amp;"'!c2:c3000")),0))</f>
        <v>0</v>
      </c>
      <c r="AB220" s="29">
        <f t="array" aca="1" ref="AB220" ca="1">INDEX(OFFSET(INDIRECT("'"&amp;AB$143&amp;"'!A1"),1,$E$141,2999,1),MATCH(1,(_summary!$B220=INDIRECT("'"&amp;AB$143&amp;"'!A2:A3000"))*(_summary!$C220=INDIRECT("'"&amp;AB$143&amp;"'!B2:B3000"))*(_summary!$D220=INDIRECT("'"&amp;AB$143&amp;"'!c2:c3000")),0))</f>
        <v>0</v>
      </c>
      <c r="AC220" s="29">
        <f t="array" aca="1" ref="AC220" ca="1">INDEX(OFFSET(INDIRECT("'"&amp;AC$143&amp;"'!A1"),1,$E$141,2999,1),MATCH(1,(_summary!$B220=INDIRECT("'"&amp;AC$143&amp;"'!A2:A3000"))*(_summary!$C220=INDIRECT("'"&amp;AC$143&amp;"'!B2:B3000"))*(_summary!$D220=INDIRECT("'"&amp;AC$143&amp;"'!c2:c3000")),0))</f>
        <v>1</v>
      </c>
      <c r="AD220" s="29">
        <f t="array" aca="1" ref="AD220" ca="1">INDEX(OFFSET(INDIRECT("'"&amp;AD$143&amp;"'!A1"),1,$E$141,2999,1),MATCH(1,(_summary!$B220=INDIRECT("'"&amp;AD$143&amp;"'!A2:A3000"))*(_summary!$C220=INDIRECT("'"&amp;AD$143&amp;"'!B2:B3000"))*(_summary!$D220=INDIRECT("'"&amp;AD$143&amp;"'!c2:c3000")),0))</f>
        <v>0</v>
      </c>
      <c r="AE220" s="29">
        <f t="array" aca="1" ref="AE220" ca="1">INDEX(OFFSET(INDIRECT("'"&amp;AE$143&amp;"'!A1"),1,$E$141,2999,1),MATCH(1,(_summary!$B220=INDIRECT("'"&amp;AE$143&amp;"'!A2:A3000"))*(_summary!$C220=INDIRECT("'"&amp;AE$143&amp;"'!B2:B3000"))*(_summary!$D220=INDIRECT("'"&amp;AE$143&amp;"'!c2:c3000")),0))</f>
        <v>0</v>
      </c>
      <c r="AF220" s="29">
        <f t="array" aca="1" ref="AF220" ca="1">INDEX(OFFSET(INDIRECT("'"&amp;AF$143&amp;"'!A1"),1,$E$141,2999,1),MATCH(1,(_summary!$B220=INDIRECT("'"&amp;AF$143&amp;"'!A2:A3000"))*(_summary!$C220=INDIRECT("'"&amp;AF$143&amp;"'!B2:B3000"))*(_summary!$D220=INDIRECT("'"&amp;AF$143&amp;"'!c2:c3000")),0))</f>
        <v>0</v>
      </c>
      <c r="AG220" s="29">
        <f t="array" aca="1" ref="AG220" ca="1">INDEX(OFFSET(INDIRECT("'"&amp;AG$143&amp;"'!A1"),1,$E$141,2999,1),MATCH(1,(_summary!$B220=INDIRECT("'"&amp;AG$143&amp;"'!A2:A3000"))*(_summary!$C220=INDIRECT("'"&amp;AG$143&amp;"'!B2:B3000"))*(_summary!$D220=INDIRECT("'"&amp;AG$143&amp;"'!c2:c3000")),0))</f>
        <v>1</v>
      </c>
      <c r="AH220" s="29">
        <f t="array" aca="1" ref="AH220" ca="1">INDEX(OFFSET(INDIRECT("'"&amp;AH$143&amp;"'!A1"),1,$E$141,2999,1),MATCH(1,(_summary!$B220=INDIRECT("'"&amp;AH$143&amp;"'!A2:A3000"))*(_summary!$C220=INDIRECT("'"&amp;AH$143&amp;"'!B2:B3000"))*(_summary!$D220=INDIRECT("'"&amp;AH$143&amp;"'!c2:c3000")),0))</f>
        <v>0</v>
      </c>
      <c r="AI220" s="29">
        <f t="array" aca="1" ref="AI220" ca="1">INDEX(OFFSET(INDIRECT("'"&amp;AI$143&amp;"'!A1"),1,$E$141,2999,1),MATCH(1,(_summary!$B220=INDIRECT("'"&amp;AI$143&amp;"'!A2:A3000"))*(_summary!$C220=INDIRECT("'"&amp;AI$143&amp;"'!B2:B3000"))*(_summary!$D220=INDIRECT("'"&amp;AI$143&amp;"'!c2:c3000")),0))</f>
        <v>0</v>
      </c>
      <c r="AJ220" s="29">
        <f t="array" aca="1" ref="AJ220" ca="1">INDEX(OFFSET(INDIRECT("'"&amp;AJ$143&amp;"'!A1"),1,$E$141,2999,1),MATCH(1,(_summary!$B220=INDIRECT("'"&amp;AJ$143&amp;"'!A2:A3000"))*(_summary!$C220=INDIRECT("'"&amp;AJ$143&amp;"'!B2:B3000"))*(_summary!$D220=INDIRECT("'"&amp;AJ$143&amp;"'!c2:c3000")),0))</f>
        <v>0</v>
      </c>
    </row>
    <row r="221" spans="2:36" x14ac:dyDescent="0.25">
      <c r="B221" t="s">
        <v>6</v>
      </c>
      <c r="C221" t="s">
        <v>3</v>
      </c>
      <c r="D221" s="17">
        <v>3</v>
      </c>
      <c r="E221" s="29">
        <f t="array" aca="1" ref="E221" ca="1">INDEX(OFFSET(INDIRECT("'"&amp;E$143&amp;"'!A1"),1,$E$141,2999,1),MATCH(1,(_summary!$B221=INDIRECT("'"&amp;E$143&amp;"'!A2:A3000"))*(_summary!$C221=INDIRECT("'"&amp;E$143&amp;"'!B2:B3000"))*(_summary!$D221=INDIRECT("'"&amp;E$143&amp;"'!c2:c3000")),0))</f>
        <v>1</v>
      </c>
      <c r="F221" s="29">
        <f t="array" aca="1" ref="F221" ca="1">INDEX(OFFSET(INDIRECT("'"&amp;F$143&amp;"'!A1"),1,$E$141,2999,1),MATCH(1,(_summary!$B221=INDIRECT("'"&amp;F$143&amp;"'!A2:A3000"))*(_summary!$C221=INDIRECT("'"&amp;F$143&amp;"'!B2:B3000"))*(_summary!$D221=INDIRECT("'"&amp;F$143&amp;"'!c2:c3000")),0))</f>
        <v>0</v>
      </c>
      <c r="G221" s="29">
        <f t="array" aca="1" ref="G221" ca="1">INDEX(OFFSET(INDIRECT("'"&amp;G$143&amp;"'!A1"),1,$E$141,2999,1),MATCH(1,(_summary!$B221=INDIRECT("'"&amp;G$143&amp;"'!A2:A3000"))*(_summary!$C221=INDIRECT("'"&amp;G$143&amp;"'!B2:B3000"))*(_summary!$D221=INDIRECT("'"&amp;G$143&amp;"'!c2:c3000")),0))</f>
        <v>0</v>
      </c>
      <c r="H221" s="29">
        <f t="array" aca="1" ref="H221" ca="1">INDEX(OFFSET(INDIRECT("'"&amp;H$143&amp;"'!A1"),1,$E$141,2999,1),MATCH(1,(_summary!$B221=INDIRECT("'"&amp;H$143&amp;"'!A2:A3000"))*(_summary!$C221=INDIRECT("'"&amp;H$143&amp;"'!B2:B3000"))*(_summary!$D221=INDIRECT("'"&amp;H$143&amp;"'!c2:c3000")),0))</f>
        <v>0</v>
      </c>
      <c r="I221" s="29">
        <f t="array" aca="1" ref="I221" ca="1">INDEX(OFFSET(INDIRECT("'"&amp;I$143&amp;"'!A1"),1,$E$141,2999,1),MATCH(1,(_summary!$B221=INDIRECT("'"&amp;I$143&amp;"'!A2:A3000"))*(_summary!$C221=INDIRECT("'"&amp;I$143&amp;"'!B2:B3000"))*(_summary!$D221=INDIRECT("'"&amp;I$143&amp;"'!c2:c3000")),0))</f>
        <v>1</v>
      </c>
      <c r="J221" s="29">
        <f t="array" aca="1" ref="J221" ca="1">INDEX(OFFSET(INDIRECT("'"&amp;J$143&amp;"'!A1"),1,$E$141,2999,1),MATCH(1,(_summary!$B221=INDIRECT("'"&amp;J$143&amp;"'!A2:A3000"))*(_summary!$C221=INDIRECT("'"&amp;J$143&amp;"'!B2:B3000"))*(_summary!$D221=INDIRECT("'"&amp;J$143&amp;"'!c2:c3000")),0))</f>
        <v>0</v>
      </c>
      <c r="K221" s="29">
        <f t="array" aca="1" ref="K221" ca="1">INDEX(OFFSET(INDIRECT("'"&amp;K$143&amp;"'!A1"),1,$E$141,2999,1),MATCH(1,(_summary!$B221=INDIRECT("'"&amp;K$143&amp;"'!A2:A3000"))*(_summary!$C221=INDIRECT("'"&amp;K$143&amp;"'!B2:B3000"))*(_summary!$D221=INDIRECT("'"&amp;K$143&amp;"'!c2:c3000")),0))</f>
        <v>0</v>
      </c>
      <c r="L221" s="29">
        <f t="array" aca="1" ref="L221" ca="1">INDEX(OFFSET(INDIRECT("'"&amp;L$143&amp;"'!A1"),1,$E$141,2999,1),MATCH(1,(_summary!$B221=INDIRECT("'"&amp;L$143&amp;"'!A2:A3000"))*(_summary!$C221=INDIRECT("'"&amp;L$143&amp;"'!B2:B3000"))*(_summary!$D221=INDIRECT("'"&amp;L$143&amp;"'!c2:c3000")),0))</f>
        <v>0</v>
      </c>
      <c r="M221" s="29">
        <f t="array" aca="1" ref="M221" ca="1">INDEX(OFFSET(INDIRECT("'"&amp;M$143&amp;"'!A1"),1,$E$141,2999,1),MATCH(1,(_summary!$B221=INDIRECT("'"&amp;M$143&amp;"'!A2:A3000"))*(_summary!$C221=INDIRECT("'"&amp;M$143&amp;"'!B2:B3000"))*(_summary!$D221=INDIRECT("'"&amp;M$143&amp;"'!c2:c3000")),0))</f>
        <v>1</v>
      </c>
      <c r="N221" s="29">
        <f t="array" aca="1" ref="N221" ca="1">INDEX(OFFSET(INDIRECT("'"&amp;N$143&amp;"'!A1"),1,$E$141,2999,1),MATCH(1,(_summary!$B221=INDIRECT("'"&amp;N$143&amp;"'!A2:A3000"))*(_summary!$C221=INDIRECT("'"&amp;N$143&amp;"'!B2:B3000"))*(_summary!$D221=INDIRECT("'"&amp;N$143&amp;"'!c2:c3000")),0))</f>
        <v>0</v>
      </c>
      <c r="O221" s="29">
        <f t="array" aca="1" ref="O221" ca="1">INDEX(OFFSET(INDIRECT("'"&amp;O$143&amp;"'!A1"),1,$E$141,2999,1),MATCH(1,(_summary!$B221=INDIRECT("'"&amp;O$143&amp;"'!A2:A3000"))*(_summary!$C221=INDIRECT("'"&amp;O$143&amp;"'!B2:B3000"))*(_summary!$D221=INDIRECT("'"&amp;O$143&amp;"'!c2:c3000")),0))</f>
        <v>0</v>
      </c>
      <c r="P221" s="29">
        <f t="array" aca="1" ref="P221" ca="1">INDEX(OFFSET(INDIRECT("'"&amp;P$143&amp;"'!A1"),1,$E$141,2999,1),MATCH(1,(_summary!$B221=INDIRECT("'"&amp;P$143&amp;"'!A2:A3000"))*(_summary!$C221=INDIRECT("'"&amp;P$143&amp;"'!B2:B3000"))*(_summary!$D221=INDIRECT("'"&amp;P$143&amp;"'!c2:c3000")),0))</f>
        <v>0</v>
      </c>
      <c r="Q221" s="29">
        <f t="array" aca="1" ref="Q221" ca="1">INDEX(OFFSET(INDIRECT("'"&amp;Q$143&amp;"'!A1"),1,$E$141,2999,1),MATCH(1,(_summary!$B221=INDIRECT("'"&amp;Q$143&amp;"'!A2:A3000"))*(_summary!$C221=INDIRECT("'"&amp;Q$143&amp;"'!B2:B3000"))*(_summary!$D221=INDIRECT("'"&amp;Q$143&amp;"'!c2:c3000")),0))</f>
        <v>1</v>
      </c>
      <c r="R221" s="29">
        <f t="array" aca="1" ref="R221" ca="1">INDEX(OFFSET(INDIRECT("'"&amp;R$143&amp;"'!A1"),1,$E$141,2999,1),MATCH(1,(_summary!$B221=INDIRECT("'"&amp;R$143&amp;"'!A2:A3000"))*(_summary!$C221=INDIRECT("'"&amp;R$143&amp;"'!B2:B3000"))*(_summary!$D221=INDIRECT("'"&amp;R$143&amp;"'!c2:c3000")),0))</f>
        <v>0</v>
      </c>
      <c r="S221" s="29">
        <f t="array" aca="1" ref="S221" ca="1">INDEX(OFFSET(INDIRECT("'"&amp;S$143&amp;"'!A1"),1,$E$141,2999,1),MATCH(1,(_summary!$B221=INDIRECT("'"&amp;S$143&amp;"'!A2:A3000"))*(_summary!$C221=INDIRECT("'"&amp;S$143&amp;"'!B2:B3000"))*(_summary!$D221=INDIRECT("'"&amp;S$143&amp;"'!c2:c3000")),0))</f>
        <v>0</v>
      </c>
      <c r="T221" s="29">
        <f t="array" aca="1" ref="T221" ca="1">INDEX(OFFSET(INDIRECT("'"&amp;T$143&amp;"'!A1"),1,$E$141,2999,1),MATCH(1,(_summary!$B221=INDIRECT("'"&amp;T$143&amp;"'!A2:A3000"))*(_summary!$C221=INDIRECT("'"&amp;T$143&amp;"'!B2:B3000"))*(_summary!$D221=INDIRECT("'"&amp;T$143&amp;"'!c2:c3000")),0))</f>
        <v>0</v>
      </c>
      <c r="U221" s="29">
        <f t="array" aca="1" ref="U221" ca="1">INDEX(OFFSET(INDIRECT("'"&amp;U$143&amp;"'!A1"),1,$E$141,2999,1),MATCH(1,(_summary!$B221=INDIRECT("'"&amp;U$143&amp;"'!A2:A3000"))*(_summary!$C221=INDIRECT("'"&amp;U$143&amp;"'!B2:B3000"))*(_summary!$D221=INDIRECT("'"&amp;U$143&amp;"'!c2:c3000")),0))</f>
        <v>1</v>
      </c>
      <c r="V221" s="29">
        <f t="array" aca="1" ref="V221" ca="1">INDEX(OFFSET(INDIRECT("'"&amp;V$143&amp;"'!A1"),1,$E$141,2999,1),MATCH(1,(_summary!$B221=INDIRECT("'"&amp;V$143&amp;"'!A2:A3000"))*(_summary!$C221=INDIRECT("'"&amp;V$143&amp;"'!B2:B3000"))*(_summary!$D221=INDIRECT("'"&amp;V$143&amp;"'!c2:c3000")),0))</f>
        <v>0</v>
      </c>
      <c r="W221" s="29">
        <f t="array" aca="1" ref="W221" ca="1">INDEX(OFFSET(INDIRECT("'"&amp;W$143&amp;"'!A1"),1,$E$141,2999,1),MATCH(1,(_summary!$B221=INDIRECT("'"&amp;W$143&amp;"'!A2:A3000"))*(_summary!$C221=INDIRECT("'"&amp;W$143&amp;"'!B2:B3000"))*(_summary!$D221=INDIRECT("'"&amp;W$143&amp;"'!c2:c3000")),0))</f>
        <v>0</v>
      </c>
      <c r="X221" s="29">
        <f t="array" aca="1" ref="X221" ca="1">INDEX(OFFSET(INDIRECT("'"&amp;X$143&amp;"'!A1"),1,$E$141,2999,1),MATCH(1,(_summary!$B221=INDIRECT("'"&amp;X$143&amp;"'!A2:A3000"))*(_summary!$C221=INDIRECT("'"&amp;X$143&amp;"'!B2:B3000"))*(_summary!$D221=INDIRECT("'"&amp;X$143&amp;"'!c2:c3000")),0))</f>
        <v>0</v>
      </c>
      <c r="Y221" s="29">
        <f t="array" aca="1" ref="Y221" ca="1">INDEX(OFFSET(INDIRECT("'"&amp;Y$143&amp;"'!A1"),1,$E$141,2999,1),MATCH(1,(_summary!$B221=INDIRECT("'"&amp;Y$143&amp;"'!A2:A3000"))*(_summary!$C221=INDIRECT("'"&amp;Y$143&amp;"'!B2:B3000"))*(_summary!$D221=INDIRECT("'"&amp;Y$143&amp;"'!c2:c3000")),0))</f>
        <v>1</v>
      </c>
      <c r="Z221" s="29">
        <f t="array" aca="1" ref="Z221" ca="1">INDEX(OFFSET(INDIRECT("'"&amp;Z$143&amp;"'!A1"),1,$E$141,2999,1),MATCH(1,(_summary!$B221=INDIRECT("'"&amp;Z$143&amp;"'!A2:A3000"))*(_summary!$C221=INDIRECT("'"&amp;Z$143&amp;"'!B2:B3000"))*(_summary!$D221=INDIRECT("'"&amp;Z$143&amp;"'!c2:c3000")),0))</f>
        <v>0</v>
      </c>
      <c r="AA221" s="29">
        <f t="array" aca="1" ref="AA221" ca="1">INDEX(OFFSET(INDIRECT("'"&amp;AA$143&amp;"'!A1"),1,$E$141,2999,1),MATCH(1,(_summary!$B221=INDIRECT("'"&amp;AA$143&amp;"'!A2:A3000"))*(_summary!$C221=INDIRECT("'"&amp;AA$143&amp;"'!B2:B3000"))*(_summary!$D221=INDIRECT("'"&amp;AA$143&amp;"'!c2:c3000")),0))</f>
        <v>0</v>
      </c>
      <c r="AB221" s="29">
        <f t="array" aca="1" ref="AB221" ca="1">INDEX(OFFSET(INDIRECT("'"&amp;AB$143&amp;"'!A1"),1,$E$141,2999,1),MATCH(1,(_summary!$B221=INDIRECT("'"&amp;AB$143&amp;"'!A2:A3000"))*(_summary!$C221=INDIRECT("'"&amp;AB$143&amp;"'!B2:B3000"))*(_summary!$D221=INDIRECT("'"&amp;AB$143&amp;"'!c2:c3000")),0))</f>
        <v>0</v>
      </c>
      <c r="AC221" s="29">
        <f t="array" aca="1" ref="AC221" ca="1">INDEX(OFFSET(INDIRECT("'"&amp;AC$143&amp;"'!A1"),1,$E$141,2999,1),MATCH(1,(_summary!$B221=INDIRECT("'"&amp;AC$143&amp;"'!A2:A3000"))*(_summary!$C221=INDIRECT("'"&amp;AC$143&amp;"'!B2:B3000"))*(_summary!$D221=INDIRECT("'"&amp;AC$143&amp;"'!c2:c3000")),0))</f>
        <v>1</v>
      </c>
      <c r="AD221" s="29">
        <f t="array" aca="1" ref="AD221" ca="1">INDEX(OFFSET(INDIRECT("'"&amp;AD$143&amp;"'!A1"),1,$E$141,2999,1),MATCH(1,(_summary!$B221=INDIRECT("'"&amp;AD$143&amp;"'!A2:A3000"))*(_summary!$C221=INDIRECT("'"&amp;AD$143&amp;"'!B2:B3000"))*(_summary!$D221=INDIRECT("'"&amp;AD$143&amp;"'!c2:c3000")),0))</f>
        <v>0</v>
      </c>
      <c r="AE221" s="29">
        <f t="array" aca="1" ref="AE221" ca="1">INDEX(OFFSET(INDIRECT("'"&amp;AE$143&amp;"'!A1"),1,$E$141,2999,1),MATCH(1,(_summary!$B221=INDIRECT("'"&amp;AE$143&amp;"'!A2:A3000"))*(_summary!$C221=INDIRECT("'"&amp;AE$143&amp;"'!B2:B3000"))*(_summary!$D221=INDIRECT("'"&amp;AE$143&amp;"'!c2:c3000")),0))</f>
        <v>0</v>
      </c>
      <c r="AF221" s="29">
        <f t="array" aca="1" ref="AF221" ca="1">INDEX(OFFSET(INDIRECT("'"&amp;AF$143&amp;"'!A1"),1,$E$141,2999,1),MATCH(1,(_summary!$B221=INDIRECT("'"&amp;AF$143&amp;"'!A2:A3000"))*(_summary!$C221=INDIRECT("'"&amp;AF$143&amp;"'!B2:B3000"))*(_summary!$D221=INDIRECT("'"&amp;AF$143&amp;"'!c2:c3000")),0))</f>
        <v>0</v>
      </c>
      <c r="AG221" s="29">
        <f t="array" aca="1" ref="AG221" ca="1">INDEX(OFFSET(INDIRECT("'"&amp;AG$143&amp;"'!A1"),1,$E$141,2999,1),MATCH(1,(_summary!$B221=INDIRECT("'"&amp;AG$143&amp;"'!A2:A3000"))*(_summary!$C221=INDIRECT("'"&amp;AG$143&amp;"'!B2:B3000"))*(_summary!$D221=INDIRECT("'"&amp;AG$143&amp;"'!c2:c3000")),0))</f>
        <v>1</v>
      </c>
      <c r="AH221" s="29">
        <f t="array" aca="1" ref="AH221" ca="1">INDEX(OFFSET(INDIRECT("'"&amp;AH$143&amp;"'!A1"),1,$E$141,2999,1),MATCH(1,(_summary!$B221=INDIRECT("'"&amp;AH$143&amp;"'!A2:A3000"))*(_summary!$C221=INDIRECT("'"&amp;AH$143&amp;"'!B2:B3000"))*(_summary!$D221=INDIRECT("'"&amp;AH$143&amp;"'!c2:c3000")),0))</f>
        <v>0</v>
      </c>
      <c r="AI221" s="29">
        <f t="array" aca="1" ref="AI221" ca="1">INDEX(OFFSET(INDIRECT("'"&amp;AI$143&amp;"'!A1"),1,$E$141,2999,1),MATCH(1,(_summary!$B221=INDIRECT("'"&amp;AI$143&amp;"'!A2:A3000"))*(_summary!$C221=INDIRECT("'"&amp;AI$143&amp;"'!B2:B3000"))*(_summary!$D221=INDIRECT("'"&amp;AI$143&amp;"'!c2:c3000")),0))</f>
        <v>0</v>
      </c>
      <c r="AJ221" s="29">
        <f t="array" aca="1" ref="AJ221" ca="1">INDEX(OFFSET(INDIRECT("'"&amp;AJ$143&amp;"'!A1"),1,$E$141,2999,1),MATCH(1,(_summary!$B221=INDIRECT("'"&amp;AJ$143&amp;"'!A2:A3000"))*(_summary!$C221=INDIRECT("'"&amp;AJ$143&amp;"'!B2:B3000"))*(_summary!$D221=INDIRECT("'"&amp;AJ$143&amp;"'!c2:c3000")),0))</f>
        <v>0</v>
      </c>
    </row>
    <row r="222" spans="2:36" x14ac:dyDescent="0.25">
      <c r="B222" t="s">
        <v>12</v>
      </c>
      <c r="C222" t="s">
        <v>3</v>
      </c>
      <c r="D222" s="17">
        <v>3</v>
      </c>
      <c r="E222" s="29">
        <f t="array" aca="1" ref="E222" ca="1">INDEX(OFFSET(INDIRECT("'"&amp;E$143&amp;"'!A1"),1,$E$141,2999,1),MATCH(1,(_summary!$B222=INDIRECT("'"&amp;E$143&amp;"'!A2:A3000"))*(_summary!$C222=INDIRECT("'"&amp;E$143&amp;"'!B2:B3000"))*(_summary!$D222=INDIRECT("'"&amp;E$143&amp;"'!c2:c3000")),0))</f>
        <v>1</v>
      </c>
      <c r="F222" s="29">
        <f t="array" aca="1" ref="F222" ca="1">INDEX(OFFSET(INDIRECT("'"&amp;F$143&amp;"'!A1"),1,$E$141,2999,1),MATCH(1,(_summary!$B222=INDIRECT("'"&amp;F$143&amp;"'!A2:A3000"))*(_summary!$C222=INDIRECT("'"&amp;F$143&amp;"'!B2:B3000"))*(_summary!$D222=INDIRECT("'"&amp;F$143&amp;"'!c2:c3000")),0))</f>
        <v>0</v>
      </c>
      <c r="G222" s="29">
        <f t="array" aca="1" ref="G222" ca="1">INDEX(OFFSET(INDIRECT("'"&amp;G$143&amp;"'!A1"),1,$E$141,2999,1),MATCH(1,(_summary!$B222=INDIRECT("'"&amp;G$143&amp;"'!A2:A3000"))*(_summary!$C222=INDIRECT("'"&amp;G$143&amp;"'!B2:B3000"))*(_summary!$D222=INDIRECT("'"&amp;G$143&amp;"'!c2:c3000")),0))</f>
        <v>0</v>
      </c>
      <c r="H222" s="29">
        <f t="array" aca="1" ref="H222" ca="1">INDEX(OFFSET(INDIRECT("'"&amp;H$143&amp;"'!A1"),1,$E$141,2999,1),MATCH(1,(_summary!$B222=INDIRECT("'"&amp;H$143&amp;"'!A2:A3000"))*(_summary!$C222=INDIRECT("'"&amp;H$143&amp;"'!B2:B3000"))*(_summary!$D222=INDIRECT("'"&amp;H$143&amp;"'!c2:c3000")),0))</f>
        <v>0</v>
      </c>
      <c r="I222" s="29">
        <f t="array" aca="1" ref="I222" ca="1">INDEX(OFFSET(INDIRECT("'"&amp;I$143&amp;"'!A1"),1,$E$141,2999,1),MATCH(1,(_summary!$B222=INDIRECT("'"&amp;I$143&amp;"'!A2:A3000"))*(_summary!$C222=INDIRECT("'"&amp;I$143&amp;"'!B2:B3000"))*(_summary!$D222=INDIRECT("'"&amp;I$143&amp;"'!c2:c3000")),0))</f>
        <v>1</v>
      </c>
      <c r="J222" s="29">
        <f t="array" aca="1" ref="J222" ca="1">INDEX(OFFSET(INDIRECT("'"&amp;J$143&amp;"'!A1"),1,$E$141,2999,1),MATCH(1,(_summary!$B222=INDIRECT("'"&amp;J$143&amp;"'!A2:A3000"))*(_summary!$C222=INDIRECT("'"&amp;J$143&amp;"'!B2:B3000"))*(_summary!$D222=INDIRECT("'"&amp;J$143&amp;"'!c2:c3000")),0))</f>
        <v>0</v>
      </c>
      <c r="K222" s="29">
        <f t="array" aca="1" ref="K222" ca="1">INDEX(OFFSET(INDIRECT("'"&amp;K$143&amp;"'!A1"),1,$E$141,2999,1),MATCH(1,(_summary!$B222=INDIRECT("'"&amp;K$143&amp;"'!A2:A3000"))*(_summary!$C222=INDIRECT("'"&amp;K$143&amp;"'!B2:B3000"))*(_summary!$D222=INDIRECT("'"&amp;K$143&amp;"'!c2:c3000")),0))</f>
        <v>0</v>
      </c>
      <c r="L222" s="29">
        <f t="array" aca="1" ref="L222" ca="1">INDEX(OFFSET(INDIRECT("'"&amp;L$143&amp;"'!A1"),1,$E$141,2999,1),MATCH(1,(_summary!$B222=INDIRECT("'"&amp;L$143&amp;"'!A2:A3000"))*(_summary!$C222=INDIRECT("'"&amp;L$143&amp;"'!B2:B3000"))*(_summary!$D222=INDIRECT("'"&amp;L$143&amp;"'!c2:c3000")),0))</f>
        <v>0</v>
      </c>
      <c r="M222" s="29">
        <f t="array" aca="1" ref="M222" ca="1">INDEX(OFFSET(INDIRECT("'"&amp;M$143&amp;"'!A1"),1,$E$141,2999,1),MATCH(1,(_summary!$B222=INDIRECT("'"&amp;M$143&amp;"'!A2:A3000"))*(_summary!$C222=INDIRECT("'"&amp;M$143&amp;"'!B2:B3000"))*(_summary!$D222=INDIRECT("'"&amp;M$143&amp;"'!c2:c3000")),0))</f>
        <v>1</v>
      </c>
      <c r="N222" s="29">
        <f t="array" aca="1" ref="N222" ca="1">INDEX(OFFSET(INDIRECT("'"&amp;N$143&amp;"'!A1"),1,$E$141,2999,1),MATCH(1,(_summary!$B222=INDIRECT("'"&amp;N$143&amp;"'!A2:A3000"))*(_summary!$C222=INDIRECT("'"&amp;N$143&amp;"'!B2:B3000"))*(_summary!$D222=INDIRECT("'"&amp;N$143&amp;"'!c2:c3000")),0))</f>
        <v>0</v>
      </c>
      <c r="O222" s="29">
        <f t="array" aca="1" ref="O222" ca="1">INDEX(OFFSET(INDIRECT("'"&amp;O$143&amp;"'!A1"),1,$E$141,2999,1),MATCH(1,(_summary!$B222=INDIRECT("'"&amp;O$143&amp;"'!A2:A3000"))*(_summary!$C222=INDIRECT("'"&amp;O$143&amp;"'!B2:B3000"))*(_summary!$D222=INDIRECT("'"&amp;O$143&amp;"'!c2:c3000")),0))</f>
        <v>0</v>
      </c>
      <c r="P222" s="29">
        <f t="array" aca="1" ref="P222" ca="1">INDEX(OFFSET(INDIRECT("'"&amp;P$143&amp;"'!A1"),1,$E$141,2999,1),MATCH(1,(_summary!$B222=INDIRECT("'"&amp;P$143&amp;"'!A2:A3000"))*(_summary!$C222=INDIRECT("'"&amp;P$143&amp;"'!B2:B3000"))*(_summary!$D222=INDIRECT("'"&amp;P$143&amp;"'!c2:c3000")),0))</f>
        <v>0</v>
      </c>
      <c r="Q222" s="29">
        <f t="array" aca="1" ref="Q222" ca="1">INDEX(OFFSET(INDIRECT("'"&amp;Q$143&amp;"'!A1"),1,$E$141,2999,1),MATCH(1,(_summary!$B222=INDIRECT("'"&amp;Q$143&amp;"'!A2:A3000"))*(_summary!$C222=INDIRECT("'"&amp;Q$143&amp;"'!B2:B3000"))*(_summary!$D222=INDIRECT("'"&amp;Q$143&amp;"'!c2:c3000")),0))</f>
        <v>1</v>
      </c>
      <c r="R222" s="29">
        <f t="array" aca="1" ref="R222" ca="1">INDEX(OFFSET(INDIRECT("'"&amp;R$143&amp;"'!A1"),1,$E$141,2999,1),MATCH(1,(_summary!$B222=INDIRECT("'"&amp;R$143&amp;"'!A2:A3000"))*(_summary!$C222=INDIRECT("'"&amp;R$143&amp;"'!B2:B3000"))*(_summary!$D222=INDIRECT("'"&amp;R$143&amp;"'!c2:c3000")),0))</f>
        <v>0</v>
      </c>
      <c r="S222" s="29">
        <f t="array" aca="1" ref="S222" ca="1">INDEX(OFFSET(INDIRECT("'"&amp;S$143&amp;"'!A1"),1,$E$141,2999,1),MATCH(1,(_summary!$B222=INDIRECT("'"&amp;S$143&amp;"'!A2:A3000"))*(_summary!$C222=INDIRECT("'"&amp;S$143&amp;"'!B2:B3000"))*(_summary!$D222=INDIRECT("'"&amp;S$143&amp;"'!c2:c3000")),0))</f>
        <v>0</v>
      </c>
      <c r="T222" s="29">
        <f t="array" aca="1" ref="T222" ca="1">INDEX(OFFSET(INDIRECT("'"&amp;T$143&amp;"'!A1"),1,$E$141,2999,1),MATCH(1,(_summary!$B222=INDIRECT("'"&amp;T$143&amp;"'!A2:A3000"))*(_summary!$C222=INDIRECT("'"&amp;T$143&amp;"'!B2:B3000"))*(_summary!$D222=INDIRECT("'"&amp;T$143&amp;"'!c2:c3000")),0))</f>
        <v>0</v>
      </c>
      <c r="U222" s="29">
        <f t="array" aca="1" ref="U222" ca="1">INDEX(OFFSET(INDIRECT("'"&amp;U$143&amp;"'!A1"),1,$E$141,2999,1),MATCH(1,(_summary!$B222=INDIRECT("'"&amp;U$143&amp;"'!A2:A3000"))*(_summary!$C222=INDIRECT("'"&amp;U$143&amp;"'!B2:B3000"))*(_summary!$D222=INDIRECT("'"&amp;U$143&amp;"'!c2:c3000")),0))</f>
        <v>1</v>
      </c>
      <c r="V222" s="29">
        <f t="array" aca="1" ref="V222" ca="1">INDEX(OFFSET(INDIRECT("'"&amp;V$143&amp;"'!A1"),1,$E$141,2999,1),MATCH(1,(_summary!$B222=INDIRECT("'"&amp;V$143&amp;"'!A2:A3000"))*(_summary!$C222=INDIRECT("'"&amp;V$143&amp;"'!B2:B3000"))*(_summary!$D222=INDIRECT("'"&amp;V$143&amp;"'!c2:c3000")),0))</f>
        <v>0</v>
      </c>
      <c r="W222" s="29">
        <f t="array" aca="1" ref="W222" ca="1">INDEX(OFFSET(INDIRECT("'"&amp;W$143&amp;"'!A1"),1,$E$141,2999,1),MATCH(1,(_summary!$B222=INDIRECT("'"&amp;W$143&amp;"'!A2:A3000"))*(_summary!$C222=INDIRECT("'"&amp;W$143&amp;"'!B2:B3000"))*(_summary!$D222=INDIRECT("'"&amp;W$143&amp;"'!c2:c3000")),0))</f>
        <v>0</v>
      </c>
      <c r="X222" s="29">
        <f t="array" aca="1" ref="X222" ca="1">INDEX(OFFSET(INDIRECT("'"&amp;X$143&amp;"'!A1"),1,$E$141,2999,1),MATCH(1,(_summary!$B222=INDIRECT("'"&amp;X$143&amp;"'!A2:A3000"))*(_summary!$C222=INDIRECT("'"&amp;X$143&amp;"'!B2:B3000"))*(_summary!$D222=INDIRECT("'"&amp;X$143&amp;"'!c2:c3000")),0))</f>
        <v>0</v>
      </c>
      <c r="Y222" s="29">
        <f t="array" aca="1" ref="Y222" ca="1">INDEX(OFFSET(INDIRECT("'"&amp;Y$143&amp;"'!A1"),1,$E$141,2999,1),MATCH(1,(_summary!$B222=INDIRECT("'"&amp;Y$143&amp;"'!A2:A3000"))*(_summary!$C222=INDIRECT("'"&amp;Y$143&amp;"'!B2:B3000"))*(_summary!$D222=INDIRECT("'"&amp;Y$143&amp;"'!c2:c3000")),0))</f>
        <v>1</v>
      </c>
      <c r="Z222" s="29">
        <f t="array" aca="1" ref="Z222" ca="1">INDEX(OFFSET(INDIRECT("'"&amp;Z$143&amp;"'!A1"),1,$E$141,2999,1),MATCH(1,(_summary!$B222=INDIRECT("'"&amp;Z$143&amp;"'!A2:A3000"))*(_summary!$C222=INDIRECT("'"&amp;Z$143&amp;"'!B2:B3000"))*(_summary!$D222=INDIRECT("'"&amp;Z$143&amp;"'!c2:c3000")),0))</f>
        <v>0</v>
      </c>
      <c r="AA222" s="29">
        <f t="array" aca="1" ref="AA222" ca="1">INDEX(OFFSET(INDIRECT("'"&amp;AA$143&amp;"'!A1"),1,$E$141,2999,1),MATCH(1,(_summary!$B222=INDIRECT("'"&amp;AA$143&amp;"'!A2:A3000"))*(_summary!$C222=INDIRECT("'"&amp;AA$143&amp;"'!B2:B3000"))*(_summary!$D222=INDIRECT("'"&amp;AA$143&amp;"'!c2:c3000")),0))</f>
        <v>0</v>
      </c>
      <c r="AB222" s="29">
        <f t="array" aca="1" ref="AB222" ca="1">INDEX(OFFSET(INDIRECT("'"&amp;AB$143&amp;"'!A1"),1,$E$141,2999,1),MATCH(1,(_summary!$B222=INDIRECT("'"&amp;AB$143&amp;"'!A2:A3000"))*(_summary!$C222=INDIRECT("'"&amp;AB$143&amp;"'!B2:B3000"))*(_summary!$D222=INDIRECT("'"&amp;AB$143&amp;"'!c2:c3000")),0))</f>
        <v>0</v>
      </c>
      <c r="AC222" s="29">
        <f t="array" aca="1" ref="AC222" ca="1">INDEX(OFFSET(INDIRECT("'"&amp;AC$143&amp;"'!A1"),1,$E$141,2999,1),MATCH(1,(_summary!$B222=INDIRECT("'"&amp;AC$143&amp;"'!A2:A3000"))*(_summary!$C222=INDIRECT("'"&amp;AC$143&amp;"'!B2:B3000"))*(_summary!$D222=INDIRECT("'"&amp;AC$143&amp;"'!c2:c3000")),0))</f>
        <v>1</v>
      </c>
      <c r="AD222" s="29">
        <f t="array" aca="1" ref="AD222" ca="1">INDEX(OFFSET(INDIRECT("'"&amp;AD$143&amp;"'!A1"),1,$E$141,2999,1),MATCH(1,(_summary!$B222=INDIRECT("'"&amp;AD$143&amp;"'!A2:A3000"))*(_summary!$C222=INDIRECT("'"&amp;AD$143&amp;"'!B2:B3000"))*(_summary!$D222=INDIRECT("'"&amp;AD$143&amp;"'!c2:c3000")),0))</f>
        <v>0</v>
      </c>
      <c r="AE222" s="29">
        <f t="array" aca="1" ref="AE222" ca="1">INDEX(OFFSET(INDIRECT("'"&amp;AE$143&amp;"'!A1"),1,$E$141,2999,1),MATCH(1,(_summary!$B222=INDIRECT("'"&amp;AE$143&amp;"'!A2:A3000"))*(_summary!$C222=INDIRECT("'"&amp;AE$143&amp;"'!B2:B3000"))*(_summary!$D222=INDIRECT("'"&amp;AE$143&amp;"'!c2:c3000")),0))</f>
        <v>0</v>
      </c>
      <c r="AF222" s="29">
        <f t="array" aca="1" ref="AF222" ca="1">INDEX(OFFSET(INDIRECT("'"&amp;AF$143&amp;"'!A1"),1,$E$141,2999,1),MATCH(1,(_summary!$B222=INDIRECT("'"&amp;AF$143&amp;"'!A2:A3000"))*(_summary!$C222=INDIRECT("'"&amp;AF$143&amp;"'!B2:B3000"))*(_summary!$D222=INDIRECT("'"&amp;AF$143&amp;"'!c2:c3000")),0))</f>
        <v>0</v>
      </c>
      <c r="AG222" s="29">
        <f t="array" aca="1" ref="AG222" ca="1">INDEX(OFFSET(INDIRECT("'"&amp;AG$143&amp;"'!A1"),1,$E$141,2999,1),MATCH(1,(_summary!$B222=INDIRECT("'"&amp;AG$143&amp;"'!A2:A3000"))*(_summary!$C222=INDIRECT("'"&amp;AG$143&amp;"'!B2:B3000"))*(_summary!$D222=INDIRECT("'"&amp;AG$143&amp;"'!c2:c3000")),0))</f>
        <v>1</v>
      </c>
      <c r="AH222" s="29">
        <f t="array" aca="1" ref="AH222" ca="1">INDEX(OFFSET(INDIRECT("'"&amp;AH$143&amp;"'!A1"),1,$E$141,2999,1),MATCH(1,(_summary!$B222=INDIRECT("'"&amp;AH$143&amp;"'!A2:A3000"))*(_summary!$C222=INDIRECT("'"&amp;AH$143&amp;"'!B2:B3000"))*(_summary!$D222=INDIRECT("'"&amp;AH$143&amp;"'!c2:c3000")),0))</f>
        <v>0</v>
      </c>
      <c r="AI222" s="29">
        <f t="array" aca="1" ref="AI222" ca="1">INDEX(OFFSET(INDIRECT("'"&amp;AI$143&amp;"'!A1"),1,$E$141,2999,1),MATCH(1,(_summary!$B222=INDIRECT("'"&amp;AI$143&amp;"'!A2:A3000"))*(_summary!$C222=INDIRECT("'"&amp;AI$143&amp;"'!B2:B3000"))*(_summary!$D222=INDIRECT("'"&amp;AI$143&amp;"'!c2:c3000")),0))</f>
        <v>0</v>
      </c>
      <c r="AJ222" s="29">
        <f t="array" aca="1" ref="AJ222" ca="1">INDEX(OFFSET(INDIRECT("'"&amp;AJ$143&amp;"'!A1"),1,$E$141,2999,1),MATCH(1,(_summary!$B222=INDIRECT("'"&amp;AJ$143&amp;"'!A2:A3000"))*(_summary!$C222=INDIRECT("'"&amp;AJ$143&amp;"'!B2:B3000"))*(_summary!$D222=INDIRECT("'"&amp;AJ$143&amp;"'!c2:c3000")),0))</f>
        <v>0</v>
      </c>
    </row>
    <row r="223" spans="2:36" x14ac:dyDescent="0.25">
      <c r="B223" t="s">
        <v>14</v>
      </c>
      <c r="C223" t="s">
        <v>3</v>
      </c>
      <c r="D223" s="17">
        <v>3</v>
      </c>
      <c r="E223" s="29">
        <f t="array" aca="1" ref="E223" ca="1">INDEX(OFFSET(INDIRECT("'"&amp;E$143&amp;"'!A1"),1,$E$141,2999,1),MATCH(1,(_summary!$B223=INDIRECT("'"&amp;E$143&amp;"'!A2:A3000"))*(_summary!$C223=INDIRECT("'"&amp;E$143&amp;"'!B2:B3000"))*(_summary!$D223=INDIRECT("'"&amp;E$143&amp;"'!c2:c3000")),0))</f>
        <v>1</v>
      </c>
      <c r="F223" s="29">
        <f t="array" aca="1" ref="F223" ca="1">INDEX(OFFSET(INDIRECT("'"&amp;F$143&amp;"'!A1"),1,$E$141,2999,1),MATCH(1,(_summary!$B223=INDIRECT("'"&amp;F$143&amp;"'!A2:A3000"))*(_summary!$C223=INDIRECT("'"&amp;F$143&amp;"'!B2:B3000"))*(_summary!$D223=INDIRECT("'"&amp;F$143&amp;"'!c2:c3000")),0))</f>
        <v>0</v>
      </c>
      <c r="G223" s="29">
        <f t="array" aca="1" ref="G223" ca="1">INDEX(OFFSET(INDIRECT("'"&amp;G$143&amp;"'!A1"),1,$E$141,2999,1),MATCH(1,(_summary!$B223=INDIRECT("'"&amp;G$143&amp;"'!A2:A3000"))*(_summary!$C223=INDIRECT("'"&amp;G$143&amp;"'!B2:B3000"))*(_summary!$D223=INDIRECT("'"&amp;G$143&amp;"'!c2:c3000")),0))</f>
        <v>0</v>
      </c>
      <c r="H223" s="29">
        <f t="array" aca="1" ref="H223" ca="1">INDEX(OFFSET(INDIRECT("'"&amp;H$143&amp;"'!A1"),1,$E$141,2999,1),MATCH(1,(_summary!$B223=INDIRECT("'"&amp;H$143&amp;"'!A2:A3000"))*(_summary!$C223=INDIRECT("'"&amp;H$143&amp;"'!B2:B3000"))*(_summary!$D223=INDIRECT("'"&amp;H$143&amp;"'!c2:c3000")),0))</f>
        <v>0</v>
      </c>
      <c r="I223" s="29">
        <f t="array" aca="1" ref="I223" ca="1">INDEX(OFFSET(INDIRECT("'"&amp;I$143&amp;"'!A1"),1,$E$141,2999,1),MATCH(1,(_summary!$B223=INDIRECT("'"&amp;I$143&amp;"'!A2:A3000"))*(_summary!$C223=INDIRECT("'"&amp;I$143&amp;"'!B2:B3000"))*(_summary!$D223=INDIRECT("'"&amp;I$143&amp;"'!c2:c3000")),0))</f>
        <v>1</v>
      </c>
      <c r="J223" s="29">
        <f t="array" aca="1" ref="J223" ca="1">INDEX(OFFSET(INDIRECT("'"&amp;J$143&amp;"'!A1"),1,$E$141,2999,1),MATCH(1,(_summary!$B223=INDIRECT("'"&amp;J$143&amp;"'!A2:A3000"))*(_summary!$C223=INDIRECT("'"&amp;J$143&amp;"'!B2:B3000"))*(_summary!$D223=INDIRECT("'"&amp;J$143&amp;"'!c2:c3000")),0))</f>
        <v>0</v>
      </c>
      <c r="K223" s="29">
        <f t="array" aca="1" ref="K223" ca="1">INDEX(OFFSET(INDIRECT("'"&amp;K$143&amp;"'!A1"),1,$E$141,2999,1),MATCH(1,(_summary!$B223=INDIRECT("'"&amp;K$143&amp;"'!A2:A3000"))*(_summary!$C223=INDIRECT("'"&amp;K$143&amp;"'!B2:B3000"))*(_summary!$D223=INDIRECT("'"&amp;K$143&amp;"'!c2:c3000")),0))</f>
        <v>0</v>
      </c>
      <c r="L223" s="29">
        <f t="array" aca="1" ref="L223" ca="1">INDEX(OFFSET(INDIRECT("'"&amp;L$143&amp;"'!A1"),1,$E$141,2999,1),MATCH(1,(_summary!$B223=INDIRECT("'"&amp;L$143&amp;"'!A2:A3000"))*(_summary!$C223=INDIRECT("'"&amp;L$143&amp;"'!B2:B3000"))*(_summary!$D223=INDIRECT("'"&amp;L$143&amp;"'!c2:c3000")),0))</f>
        <v>0</v>
      </c>
      <c r="M223" s="29">
        <f t="array" aca="1" ref="M223" ca="1">INDEX(OFFSET(INDIRECT("'"&amp;M$143&amp;"'!A1"),1,$E$141,2999,1),MATCH(1,(_summary!$B223=INDIRECT("'"&amp;M$143&amp;"'!A2:A3000"))*(_summary!$C223=INDIRECT("'"&amp;M$143&amp;"'!B2:B3000"))*(_summary!$D223=INDIRECT("'"&amp;M$143&amp;"'!c2:c3000")),0))</f>
        <v>1</v>
      </c>
      <c r="N223" s="29">
        <f t="array" aca="1" ref="N223" ca="1">INDEX(OFFSET(INDIRECT("'"&amp;N$143&amp;"'!A1"),1,$E$141,2999,1),MATCH(1,(_summary!$B223=INDIRECT("'"&amp;N$143&amp;"'!A2:A3000"))*(_summary!$C223=INDIRECT("'"&amp;N$143&amp;"'!B2:B3000"))*(_summary!$D223=INDIRECT("'"&amp;N$143&amp;"'!c2:c3000")),0))</f>
        <v>0</v>
      </c>
      <c r="O223" s="29">
        <f t="array" aca="1" ref="O223" ca="1">INDEX(OFFSET(INDIRECT("'"&amp;O$143&amp;"'!A1"),1,$E$141,2999,1),MATCH(1,(_summary!$B223=INDIRECT("'"&amp;O$143&amp;"'!A2:A3000"))*(_summary!$C223=INDIRECT("'"&amp;O$143&amp;"'!B2:B3000"))*(_summary!$D223=INDIRECT("'"&amp;O$143&amp;"'!c2:c3000")),0))</f>
        <v>0</v>
      </c>
      <c r="P223" s="29">
        <f t="array" aca="1" ref="P223" ca="1">INDEX(OFFSET(INDIRECT("'"&amp;P$143&amp;"'!A1"),1,$E$141,2999,1),MATCH(1,(_summary!$B223=INDIRECT("'"&amp;P$143&amp;"'!A2:A3000"))*(_summary!$C223=INDIRECT("'"&amp;P$143&amp;"'!B2:B3000"))*(_summary!$D223=INDIRECT("'"&amp;P$143&amp;"'!c2:c3000")),0))</f>
        <v>0</v>
      </c>
      <c r="Q223" s="29">
        <f t="array" aca="1" ref="Q223" ca="1">INDEX(OFFSET(INDIRECT("'"&amp;Q$143&amp;"'!A1"),1,$E$141,2999,1),MATCH(1,(_summary!$B223=INDIRECT("'"&amp;Q$143&amp;"'!A2:A3000"))*(_summary!$C223=INDIRECT("'"&amp;Q$143&amp;"'!B2:B3000"))*(_summary!$D223=INDIRECT("'"&amp;Q$143&amp;"'!c2:c3000")),0))</f>
        <v>1</v>
      </c>
      <c r="R223" s="29">
        <f t="array" aca="1" ref="R223" ca="1">INDEX(OFFSET(INDIRECT("'"&amp;R$143&amp;"'!A1"),1,$E$141,2999,1),MATCH(1,(_summary!$B223=INDIRECT("'"&amp;R$143&amp;"'!A2:A3000"))*(_summary!$C223=INDIRECT("'"&amp;R$143&amp;"'!B2:B3000"))*(_summary!$D223=INDIRECT("'"&amp;R$143&amp;"'!c2:c3000")),0))</f>
        <v>0</v>
      </c>
      <c r="S223" s="29">
        <f t="array" aca="1" ref="S223" ca="1">INDEX(OFFSET(INDIRECT("'"&amp;S$143&amp;"'!A1"),1,$E$141,2999,1),MATCH(1,(_summary!$B223=INDIRECT("'"&amp;S$143&amp;"'!A2:A3000"))*(_summary!$C223=INDIRECT("'"&amp;S$143&amp;"'!B2:B3000"))*(_summary!$D223=INDIRECT("'"&amp;S$143&amp;"'!c2:c3000")),0))</f>
        <v>0</v>
      </c>
      <c r="T223" s="29">
        <f t="array" aca="1" ref="T223" ca="1">INDEX(OFFSET(INDIRECT("'"&amp;T$143&amp;"'!A1"),1,$E$141,2999,1),MATCH(1,(_summary!$B223=INDIRECT("'"&amp;T$143&amp;"'!A2:A3000"))*(_summary!$C223=INDIRECT("'"&amp;T$143&amp;"'!B2:B3000"))*(_summary!$D223=INDIRECT("'"&amp;T$143&amp;"'!c2:c3000")),0))</f>
        <v>0</v>
      </c>
      <c r="U223" s="29">
        <f t="array" aca="1" ref="U223" ca="1">INDEX(OFFSET(INDIRECT("'"&amp;U$143&amp;"'!A1"),1,$E$141,2999,1),MATCH(1,(_summary!$B223=INDIRECT("'"&amp;U$143&amp;"'!A2:A3000"))*(_summary!$C223=INDIRECT("'"&amp;U$143&amp;"'!B2:B3000"))*(_summary!$D223=INDIRECT("'"&amp;U$143&amp;"'!c2:c3000")),0))</f>
        <v>1</v>
      </c>
      <c r="V223" s="29">
        <f t="array" aca="1" ref="V223" ca="1">INDEX(OFFSET(INDIRECT("'"&amp;V$143&amp;"'!A1"),1,$E$141,2999,1),MATCH(1,(_summary!$B223=INDIRECT("'"&amp;V$143&amp;"'!A2:A3000"))*(_summary!$C223=INDIRECT("'"&amp;V$143&amp;"'!B2:B3000"))*(_summary!$D223=INDIRECT("'"&amp;V$143&amp;"'!c2:c3000")),0))</f>
        <v>0</v>
      </c>
      <c r="W223" s="29">
        <f t="array" aca="1" ref="W223" ca="1">INDEX(OFFSET(INDIRECT("'"&amp;W$143&amp;"'!A1"),1,$E$141,2999,1),MATCH(1,(_summary!$B223=INDIRECT("'"&amp;W$143&amp;"'!A2:A3000"))*(_summary!$C223=INDIRECT("'"&amp;W$143&amp;"'!B2:B3000"))*(_summary!$D223=INDIRECT("'"&amp;W$143&amp;"'!c2:c3000")),0))</f>
        <v>0</v>
      </c>
      <c r="X223" s="29">
        <f t="array" aca="1" ref="X223" ca="1">INDEX(OFFSET(INDIRECT("'"&amp;X$143&amp;"'!A1"),1,$E$141,2999,1),MATCH(1,(_summary!$B223=INDIRECT("'"&amp;X$143&amp;"'!A2:A3000"))*(_summary!$C223=INDIRECT("'"&amp;X$143&amp;"'!B2:B3000"))*(_summary!$D223=INDIRECT("'"&amp;X$143&amp;"'!c2:c3000")),0))</f>
        <v>0</v>
      </c>
      <c r="Y223" s="29">
        <f t="array" aca="1" ref="Y223" ca="1">INDEX(OFFSET(INDIRECT("'"&amp;Y$143&amp;"'!A1"),1,$E$141,2999,1),MATCH(1,(_summary!$B223=INDIRECT("'"&amp;Y$143&amp;"'!A2:A3000"))*(_summary!$C223=INDIRECT("'"&amp;Y$143&amp;"'!B2:B3000"))*(_summary!$D223=INDIRECT("'"&amp;Y$143&amp;"'!c2:c3000")),0))</f>
        <v>1</v>
      </c>
      <c r="Z223" s="29">
        <f t="array" aca="1" ref="Z223" ca="1">INDEX(OFFSET(INDIRECT("'"&amp;Z$143&amp;"'!A1"),1,$E$141,2999,1),MATCH(1,(_summary!$B223=INDIRECT("'"&amp;Z$143&amp;"'!A2:A3000"))*(_summary!$C223=INDIRECT("'"&amp;Z$143&amp;"'!B2:B3000"))*(_summary!$D223=INDIRECT("'"&amp;Z$143&amp;"'!c2:c3000")),0))</f>
        <v>0</v>
      </c>
      <c r="AA223" s="29">
        <f t="array" aca="1" ref="AA223" ca="1">INDEX(OFFSET(INDIRECT("'"&amp;AA$143&amp;"'!A1"),1,$E$141,2999,1),MATCH(1,(_summary!$B223=INDIRECT("'"&amp;AA$143&amp;"'!A2:A3000"))*(_summary!$C223=INDIRECT("'"&amp;AA$143&amp;"'!B2:B3000"))*(_summary!$D223=INDIRECT("'"&amp;AA$143&amp;"'!c2:c3000")),0))</f>
        <v>0</v>
      </c>
      <c r="AB223" s="29">
        <f t="array" aca="1" ref="AB223" ca="1">INDEX(OFFSET(INDIRECT("'"&amp;AB$143&amp;"'!A1"),1,$E$141,2999,1),MATCH(1,(_summary!$B223=INDIRECT("'"&amp;AB$143&amp;"'!A2:A3000"))*(_summary!$C223=INDIRECT("'"&amp;AB$143&amp;"'!B2:B3000"))*(_summary!$D223=INDIRECT("'"&amp;AB$143&amp;"'!c2:c3000")),0))</f>
        <v>0</v>
      </c>
      <c r="AC223" s="29">
        <f t="array" aca="1" ref="AC223" ca="1">INDEX(OFFSET(INDIRECT("'"&amp;AC$143&amp;"'!A1"),1,$E$141,2999,1),MATCH(1,(_summary!$B223=INDIRECT("'"&amp;AC$143&amp;"'!A2:A3000"))*(_summary!$C223=INDIRECT("'"&amp;AC$143&amp;"'!B2:B3000"))*(_summary!$D223=INDIRECT("'"&amp;AC$143&amp;"'!c2:c3000")),0))</f>
        <v>1</v>
      </c>
      <c r="AD223" s="29">
        <f t="array" aca="1" ref="AD223" ca="1">INDEX(OFFSET(INDIRECT("'"&amp;AD$143&amp;"'!A1"),1,$E$141,2999,1),MATCH(1,(_summary!$B223=INDIRECT("'"&amp;AD$143&amp;"'!A2:A3000"))*(_summary!$C223=INDIRECT("'"&amp;AD$143&amp;"'!B2:B3000"))*(_summary!$D223=INDIRECT("'"&amp;AD$143&amp;"'!c2:c3000")),0))</f>
        <v>0</v>
      </c>
      <c r="AE223" s="29">
        <f t="array" aca="1" ref="AE223" ca="1">INDEX(OFFSET(INDIRECT("'"&amp;AE$143&amp;"'!A1"),1,$E$141,2999,1),MATCH(1,(_summary!$B223=INDIRECT("'"&amp;AE$143&amp;"'!A2:A3000"))*(_summary!$C223=INDIRECT("'"&amp;AE$143&amp;"'!B2:B3000"))*(_summary!$D223=INDIRECT("'"&amp;AE$143&amp;"'!c2:c3000")),0))</f>
        <v>0</v>
      </c>
      <c r="AF223" s="29">
        <f t="array" aca="1" ref="AF223" ca="1">INDEX(OFFSET(INDIRECT("'"&amp;AF$143&amp;"'!A1"),1,$E$141,2999,1),MATCH(1,(_summary!$B223=INDIRECT("'"&amp;AF$143&amp;"'!A2:A3000"))*(_summary!$C223=INDIRECT("'"&amp;AF$143&amp;"'!B2:B3000"))*(_summary!$D223=INDIRECT("'"&amp;AF$143&amp;"'!c2:c3000")),0))</f>
        <v>0</v>
      </c>
      <c r="AG223" s="29">
        <f t="array" aca="1" ref="AG223" ca="1">INDEX(OFFSET(INDIRECT("'"&amp;AG$143&amp;"'!A1"),1,$E$141,2999,1),MATCH(1,(_summary!$B223=INDIRECT("'"&amp;AG$143&amp;"'!A2:A3000"))*(_summary!$C223=INDIRECT("'"&amp;AG$143&amp;"'!B2:B3000"))*(_summary!$D223=INDIRECT("'"&amp;AG$143&amp;"'!c2:c3000")),0))</f>
        <v>1</v>
      </c>
      <c r="AH223" s="29">
        <f t="array" aca="1" ref="AH223" ca="1">INDEX(OFFSET(INDIRECT("'"&amp;AH$143&amp;"'!A1"),1,$E$141,2999,1),MATCH(1,(_summary!$B223=INDIRECT("'"&amp;AH$143&amp;"'!A2:A3000"))*(_summary!$C223=INDIRECT("'"&amp;AH$143&amp;"'!B2:B3000"))*(_summary!$D223=INDIRECT("'"&amp;AH$143&amp;"'!c2:c3000")),0))</f>
        <v>0</v>
      </c>
      <c r="AI223" s="29">
        <f t="array" aca="1" ref="AI223" ca="1">INDEX(OFFSET(INDIRECT("'"&amp;AI$143&amp;"'!A1"),1,$E$141,2999,1),MATCH(1,(_summary!$B223=INDIRECT("'"&amp;AI$143&amp;"'!A2:A3000"))*(_summary!$C223=INDIRECT("'"&amp;AI$143&amp;"'!B2:B3000"))*(_summary!$D223=INDIRECT("'"&amp;AI$143&amp;"'!c2:c3000")),0))</f>
        <v>0</v>
      </c>
      <c r="AJ223" s="29">
        <f t="array" aca="1" ref="AJ223" ca="1">INDEX(OFFSET(INDIRECT("'"&amp;AJ$143&amp;"'!A1"),1,$E$141,2999,1),MATCH(1,(_summary!$B223=INDIRECT("'"&amp;AJ$143&amp;"'!A2:A3000"))*(_summary!$C223=INDIRECT("'"&amp;AJ$143&amp;"'!B2:B3000"))*(_summary!$D223=INDIRECT("'"&amp;AJ$143&amp;"'!c2:c3000")),0))</f>
        <v>0</v>
      </c>
    </row>
    <row r="224" spans="2:36" x14ac:dyDescent="0.25">
      <c r="B224" t="s">
        <v>13</v>
      </c>
      <c r="C224" t="s">
        <v>3</v>
      </c>
      <c r="D224" s="17">
        <v>3</v>
      </c>
      <c r="E224" s="29">
        <f t="array" aca="1" ref="E224" ca="1">INDEX(OFFSET(INDIRECT("'"&amp;E$143&amp;"'!A1"),1,$E$141,2999,1),MATCH(1,(_summary!$B224=INDIRECT("'"&amp;E$143&amp;"'!A2:A3000"))*(_summary!$C224=INDIRECT("'"&amp;E$143&amp;"'!B2:B3000"))*(_summary!$D224=INDIRECT("'"&amp;E$143&amp;"'!c2:c3000")),0))</f>
        <v>1</v>
      </c>
      <c r="F224" s="29">
        <f t="array" aca="1" ref="F224" ca="1">INDEX(OFFSET(INDIRECT("'"&amp;F$143&amp;"'!A1"),1,$E$141,2999,1),MATCH(1,(_summary!$B224=INDIRECT("'"&amp;F$143&amp;"'!A2:A3000"))*(_summary!$C224=INDIRECT("'"&amp;F$143&amp;"'!B2:B3000"))*(_summary!$D224=INDIRECT("'"&amp;F$143&amp;"'!c2:c3000")),0))</f>
        <v>0</v>
      </c>
      <c r="G224" s="29">
        <f t="array" aca="1" ref="G224" ca="1">INDEX(OFFSET(INDIRECT("'"&amp;G$143&amp;"'!A1"),1,$E$141,2999,1),MATCH(1,(_summary!$B224=INDIRECT("'"&amp;G$143&amp;"'!A2:A3000"))*(_summary!$C224=INDIRECT("'"&amp;G$143&amp;"'!B2:B3000"))*(_summary!$D224=INDIRECT("'"&amp;G$143&amp;"'!c2:c3000")),0))</f>
        <v>0</v>
      </c>
      <c r="H224" s="29">
        <f t="array" aca="1" ref="H224" ca="1">INDEX(OFFSET(INDIRECT("'"&amp;H$143&amp;"'!A1"),1,$E$141,2999,1),MATCH(1,(_summary!$B224=INDIRECT("'"&amp;H$143&amp;"'!A2:A3000"))*(_summary!$C224=INDIRECT("'"&amp;H$143&amp;"'!B2:B3000"))*(_summary!$D224=INDIRECT("'"&amp;H$143&amp;"'!c2:c3000")),0))</f>
        <v>0</v>
      </c>
      <c r="I224" s="29">
        <f t="array" aca="1" ref="I224" ca="1">INDEX(OFFSET(INDIRECT("'"&amp;I$143&amp;"'!A1"),1,$E$141,2999,1),MATCH(1,(_summary!$B224=INDIRECT("'"&amp;I$143&amp;"'!A2:A3000"))*(_summary!$C224=INDIRECT("'"&amp;I$143&amp;"'!B2:B3000"))*(_summary!$D224=INDIRECT("'"&amp;I$143&amp;"'!c2:c3000")),0))</f>
        <v>1</v>
      </c>
      <c r="J224" s="29">
        <f t="array" aca="1" ref="J224" ca="1">INDEX(OFFSET(INDIRECT("'"&amp;J$143&amp;"'!A1"),1,$E$141,2999,1),MATCH(1,(_summary!$B224=INDIRECT("'"&amp;J$143&amp;"'!A2:A3000"))*(_summary!$C224=INDIRECT("'"&amp;J$143&amp;"'!B2:B3000"))*(_summary!$D224=INDIRECT("'"&amp;J$143&amp;"'!c2:c3000")),0))</f>
        <v>0</v>
      </c>
      <c r="K224" s="29">
        <f t="array" aca="1" ref="K224" ca="1">INDEX(OFFSET(INDIRECT("'"&amp;K$143&amp;"'!A1"),1,$E$141,2999,1),MATCH(1,(_summary!$B224=INDIRECT("'"&amp;K$143&amp;"'!A2:A3000"))*(_summary!$C224=INDIRECT("'"&amp;K$143&amp;"'!B2:B3000"))*(_summary!$D224=INDIRECT("'"&amp;K$143&amp;"'!c2:c3000")),0))</f>
        <v>0</v>
      </c>
      <c r="L224" s="29">
        <f t="array" aca="1" ref="L224" ca="1">INDEX(OFFSET(INDIRECT("'"&amp;L$143&amp;"'!A1"),1,$E$141,2999,1),MATCH(1,(_summary!$B224=INDIRECT("'"&amp;L$143&amp;"'!A2:A3000"))*(_summary!$C224=INDIRECT("'"&amp;L$143&amp;"'!B2:B3000"))*(_summary!$D224=INDIRECT("'"&amp;L$143&amp;"'!c2:c3000")),0))</f>
        <v>0</v>
      </c>
      <c r="M224" s="29">
        <f t="array" aca="1" ref="M224" ca="1">INDEX(OFFSET(INDIRECT("'"&amp;M$143&amp;"'!A1"),1,$E$141,2999,1),MATCH(1,(_summary!$B224=INDIRECT("'"&amp;M$143&amp;"'!A2:A3000"))*(_summary!$C224=INDIRECT("'"&amp;M$143&amp;"'!B2:B3000"))*(_summary!$D224=INDIRECT("'"&amp;M$143&amp;"'!c2:c3000")),0))</f>
        <v>1</v>
      </c>
      <c r="N224" s="29">
        <f t="array" aca="1" ref="N224" ca="1">INDEX(OFFSET(INDIRECT("'"&amp;N$143&amp;"'!A1"),1,$E$141,2999,1),MATCH(1,(_summary!$B224=INDIRECT("'"&amp;N$143&amp;"'!A2:A3000"))*(_summary!$C224=INDIRECT("'"&amp;N$143&amp;"'!B2:B3000"))*(_summary!$D224=INDIRECT("'"&amp;N$143&amp;"'!c2:c3000")),0))</f>
        <v>0</v>
      </c>
      <c r="O224" s="29">
        <f t="array" aca="1" ref="O224" ca="1">INDEX(OFFSET(INDIRECT("'"&amp;O$143&amp;"'!A1"),1,$E$141,2999,1),MATCH(1,(_summary!$B224=INDIRECT("'"&amp;O$143&amp;"'!A2:A3000"))*(_summary!$C224=INDIRECT("'"&amp;O$143&amp;"'!B2:B3000"))*(_summary!$D224=INDIRECT("'"&amp;O$143&amp;"'!c2:c3000")),0))</f>
        <v>0</v>
      </c>
      <c r="P224" s="29">
        <f t="array" aca="1" ref="P224" ca="1">INDEX(OFFSET(INDIRECT("'"&amp;P$143&amp;"'!A1"),1,$E$141,2999,1),MATCH(1,(_summary!$B224=INDIRECT("'"&amp;P$143&amp;"'!A2:A3000"))*(_summary!$C224=INDIRECT("'"&amp;P$143&amp;"'!B2:B3000"))*(_summary!$D224=INDIRECT("'"&amp;P$143&amp;"'!c2:c3000")),0))</f>
        <v>0</v>
      </c>
      <c r="Q224" s="29">
        <f t="array" aca="1" ref="Q224" ca="1">INDEX(OFFSET(INDIRECT("'"&amp;Q$143&amp;"'!A1"),1,$E$141,2999,1),MATCH(1,(_summary!$B224=INDIRECT("'"&amp;Q$143&amp;"'!A2:A3000"))*(_summary!$C224=INDIRECT("'"&amp;Q$143&amp;"'!B2:B3000"))*(_summary!$D224=INDIRECT("'"&amp;Q$143&amp;"'!c2:c3000")),0))</f>
        <v>1</v>
      </c>
      <c r="R224" s="29">
        <f t="array" aca="1" ref="R224" ca="1">INDEX(OFFSET(INDIRECT("'"&amp;R$143&amp;"'!A1"),1,$E$141,2999,1),MATCH(1,(_summary!$B224=INDIRECT("'"&amp;R$143&amp;"'!A2:A3000"))*(_summary!$C224=INDIRECT("'"&amp;R$143&amp;"'!B2:B3000"))*(_summary!$D224=INDIRECT("'"&amp;R$143&amp;"'!c2:c3000")),0))</f>
        <v>0</v>
      </c>
      <c r="S224" s="29">
        <f t="array" aca="1" ref="S224" ca="1">INDEX(OFFSET(INDIRECT("'"&amp;S$143&amp;"'!A1"),1,$E$141,2999,1),MATCH(1,(_summary!$B224=INDIRECT("'"&amp;S$143&amp;"'!A2:A3000"))*(_summary!$C224=INDIRECT("'"&amp;S$143&amp;"'!B2:B3000"))*(_summary!$D224=INDIRECT("'"&amp;S$143&amp;"'!c2:c3000")),0))</f>
        <v>0</v>
      </c>
      <c r="T224" s="29">
        <f t="array" aca="1" ref="T224" ca="1">INDEX(OFFSET(INDIRECT("'"&amp;T$143&amp;"'!A1"),1,$E$141,2999,1),MATCH(1,(_summary!$B224=INDIRECT("'"&amp;T$143&amp;"'!A2:A3000"))*(_summary!$C224=INDIRECT("'"&amp;T$143&amp;"'!B2:B3000"))*(_summary!$D224=INDIRECT("'"&amp;T$143&amp;"'!c2:c3000")),0))</f>
        <v>0</v>
      </c>
      <c r="U224" s="29">
        <f t="array" aca="1" ref="U224" ca="1">INDEX(OFFSET(INDIRECT("'"&amp;U$143&amp;"'!A1"),1,$E$141,2999,1),MATCH(1,(_summary!$B224=INDIRECT("'"&amp;U$143&amp;"'!A2:A3000"))*(_summary!$C224=INDIRECT("'"&amp;U$143&amp;"'!B2:B3000"))*(_summary!$D224=INDIRECT("'"&amp;U$143&amp;"'!c2:c3000")),0))</f>
        <v>1</v>
      </c>
      <c r="V224" s="29">
        <f t="array" aca="1" ref="V224" ca="1">INDEX(OFFSET(INDIRECT("'"&amp;V$143&amp;"'!A1"),1,$E$141,2999,1),MATCH(1,(_summary!$B224=INDIRECT("'"&amp;V$143&amp;"'!A2:A3000"))*(_summary!$C224=INDIRECT("'"&amp;V$143&amp;"'!B2:B3000"))*(_summary!$D224=INDIRECT("'"&amp;V$143&amp;"'!c2:c3000")),0))</f>
        <v>0</v>
      </c>
      <c r="W224" s="29">
        <f t="array" aca="1" ref="W224" ca="1">INDEX(OFFSET(INDIRECT("'"&amp;W$143&amp;"'!A1"),1,$E$141,2999,1),MATCH(1,(_summary!$B224=INDIRECT("'"&amp;W$143&amp;"'!A2:A3000"))*(_summary!$C224=INDIRECT("'"&amp;W$143&amp;"'!B2:B3000"))*(_summary!$D224=INDIRECT("'"&amp;W$143&amp;"'!c2:c3000")),0))</f>
        <v>0</v>
      </c>
      <c r="X224" s="29">
        <f t="array" aca="1" ref="X224" ca="1">INDEX(OFFSET(INDIRECT("'"&amp;X$143&amp;"'!A1"),1,$E$141,2999,1),MATCH(1,(_summary!$B224=INDIRECT("'"&amp;X$143&amp;"'!A2:A3000"))*(_summary!$C224=INDIRECT("'"&amp;X$143&amp;"'!B2:B3000"))*(_summary!$D224=INDIRECT("'"&amp;X$143&amp;"'!c2:c3000")),0))</f>
        <v>0</v>
      </c>
      <c r="Y224" s="29">
        <f t="array" aca="1" ref="Y224" ca="1">INDEX(OFFSET(INDIRECT("'"&amp;Y$143&amp;"'!A1"),1,$E$141,2999,1),MATCH(1,(_summary!$B224=INDIRECT("'"&amp;Y$143&amp;"'!A2:A3000"))*(_summary!$C224=INDIRECT("'"&amp;Y$143&amp;"'!B2:B3000"))*(_summary!$D224=INDIRECT("'"&amp;Y$143&amp;"'!c2:c3000")),0))</f>
        <v>1</v>
      </c>
      <c r="Z224" s="29">
        <f t="array" aca="1" ref="Z224" ca="1">INDEX(OFFSET(INDIRECT("'"&amp;Z$143&amp;"'!A1"),1,$E$141,2999,1),MATCH(1,(_summary!$B224=INDIRECT("'"&amp;Z$143&amp;"'!A2:A3000"))*(_summary!$C224=INDIRECT("'"&amp;Z$143&amp;"'!B2:B3000"))*(_summary!$D224=INDIRECT("'"&amp;Z$143&amp;"'!c2:c3000")),0))</f>
        <v>0</v>
      </c>
      <c r="AA224" s="29">
        <f t="array" aca="1" ref="AA224" ca="1">INDEX(OFFSET(INDIRECT("'"&amp;AA$143&amp;"'!A1"),1,$E$141,2999,1),MATCH(1,(_summary!$B224=INDIRECT("'"&amp;AA$143&amp;"'!A2:A3000"))*(_summary!$C224=INDIRECT("'"&amp;AA$143&amp;"'!B2:B3000"))*(_summary!$D224=INDIRECT("'"&amp;AA$143&amp;"'!c2:c3000")),0))</f>
        <v>0</v>
      </c>
      <c r="AB224" s="29">
        <f t="array" aca="1" ref="AB224" ca="1">INDEX(OFFSET(INDIRECT("'"&amp;AB$143&amp;"'!A1"),1,$E$141,2999,1),MATCH(1,(_summary!$B224=INDIRECT("'"&amp;AB$143&amp;"'!A2:A3000"))*(_summary!$C224=INDIRECT("'"&amp;AB$143&amp;"'!B2:B3000"))*(_summary!$D224=INDIRECT("'"&amp;AB$143&amp;"'!c2:c3000")),0))</f>
        <v>0</v>
      </c>
      <c r="AC224" s="29">
        <f t="array" aca="1" ref="AC224" ca="1">INDEX(OFFSET(INDIRECT("'"&amp;AC$143&amp;"'!A1"),1,$E$141,2999,1),MATCH(1,(_summary!$B224=INDIRECT("'"&amp;AC$143&amp;"'!A2:A3000"))*(_summary!$C224=INDIRECT("'"&amp;AC$143&amp;"'!B2:B3000"))*(_summary!$D224=INDIRECT("'"&amp;AC$143&amp;"'!c2:c3000")),0))</f>
        <v>1</v>
      </c>
      <c r="AD224" s="29">
        <f t="array" aca="1" ref="AD224" ca="1">INDEX(OFFSET(INDIRECT("'"&amp;AD$143&amp;"'!A1"),1,$E$141,2999,1),MATCH(1,(_summary!$B224=INDIRECT("'"&amp;AD$143&amp;"'!A2:A3000"))*(_summary!$C224=INDIRECT("'"&amp;AD$143&amp;"'!B2:B3000"))*(_summary!$D224=INDIRECT("'"&amp;AD$143&amp;"'!c2:c3000")),0))</f>
        <v>0</v>
      </c>
      <c r="AE224" s="29">
        <f t="array" aca="1" ref="AE224" ca="1">INDEX(OFFSET(INDIRECT("'"&amp;AE$143&amp;"'!A1"),1,$E$141,2999,1),MATCH(1,(_summary!$B224=INDIRECT("'"&amp;AE$143&amp;"'!A2:A3000"))*(_summary!$C224=INDIRECT("'"&amp;AE$143&amp;"'!B2:B3000"))*(_summary!$D224=INDIRECT("'"&amp;AE$143&amp;"'!c2:c3000")),0))</f>
        <v>0</v>
      </c>
      <c r="AF224" s="29">
        <f t="array" aca="1" ref="AF224" ca="1">INDEX(OFFSET(INDIRECT("'"&amp;AF$143&amp;"'!A1"),1,$E$141,2999,1),MATCH(1,(_summary!$B224=INDIRECT("'"&amp;AF$143&amp;"'!A2:A3000"))*(_summary!$C224=INDIRECT("'"&amp;AF$143&amp;"'!B2:B3000"))*(_summary!$D224=INDIRECT("'"&amp;AF$143&amp;"'!c2:c3000")),0))</f>
        <v>0</v>
      </c>
      <c r="AG224" s="29">
        <f t="array" aca="1" ref="AG224" ca="1">INDEX(OFFSET(INDIRECT("'"&amp;AG$143&amp;"'!A1"),1,$E$141,2999,1),MATCH(1,(_summary!$B224=INDIRECT("'"&amp;AG$143&amp;"'!A2:A3000"))*(_summary!$C224=INDIRECT("'"&amp;AG$143&amp;"'!B2:B3000"))*(_summary!$D224=INDIRECT("'"&amp;AG$143&amp;"'!c2:c3000")),0))</f>
        <v>1</v>
      </c>
      <c r="AH224" s="29">
        <f t="array" aca="1" ref="AH224" ca="1">INDEX(OFFSET(INDIRECT("'"&amp;AH$143&amp;"'!A1"),1,$E$141,2999,1),MATCH(1,(_summary!$B224=INDIRECT("'"&amp;AH$143&amp;"'!A2:A3000"))*(_summary!$C224=INDIRECT("'"&amp;AH$143&amp;"'!B2:B3000"))*(_summary!$D224=INDIRECT("'"&amp;AH$143&amp;"'!c2:c3000")),0))</f>
        <v>0</v>
      </c>
      <c r="AI224" s="29">
        <f t="array" aca="1" ref="AI224" ca="1">INDEX(OFFSET(INDIRECT("'"&amp;AI$143&amp;"'!A1"),1,$E$141,2999,1),MATCH(1,(_summary!$B224=INDIRECT("'"&amp;AI$143&amp;"'!A2:A3000"))*(_summary!$C224=INDIRECT("'"&amp;AI$143&amp;"'!B2:B3000"))*(_summary!$D224=INDIRECT("'"&amp;AI$143&amp;"'!c2:c3000")),0))</f>
        <v>0</v>
      </c>
      <c r="AJ224" s="29">
        <f t="array" aca="1" ref="AJ224" ca="1">INDEX(OFFSET(INDIRECT("'"&amp;AJ$143&amp;"'!A1"),1,$E$141,2999,1),MATCH(1,(_summary!$B224=INDIRECT("'"&amp;AJ$143&amp;"'!A2:A3000"))*(_summary!$C224=INDIRECT("'"&amp;AJ$143&amp;"'!B2:B3000"))*(_summary!$D224=INDIRECT("'"&amp;AJ$143&amp;"'!c2:c3000")),0))</f>
        <v>0</v>
      </c>
    </row>
    <row r="225" spans="2:36" x14ac:dyDescent="0.25">
      <c r="B225" t="s">
        <v>18</v>
      </c>
      <c r="C225" t="s">
        <v>3</v>
      </c>
      <c r="D225" s="17">
        <v>3</v>
      </c>
      <c r="E225" s="29">
        <f t="array" aca="1" ref="E225" ca="1">INDEX(OFFSET(INDIRECT("'"&amp;E$143&amp;"'!A1"),1,$E$141,2999,1),MATCH(1,(_summary!$B225=INDIRECT("'"&amp;E$143&amp;"'!A2:A3000"))*(_summary!$C225=INDIRECT("'"&amp;E$143&amp;"'!B2:B3000"))*(_summary!$D225=INDIRECT("'"&amp;E$143&amp;"'!c2:c3000")),0))</f>
        <v>1</v>
      </c>
      <c r="F225" s="29">
        <f t="array" aca="1" ref="F225" ca="1">INDEX(OFFSET(INDIRECT("'"&amp;F$143&amp;"'!A1"),1,$E$141,2999,1),MATCH(1,(_summary!$B225=INDIRECT("'"&amp;F$143&amp;"'!A2:A3000"))*(_summary!$C225=INDIRECT("'"&amp;F$143&amp;"'!B2:B3000"))*(_summary!$D225=INDIRECT("'"&amp;F$143&amp;"'!c2:c3000")),0))</f>
        <v>0</v>
      </c>
      <c r="G225" s="29">
        <f t="array" aca="1" ref="G225" ca="1">INDEX(OFFSET(INDIRECT("'"&amp;G$143&amp;"'!A1"),1,$E$141,2999,1),MATCH(1,(_summary!$B225=INDIRECT("'"&amp;G$143&amp;"'!A2:A3000"))*(_summary!$C225=INDIRECT("'"&amp;G$143&amp;"'!B2:B3000"))*(_summary!$D225=INDIRECT("'"&amp;G$143&amp;"'!c2:c3000")),0))</f>
        <v>0</v>
      </c>
      <c r="H225" s="29">
        <f t="array" aca="1" ref="H225" ca="1">INDEX(OFFSET(INDIRECT("'"&amp;H$143&amp;"'!A1"),1,$E$141,2999,1),MATCH(1,(_summary!$B225=INDIRECT("'"&amp;H$143&amp;"'!A2:A3000"))*(_summary!$C225=INDIRECT("'"&amp;H$143&amp;"'!B2:B3000"))*(_summary!$D225=INDIRECT("'"&amp;H$143&amp;"'!c2:c3000")),0))</f>
        <v>0</v>
      </c>
      <c r="I225" s="29">
        <f t="array" aca="1" ref="I225" ca="1">INDEX(OFFSET(INDIRECT("'"&amp;I$143&amp;"'!A1"),1,$E$141,2999,1),MATCH(1,(_summary!$B225=INDIRECT("'"&amp;I$143&amp;"'!A2:A3000"))*(_summary!$C225=INDIRECT("'"&amp;I$143&amp;"'!B2:B3000"))*(_summary!$D225=INDIRECT("'"&amp;I$143&amp;"'!c2:c3000")),0))</f>
        <v>1</v>
      </c>
      <c r="J225" s="29">
        <f t="array" aca="1" ref="J225" ca="1">INDEX(OFFSET(INDIRECT("'"&amp;J$143&amp;"'!A1"),1,$E$141,2999,1),MATCH(1,(_summary!$B225=INDIRECT("'"&amp;J$143&amp;"'!A2:A3000"))*(_summary!$C225=INDIRECT("'"&amp;J$143&amp;"'!B2:B3000"))*(_summary!$D225=INDIRECT("'"&amp;J$143&amp;"'!c2:c3000")),0))</f>
        <v>0</v>
      </c>
      <c r="K225" s="29">
        <f t="array" aca="1" ref="K225" ca="1">INDEX(OFFSET(INDIRECT("'"&amp;K$143&amp;"'!A1"),1,$E$141,2999,1),MATCH(1,(_summary!$B225=INDIRECT("'"&amp;K$143&amp;"'!A2:A3000"))*(_summary!$C225=INDIRECT("'"&amp;K$143&amp;"'!B2:B3000"))*(_summary!$D225=INDIRECT("'"&amp;K$143&amp;"'!c2:c3000")),0))</f>
        <v>0</v>
      </c>
      <c r="L225" s="29">
        <f t="array" aca="1" ref="L225" ca="1">INDEX(OFFSET(INDIRECT("'"&amp;L$143&amp;"'!A1"),1,$E$141,2999,1),MATCH(1,(_summary!$B225=INDIRECT("'"&amp;L$143&amp;"'!A2:A3000"))*(_summary!$C225=INDIRECT("'"&amp;L$143&amp;"'!B2:B3000"))*(_summary!$D225=INDIRECT("'"&amp;L$143&amp;"'!c2:c3000")),0))</f>
        <v>0</v>
      </c>
      <c r="M225" s="29">
        <f t="array" aca="1" ref="M225" ca="1">INDEX(OFFSET(INDIRECT("'"&amp;M$143&amp;"'!A1"),1,$E$141,2999,1),MATCH(1,(_summary!$B225=INDIRECT("'"&amp;M$143&amp;"'!A2:A3000"))*(_summary!$C225=INDIRECT("'"&amp;M$143&amp;"'!B2:B3000"))*(_summary!$D225=INDIRECT("'"&amp;M$143&amp;"'!c2:c3000")),0))</f>
        <v>1</v>
      </c>
      <c r="N225" s="29">
        <f t="array" aca="1" ref="N225" ca="1">INDEX(OFFSET(INDIRECT("'"&amp;N$143&amp;"'!A1"),1,$E$141,2999,1),MATCH(1,(_summary!$B225=INDIRECT("'"&amp;N$143&amp;"'!A2:A3000"))*(_summary!$C225=INDIRECT("'"&amp;N$143&amp;"'!B2:B3000"))*(_summary!$D225=INDIRECT("'"&amp;N$143&amp;"'!c2:c3000")),0))</f>
        <v>0</v>
      </c>
      <c r="O225" s="29">
        <f t="array" aca="1" ref="O225" ca="1">INDEX(OFFSET(INDIRECT("'"&amp;O$143&amp;"'!A1"),1,$E$141,2999,1),MATCH(1,(_summary!$B225=INDIRECT("'"&amp;O$143&amp;"'!A2:A3000"))*(_summary!$C225=INDIRECT("'"&amp;O$143&amp;"'!B2:B3000"))*(_summary!$D225=INDIRECT("'"&amp;O$143&amp;"'!c2:c3000")),0))</f>
        <v>0</v>
      </c>
      <c r="P225" s="29">
        <f t="array" aca="1" ref="P225" ca="1">INDEX(OFFSET(INDIRECT("'"&amp;P$143&amp;"'!A1"),1,$E$141,2999,1),MATCH(1,(_summary!$B225=INDIRECT("'"&amp;P$143&amp;"'!A2:A3000"))*(_summary!$C225=INDIRECT("'"&amp;P$143&amp;"'!B2:B3000"))*(_summary!$D225=INDIRECT("'"&amp;P$143&amp;"'!c2:c3000")),0))</f>
        <v>0</v>
      </c>
      <c r="Q225" s="29">
        <f t="array" aca="1" ref="Q225" ca="1">INDEX(OFFSET(INDIRECT("'"&amp;Q$143&amp;"'!A1"),1,$E$141,2999,1),MATCH(1,(_summary!$B225=INDIRECT("'"&amp;Q$143&amp;"'!A2:A3000"))*(_summary!$C225=INDIRECT("'"&amp;Q$143&amp;"'!B2:B3000"))*(_summary!$D225=INDIRECT("'"&amp;Q$143&amp;"'!c2:c3000")),0))</f>
        <v>1</v>
      </c>
      <c r="R225" s="29">
        <f t="array" aca="1" ref="R225" ca="1">INDEX(OFFSET(INDIRECT("'"&amp;R$143&amp;"'!A1"),1,$E$141,2999,1),MATCH(1,(_summary!$B225=INDIRECT("'"&amp;R$143&amp;"'!A2:A3000"))*(_summary!$C225=INDIRECT("'"&amp;R$143&amp;"'!B2:B3000"))*(_summary!$D225=INDIRECT("'"&amp;R$143&amp;"'!c2:c3000")),0))</f>
        <v>0</v>
      </c>
      <c r="S225" s="29">
        <f t="array" aca="1" ref="S225" ca="1">INDEX(OFFSET(INDIRECT("'"&amp;S$143&amp;"'!A1"),1,$E$141,2999,1),MATCH(1,(_summary!$B225=INDIRECT("'"&amp;S$143&amp;"'!A2:A3000"))*(_summary!$C225=INDIRECT("'"&amp;S$143&amp;"'!B2:B3000"))*(_summary!$D225=INDIRECT("'"&amp;S$143&amp;"'!c2:c3000")),0))</f>
        <v>0</v>
      </c>
      <c r="T225" s="29">
        <f t="array" aca="1" ref="T225" ca="1">INDEX(OFFSET(INDIRECT("'"&amp;T$143&amp;"'!A1"),1,$E$141,2999,1),MATCH(1,(_summary!$B225=INDIRECT("'"&amp;T$143&amp;"'!A2:A3000"))*(_summary!$C225=INDIRECT("'"&amp;T$143&amp;"'!B2:B3000"))*(_summary!$D225=INDIRECT("'"&amp;T$143&amp;"'!c2:c3000")),0))</f>
        <v>0</v>
      </c>
      <c r="U225" s="29">
        <f t="array" aca="1" ref="U225" ca="1">INDEX(OFFSET(INDIRECT("'"&amp;U$143&amp;"'!A1"),1,$E$141,2999,1),MATCH(1,(_summary!$B225=INDIRECT("'"&amp;U$143&amp;"'!A2:A3000"))*(_summary!$C225=INDIRECT("'"&amp;U$143&amp;"'!B2:B3000"))*(_summary!$D225=INDIRECT("'"&amp;U$143&amp;"'!c2:c3000")),0))</f>
        <v>1</v>
      </c>
      <c r="V225" s="29">
        <f t="array" aca="1" ref="V225" ca="1">INDEX(OFFSET(INDIRECT("'"&amp;V$143&amp;"'!A1"),1,$E$141,2999,1),MATCH(1,(_summary!$B225=INDIRECT("'"&amp;V$143&amp;"'!A2:A3000"))*(_summary!$C225=INDIRECT("'"&amp;V$143&amp;"'!B2:B3000"))*(_summary!$D225=INDIRECT("'"&amp;V$143&amp;"'!c2:c3000")),0))</f>
        <v>0</v>
      </c>
      <c r="W225" s="29">
        <f t="array" aca="1" ref="W225" ca="1">INDEX(OFFSET(INDIRECT("'"&amp;W$143&amp;"'!A1"),1,$E$141,2999,1),MATCH(1,(_summary!$B225=INDIRECT("'"&amp;W$143&amp;"'!A2:A3000"))*(_summary!$C225=INDIRECT("'"&amp;W$143&amp;"'!B2:B3000"))*(_summary!$D225=INDIRECT("'"&amp;W$143&amp;"'!c2:c3000")),0))</f>
        <v>0</v>
      </c>
      <c r="X225" s="29">
        <f t="array" aca="1" ref="X225" ca="1">INDEX(OFFSET(INDIRECT("'"&amp;X$143&amp;"'!A1"),1,$E$141,2999,1),MATCH(1,(_summary!$B225=INDIRECT("'"&amp;X$143&amp;"'!A2:A3000"))*(_summary!$C225=INDIRECT("'"&amp;X$143&amp;"'!B2:B3000"))*(_summary!$D225=INDIRECT("'"&amp;X$143&amp;"'!c2:c3000")),0))</f>
        <v>0</v>
      </c>
      <c r="Y225" s="29">
        <f t="array" aca="1" ref="Y225" ca="1">INDEX(OFFSET(INDIRECT("'"&amp;Y$143&amp;"'!A1"),1,$E$141,2999,1),MATCH(1,(_summary!$B225=INDIRECT("'"&amp;Y$143&amp;"'!A2:A3000"))*(_summary!$C225=INDIRECT("'"&amp;Y$143&amp;"'!B2:B3000"))*(_summary!$D225=INDIRECT("'"&amp;Y$143&amp;"'!c2:c3000")),0))</f>
        <v>1</v>
      </c>
      <c r="Z225" s="29">
        <f t="array" aca="1" ref="Z225" ca="1">INDEX(OFFSET(INDIRECT("'"&amp;Z$143&amp;"'!A1"),1,$E$141,2999,1),MATCH(1,(_summary!$B225=INDIRECT("'"&amp;Z$143&amp;"'!A2:A3000"))*(_summary!$C225=INDIRECT("'"&amp;Z$143&amp;"'!B2:B3000"))*(_summary!$D225=INDIRECT("'"&amp;Z$143&amp;"'!c2:c3000")),0))</f>
        <v>0</v>
      </c>
      <c r="AA225" s="29">
        <f t="array" aca="1" ref="AA225" ca="1">INDEX(OFFSET(INDIRECT("'"&amp;AA$143&amp;"'!A1"),1,$E$141,2999,1),MATCH(1,(_summary!$B225=INDIRECT("'"&amp;AA$143&amp;"'!A2:A3000"))*(_summary!$C225=INDIRECT("'"&amp;AA$143&amp;"'!B2:B3000"))*(_summary!$D225=INDIRECT("'"&amp;AA$143&amp;"'!c2:c3000")),0))</f>
        <v>0</v>
      </c>
      <c r="AB225" s="29">
        <f t="array" aca="1" ref="AB225" ca="1">INDEX(OFFSET(INDIRECT("'"&amp;AB$143&amp;"'!A1"),1,$E$141,2999,1),MATCH(1,(_summary!$B225=INDIRECT("'"&amp;AB$143&amp;"'!A2:A3000"))*(_summary!$C225=INDIRECT("'"&amp;AB$143&amp;"'!B2:B3000"))*(_summary!$D225=INDIRECT("'"&amp;AB$143&amp;"'!c2:c3000")),0))</f>
        <v>0</v>
      </c>
      <c r="AC225" s="29">
        <f t="array" aca="1" ref="AC225" ca="1">INDEX(OFFSET(INDIRECT("'"&amp;AC$143&amp;"'!A1"),1,$E$141,2999,1),MATCH(1,(_summary!$B225=INDIRECT("'"&amp;AC$143&amp;"'!A2:A3000"))*(_summary!$C225=INDIRECT("'"&amp;AC$143&amp;"'!B2:B3000"))*(_summary!$D225=INDIRECT("'"&amp;AC$143&amp;"'!c2:c3000")),0))</f>
        <v>1</v>
      </c>
      <c r="AD225" s="29">
        <f t="array" aca="1" ref="AD225" ca="1">INDEX(OFFSET(INDIRECT("'"&amp;AD$143&amp;"'!A1"),1,$E$141,2999,1),MATCH(1,(_summary!$B225=INDIRECT("'"&amp;AD$143&amp;"'!A2:A3000"))*(_summary!$C225=INDIRECT("'"&amp;AD$143&amp;"'!B2:B3000"))*(_summary!$D225=INDIRECT("'"&amp;AD$143&amp;"'!c2:c3000")),0))</f>
        <v>0</v>
      </c>
      <c r="AE225" s="29">
        <f t="array" aca="1" ref="AE225" ca="1">INDEX(OFFSET(INDIRECT("'"&amp;AE$143&amp;"'!A1"),1,$E$141,2999,1),MATCH(1,(_summary!$B225=INDIRECT("'"&amp;AE$143&amp;"'!A2:A3000"))*(_summary!$C225=INDIRECT("'"&amp;AE$143&amp;"'!B2:B3000"))*(_summary!$D225=INDIRECT("'"&amp;AE$143&amp;"'!c2:c3000")),0))</f>
        <v>0</v>
      </c>
      <c r="AF225" s="29">
        <f t="array" aca="1" ref="AF225" ca="1">INDEX(OFFSET(INDIRECT("'"&amp;AF$143&amp;"'!A1"),1,$E$141,2999,1),MATCH(1,(_summary!$B225=INDIRECT("'"&amp;AF$143&amp;"'!A2:A3000"))*(_summary!$C225=INDIRECT("'"&amp;AF$143&amp;"'!B2:B3000"))*(_summary!$D225=INDIRECT("'"&amp;AF$143&amp;"'!c2:c3000")),0))</f>
        <v>0</v>
      </c>
      <c r="AG225" s="29">
        <f t="array" aca="1" ref="AG225" ca="1">INDEX(OFFSET(INDIRECT("'"&amp;AG$143&amp;"'!A1"),1,$E$141,2999,1),MATCH(1,(_summary!$B225=INDIRECT("'"&amp;AG$143&amp;"'!A2:A3000"))*(_summary!$C225=INDIRECT("'"&amp;AG$143&amp;"'!B2:B3000"))*(_summary!$D225=INDIRECT("'"&amp;AG$143&amp;"'!c2:c3000")),0))</f>
        <v>1</v>
      </c>
      <c r="AH225" s="29">
        <f t="array" aca="1" ref="AH225" ca="1">INDEX(OFFSET(INDIRECT("'"&amp;AH$143&amp;"'!A1"),1,$E$141,2999,1),MATCH(1,(_summary!$B225=INDIRECT("'"&amp;AH$143&amp;"'!A2:A3000"))*(_summary!$C225=INDIRECT("'"&amp;AH$143&amp;"'!B2:B3000"))*(_summary!$D225=INDIRECT("'"&amp;AH$143&amp;"'!c2:c3000")),0))</f>
        <v>0</v>
      </c>
      <c r="AI225" s="29">
        <f t="array" aca="1" ref="AI225" ca="1">INDEX(OFFSET(INDIRECT("'"&amp;AI$143&amp;"'!A1"),1,$E$141,2999,1),MATCH(1,(_summary!$B225=INDIRECT("'"&amp;AI$143&amp;"'!A2:A3000"))*(_summary!$C225=INDIRECT("'"&amp;AI$143&amp;"'!B2:B3000"))*(_summary!$D225=INDIRECT("'"&amp;AI$143&amp;"'!c2:c3000")),0))</f>
        <v>0</v>
      </c>
      <c r="AJ225" s="29">
        <f t="array" aca="1" ref="AJ225" ca="1">INDEX(OFFSET(INDIRECT("'"&amp;AJ$143&amp;"'!A1"),1,$E$141,2999,1),MATCH(1,(_summary!$B225=INDIRECT("'"&amp;AJ$143&amp;"'!A2:A3000"))*(_summary!$C225=INDIRECT("'"&amp;AJ$143&amp;"'!B2:B3000"))*(_summary!$D225=INDIRECT("'"&amp;AJ$143&amp;"'!c2:c3000")),0))</f>
        <v>0</v>
      </c>
    </row>
    <row r="226" spans="2:36" x14ac:dyDescent="0.25">
      <c r="B226" t="s">
        <v>8</v>
      </c>
      <c r="C226" t="s">
        <v>3</v>
      </c>
      <c r="D226" s="17">
        <v>3</v>
      </c>
      <c r="E226" s="29">
        <f t="array" aca="1" ref="E226" ca="1">INDEX(OFFSET(INDIRECT("'"&amp;E$143&amp;"'!A1"),1,$E$141,2999,1),MATCH(1,(_summary!$B226=INDIRECT("'"&amp;E$143&amp;"'!A2:A3000"))*(_summary!$C226=INDIRECT("'"&amp;E$143&amp;"'!B2:B3000"))*(_summary!$D226=INDIRECT("'"&amp;E$143&amp;"'!c2:c3000")),0))</f>
        <v>1</v>
      </c>
      <c r="F226" s="29">
        <f t="array" aca="1" ref="F226" ca="1">INDEX(OFFSET(INDIRECT("'"&amp;F$143&amp;"'!A1"),1,$E$141,2999,1),MATCH(1,(_summary!$B226=INDIRECT("'"&amp;F$143&amp;"'!A2:A3000"))*(_summary!$C226=INDIRECT("'"&amp;F$143&amp;"'!B2:B3000"))*(_summary!$D226=INDIRECT("'"&amp;F$143&amp;"'!c2:c3000")),0))</f>
        <v>0</v>
      </c>
      <c r="G226" s="29">
        <f t="array" aca="1" ref="G226" ca="1">INDEX(OFFSET(INDIRECT("'"&amp;G$143&amp;"'!A1"),1,$E$141,2999,1),MATCH(1,(_summary!$B226=INDIRECT("'"&amp;G$143&amp;"'!A2:A3000"))*(_summary!$C226=INDIRECT("'"&amp;G$143&amp;"'!B2:B3000"))*(_summary!$D226=INDIRECT("'"&amp;G$143&amp;"'!c2:c3000")),0))</f>
        <v>0</v>
      </c>
      <c r="H226" s="29">
        <f t="array" aca="1" ref="H226" ca="1">INDEX(OFFSET(INDIRECT("'"&amp;H$143&amp;"'!A1"),1,$E$141,2999,1),MATCH(1,(_summary!$B226=INDIRECT("'"&amp;H$143&amp;"'!A2:A3000"))*(_summary!$C226=INDIRECT("'"&amp;H$143&amp;"'!B2:B3000"))*(_summary!$D226=INDIRECT("'"&amp;H$143&amp;"'!c2:c3000")),0))</f>
        <v>0</v>
      </c>
      <c r="I226" s="29">
        <f t="array" aca="1" ref="I226" ca="1">INDEX(OFFSET(INDIRECT("'"&amp;I$143&amp;"'!A1"),1,$E$141,2999,1),MATCH(1,(_summary!$B226=INDIRECT("'"&amp;I$143&amp;"'!A2:A3000"))*(_summary!$C226=INDIRECT("'"&amp;I$143&amp;"'!B2:B3000"))*(_summary!$D226=INDIRECT("'"&amp;I$143&amp;"'!c2:c3000")),0))</f>
        <v>1</v>
      </c>
      <c r="J226" s="29">
        <f t="array" aca="1" ref="J226" ca="1">INDEX(OFFSET(INDIRECT("'"&amp;J$143&amp;"'!A1"),1,$E$141,2999,1),MATCH(1,(_summary!$B226=INDIRECT("'"&amp;J$143&amp;"'!A2:A3000"))*(_summary!$C226=INDIRECT("'"&amp;J$143&amp;"'!B2:B3000"))*(_summary!$D226=INDIRECT("'"&amp;J$143&amp;"'!c2:c3000")),0))</f>
        <v>0</v>
      </c>
      <c r="K226" s="29">
        <f t="array" aca="1" ref="K226" ca="1">INDEX(OFFSET(INDIRECT("'"&amp;K$143&amp;"'!A1"),1,$E$141,2999,1),MATCH(1,(_summary!$B226=INDIRECT("'"&amp;K$143&amp;"'!A2:A3000"))*(_summary!$C226=INDIRECT("'"&amp;K$143&amp;"'!B2:B3000"))*(_summary!$D226=INDIRECT("'"&amp;K$143&amp;"'!c2:c3000")),0))</f>
        <v>0</v>
      </c>
      <c r="L226" s="29">
        <f t="array" aca="1" ref="L226" ca="1">INDEX(OFFSET(INDIRECT("'"&amp;L$143&amp;"'!A1"),1,$E$141,2999,1),MATCH(1,(_summary!$B226=INDIRECT("'"&amp;L$143&amp;"'!A2:A3000"))*(_summary!$C226=INDIRECT("'"&amp;L$143&amp;"'!B2:B3000"))*(_summary!$D226=INDIRECT("'"&amp;L$143&amp;"'!c2:c3000")),0))</f>
        <v>0</v>
      </c>
      <c r="M226" s="29">
        <f t="array" aca="1" ref="M226" ca="1">INDEX(OFFSET(INDIRECT("'"&amp;M$143&amp;"'!A1"),1,$E$141,2999,1),MATCH(1,(_summary!$B226=INDIRECT("'"&amp;M$143&amp;"'!A2:A3000"))*(_summary!$C226=INDIRECT("'"&amp;M$143&amp;"'!B2:B3000"))*(_summary!$D226=INDIRECT("'"&amp;M$143&amp;"'!c2:c3000")),0))</f>
        <v>1</v>
      </c>
      <c r="N226" s="29">
        <f t="array" aca="1" ref="N226" ca="1">INDEX(OFFSET(INDIRECT("'"&amp;N$143&amp;"'!A1"),1,$E$141,2999,1),MATCH(1,(_summary!$B226=INDIRECT("'"&amp;N$143&amp;"'!A2:A3000"))*(_summary!$C226=INDIRECT("'"&amp;N$143&amp;"'!B2:B3000"))*(_summary!$D226=INDIRECT("'"&amp;N$143&amp;"'!c2:c3000")),0))</f>
        <v>0</v>
      </c>
      <c r="O226" s="29">
        <f t="array" aca="1" ref="O226" ca="1">INDEX(OFFSET(INDIRECT("'"&amp;O$143&amp;"'!A1"),1,$E$141,2999,1),MATCH(1,(_summary!$B226=INDIRECT("'"&amp;O$143&amp;"'!A2:A3000"))*(_summary!$C226=INDIRECT("'"&amp;O$143&amp;"'!B2:B3000"))*(_summary!$D226=INDIRECT("'"&amp;O$143&amp;"'!c2:c3000")),0))</f>
        <v>0</v>
      </c>
      <c r="P226" s="29">
        <f t="array" aca="1" ref="P226" ca="1">INDEX(OFFSET(INDIRECT("'"&amp;P$143&amp;"'!A1"),1,$E$141,2999,1),MATCH(1,(_summary!$B226=INDIRECT("'"&amp;P$143&amp;"'!A2:A3000"))*(_summary!$C226=INDIRECT("'"&amp;P$143&amp;"'!B2:B3000"))*(_summary!$D226=INDIRECT("'"&amp;P$143&amp;"'!c2:c3000")),0))</f>
        <v>0</v>
      </c>
      <c r="Q226" s="29">
        <f t="array" aca="1" ref="Q226" ca="1">INDEX(OFFSET(INDIRECT("'"&amp;Q$143&amp;"'!A1"),1,$E$141,2999,1),MATCH(1,(_summary!$B226=INDIRECT("'"&amp;Q$143&amp;"'!A2:A3000"))*(_summary!$C226=INDIRECT("'"&amp;Q$143&amp;"'!B2:B3000"))*(_summary!$D226=INDIRECT("'"&amp;Q$143&amp;"'!c2:c3000")),0))</f>
        <v>1</v>
      </c>
      <c r="R226" s="29">
        <f t="array" aca="1" ref="R226" ca="1">INDEX(OFFSET(INDIRECT("'"&amp;R$143&amp;"'!A1"),1,$E$141,2999,1),MATCH(1,(_summary!$B226=INDIRECT("'"&amp;R$143&amp;"'!A2:A3000"))*(_summary!$C226=INDIRECT("'"&amp;R$143&amp;"'!B2:B3000"))*(_summary!$D226=INDIRECT("'"&amp;R$143&amp;"'!c2:c3000")),0))</f>
        <v>0</v>
      </c>
      <c r="S226" s="29">
        <f t="array" aca="1" ref="S226" ca="1">INDEX(OFFSET(INDIRECT("'"&amp;S$143&amp;"'!A1"),1,$E$141,2999,1),MATCH(1,(_summary!$B226=INDIRECT("'"&amp;S$143&amp;"'!A2:A3000"))*(_summary!$C226=INDIRECT("'"&amp;S$143&amp;"'!B2:B3000"))*(_summary!$D226=INDIRECT("'"&amp;S$143&amp;"'!c2:c3000")),0))</f>
        <v>0</v>
      </c>
      <c r="T226" s="29">
        <f t="array" aca="1" ref="T226" ca="1">INDEX(OFFSET(INDIRECT("'"&amp;T$143&amp;"'!A1"),1,$E$141,2999,1),MATCH(1,(_summary!$B226=INDIRECT("'"&amp;T$143&amp;"'!A2:A3000"))*(_summary!$C226=INDIRECT("'"&amp;T$143&amp;"'!B2:B3000"))*(_summary!$D226=INDIRECT("'"&amp;T$143&amp;"'!c2:c3000")),0))</f>
        <v>0</v>
      </c>
      <c r="U226" s="29">
        <f t="array" aca="1" ref="U226" ca="1">INDEX(OFFSET(INDIRECT("'"&amp;U$143&amp;"'!A1"),1,$E$141,2999,1),MATCH(1,(_summary!$B226=INDIRECT("'"&amp;U$143&amp;"'!A2:A3000"))*(_summary!$C226=INDIRECT("'"&amp;U$143&amp;"'!B2:B3000"))*(_summary!$D226=INDIRECT("'"&amp;U$143&amp;"'!c2:c3000")),0))</f>
        <v>1</v>
      </c>
      <c r="V226" s="29">
        <f t="array" aca="1" ref="V226" ca="1">INDEX(OFFSET(INDIRECT("'"&amp;V$143&amp;"'!A1"),1,$E$141,2999,1),MATCH(1,(_summary!$B226=INDIRECT("'"&amp;V$143&amp;"'!A2:A3000"))*(_summary!$C226=INDIRECT("'"&amp;V$143&amp;"'!B2:B3000"))*(_summary!$D226=INDIRECT("'"&amp;V$143&amp;"'!c2:c3000")),0))</f>
        <v>0</v>
      </c>
      <c r="W226" s="29">
        <f t="array" aca="1" ref="W226" ca="1">INDEX(OFFSET(INDIRECT("'"&amp;W$143&amp;"'!A1"),1,$E$141,2999,1),MATCH(1,(_summary!$B226=INDIRECT("'"&amp;W$143&amp;"'!A2:A3000"))*(_summary!$C226=INDIRECT("'"&amp;W$143&amp;"'!B2:B3000"))*(_summary!$D226=INDIRECT("'"&amp;W$143&amp;"'!c2:c3000")),0))</f>
        <v>0</v>
      </c>
      <c r="X226" s="29">
        <f t="array" aca="1" ref="X226" ca="1">INDEX(OFFSET(INDIRECT("'"&amp;X$143&amp;"'!A1"),1,$E$141,2999,1),MATCH(1,(_summary!$B226=INDIRECT("'"&amp;X$143&amp;"'!A2:A3000"))*(_summary!$C226=INDIRECT("'"&amp;X$143&amp;"'!B2:B3000"))*(_summary!$D226=INDIRECT("'"&amp;X$143&amp;"'!c2:c3000")),0))</f>
        <v>0</v>
      </c>
      <c r="Y226" s="29">
        <f t="array" aca="1" ref="Y226" ca="1">INDEX(OFFSET(INDIRECT("'"&amp;Y$143&amp;"'!A1"),1,$E$141,2999,1),MATCH(1,(_summary!$B226=INDIRECT("'"&amp;Y$143&amp;"'!A2:A3000"))*(_summary!$C226=INDIRECT("'"&amp;Y$143&amp;"'!B2:B3000"))*(_summary!$D226=INDIRECT("'"&amp;Y$143&amp;"'!c2:c3000")),0))</f>
        <v>1</v>
      </c>
      <c r="Z226" s="29">
        <f t="array" aca="1" ref="Z226" ca="1">INDEX(OFFSET(INDIRECT("'"&amp;Z$143&amp;"'!A1"),1,$E$141,2999,1),MATCH(1,(_summary!$B226=INDIRECT("'"&amp;Z$143&amp;"'!A2:A3000"))*(_summary!$C226=INDIRECT("'"&amp;Z$143&amp;"'!B2:B3000"))*(_summary!$D226=INDIRECT("'"&amp;Z$143&amp;"'!c2:c3000")),0))</f>
        <v>0</v>
      </c>
      <c r="AA226" s="29">
        <f t="array" aca="1" ref="AA226" ca="1">INDEX(OFFSET(INDIRECT("'"&amp;AA$143&amp;"'!A1"),1,$E$141,2999,1),MATCH(1,(_summary!$B226=INDIRECT("'"&amp;AA$143&amp;"'!A2:A3000"))*(_summary!$C226=INDIRECT("'"&amp;AA$143&amp;"'!B2:B3000"))*(_summary!$D226=INDIRECT("'"&amp;AA$143&amp;"'!c2:c3000")),0))</f>
        <v>0</v>
      </c>
      <c r="AB226" s="29">
        <f t="array" aca="1" ref="AB226" ca="1">INDEX(OFFSET(INDIRECT("'"&amp;AB$143&amp;"'!A1"),1,$E$141,2999,1),MATCH(1,(_summary!$B226=INDIRECT("'"&amp;AB$143&amp;"'!A2:A3000"))*(_summary!$C226=INDIRECT("'"&amp;AB$143&amp;"'!B2:B3000"))*(_summary!$D226=INDIRECT("'"&amp;AB$143&amp;"'!c2:c3000")),0))</f>
        <v>0</v>
      </c>
      <c r="AC226" s="29">
        <f t="array" aca="1" ref="AC226" ca="1">INDEX(OFFSET(INDIRECT("'"&amp;AC$143&amp;"'!A1"),1,$E$141,2999,1),MATCH(1,(_summary!$B226=INDIRECT("'"&amp;AC$143&amp;"'!A2:A3000"))*(_summary!$C226=INDIRECT("'"&amp;AC$143&amp;"'!B2:B3000"))*(_summary!$D226=INDIRECT("'"&amp;AC$143&amp;"'!c2:c3000")),0))</f>
        <v>1</v>
      </c>
      <c r="AD226" s="29">
        <f t="array" aca="1" ref="AD226" ca="1">INDEX(OFFSET(INDIRECT("'"&amp;AD$143&amp;"'!A1"),1,$E$141,2999,1),MATCH(1,(_summary!$B226=INDIRECT("'"&amp;AD$143&amp;"'!A2:A3000"))*(_summary!$C226=INDIRECT("'"&amp;AD$143&amp;"'!B2:B3000"))*(_summary!$D226=INDIRECT("'"&amp;AD$143&amp;"'!c2:c3000")),0))</f>
        <v>0</v>
      </c>
      <c r="AE226" s="29">
        <f t="array" aca="1" ref="AE226" ca="1">INDEX(OFFSET(INDIRECT("'"&amp;AE$143&amp;"'!A1"),1,$E$141,2999,1),MATCH(1,(_summary!$B226=INDIRECT("'"&amp;AE$143&amp;"'!A2:A3000"))*(_summary!$C226=INDIRECT("'"&amp;AE$143&amp;"'!B2:B3000"))*(_summary!$D226=INDIRECT("'"&amp;AE$143&amp;"'!c2:c3000")),0))</f>
        <v>0</v>
      </c>
      <c r="AF226" s="29">
        <f t="array" aca="1" ref="AF226" ca="1">INDEX(OFFSET(INDIRECT("'"&amp;AF$143&amp;"'!A1"),1,$E$141,2999,1),MATCH(1,(_summary!$B226=INDIRECT("'"&amp;AF$143&amp;"'!A2:A3000"))*(_summary!$C226=INDIRECT("'"&amp;AF$143&amp;"'!B2:B3000"))*(_summary!$D226=INDIRECT("'"&amp;AF$143&amp;"'!c2:c3000")),0))</f>
        <v>0</v>
      </c>
      <c r="AG226" s="29">
        <f t="array" aca="1" ref="AG226" ca="1">INDEX(OFFSET(INDIRECT("'"&amp;AG$143&amp;"'!A1"),1,$E$141,2999,1),MATCH(1,(_summary!$B226=INDIRECT("'"&amp;AG$143&amp;"'!A2:A3000"))*(_summary!$C226=INDIRECT("'"&amp;AG$143&amp;"'!B2:B3000"))*(_summary!$D226=INDIRECT("'"&amp;AG$143&amp;"'!c2:c3000")),0))</f>
        <v>1</v>
      </c>
      <c r="AH226" s="29">
        <f t="array" aca="1" ref="AH226" ca="1">INDEX(OFFSET(INDIRECT("'"&amp;AH$143&amp;"'!A1"),1,$E$141,2999,1),MATCH(1,(_summary!$B226=INDIRECT("'"&amp;AH$143&amp;"'!A2:A3000"))*(_summary!$C226=INDIRECT("'"&amp;AH$143&amp;"'!B2:B3000"))*(_summary!$D226=INDIRECT("'"&amp;AH$143&amp;"'!c2:c3000")),0))</f>
        <v>0</v>
      </c>
      <c r="AI226" s="29">
        <f t="array" aca="1" ref="AI226" ca="1">INDEX(OFFSET(INDIRECT("'"&amp;AI$143&amp;"'!A1"),1,$E$141,2999,1),MATCH(1,(_summary!$B226=INDIRECT("'"&amp;AI$143&amp;"'!A2:A3000"))*(_summary!$C226=INDIRECT("'"&amp;AI$143&amp;"'!B2:B3000"))*(_summary!$D226=INDIRECT("'"&amp;AI$143&amp;"'!c2:c3000")),0))</f>
        <v>0</v>
      </c>
      <c r="AJ226" s="29">
        <f t="array" aca="1" ref="AJ226" ca="1">INDEX(OFFSET(INDIRECT("'"&amp;AJ$143&amp;"'!A1"),1,$E$141,2999,1),MATCH(1,(_summary!$B226=INDIRECT("'"&amp;AJ$143&amp;"'!A2:A3000"))*(_summary!$C226=INDIRECT("'"&amp;AJ$143&amp;"'!B2:B3000"))*(_summary!$D226=INDIRECT("'"&amp;AJ$143&amp;"'!c2:c3000")),0))</f>
        <v>0</v>
      </c>
    </row>
    <row r="227" spans="2:36" x14ac:dyDescent="0.25">
      <c r="B227" t="s">
        <v>28</v>
      </c>
      <c r="C227" t="s">
        <v>3</v>
      </c>
      <c r="D227" s="17">
        <v>3</v>
      </c>
      <c r="E227" s="29">
        <f t="array" aca="1" ref="E227" ca="1">INDEX(OFFSET(INDIRECT("'"&amp;E$143&amp;"'!A1"),1,$E$141,2999,1),MATCH(1,(_summary!$B227=INDIRECT("'"&amp;E$143&amp;"'!A2:A3000"))*(_summary!$C227=INDIRECT("'"&amp;E$143&amp;"'!B2:B3000"))*(_summary!$D227=INDIRECT("'"&amp;E$143&amp;"'!c2:c3000")),0))</f>
        <v>1</v>
      </c>
      <c r="F227" s="29">
        <f t="array" aca="1" ref="F227" ca="1">INDEX(OFFSET(INDIRECT("'"&amp;F$143&amp;"'!A1"),1,$E$141,2999,1),MATCH(1,(_summary!$B227=INDIRECT("'"&amp;F$143&amp;"'!A2:A3000"))*(_summary!$C227=INDIRECT("'"&amp;F$143&amp;"'!B2:B3000"))*(_summary!$D227=INDIRECT("'"&amp;F$143&amp;"'!c2:c3000")),0))</f>
        <v>0</v>
      </c>
      <c r="G227" s="29">
        <f t="array" aca="1" ref="G227" ca="1">INDEX(OFFSET(INDIRECT("'"&amp;G$143&amp;"'!A1"),1,$E$141,2999,1),MATCH(1,(_summary!$B227=INDIRECT("'"&amp;G$143&amp;"'!A2:A3000"))*(_summary!$C227=INDIRECT("'"&amp;G$143&amp;"'!B2:B3000"))*(_summary!$D227=INDIRECT("'"&amp;G$143&amp;"'!c2:c3000")),0))</f>
        <v>0</v>
      </c>
      <c r="H227" s="29">
        <f t="array" aca="1" ref="H227" ca="1">INDEX(OFFSET(INDIRECT("'"&amp;H$143&amp;"'!A1"),1,$E$141,2999,1),MATCH(1,(_summary!$B227=INDIRECT("'"&amp;H$143&amp;"'!A2:A3000"))*(_summary!$C227=INDIRECT("'"&amp;H$143&amp;"'!B2:B3000"))*(_summary!$D227=INDIRECT("'"&amp;H$143&amp;"'!c2:c3000")),0))</f>
        <v>0</v>
      </c>
      <c r="I227" s="29">
        <f t="array" aca="1" ref="I227" ca="1">INDEX(OFFSET(INDIRECT("'"&amp;I$143&amp;"'!A1"),1,$E$141,2999,1),MATCH(1,(_summary!$B227=INDIRECT("'"&amp;I$143&amp;"'!A2:A3000"))*(_summary!$C227=INDIRECT("'"&amp;I$143&amp;"'!B2:B3000"))*(_summary!$D227=INDIRECT("'"&amp;I$143&amp;"'!c2:c3000")),0))</f>
        <v>1</v>
      </c>
      <c r="J227" s="29">
        <f t="array" aca="1" ref="J227" ca="1">INDEX(OFFSET(INDIRECT("'"&amp;J$143&amp;"'!A1"),1,$E$141,2999,1),MATCH(1,(_summary!$B227=INDIRECT("'"&amp;J$143&amp;"'!A2:A3000"))*(_summary!$C227=INDIRECT("'"&amp;J$143&amp;"'!B2:B3000"))*(_summary!$D227=INDIRECT("'"&amp;J$143&amp;"'!c2:c3000")),0))</f>
        <v>0</v>
      </c>
      <c r="K227" s="29">
        <f t="array" aca="1" ref="K227" ca="1">INDEX(OFFSET(INDIRECT("'"&amp;K$143&amp;"'!A1"),1,$E$141,2999,1),MATCH(1,(_summary!$B227=INDIRECT("'"&amp;K$143&amp;"'!A2:A3000"))*(_summary!$C227=INDIRECT("'"&amp;K$143&amp;"'!B2:B3000"))*(_summary!$D227=INDIRECT("'"&amp;K$143&amp;"'!c2:c3000")),0))</f>
        <v>0</v>
      </c>
      <c r="L227" s="29">
        <f t="array" aca="1" ref="L227" ca="1">INDEX(OFFSET(INDIRECT("'"&amp;L$143&amp;"'!A1"),1,$E$141,2999,1),MATCH(1,(_summary!$B227=INDIRECT("'"&amp;L$143&amp;"'!A2:A3000"))*(_summary!$C227=INDIRECT("'"&amp;L$143&amp;"'!B2:B3000"))*(_summary!$D227=INDIRECT("'"&amp;L$143&amp;"'!c2:c3000")),0))</f>
        <v>0</v>
      </c>
      <c r="M227" s="29">
        <f t="array" aca="1" ref="M227" ca="1">INDEX(OFFSET(INDIRECT("'"&amp;M$143&amp;"'!A1"),1,$E$141,2999,1),MATCH(1,(_summary!$B227=INDIRECT("'"&amp;M$143&amp;"'!A2:A3000"))*(_summary!$C227=INDIRECT("'"&amp;M$143&amp;"'!B2:B3000"))*(_summary!$D227=INDIRECT("'"&amp;M$143&amp;"'!c2:c3000")),0))</f>
        <v>1</v>
      </c>
      <c r="N227" s="29">
        <f t="array" aca="1" ref="N227" ca="1">INDEX(OFFSET(INDIRECT("'"&amp;N$143&amp;"'!A1"),1,$E$141,2999,1),MATCH(1,(_summary!$B227=INDIRECT("'"&amp;N$143&amp;"'!A2:A3000"))*(_summary!$C227=INDIRECT("'"&amp;N$143&amp;"'!B2:B3000"))*(_summary!$D227=INDIRECT("'"&amp;N$143&amp;"'!c2:c3000")),0))</f>
        <v>0</v>
      </c>
      <c r="O227" s="29">
        <f t="array" aca="1" ref="O227" ca="1">INDEX(OFFSET(INDIRECT("'"&amp;O$143&amp;"'!A1"),1,$E$141,2999,1),MATCH(1,(_summary!$B227=INDIRECT("'"&amp;O$143&amp;"'!A2:A3000"))*(_summary!$C227=INDIRECT("'"&amp;O$143&amp;"'!B2:B3000"))*(_summary!$D227=INDIRECT("'"&amp;O$143&amp;"'!c2:c3000")),0))</f>
        <v>0</v>
      </c>
      <c r="P227" s="29">
        <f t="array" aca="1" ref="P227" ca="1">INDEX(OFFSET(INDIRECT("'"&amp;P$143&amp;"'!A1"),1,$E$141,2999,1),MATCH(1,(_summary!$B227=INDIRECT("'"&amp;P$143&amp;"'!A2:A3000"))*(_summary!$C227=INDIRECT("'"&amp;P$143&amp;"'!B2:B3000"))*(_summary!$D227=INDIRECT("'"&amp;P$143&amp;"'!c2:c3000")),0))</f>
        <v>0</v>
      </c>
      <c r="Q227" s="29">
        <f t="array" aca="1" ref="Q227" ca="1">INDEX(OFFSET(INDIRECT("'"&amp;Q$143&amp;"'!A1"),1,$E$141,2999,1),MATCH(1,(_summary!$B227=INDIRECT("'"&amp;Q$143&amp;"'!A2:A3000"))*(_summary!$C227=INDIRECT("'"&amp;Q$143&amp;"'!B2:B3000"))*(_summary!$D227=INDIRECT("'"&amp;Q$143&amp;"'!c2:c3000")),0))</f>
        <v>1</v>
      </c>
      <c r="R227" s="29">
        <f t="array" aca="1" ref="R227" ca="1">INDEX(OFFSET(INDIRECT("'"&amp;R$143&amp;"'!A1"),1,$E$141,2999,1),MATCH(1,(_summary!$B227=INDIRECT("'"&amp;R$143&amp;"'!A2:A3000"))*(_summary!$C227=INDIRECT("'"&amp;R$143&amp;"'!B2:B3000"))*(_summary!$D227=INDIRECT("'"&amp;R$143&amp;"'!c2:c3000")),0))</f>
        <v>0</v>
      </c>
      <c r="S227" s="29">
        <f t="array" aca="1" ref="S227" ca="1">INDEX(OFFSET(INDIRECT("'"&amp;S$143&amp;"'!A1"),1,$E$141,2999,1),MATCH(1,(_summary!$B227=INDIRECT("'"&amp;S$143&amp;"'!A2:A3000"))*(_summary!$C227=INDIRECT("'"&amp;S$143&amp;"'!B2:B3000"))*(_summary!$D227=INDIRECT("'"&amp;S$143&amp;"'!c2:c3000")),0))</f>
        <v>0</v>
      </c>
      <c r="T227" s="29">
        <f t="array" aca="1" ref="T227" ca="1">INDEX(OFFSET(INDIRECT("'"&amp;T$143&amp;"'!A1"),1,$E$141,2999,1),MATCH(1,(_summary!$B227=INDIRECT("'"&amp;T$143&amp;"'!A2:A3000"))*(_summary!$C227=INDIRECT("'"&amp;T$143&amp;"'!B2:B3000"))*(_summary!$D227=INDIRECT("'"&amp;T$143&amp;"'!c2:c3000")),0))</f>
        <v>0</v>
      </c>
      <c r="U227" s="29">
        <f t="array" aca="1" ref="U227" ca="1">INDEX(OFFSET(INDIRECT("'"&amp;U$143&amp;"'!A1"),1,$E$141,2999,1),MATCH(1,(_summary!$B227=INDIRECT("'"&amp;U$143&amp;"'!A2:A3000"))*(_summary!$C227=INDIRECT("'"&amp;U$143&amp;"'!B2:B3000"))*(_summary!$D227=INDIRECT("'"&amp;U$143&amp;"'!c2:c3000")),0))</f>
        <v>1</v>
      </c>
      <c r="V227" s="29">
        <f t="array" aca="1" ref="V227" ca="1">INDEX(OFFSET(INDIRECT("'"&amp;V$143&amp;"'!A1"),1,$E$141,2999,1),MATCH(1,(_summary!$B227=INDIRECT("'"&amp;V$143&amp;"'!A2:A3000"))*(_summary!$C227=INDIRECT("'"&amp;V$143&amp;"'!B2:B3000"))*(_summary!$D227=INDIRECT("'"&amp;V$143&amp;"'!c2:c3000")),0))</f>
        <v>0</v>
      </c>
      <c r="W227" s="29">
        <f t="array" aca="1" ref="W227" ca="1">INDEX(OFFSET(INDIRECT("'"&amp;W$143&amp;"'!A1"),1,$E$141,2999,1),MATCH(1,(_summary!$B227=INDIRECT("'"&amp;W$143&amp;"'!A2:A3000"))*(_summary!$C227=INDIRECT("'"&amp;W$143&amp;"'!B2:B3000"))*(_summary!$D227=INDIRECT("'"&amp;W$143&amp;"'!c2:c3000")),0))</f>
        <v>0</v>
      </c>
      <c r="X227" s="29">
        <f t="array" aca="1" ref="X227" ca="1">INDEX(OFFSET(INDIRECT("'"&amp;X$143&amp;"'!A1"),1,$E$141,2999,1),MATCH(1,(_summary!$B227=INDIRECT("'"&amp;X$143&amp;"'!A2:A3000"))*(_summary!$C227=INDIRECT("'"&amp;X$143&amp;"'!B2:B3000"))*(_summary!$D227=INDIRECT("'"&amp;X$143&amp;"'!c2:c3000")),0))</f>
        <v>0</v>
      </c>
      <c r="Y227" s="29">
        <f t="array" aca="1" ref="Y227" ca="1">INDEX(OFFSET(INDIRECT("'"&amp;Y$143&amp;"'!A1"),1,$E$141,2999,1),MATCH(1,(_summary!$B227=INDIRECT("'"&amp;Y$143&amp;"'!A2:A3000"))*(_summary!$C227=INDIRECT("'"&amp;Y$143&amp;"'!B2:B3000"))*(_summary!$D227=INDIRECT("'"&amp;Y$143&amp;"'!c2:c3000")),0))</f>
        <v>1</v>
      </c>
      <c r="Z227" s="29">
        <f t="array" aca="1" ref="Z227" ca="1">INDEX(OFFSET(INDIRECT("'"&amp;Z$143&amp;"'!A1"),1,$E$141,2999,1),MATCH(1,(_summary!$B227=INDIRECT("'"&amp;Z$143&amp;"'!A2:A3000"))*(_summary!$C227=INDIRECT("'"&amp;Z$143&amp;"'!B2:B3000"))*(_summary!$D227=INDIRECT("'"&amp;Z$143&amp;"'!c2:c3000")),0))</f>
        <v>0</v>
      </c>
      <c r="AA227" s="29">
        <f t="array" aca="1" ref="AA227" ca="1">INDEX(OFFSET(INDIRECT("'"&amp;AA$143&amp;"'!A1"),1,$E$141,2999,1),MATCH(1,(_summary!$B227=INDIRECT("'"&amp;AA$143&amp;"'!A2:A3000"))*(_summary!$C227=INDIRECT("'"&amp;AA$143&amp;"'!B2:B3000"))*(_summary!$D227=INDIRECT("'"&amp;AA$143&amp;"'!c2:c3000")),0))</f>
        <v>0</v>
      </c>
      <c r="AB227" s="29">
        <f t="array" aca="1" ref="AB227" ca="1">INDEX(OFFSET(INDIRECT("'"&amp;AB$143&amp;"'!A1"),1,$E$141,2999,1),MATCH(1,(_summary!$B227=INDIRECT("'"&amp;AB$143&amp;"'!A2:A3000"))*(_summary!$C227=INDIRECT("'"&amp;AB$143&amp;"'!B2:B3000"))*(_summary!$D227=INDIRECT("'"&amp;AB$143&amp;"'!c2:c3000")),0))</f>
        <v>0</v>
      </c>
      <c r="AC227" s="29">
        <f t="array" aca="1" ref="AC227" ca="1">INDEX(OFFSET(INDIRECT("'"&amp;AC$143&amp;"'!A1"),1,$E$141,2999,1),MATCH(1,(_summary!$B227=INDIRECT("'"&amp;AC$143&amp;"'!A2:A3000"))*(_summary!$C227=INDIRECT("'"&amp;AC$143&amp;"'!B2:B3000"))*(_summary!$D227=INDIRECT("'"&amp;AC$143&amp;"'!c2:c3000")),0))</f>
        <v>1</v>
      </c>
      <c r="AD227" s="29">
        <f t="array" aca="1" ref="AD227" ca="1">INDEX(OFFSET(INDIRECT("'"&amp;AD$143&amp;"'!A1"),1,$E$141,2999,1),MATCH(1,(_summary!$B227=INDIRECT("'"&amp;AD$143&amp;"'!A2:A3000"))*(_summary!$C227=INDIRECT("'"&amp;AD$143&amp;"'!B2:B3000"))*(_summary!$D227=INDIRECT("'"&amp;AD$143&amp;"'!c2:c3000")),0))</f>
        <v>0</v>
      </c>
      <c r="AE227" s="29">
        <f t="array" aca="1" ref="AE227" ca="1">INDEX(OFFSET(INDIRECT("'"&amp;AE$143&amp;"'!A1"),1,$E$141,2999,1),MATCH(1,(_summary!$B227=INDIRECT("'"&amp;AE$143&amp;"'!A2:A3000"))*(_summary!$C227=INDIRECT("'"&amp;AE$143&amp;"'!B2:B3000"))*(_summary!$D227=INDIRECT("'"&amp;AE$143&amp;"'!c2:c3000")),0))</f>
        <v>0</v>
      </c>
      <c r="AF227" s="29">
        <f t="array" aca="1" ref="AF227" ca="1">INDEX(OFFSET(INDIRECT("'"&amp;AF$143&amp;"'!A1"),1,$E$141,2999,1),MATCH(1,(_summary!$B227=INDIRECT("'"&amp;AF$143&amp;"'!A2:A3000"))*(_summary!$C227=INDIRECT("'"&amp;AF$143&amp;"'!B2:B3000"))*(_summary!$D227=INDIRECT("'"&amp;AF$143&amp;"'!c2:c3000")),0))</f>
        <v>0</v>
      </c>
      <c r="AG227" s="29">
        <f t="array" aca="1" ref="AG227" ca="1">INDEX(OFFSET(INDIRECT("'"&amp;AG$143&amp;"'!A1"),1,$E$141,2999,1),MATCH(1,(_summary!$B227=INDIRECT("'"&amp;AG$143&amp;"'!A2:A3000"))*(_summary!$C227=INDIRECT("'"&amp;AG$143&amp;"'!B2:B3000"))*(_summary!$D227=INDIRECT("'"&amp;AG$143&amp;"'!c2:c3000")),0))</f>
        <v>1</v>
      </c>
      <c r="AH227" s="29">
        <f t="array" aca="1" ref="AH227" ca="1">INDEX(OFFSET(INDIRECT("'"&amp;AH$143&amp;"'!A1"),1,$E$141,2999,1),MATCH(1,(_summary!$B227=INDIRECT("'"&amp;AH$143&amp;"'!A2:A3000"))*(_summary!$C227=INDIRECT("'"&amp;AH$143&amp;"'!B2:B3000"))*(_summary!$D227=INDIRECT("'"&amp;AH$143&amp;"'!c2:c3000")),0))</f>
        <v>0</v>
      </c>
      <c r="AI227" s="29">
        <f t="array" aca="1" ref="AI227" ca="1">INDEX(OFFSET(INDIRECT("'"&amp;AI$143&amp;"'!A1"),1,$E$141,2999,1),MATCH(1,(_summary!$B227=INDIRECT("'"&amp;AI$143&amp;"'!A2:A3000"))*(_summary!$C227=INDIRECT("'"&amp;AI$143&amp;"'!B2:B3000"))*(_summary!$D227=INDIRECT("'"&amp;AI$143&amp;"'!c2:c3000")),0))</f>
        <v>0</v>
      </c>
      <c r="AJ227" s="29">
        <f t="array" aca="1" ref="AJ227" ca="1">INDEX(OFFSET(INDIRECT("'"&amp;AJ$143&amp;"'!A1"),1,$E$141,2999,1),MATCH(1,(_summary!$B227=INDIRECT("'"&amp;AJ$143&amp;"'!A2:A3000"))*(_summary!$C227=INDIRECT("'"&amp;AJ$143&amp;"'!B2:B3000"))*(_summary!$D227=INDIRECT("'"&amp;AJ$143&amp;"'!c2:c3000")),0))</f>
        <v>0</v>
      </c>
    </row>
    <row r="228" spans="2:36" x14ac:dyDescent="0.25">
      <c r="B228" t="s">
        <v>19</v>
      </c>
      <c r="C228" t="s">
        <v>3</v>
      </c>
      <c r="D228" s="17">
        <v>3</v>
      </c>
      <c r="E228" s="29">
        <f t="array" aca="1" ref="E228" ca="1">INDEX(OFFSET(INDIRECT("'"&amp;E$143&amp;"'!A1"),1,$E$141,2999,1),MATCH(1,(_summary!$B228=INDIRECT("'"&amp;E$143&amp;"'!A2:A3000"))*(_summary!$C228=INDIRECT("'"&amp;E$143&amp;"'!B2:B3000"))*(_summary!$D228=INDIRECT("'"&amp;E$143&amp;"'!c2:c3000")),0))</f>
        <v>1</v>
      </c>
      <c r="F228" s="29">
        <f t="array" aca="1" ref="F228" ca="1">INDEX(OFFSET(INDIRECT("'"&amp;F$143&amp;"'!A1"),1,$E$141,2999,1),MATCH(1,(_summary!$B228=INDIRECT("'"&amp;F$143&amp;"'!A2:A3000"))*(_summary!$C228=INDIRECT("'"&amp;F$143&amp;"'!B2:B3000"))*(_summary!$D228=INDIRECT("'"&amp;F$143&amp;"'!c2:c3000")),0))</f>
        <v>0</v>
      </c>
      <c r="G228" s="29">
        <f t="array" aca="1" ref="G228" ca="1">INDEX(OFFSET(INDIRECT("'"&amp;G$143&amp;"'!A1"),1,$E$141,2999,1),MATCH(1,(_summary!$B228=INDIRECT("'"&amp;G$143&amp;"'!A2:A3000"))*(_summary!$C228=INDIRECT("'"&amp;G$143&amp;"'!B2:B3000"))*(_summary!$D228=INDIRECT("'"&amp;G$143&amp;"'!c2:c3000")),0))</f>
        <v>0</v>
      </c>
      <c r="H228" s="29">
        <f t="array" aca="1" ref="H228" ca="1">INDEX(OFFSET(INDIRECT("'"&amp;H$143&amp;"'!A1"),1,$E$141,2999,1),MATCH(1,(_summary!$B228=INDIRECT("'"&amp;H$143&amp;"'!A2:A3000"))*(_summary!$C228=INDIRECT("'"&amp;H$143&amp;"'!B2:B3000"))*(_summary!$D228=INDIRECT("'"&amp;H$143&amp;"'!c2:c3000")),0))</f>
        <v>0</v>
      </c>
      <c r="I228" s="29">
        <f t="array" aca="1" ref="I228" ca="1">INDEX(OFFSET(INDIRECT("'"&amp;I$143&amp;"'!A1"),1,$E$141,2999,1),MATCH(1,(_summary!$B228=INDIRECT("'"&amp;I$143&amp;"'!A2:A3000"))*(_summary!$C228=INDIRECT("'"&amp;I$143&amp;"'!B2:B3000"))*(_summary!$D228=INDIRECT("'"&amp;I$143&amp;"'!c2:c3000")),0))</f>
        <v>1</v>
      </c>
      <c r="J228" s="29">
        <f t="array" aca="1" ref="J228" ca="1">INDEX(OFFSET(INDIRECT("'"&amp;J$143&amp;"'!A1"),1,$E$141,2999,1),MATCH(1,(_summary!$B228=INDIRECT("'"&amp;J$143&amp;"'!A2:A3000"))*(_summary!$C228=INDIRECT("'"&amp;J$143&amp;"'!B2:B3000"))*(_summary!$D228=INDIRECT("'"&amp;J$143&amp;"'!c2:c3000")),0))</f>
        <v>0</v>
      </c>
      <c r="K228" s="29">
        <f t="array" aca="1" ref="K228" ca="1">INDEX(OFFSET(INDIRECT("'"&amp;K$143&amp;"'!A1"),1,$E$141,2999,1),MATCH(1,(_summary!$B228=INDIRECT("'"&amp;K$143&amp;"'!A2:A3000"))*(_summary!$C228=INDIRECT("'"&amp;K$143&amp;"'!B2:B3000"))*(_summary!$D228=INDIRECT("'"&amp;K$143&amp;"'!c2:c3000")),0))</f>
        <v>0</v>
      </c>
      <c r="L228" s="29">
        <f t="array" aca="1" ref="L228" ca="1">INDEX(OFFSET(INDIRECT("'"&amp;L$143&amp;"'!A1"),1,$E$141,2999,1),MATCH(1,(_summary!$B228=INDIRECT("'"&amp;L$143&amp;"'!A2:A3000"))*(_summary!$C228=INDIRECT("'"&amp;L$143&amp;"'!B2:B3000"))*(_summary!$D228=INDIRECT("'"&amp;L$143&amp;"'!c2:c3000")),0))</f>
        <v>0</v>
      </c>
      <c r="M228" s="29">
        <f t="array" aca="1" ref="M228" ca="1">INDEX(OFFSET(INDIRECT("'"&amp;M$143&amp;"'!A1"),1,$E$141,2999,1),MATCH(1,(_summary!$B228=INDIRECT("'"&amp;M$143&amp;"'!A2:A3000"))*(_summary!$C228=INDIRECT("'"&amp;M$143&amp;"'!B2:B3000"))*(_summary!$D228=INDIRECT("'"&amp;M$143&amp;"'!c2:c3000")),0))</f>
        <v>1</v>
      </c>
      <c r="N228" s="29">
        <f t="array" aca="1" ref="N228" ca="1">INDEX(OFFSET(INDIRECT("'"&amp;N$143&amp;"'!A1"),1,$E$141,2999,1),MATCH(1,(_summary!$B228=INDIRECT("'"&amp;N$143&amp;"'!A2:A3000"))*(_summary!$C228=INDIRECT("'"&amp;N$143&amp;"'!B2:B3000"))*(_summary!$D228=INDIRECT("'"&amp;N$143&amp;"'!c2:c3000")),0))</f>
        <v>0</v>
      </c>
      <c r="O228" s="29">
        <f t="array" aca="1" ref="O228" ca="1">INDEX(OFFSET(INDIRECT("'"&amp;O$143&amp;"'!A1"),1,$E$141,2999,1),MATCH(1,(_summary!$B228=INDIRECT("'"&amp;O$143&amp;"'!A2:A3000"))*(_summary!$C228=INDIRECT("'"&amp;O$143&amp;"'!B2:B3000"))*(_summary!$D228=INDIRECT("'"&amp;O$143&amp;"'!c2:c3000")),0))</f>
        <v>0</v>
      </c>
      <c r="P228" s="29">
        <f t="array" aca="1" ref="P228" ca="1">INDEX(OFFSET(INDIRECT("'"&amp;P$143&amp;"'!A1"),1,$E$141,2999,1),MATCH(1,(_summary!$B228=INDIRECT("'"&amp;P$143&amp;"'!A2:A3000"))*(_summary!$C228=INDIRECT("'"&amp;P$143&amp;"'!B2:B3000"))*(_summary!$D228=INDIRECT("'"&amp;P$143&amp;"'!c2:c3000")),0))</f>
        <v>0</v>
      </c>
      <c r="Q228" s="29">
        <f t="array" aca="1" ref="Q228" ca="1">INDEX(OFFSET(INDIRECT("'"&amp;Q$143&amp;"'!A1"),1,$E$141,2999,1),MATCH(1,(_summary!$B228=INDIRECT("'"&amp;Q$143&amp;"'!A2:A3000"))*(_summary!$C228=INDIRECT("'"&amp;Q$143&amp;"'!B2:B3000"))*(_summary!$D228=INDIRECT("'"&amp;Q$143&amp;"'!c2:c3000")),0))</f>
        <v>1</v>
      </c>
      <c r="R228" s="29">
        <f t="array" aca="1" ref="R228" ca="1">INDEX(OFFSET(INDIRECT("'"&amp;R$143&amp;"'!A1"),1,$E$141,2999,1),MATCH(1,(_summary!$B228=INDIRECT("'"&amp;R$143&amp;"'!A2:A3000"))*(_summary!$C228=INDIRECT("'"&amp;R$143&amp;"'!B2:B3000"))*(_summary!$D228=INDIRECT("'"&amp;R$143&amp;"'!c2:c3000")),0))</f>
        <v>0</v>
      </c>
      <c r="S228" s="29">
        <f t="array" aca="1" ref="S228" ca="1">INDEX(OFFSET(INDIRECT("'"&amp;S$143&amp;"'!A1"),1,$E$141,2999,1),MATCH(1,(_summary!$B228=INDIRECT("'"&amp;S$143&amp;"'!A2:A3000"))*(_summary!$C228=INDIRECT("'"&amp;S$143&amp;"'!B2:B3000"))*(_summary!$D228=INDIRECT("'"&amp;S$143&amp;"'!c2:c3000")),0))</f>
        <v>0</v>
      </c>
      <c r="T228" s="29">
        <f t="array" aca="1" ref="T228" ca="1">INDEX(OFFSET(INDIRECT("'"&amp;T$143&amp;"'!A1"),1,$E$141,2999,1),MATCH(1,(_summary!$B228=INDIRECT("'"&amp;T$143&amp;"'!A2:A3000"))*(_summary!$C228=INDIRECT("'"&amp;T$143&amp;"'!B2:B3000"))*(_summary!$D228=INDIRECT("'"&amp;T$143&amp;"'!c2:c3000")),0))</f>
        <v>0</v>
      </c>
      <c r="U228" s="29">
        <f t="array" aca="1" ref="U228" ca="1">INDEX(OFFSET(INDIRECT("'"&amp;U$143&amp;"'!A1"),1,$E$141,2999,1),MATCH(1,(_summary!$B228=INDIRECT("'"&amp;U$143&amp;"'!A2:A3000"))*(_summary!$C228=INDIRECT("'"&amp;U$143&amp;"'!B2:B3000"))*(_summary!$D228=INDIRECT("'"&amp;U$143&amp;"'!c2:c3000")),0))</f>
        <v>1</v>
      </c>
      <c r="V228" s="29">
        <f t="array" aca="1" ref="V228" ca="1">INDEX(OFFSET(INDIRECT("'"&amp;V$143&amp;"'!A1"),1,$E$141,2999,1),MATCH(1,(_summary!$B228=INDIRECT("'"&amp;V$143&amp;"'!A2:A3000"))*(_summary!$C228=INDIRECT("'"&amp;V$143&amp;"'!B2:B3000"))*(_summary!$D228=INDIRECT("'"&amp;V$143&amp;"'!c2:c3000")),0))</f>
        <v>0</v>
      </c>
      <c r="W228" s="29">
        <f t="array" aca="1" ref="W228" ca="1">INDEX(OFFSET(INDIRECT("'"&amp;W$143&amp;"'!A1"),1,$E$141,2999,1),MATCH(1,(_summary!$B228=INDIRECT("'"&amp;W$143&amp;"'!A2:A3000"))*(_summary!$C228=INDIRECT("'"&amp;W$143&amp;"'!B2:B3000"))*(_summary!$D228=INDIRECT("'"&amp;W$143&amp;"'!c2:c3000")),0))</f>
        <v>0</v>
      </c>
      <c r="X228" s="29">
        <f t="array" aca="1" ref="X228" ca="1">INDEX(OFFSET(INDIRECT("'"&amp;X$143&amp;"'!A1"),1,$E$141,2999,1),MATCH(1,(_summary!$B228=INDIRECT("'"&amp;X$143&amp;"'!A2:A3000"))*(_summary!$C228=INDIRECT("'"&amp;X$143&amp;"'!B2:B3000"))*(_summary!$D228=INDIRECT("'"&amp;X$143&amp;"'!c2:c3000")),0))</f>
        <v>0</v>
      </c>
      <c r="Y228" s="29">
        <f t="array" aca="1" ref="Y228" ca="1">INDEX(OFFSET(INDIRECT("'"&amp;Y$143&amp;"'!A1"),1,$E$141,2999,1),MATCH(1,(_summary!$B228=INDIRECT("'"&amp;Y$143&amp;"'!A2:A3000"))*(_summary!$C228=INDIRECT("'"&amp;Y$143&amp;"'!B2:B3000"))*(_summary!$D228=INDIRECT("'"&amp;Y$143&amp;"'!c2:c3000")),0))</f>
        <v>1</v>
      </c>
      <c r="Z228" s="29">
        <f t="array" aca="1" ref="Z228" ca="1">INDEX(OFFSET(INDIRECT("'"&amp;Z$143&amp;"'!A1"),1,$E$141,2999,1),MATCH(1,(_summary!$B228=INDIRECT("'"&amp;Z$143&amp;"'!A2:A3000"))*(_summary!$C228=INDIRECT("'"&amp;Z$143&amp;"'!B2:B3000"))*(_summary!$D228=INDIRECT("'"&amp;Z$143&amp;"'!c2:c3000")),0))</f>
        <v>0</v>
      </c>
      <c r="AA228" s="29">
        <f t="array" aca="1" ref="AA228" ca="1">INDEX(OFFSET(INDIRECT("'"&amp;AA$143&amp;"'!A1"),1,$E$141,2999,1),MATCH(1,(_summary!$B228=INDIRECT("'"&amp;AA$143&amp;"'!A2:A3000"))*(_summary!$C228=INDIRECT("'"&amp;AA$143&amp;"'!B2:B3000"))*(_summary!$D228=INDIRECT("'"&amp;AA$143&amp;"'!c2:c3000")),0))</f>
        <v>0</v>
      </c>
      <c r="AB228" s="29">
        <f t="array" aca="1" ref="AB228" ca="1">INDEX(OFFSET(INDIRECT("'"&amp;AB$143&amp;"'!A1"),1,$E$141,2999,1),MATCH(1,(_summary!$B228=INDIRECT("'"&amp;AB$143&amp;"'!A2:A3000"))*(_summary!$C228=INDIRECT("'"&amp;AB$143&amp;"'!B2:B3000"))*(_summary!$D228=INDIRECT("'"&amp;AB$143&amp;"'!c2:c3000")),0))</f>
        <v>0</v>
      </c>
      <c r="AC228" s="29">
        <f t="array" aca="1" ref="AC228" ca="1">INDEX(OFFSET(INDIRECT("'"&amp;AC$143&amp;"'!A1"),1,$E$141,2999,1),MATCH(1,(_summary!$B228=INDIRECT("'"&amp;AC$143&amp;"'!A2:A3000"))*(_summary!$C228=INDIRECT("'"&amp;AC$143&amp;"'!B2:B3000"))*(_summary!$D228=INDIRECT("'"&amp;AC$143&amp;"'!c2:c3000")),0))</f>
        <v>1</v>
      </c>
      <c r="AD228" s="29">
        <f t="array" aca="1" ref="AD228" ca="1">INDEX(OFFSET(INDIRECT("'"&amp;AD$143&amp;"'!A1"),1,$E$141,2999,1),MATCH(1,(_summary!$B228=INDIRECT("'"&amp;AD$143&amp;"'!A2:A3000"))*(_summary!$C228=INDIRECT("'"&amp;AD$143&amp;"'!B2:B3000"))*(_summary!$D228=INDIRECT("'"&amp;AD$143&amp;"'!c2:c3000")),0))</f>
        <v>0</v>
      </c>
      <c r="AE228" s="29">
        <f t="array" aca="1" ref="AE228" ca="1">INDEX(OFFSET(INDIRECT("'"&amp;AE$143&amp;"'!A1"),1,$E$141,2999,1),MATCH(1,(_summary!$B228=INDIRECT("'"&amp;AE$143&amp;"'!A2:A3000"))*(_summary!$C228=INDIRECT("'"&amp;AE$143&amp;"'!B2:B3000"))*(_summary!$D228=INDIRECT("'"&amp;AE$143&amp;"'!c2:c3000")),0))</f>
        <v>0</v>
      </c>
      <c r="AF228" s="29">
        <f t="array" aca="1" ref="AF228" ca="1">INDEX(OFFSET(INDIRECT("'"&amp;AF$143&amp;"'!A1"),1,$E$141,2999,1),MATCH(1,(_summary!$B228=INDIRECT("'"&amp;AF$143&amp;"'!A2:A3000"))*(_summary!$C228=INDIRECT("'"&amp;AF$143&amp;"'!B2:B3000"))*(_summary!$D228=INDIRECT("'"&amp;AF$143&amp;"'!c2:c3000")),0))</f>
        <v>0</v>
      </c>
      <c r="AG228" s="29">
        <f t="array" aca="1" ref="AG228" ca="1">INDEX(OFFSET(INDIRECT("'"&amp;AG$143&amp;"'!A1"),1,$E$141,2999,1),MATCH(1,(_summary!$B228=INDIRECT("'"&amp;AG$143&amp;"'!A2:A3000"))*(_summary!$C228=INDIRECT("'"&amp;AG$143&amp;"'!B2:B3000"))*(_summary!$D228=INDIRECT("'"&amp;AG$143&amp;"'!c2:c3000")),0))</f>
        <v>1</v>
      </c>
      <c r="AH228" s="29">
        <f t="array" aca="1" ref="AH228" ca="1">INDEX(OFFSET(INDIRECT("'"&amp;AH$143&amp;"'!A1"),1,$E$141,2999,1),MATCH(1,(_summary!$B228=INDIRECT("'"&amp;AH$143&amp;"'!A2:A3000"))*(_summary!$C228=INDIRECT("'"&amp;AH$143&amp;"'!B2:B3000"))*(_summary!$D228=INDIRECT("'"&amp;AH$143&amp;"'!c2:c3000")),0))</f>
        <v>0</v>
      </c>
      <c r="AI228" s="29">
        <f t="array" aca="1" ref="AI228" ca="1">INDEX(OFFSET(INDIRECT("'"&amp;AI$143&amp;"'!A1"),1,$E$141,2999,1),MATCH(1,(_summary!$B228=INDIRECT("'"&amp;AI$143&amp;"'!A2:A3000"))*(_summary!$C228=INDIRECT("'"&amp;AI$143&amp;"'!B2:B3000"))*(_summary!$D228=INDIRECT("'"&amp;AI$143&amp;"'!c2:c3000")),0))</f>
        <v>0</v>
      </c>
      <c r="AJ228" s="29">
        <f t="array" aca="1" ref="AJ228" ca="1">INDEX(OFFSET(INDIRECT("'"&amp;AJ$143&amp;"'!A1"),1,$E$141,2999,1),MATCH(1,(_summary!$B228=INDIRECT("'"&amp;AJ$143&amp;"'!A2:A3000"))*(_summary!$C228=INDIRECT("'"&amp;AJ$143&amp;"'!B2:B3000"))*(_summary!$D228=INDIRECT("'"&amp;AJ$143&amp;"'!c2:c3000")),0))</f>
        <v>0</v>
      </c>
    </row>
    <row r="229" spans="2:36" x14ac:dyDescent="0.25">
      <c r="B229" t="s">
        <v>4</v>
      </c>
      <c r="C229" t="s">
        <v>3</v>
      </c>
      <c r="D229" s="17">
        <v>3</v>
      </c>
      <c r="E229" s="29">
        <f t="array" aca="1" ref="E229" ca="1">INDEX(OFFSET(INDIRECT("'"&amp;E$143&amp;"'!A1"),1,$E$141,2999,1),MATCH(1,(_summary!$B229=INDIRECT("'"&amp;E$143&amp;"'!A2:A3000"))*(_summary!$C229=INDIRECT("'"&amp;E$143&amp;"'!B2:B3000"))*(_summary!$D229=INDIRECT("'"&amp;E$143&amp;"'!c2:c3000")),0))</f>
        <v>1</v>
      </c>
      <c r="F229" s="29">
        <f t="array" aca="1" ref="F229" ca="1">INDEX(OFFSET(INDIRECT("'"&amp;F$143&amp;"'!A1"),1,$E$141,2999,1),MATCH(1,(_summary!$B229=INDIRECT("'"&amp;F$143&amp;"'!A2:A3000"))*(_summary!$C229=INDIRECT("'"&amp;F$143&amp;"'!B2:B3000"))*(_summary!$D229=INDIRECT("'"&amp;F$143&amp;"'!c2:c3000")),0))</f>
        <v>0</v>
      </c>
      <c r="G229" s="29">
        <f t="array" aca="1" ref="G229" ca="1">INDEX(OFFSET(INDIRECT("'"&amp;G$143&amp;"'!A1"),1,$E$141,2999,1),MATCH(1,(_summary!$B229=INDIRECT("'"&amp;G$143&amp;"'!A2:A3000"))*(_summary!$C229=INDIRECT("'"&amp;G$143&amp;"'!B2:B3000"))*(_summary!$D229=INDIRECT("'"&amp;G$143&amp;"'!c2:c3000")),0))</f>
        <v>0</v>
      </c>
      <c r="H229" s="29">
        <f t="array" aca="1" ref="H229" ca="1">INDEX(OFFSET(INDIRECT("'"&amp;H$143&amp;"'!A1"),1,$E$141,2999,1),MATCH(1,(_summary!$B229=INDIRECT("'"&amp;H$143&amp;"'!A2:A3000"))*(_summary!$C229=INDIRECT("'"&amp;H$143&amp;"'!B2:B3000"))*(_summary!$D229=INDIRECT("'"&amp;H$143&amp;"'!c2:c3000")),0))</f>
        <v>0</v>
      </c>
      <c r="I229" s="29">
        <f t="array" aca="1" ref="I229" ca="1">INDEX(OFFSET(INDIRECT("'"&amp;I$143&amp;"'!A1"),1,$E$141,2999,1),MATCH(1,(_summary!$B229=INDIRECT("'"&amp;I$143&amp;"'!A2:A3000"))*(_summary!$C229=INDIRECT("'"&amp;I$143&amp;"'!B2:B3000"))*(_summary!$D229=INDIRECT("'"&amp;I$143&amp;"'!c2:c3000")),0))</f>
        <v>1</v>
      </c>
      <c r="J229" s="29">
        <f t="array" aca="1" ref="J229" ca="1">INDEX(OFFSET(INDIRECT("'"&amp;J$143&amp;"'!A1"),1,$E$141,2999,1),MATCH(1,(_summary!$B229=INDIRECT("'"&amp;J$143&amp;"'!A2:A3000"))*(_summary!$C229=INDIRECT("'"&amp;J$143&amp;"'!B2:B3000"))*(_summary!$D229=INDIRECT("'"&amp;J$143&amp;"'!c2:c3000")),0))</f>
        <v>0</v>
      </c>
      <c r="K229" s="29">
        <f t="array" aca="1" ref="K229" ca="1">INDEX(OFFSET(INDIRECT("'"&amp;K$143&amp;"'!A1"),1,$E$141,2999,1),MATCH(1,(_summary!$B229=INDIRECT("'"&amp;K$143&amp;"'!A2:A3000"))*(_summary!$C229=INDIRECT("'"&amp;K$143&amp;"'!B2:B3000"))*(_summary!$D229=INDIRECT("'"&amp;K$143&amp;"'!c2:c3000")),0))</f>
        <v>0</v>
      </c>
      <c r="L229" s="29">
        <f t="array" aca="1" ref="L229" ca="1">INDEX(OFFSET(INDIRECT("'"&amp;L$143&amp;"'!A1"),1,$E$141,2999,1),MATCH(1,(_summary!$B229=INDIRECT("'"&amp;L$143&amp;"'!A2:A3000"))*(_summary!$C229=INDIRECT("'"&amp;L$143&amp;"'!B2:B3000"))*(_summary!$D229=INDIRECT("'"&amp;L$143&amp;"'!c2:c3000")),0))</f>
        <v>0</v>
      </c>
      <c r="M229" s="29">
        <f t="array" aca="1" ref="M229" ca="1">INDEX(OFFSET(INDIRECT("'"&amp;M$143&amp;"'!A1"),1,$E$141,2999,1),MATCH(1,(_summary!$B229=INDIRECT("'"&amp;M$143&amp;"'!A2:A3000"))*(_summary!$C229=INDIRECT("'"&amp;M$143&amp;"'!B2:B3000"))*(_summary!$D229=INDIRECT("'"&amp;M$143&amp;"'!c2:c3000")),0))</f>
        <v>1</v>
      </c>
      <c r="N229" s="29">
        <f t="array" aca="1" ref="N229" ca="1">INDEX(OFFSET(INDIRECT("'"&amp;N$143&amp;"'!A1"),1,$E$141,2999,1),MATCH(1,(_summary!$B229=INDIRECT("'"&amp;N$143&amp;"'!A2:A3000"))*(_summary!$C229=INDIRECT("'"&amp;N$143&amp;"'!B2:B3000"))*(_summary!$D229=INDIRECT("'"&amp;N$143&amp;"'!c2:c3000")),0))</f>
        <v>0</v>
      </c>
      <c r="O229" s="29">
        <f t="array" aca="1" ref="O229" ca="1">INDEX(OFFSET(INDIRECT("'"&amp;O$143&amp;"'!A1"),1,$E$141,2999,1),MATCH(1,(_summary!$B229=INDIRECT("'"&amp;O$143&amp;"'!A2:A3000"))*(_summary!$C229=INDIRECT("'"&amp;O$143&amp;"'!B2:B3000"))*(_summary!$D229=INDIRECT("'"&amp;O$143&amp;"'!c2:c3000")),0))</f>
        <v>0</v>
      </c>
      <c r="P229" s="29">
        <f t="array" aca="1" ref="P229" ca="1">INDEX(OFFSET(INDIRECT("'"&amp;P$143&amp;"'!A1"),1,$E$141,2999,1),MATCH(1,(_summary!$B229=INDIRECT("'"&amp;P$143&amp;"'!A2:A3000"))*(_summary!$C229=INDIRECT("'"&amp;P$143&amp;"'!B2:B3000"))*(_summary!$D229=INDIRECT("'"&amp;P$143&amp;"'!c2:c3000")),0))</f>
        <v>0</v>
      </c>
      <c r="Q229" s="29">
        <f t="array" aca="1" ref="Q229" ca="1">INDEX(OFFSET(INDIRECT("'"&amp;Q$143&amp;"'!A1"),1,$E$141,2999,1),MATCH(1,(_summary!$B229=INDIRECT("'"&amp;Q$143&amp;"'!A2:A3000"))*(_summary!$C229=INDIRECT("'"&amp;Q$143&amp;"'!B2:B3000"))*(_summary!$D229=INDIRECT("'"&amp;Q$143&amp;"'!c2:c3000")),0))</f>
        <v>1</v>
      </c>
      <c r="R229" s="29">
        <f t="array" aca="1" ref="R229" ca="1">INDEX(OFFSET(INDIRECT("'"&amp;R$143&amp;"'!A1"),1,$E$141,2999,1),MATCH(1,(_summary!$B229=INDIRECT("'"&amp;R$143&amp;"'!A2:A3000"))*(_summary!$C229=INDIRECT("'"&amp;R$143&amp;"'!B2:B3000"))*(_summary!$D229=INDIRECT("'"&amp;R$143&amp;"'!c2:c3000")),0))</f>
        <v>0</v>
      </c>
      <c r="S229" s="29">
        <f t="array" aca="1" ref="S229" ca="1">INDEX(OFFSET(INDIRECT("'"&amp;S$143&amp;"'!A1"),1,$E$141,2999,1),MATCH(1,(_summary!$B229=INDIRECT("'"&amp;S$143&amp;"'!A2:A3000"))*(_summary!$C229=INDIRECT("'"&amp;S$143&amp;"'!B2:B3000"))*(_summary!$D229=INDIRECT("'"&amp;S$143&amp;"'!c2:c3000")),0))</f>
        <v>0</v>
      </c>
      <c r="T229" s="29">
        <f t="array" aca="1" ref="T229" ca="1">INDEX(OFFSET(INDIRECT("'"&amp;T$143&amp;"'!A1"),1,$E$141,2999,1),MATCH(1,(_summary!$B229=INDIRECT("'"&amp;T$143&amp;"'!A2:A3000"))*(_summary!$C229=INDIRECT("'"&amp;T$143&amp;"'!B2:B3000"))*(_summary!$D229=INDIRECT("'"&amp;T$143&amp;"'!c2:c3000")),0))</f>
        <v>0</v>
      </c>
      <c r="U229" s="29">
        <f t="array" aca="1" ref="U229" ca="1">INDEX(OFFSET(INDIRECT("'"&amp;U$143&amp;"'!A1"),1,$E$141,2999,1),MATCH(1,(_summary!$B229=INDIRECT("'"&amp;U$143&amp;"'!A2:A3000"))*(_summary!$C229=INDIRECT("'"&amp;U$143&amp;"'!B2:B3000"))*(_summary!$D229=INDIRECT("'"&amp;U$143&amp;"'!c2:c3000")),0))</f>
        <v>1</v>
      </c>
      <c r="V229" s="29">
        <f t="array" aca="1" ref="V229" ca="1">INDEX(OFFSET(INDIRECT("'"&amp;V$143&amp;"'!A1"),1,$E$141,2999,1),MATCH(1,(_summary!$B229=INDIRECT("'"&amp;V$143&amp;"'!A2:A3000"))*(_summary!$C229=INDIRECT("'"&amp;V$143&amp;"'!B2:B3000"))*(_summary!$D229=INDIRECT("'"&amp;V$143&amp;"'!c2:c3000")),0))</f>
        <v>0</v>
      </c>
      <c r="W229" s="29">
        <f t="array" aca="1" ref="W229" ca="1">INDEX(OFFSET(INDIRECT("'"&amp;W$143&amp;"'!A1"),1,$E$141,2999,1),MATCH(1,(_summary!$B229=INDIRECT("'"&amp;W$143&amp;"'!A2:A3000"))*(_summary!$C229=INDIRECT("'"&amp;W$143&amp;"'!B2:B3000"))*(_summary!$D229=INDIRECT("'"&amp;W$143&amp;"'!c2:c3000")),0))</f>
        <v>0</v>
      </c>
      <c r="X229" s="29">
        <f t="array" aca="1" ref="X229" ca="1">INDEX(OFFSET(INDIRECT("'"&amp;X$143&amp;"'!A1"),1,$E$141,2999,1),MATCH(1,(_summary!$B229=INDIRECT("'"&amp;X$143&amp;"'!A2:A3000"))*(_summary!$C229=INDIRECT("'"&amp;X$143&amp;"'!B2:B3000"))*(_summary!$D229=INDIRECT("'"&amp;X$143&amp;"'!c2:c3000")),0))</f>
        <v>0</v>
      </c>
      <c r="Y229" s="29">
        <f t="array" aca="1" ref="Y229" ca="1">INDEX(OFFSET(INDIRECT("'"&amp;Y$143&amp;"'!A1"),1,$E$141,2999,1),MATCH(1,(_summary!$B229=INDIRECT("'"&amp;Y$143&amp;"'!A2:A3000"))*(_summary!$C229=INDIRECT("'"&amp;Y$143&amp;"'!B2:B3000"))*(_summary!$D229=INDIRECT("'"&amp;Y$143&amp;"'!c2:c3000")),0))</f>
        <v>1</v>
      </c>
      <c r="Z229" s="29">
        <f t="array" aca="1" ref="Z229" ca="1">INDEX(OFFSET(INDIRECT("'"&amp;Z$143&amp;"'!A1"),1,$E$141,2999,1),MATCH(1,(_summary!$B229=INDIRECT("'"&amp;Z$143&amp;"'!A2:A3000"))*(_summary!$C229=INDIRECT("'"&amp;Z$143&amp;"'!B2:B3000"))*(_summary!$D229=INDIRECT("'"&amp;Z$143&amp;"'!c2:c3000")),0))</f>
        <v>0</v>
      </c>
      <c r="AA229" s="29">
        <f t="array" aca="1" ref="AA229" ca="1">INDEX(OFFSET(INDIRECT("'"&amp;AA$143&amp;"'!A1"),1,$E$141,2999,1),MATCH(1,(_summary!$B229=INDIRECT("'"&amp;AA$143&amp;"'!A2:A3000"))*(_summary!$C229=INDIRECT("'"&amp;AA$143&amp;"'!B2:B3000"))*(_summary!$D229=INDIRECT("'"&amp;AA$143&amp;"'!c2:c3000")),0))</f>
        <v>0</v>
      </c>
      <c r="AB229" s="29">
        <f t="array" aca="1" ref="AB229" ca="1">INDEX(OFFSET(INDIRECT("'"&amp;AB$143&amp;"'!A1"),1,$E$141,2999,1),MATCH(1,(_summary!$B229=INDIRECT("'"&amp;AB$143&amp;"'!A2:A3000"))*(_summary!$C229=INDIRECT("'"&amp;AB$143&amp;"'!B2:B3000"))*(_summary!$D229=INDIRECT("'"&amp;AB$143&amp;"'!c2:c3000")),0))</f>
        <v>0</v>
      </c>
      <c r="AC229" s="29">
        <f t="array" aca="1" ref="AC229" ca="1">INDEX(OFFSET(INDIRECT("'"&amp;AC$143&amp;"'!A1"),1,$E$141,2999,1),MATCH(1,(_summary!$B229=INDIRECT("'"&amp;AC$143&amp;"'!A2:A3000"))*(_summary!$C229=INDIRECT("'"&amp;AC$143&amp;"'!B2:B3000"))*(_summary!$D229=INDIRECT("'"&amp;AC$143&amp;"'!c2:c3000")),0))</f>
        <v>1</v>
      </c>
      <c r="AD229" s="29">
        <f t="array" aca="1" ref="AD229" ca="1">INDEX(OFFSET(INDIRECT("'"&amp;AD$143&amp;"'!A1"),1,$E$141,2999,1),MATCH(1,(_summary!$B229=INDIRECT("'"&amp;AD$143&amp;"'!A2:A3000"))*(_summary!$C229=INDIRECT("'"&amp;AD$143&amp;"'!B2:B3000"))*(_summary!$D229=INDIRECT("'"&amp;AD$143&amp;"'!c2:c3000")),0))</f>
        <v>0</v>
      </c>
      <c r="AE229" s="29">
        <f t="array" aca="1" ref="AE229" ca="1">INDEX(OFFSET(INDIRECT("'"&amp;AE$143&amp;"'!A1"),1,$E$141,2999,1),MATCH(1,(_summary!$B229=INDIRECT("'"&amp;AE$143&amp;"'!A2:A3000"))*(_summary!$C229=INDIRECT("'"&amp;AE$143&amp;"'!B2:B3000"))*(_summary!$D229=INDIRECT("'"&amp;AE$143&amp;"'!c2:c3000")),0))</f>
        <v>0</v>
      </c>
      <c r="AF229" s="29">
        <f t="array" aca="1" ref="AF229" ca="1">INDEX(OFFSET(INDIRECT("'"&amp;AF$143&amp;"'!A1"),1,$E$141,2999,1),MATCH(1,(_summary!$B229=INDIRECT("'"&amp;AF$143&amp;"'!A2:A3000"))*(_summary!$C229=INDIRECT("'"&amp;AF$143&amp;"'!B2:B3000"))*(_summary!$D229=INDIRECT("'"&amp;AF$143&amp;"'!c2:c3000")),0))</f>
        <v>0</v>
      </c>
      <c r="AG229" s="29">
        <f t="array" aca="1" ref="AG229" ca="1">INDEX(OFFSET(INDIRECT("'"&amp;AG$143&amp;"'!A1"),1,$E$141,2999,1),MATCH(1,(_summary!$B229=INDIRECT("'"&amp;AG$143&amp;"'!A2:A3000"))*(_summary!$C229=INDIRECT("'"&amp;AG$143&amp;"'!B2:B3000"))*(_summary!$D229=INDIRECT("'"&amp;AG$143&amp;"'!c2:c3000")),0))</f>
        <v>1</v>
      </c>
      <c r="AH229" s="29">
        <f t="array" aca="1" ref="AH229" ca="1">INDEX(OFFSET(INDIRECT("'"&amp;AH$143&amp;"'!A1"),1,$E$141,2999,1),MATCH(1,(_summary!$B229=INDIRECT("'"&amp;AH$143&amp;"'!A2:A3000"))*(_summary!$C229=INDIRECT("'"&amp;AH$143&amp;"'!B2:B3000"))*(_summary!$D229=INDIRECT("'"&amp;AH$143&amp;"'!c2:c3000")),0))</f>
        <v>0</v>
      </c>
      <c r="AI229" s="29">
        <f t="array" aca="1" ref="AI229" ca="1">INDEX(OFFSET(INDIRECT("'"&amp;AI$143&amp;"'!A1"),1,$E$141,2999,1),MATCH(1,(_summary!$B229=INDIRECT("'"&amp;AI$143&amp;"'!A2:A3000"))*(_summary!$C229=INDIRECT("'"&amp;AI$143&amp;"'!B2:B3000"))*(_summary!$D229=INDIRECT("'"&amp;AI$143&amp;"'!c2:c3000")),0))</f>
        <v>0</v>
      </c>
      <c r="AJ229" s="29">
        <f t="array" aca="1" ref="AJ229" ca="1">INDEX(OFFSET(INDIRECT("'"&amp;AJ$143&amp;"'!A1"),1,$E$141,2999,1),MATCH(1,(_summary!$B229=INDIRECT("'"&amp;AJ$143&amp;"'!A2:A3000"))*(_summary!$C229=INDIRECT("'"&amp;AJ$143&amp;"'!B2:B3000"))*(_summary!$D229=INDIRECT("'"&amp;AJ$143&amp;"'!c2:c3000")),0))</f>
        <v>0</v>
      </c>
    </row>
    <row r="230" spans="2:36" x14ac:dyDescent="0.25">
      <c r="B230" t="s">
        <v>31</v>
      </c>
      <c r="C230" t="s">
        <v>3</v>
      </c>
      <c r="D230" s="17">
        <v>3</v>
      </c>
      <c r="E230" s="29">
        <f t="array" aca="1" ref="E230" ca="1">INDEX(OFFSET(INDIRECT("'"&amp;E$143&amp;"'!A1"),1,$E$141,2999,1),MATCH(1,(_summary!$B230=INDIRECT("'"&amp;E$143&amp;"'!A2:A3000"))*(_summary!$C230=INDIRECT("'"&amp;E$143&amp;"'!B2:B3000"))*(_summary!$D230=INDIRECT("'"&amp;E$143&amp;"'!c2:c3000")),0))</f>
        <v>1</v>
      </c>
      <c r="F230" s="29">
        <f t="array" aca="1" ref="F230" ca="1">INDEX(OFFSET(INDIRECT("'"&amp;F$143&amp;"'!A1"),1,$E$141,2999,1),MATCH(1,(_summary!$B230=INDIRECT("'"&amp;F$143&amp;"'!A2:A3000"))*(_summary!$C230=INDIRECT("'"&amp;F$143&amp;"'!B2:B3000"))*(_summary!$D230=INDIRECT("'"&amp;F$143&amp;"'!c2:c3000")),0))</f>
        <v>0</v>
      </c>
      <c r="G230" s="29">
        <f t="array" aca="1" ref="G230" ca="1">INDEX(OFFSET(INDIRECT("'"&amp;G$143&amp;"'!A1"),1,$E$141,2999,1),MATCH(1,(_summary!$B230=INDIRECT("'"&amp;G$143&amp;"'!A2:A3000"))*(_summary!$C230=INDIRECT("'"&amp;G$143&amp;"'!B2:B3000"))*(_summary!$D230=INDIRECT("'"&amp;G$143&amp;"'!c2:c3000")),0))</f>
        <v>0</v>
      </c>
      <c r="H230" s="29">
        <f t="array" aca="1" ref="H230" ca="1">INDEX(OFFSET(INDIRECT("'"&amp;H$143&amp;"'!A1"),1,$E$141,2999,1),MATCH(1,(_summary!$B230=INDIRECT("'"&amp;H$143&amp;"'!A2:A3000"))*(_summary!$C230=INDIRECT("'"&amp;H$143&amp;"'!B2:B3000"))*(_summary!$D230=INDIRECT("'"&amp;H$143&amp;"'!c2:c3000")),0))</f>
        <v>0</v>
      </c>
      <c r="I230" s="29">
        <f t="array" aca="1" ref="I230" ca="1">INDEX(OFFSET(INDIRECT("'"&amp;I$143&amp;"'!A1"),1,$E$141,2999,1),MATCH(1,(_summary!$B230=INDIRECT("'"&amp;I$143&amp;"'!A2:A3000"))*(_summary!$C230=INDIRECT("'"&amp;I$143&amp;"'!B2:B3000"))*(_summary!$D230=INDIRECT("'"&amp;I$143&amp;"'!c2:c3000")),0))</f>
        <v>1</v>
      </c>
      <c r="J230" s="29">
        <f t="array" aca="1" ref="J230" ca="1">INDEX(OFFSET(INDIRECT("'"&amp;J$143&amp;"'!A1"),1,$E$141,2999,1),MATCH(1,(_summary!$B230=INDIRECT("'"&amp;J$143&amp;"'!A2:A3000"))*(_summary!$C230=INDIRECT("'"&amp;J$143&amp;"'!B2:B3000"))*(_summary!$D230=INDIRECT("'"&amp;J$143&amp;"'!c2:c3000")),0))</f>
        <v>0</v>
      </c>
      <c r="K230" s="29">
        <f t="array" aca="1" ref="K230" ca="1">INDEX(OFFSET(INDIRECT("'"&amp;K$143&amp;"'!A1"),1,$E$141,2999,1),MATCH(1,(_summary!$B230=INDIRECT("'"&amp;K$143&amp;"'!A2:A3000"))*(_summary!$C230=INDIRECT("'"&amp;K$143&amp;"'!B2:B3000"))*(_summary!$D230=INDIRECT("'"&amp;K$143&amp;"'!c2:c3000")),0))</f>
        <v>0</v>
      </c>
      <c r="L230" s="29">
        <f t="array" aca="1" ref="L230" ca="1">INDEX(OFFSET(INDIRECT("'"&amp;L$143&amp;"'!A1"),1,$E$141,2999,1),MATCH(1,(_summary!$B230=INDIRECT("'"&amp;L$143&amp;"'!A2:A3000"))*(_summary!$C230=INDIRECT("'"&amp;L$143&amp;"'!B2:B3000"))*(_summary!$D230=INDIRECT("'"&amp;L$143&amp;"'!c2:c3000")),0))</f>
        <v>0</v>
      </c>
      <c r="M230" s="29">
        <f t="array" aca="1" ref="M230" ca="1">INDEX(OFFSET(INDIRECT("'"&amp;M$143&amp;"'!A1"),1,$E$141,2999,1),MATCH(1,(_summary!$B230=INDIRECT("'"&amp;M$143&amp;"'!A2:A3000"))*(_summary!$C230=INDIRECT("'"&amp;M$143&amp;"'!B2:B3000"))*(_summary!$D230=INDIRECT("'"&amp;M$143&amp;"'!c2:c3000")),0))</f>
        <v>1</v>
      </c>
      <c r="N230" s="29">
        <f t="array" aca="1" ref="N230" ca="1">INDEX(OFFSET(INDIRECT("'"&amp;N$143&amp;"'!A1"),1,$E$141,2999,1),MATCH(1,(_summary!$B230=INDIRECT("'"&amp;N$143&amp;"'!A2:A3000"))*(_summary!$C230=INDIRECT("'"&amp;N$143&amp;"'!B2:B3000"))*(_summary!$D230=INDIRECT("'"&amp;N$143&amp;"'!c2:c3000")),0))</f>
        <v>0</v>
      </c>
      <c r="O230" s="29">
        <f t="array" aca="1" ref="O230" ca="1">INDEX(OFFSET(INDIRECT("'"&amp;O$143&amp;"'!A1"),1,$E$141,2999,1),MATCH(1,(_summary!$B230=INDIRECT("'"&amp;O$143&amp;"'!A2:A3000"))*(_summary!$C230=INDIRECT("'"&amp;O$143&amp;"'!B2:B3000"))*(_summary!$D230=INDIRECT("'"&amp;O$143&amp;"'!c2:c3000")),0))</f>
        <v>0</v>
      </c>
      <c r="P230" s="29">
        <f t="array" aca="1" ref="P230" ca="1">INDEX(OFFSET(INDIRECT("'"&amp;P$143&amp;"'!A1"),1,$E$141,2999,1),MATCH(1,(_summary!$B230=INDIRECT("'"&amp;P$143&amp;"'!A2:A3000"))*(_summary!$C230=INDIRECT("'"&amp;P$143&amp;"'!B2:B3000"))*(_summary!$D230=INDIRECT("'"&amp;P$143&amp;"'!c2:c3000")),0))</f>
        <v>0</v>
      </c>
      <c r="Q230" s="29">
        <f t="array" aca="1" ref="Q230" ca="1">INDEX(OFFSET(INDIRECT("'"&amp;Q$143&amp;"'!A1"),1,$E$141,2999,1),MATCH(1,(_summary!$B230=INDIRECT("'"&amp;Q$143&amp;"'!A2:A3000"))*(_summary!$C230=INDIRECT("'"&amp;Q$143&amp;"'!B2:B3000"))*(_summary!$D230=INDIRECT("'"&amp;Q$143&amp;"'!c2:c3000")),0))</f>
        <v>1</v>
      </c>
      <c r="R230" s="29">
        <f t="array" aca="1" ref="R230" ca="1">INDEX(OFFSET(INDIRECT("'"&amp;R$143&amp;"'!A1"),1,$E$141,2999,1),MATCH(1,(_summary!$B230=INDIRECT("'"&amp;R$143&amp;"'!A2:A3000"))*(_summary!$C230=INDIRECT("'"&amp;R$143&amp;"'!B2:B3000"))*(_summary!$D230=INDIRECT("'"&amp;R$143&amp;"'!c2:c3000")),0))</f>
        <v>0</v>
      </c>
      <c r="S230" s="29">
        <f t="array" aca="1" ref="S230" ca="1">INDEX(OFFSET(INDIRECT("'"&amp;S$143&amp;"'!A1"),1,$E$141,2999,1),MATCH(1,(_summary!$B230=INDIRECT("'"&amp;S$143&amp;"'!A2:A3000"))*(_summary!$C230=INDIRECT("'"&amp;S$143&amp;"'!B2:B3000"))*(_summary!$D230=INDIRECT("'"&amp;S$143&amp;"'!c2:c3000")),0))</f>
        <v>0</v>
      </c>
      <c r="T230" s="29">
        <f t="array" aca="1" ref="T230" ca="1">INDEX(OFFSET(INDIRECT("'"&amp;T$143&amp;"'!A1"),1,$E$141,2999,1),MATCH(1,(_summary!$B230=INDIRECT("'"&amp;T$143&amp;"'!A2:A3000"))*(_summary!$C230=INDIRECT("'"&amp;T$143&amp;"'!B2:B3000"))*(_summary!$D230=INDIRECT("'"&amp;T$143&amp;"'!c2:c3000")),0))</f>
        <v>0</v>
      </c>
      <c r="U230" s="29">
        <f t="array" aca="1" ref="U230" ca="1">INDEX(OFFSET(INDIRECT("'"&amp;U$143&amp;"'!A1"),1,$E$141,2999,1),MATCH(1,(_summary!$B230=INDIRECT("'"&amp;U$143&amp;"'!A2:A3000"))*(_summary!$C230=INDIRECT("'"&amp;U$143&amp;"'!B2:B3000"))*(_summary!$D230=INDIRECT("'"&amp;U$143&amp;"'!c2:c3000")),0))</f>
        <v>1</v>
      </c>
      <c r="V230" s="29">
        <f t="array" aca="1" ref="V230" ca="1">INDEX(OFFSET(INDIRECT("'"&amp;V$143&amp;"'!A1"),1,$E$141,2999,1),MATCH(1,(_summary!$B230=INDIRECT("'"&amp;V$143&amp;"'!A2:A3000"))*(_summary!$C230=INDIRECT("'"&amp;V$143&amp;"'!B2:B3000"))*(_summary!$D230=INDIRECT("'"&amp;V$143&amp;"'!c2:c3000")),0))</f>
        <v>0</v>
      </c>
      <c r="W230" s="29">
        <f t="array" aca="1" ref="W230" ca="1">INDEX(OFFSET(INDIRECT("'"&amp;W$143&amp;"'!A1"),1,$E$141,2999,1),MATCH(1,(_summary!$B230=INDIRECT("'"&amp;W$143&amp;"'!A2:A3000"))*(_summary!$C230=INDIRECT("'"&amp;W$143&amp;"'!B2:B3000"))*(_summary!$D230=INDIRECT("'"&amp;W$143&amp;"'!c2:c3000")),0))</f>
        <v>0</v>
      </c>
      <c r="X230" s="29">
        <f t="array" aca="1" ref="X230" ca="1">INDEX(OFFSET(INDIRECT("'"&amp;X$143&amp;"'!A1"),1,$E$141,2999,1),MATCH(1,(_summary!$B230=INDIRECT("'"&amp;X$143&amp;"'!A2:A3000"))*(_summary!$C230=INDIRECT("'"&amp;X$143&amp;"'!B2:B3000"))*(_summary!$D230=INDIRECT("'"&amp;X$143&amp;"'!c2:c3000")),0))</f>
        <v>0</v>
      </c>
      <c r="Y230" s="29">
        <f t="array" aca="1" ref="Y230" ca="1">INDEX(OFFSET(INDIRECT("'"&amp;Y$143&amp;"'!A1"),1,$E$141,2999,1),MATCH(1,(_summary!$B230=INDIRECT("'"&amp;Y$143&amp;"'!A2:A3000"))*(_summary!$C230=INDIRECT("'"&amp;Y$143&amp;"'!B2:B3000"))*(_summary!$D230=INDIRECT("'"&amp;Y$143&amp;"'!c2:c3000")),0))</f>
        <v>1</v>
      </c>
      <c r="Z230" s="29">
        <f t="array" aca="1" ref="Z230" ca="1">INDEX(OFFSET(INDIRECT("'"&amp;Z$143&amp;"'!A1"),1,$E$141,2999,1),MATCH(1,(_summary!$B230=INDIRECT("'"&amp;Z$143&amp;"'!A2:A3000"))*(_summary!$C230=INDIRECT("'"&amp;Z$143&amp;"'!B2:B3000"))*(_summary!$D230=INDIRECT("'"&amp;Z$143&amp;"'!c2:c3000")),0))</f>
        <v>0</v>
      </c>
      <c r="AA230" s="29">
        <f t="array" aca="1" ref="AA230" ca="1">INDEX(OFFSET(INDIRECT("'"&amp;AA$143&amp;"'!A1"),1,$E$141,2999,1),MATCH(1,(_summary!$B230=INDIRECT("'"&amp;AA$143&amp;"'!A2:A3000"))*(_summary!$C230=INDIRECT("'"&amp;AA$143&amp;"'!B2:B3000"))*(_summary!$D230=INDIRECT("'"&amp;AA$143&amp;"'!c2:c3000")),0))</f>
        <v>0</v>
      </c>
      <c r="AB230" s="29">
        <f t="array" aca="1" ref="AB230" ca="1">INDEX(OFFSET(INDIRECT("'"&amp;AB$143&amp;"'!A1"),1,$E$141,2999,1),MATCH(1,(_summary!$B230=INDIRECT("'"&amp;AB$143&amp;"'!A2:A3000"))*(_summary!$C230=INDIRECT("'"&amp;AB$143&amp;"'!B2:B3000"))*(_summary!$D230=INDIRECT("'"&amp;AB$143&amp;"'!c2:c3000")),0))</f>
        <v>0</v>
      </c>
      <c r="AC230" s="29">
        <f t="array" aca="1" ref="AC230" ca="1">INDEX(OFFSET(INDIRECT("'"&amp;AC$143&amp;"'!A1"),1,$E$141,2999,1),MATCH(1,(_summary!$B230=INDIRECT("'"&amp;AC$143&amp;"'!A2:A3000"))*(_summary!$C230=INDIRECT("'"&amp;AC$143&amp;"'!B2:B3000"))*(_summary!$D230=INDIRECT("'"&amp;AC$143&amp;"'!c2:c3000")),0))</f>
        <v>1</v>
      </c>
      <c r="AD230" s="29">
        <f t="array" aca="1" ref="AD230" ca="1">INDEX(OFFSET(INDIRECT("'"&amp;AD$143&amp;"'!A1"),1,$E$141,2999,1),MATCH(1,(_summary!$B230=INDIRECT("'"&amp;AD$143&amp;"'!A2:A3000"))*(_summary!$C230=INDIRECT("'"&amp;AD$143&amp;"'!B2:B3000"))*(_summary!$D230=INDIRECT("'"&amp;AD$143&amp;"'!c2:c3000")),0))</f>
        <v>0</v>
      </c>
      <c r="AE230" s="29">
        <f t="array" aca="1" ref="AE230" ca="1">INDEX(OFFSET(INDIRECT("'"&amp;AE$143&amp;"'!A1"),1,$E$141,2999,1),MATCH(1,(_summary!$B230=INDIRECT("'"&amp;AE$143&amp;"'!A2:A3000"))*(_summary!$C230=INDIRECT("'"&amp;AE$143&amp;"'!B2:B3000"))*(_summary!$D230=INDIRECT("'"&amp;AE$143&amp;"'!c2:c3000")),0))</f>
        <v>0</v>
      </c>
      <c r="AF230" s="29">
        <f t="array" aca="1" ref="AF230" ca="1">INDEX(OFFSET(INDIRECT("'"&amp;AF$143&amp;"'!A1"),1,$E$141,2999,1),MATCH(1,(_summary!$B230=INDIRECT("'"&amp;AF$143&amp;"'!A2:A3000"))*(_summary!$C230=INDIRECT("'"&amp;AF$143&amp;"'!B2:B3000"))*(_summary!$D230=INDIRECT("'"&amp;AF$143&amp;"'!c2:c3000")),0))</f>
        <v>0</v>
      </c>
      <c r="AG230" s="29">
        <f t="array" aca="1" ref="AG230" ca="1">INDEX(OFFSET(INDIRECT("'"&amp;AG$143&amp;"'!A1"),1,$E$141,2999,1),MATCH(1,(_summary!$B230=INDIRECT("'"&amp;AG$143&amp;"'!A2:A3000"))*(_summary!$C230=INDIRECT("'"&amp;AG$143&amp;"'!B2:B3000"))*(_summary!$D230=INDIRECT("'"&amp;AG$143&amp;"'!c2:c3000")),0))</f>
        <v>1</v>
      </c>
      <c r="AH230" s="29">
        <f t="array" aca="1" ref="AH230" ca="1">INDEX(OFFSET(INDIRECT("'"&amp;AH$143&amp;"'!A1"),1,$E$141,2999,1),MATCH(1,(_summary!$B230=INDIRECT("'"&amp;AH$143&amp;"'!A2:A3000"))*(_summary!$C230=INDIRECT("'"&amp;AH$143&amp;"'!B2:B3000"))*(_summary!$D230=INDIRECT("'"&amp;AH$143&amp;"'!c2:c3000")),0))</f>
        <v>0</v>
      </c>
      <c r="AI230" s="29">
        <f t="array" aca="1" ref="AI230" ca="1">INDEX(OFFSET(INDIRECT("'"&amp;AI$143&amp;"'!A1"),1,$E$141,2999,1),MATCH(1,(_summary!$B230=INDIRECT("'"&amp;AI$143&amp;"'!A2:A3000"))*(_summary!$C230=INDIRECT("'"&amp;AI$143&amp;"'!B2:B3000"))*(_summary!$D230=INDIRECT("'"&amp;AI$143&amp;"'!c2:c3000")),0))</f>
        <v>0</v>
      </c>
      <c r="AJ230" s="29">
        <f t="array" aca="1" ref="AJ230" ca="1">INDEX(OFFSET(INDIRECT("'"&amp;AJ$143&amp;"'!A1"),1,$E$141,2999,1),MATCH(1,(_summary!$B230=INDIRECT("'"&amp;AJ$143&amp;"'!A2:A3000"))*(_summary!$C230=INDIRECT("'"&amp;AJ$143&amp;"'!B2:B3000"))*(_summary!$D230=INDIRECT("'"&amp;AJ$143&amp;"'!c2:c3000")),0))</f>
        <v>0</v>
      </c>
    </row>
    <row r="231" spans="2:36" x14ac:dyDescent="0.25">
      <c r="B231" t="s">
        <v>17</v>
      </c>
      <c r="C231" t="s">
        <v>3</v>
      </c>
      <c r="D231" s="17">
        <v>4</v>
      </c>
      <c r="E231" s="29">
        <f t="array" aca="1" ref="E231" ca="1">INDEX(OFFSET(INDIRECT("'"&amp;E$143&amp;"'!A1"),1,$E$141,2999,1),MATCH(1,(_summary!$B231=INDIRECT("'"&amp;E$143&amp;"'!A2:A3000"))*(_summary!$C231=INDIRECT("'"&amp;E$143&amp;"'!B2:B3000"))*(_summary!$D231=INDIRECT("'"&amp;E$143&amp;"'!c2:c3000")),0))</f>
        <v>1</v>
      </c>
      <c r="F231" s="29">
        <f t="array" aca="1" ref="F231" ca="1">INDEX(OFFSET(INDIRECT("'"&amp;F$143&amp;"'!A1"),1,$E$141,2999,1),MATCH(1,(_summary!$B231=INDIRECT("'"&amp;F$143&amp;"'!A2:A3000"))*(_summary!$C231=INDIRECT("'"&amp;F$143&amp;"'!B2:B3000"))*(_summary!$D231=INDIRECT("'"&amp;F$143&amp;"'!c2:c3000")),0))</f>
        <v>0</v>
      </c>
      <c r="G231" s="29">
        <f t="array" aca="1" ref="G231" ca="1">INDEX(OFFSET(INDIRECT("'"&amp;G$143&amp;"'!A1"),1,$E$141,2999,1),MATCH(1,(_summary!$B231=INDIRECT("'"&amp;G$143&amp;"'!A2:A3000"))*(_summary!$C231=INDIRECT("'"&amp;G$143&amp;"'!B2:B3000"))*(_summary!$D231=INDIRECT("'"&amp;G$143&amp;"'!c2:c3000")),0))</f>
        <v>0</v>
      </c>
      <c r="H231" s="29">
        <f t="array" aca="1" ref="H231" ca="1">INDEX(OFFSET(INDIRECT("'"&amp;H$143&amp;"'!A1"),1,$E$141,2999,1),MATCH(1,(_summary!$B231=INDIRECT("'"&amp;H$143&amp;"'!A2:A3000"))*(_summary!$C231=INDIRECT("'"&amp;H$143&amp;"'!B2:B3000"))*(_summary!$D231=INDIRECT("'"&amp;H$143&amp;"'!c2:c3000")),0))</f>
        <v>0</v>
      </c>
      <c r="I231" s="29">
        <f t="array" aca="1" ref="I231" ca="1">INDEX(OFFSET(INDIRECT("'"&amp;I$143&amp;"'!A1"),1,$E$141,2999,1),MATCH(1,(_summary!$B231=INDIRECT("'"&amp;I$143&amp;"'!A2:A3000"))*(_summary!$C231=INDIRECT("'"&amp;I$143&amp;"'!B2:B3000"))*(_summary!$D231=INDIRECT("'"&amp;I$143&amp;"'!c2:c3000")),0))</f>
        <v>1</v>
      </c>
      <c r="J231" s="29">
        <f t="array" aca="1" ref="J231" ca="1">INDEX(OFFSET(INDIRECT("'"&amp;J$143&amp;"'!A1"),1,$E$141,2999,1),MATCH(1,(_summary!$B231=INDIRECT("'"&amp;J$143&amp;"'!A2:A3000"))*(_summary!$C231=INDIRECT("'"&amp;J$143&amp;"'!B2:B3000"))*(_summary!$D231=INDIRECT("'"&amp;J$143&amp;"'!c2:c3000")),0))</f>
        <v>0</v>
      </c>
      <c r="K231" s="29">
        <f t="array" aca="1" ref="K231" ca="1">INDEX(OFFSET(INDIRECT("'"&amp;K$143&amp;"'!A1"),1,$E$141,2999,1),MATCH(1,(_summary!$B231=INDIRECT("'"&amp;K$143&amp;"'!A2:A3000"))*(_summary!$C231=INDIRECT("'"&amp;K$143&amp;"'!B2:B3000"))*(_summary!$D231=INDIRECT("'"&amp;K$143&amp;"'!c2:c3000")),0))</f>
        <v>0</v>
      </c>
      <c r="L231" s="29">
        <f t="array" aca="1" ref="L231" ca="1">INDEX(OFFSET(INDIRECT("'"&amp;L$143&amp;"'!A1"),1,$E$141,2999,1),MATCH(1,(_summary!$B231=INDIRECT("'"&amp;L$143&amp;"'!A2:A3000"))*(_summary!$C231=INDIRECT("'"&amp;L$143&amp;"'!B2:B3000"))*(_summary!$D231=INDIRECT("'"&amp;L$143&amp;"'!c2:c3000")),0))</f>
        <v>0</v>
      </c>
      <c r="M231" s="29">
        <f t="array" aca="1" ref="M231" ca="1">INDEX(OFFSET(INDIRECT("'"&amp;M$143&amp;"'!A1"),1,$E$141,2999,1),MATCH(1,(_summary!$B231=INDIRECT("'"&amp;M$143&amp;"'!A2:A3000"))*(_summary!$C231=INDIRECT("'"&amp;M$143&amp;"'!B2:B3000"))*(_summary!$D231=INDIRECT("'"&amp;M$143&amp;"'!c2:c3000")),0))</f>
        <v>1</v>
      </c>
      <c r="N231" s="29">
        <f t="array" aca="1" ref="N231" ca="1">INDEX(OFFSET(INDIRECT("'"&amp;N$143&amp;"'!A1"),1,$E$141,2999,1),MATCH(1,(_summary!$B231=INDIRECT("'"&amp;N$143&amp;"'!A2:A3000"))*(_summary!$C231=INDIRECT("'"&amp;N$143&amp;"'!B2:B3000"))*(_summary!$D231=INDIRECT("'"&amp;N$143&amp;"'!c2:c3000")),0))</f>
        <v>0</v>
      </c>
      <c r="O231" s="29">
        <f t="array" aca="1" ref="O231" ca="1">INDEX(OFFSET(INDIRECT("'"&amp;O$143&amp;"'!A1"),1,$E$141,2999,1),MATCH(1,(_summary!$B231=INDIRECT("'"&amp;O$143&amp;"'!A2:A3000"))*(_summary!$C231=INDIRECT("'"&amp;O$143&amp;"'!B2:B3000"))*(_summary!$D231=INDIRECT("'"&amp;O$143&amp;"'!c2:c3000")),0))</f>
        <v>0</v>
      </c>
      <c r="P231" s="29">
        <f t="array" aca="1" ref="P231" ca="1">INDEX(OFFSET(INDIRECT("'"&amp;P$143&amp;"'!A1"),1,$E$141,2999,1),MATCH(1,(_summary!$B231=INDIRECT("'"&amp;P$143&amp;"'!A2:A3000"))*(_summary!$C231=INDIRECT("'"&amp;P$143&amp;"'!B2:B3000"))*(_summary!$D231=INDIRECT("'"&amp;P$143&amp;"'!c2:c3000")),0))</f>
        <v>0</v>
      </c>
      <c r="Q231" s="29">
        <f t="array" aca="1" ref="Q231" ca="1">INDEX(OFFSET(INDIRECT("'"&amp;Q$143&amp;"'!A1"),1,$E$141,2999,1),MATCH(1,(_summary!$B231=INDIRECT("'"&amp;Q$143&amp;"'!A2:A3000"))*(_summary!$C231=INDIRECT("'"&amp;Q$143&amp;"'!B2:B3000"))*(_summary!$D231=INDIRECT("'"&amp;Q$143&amp;"'!c2:c3000")),0))</f>
        <v>1</v>
      </c>
      <c r="R231" s="29">
        <f t="array" aca="1" ref="R231" ca="1">INDEX(OFFSET(INDIRECT("'"&amp;R$143&amp;"'!A1"),1,$E$141,2999,1),MATCH(1,(_summary!$B231=INDIRECT("'"&amp;R$143&amp;"'!A2:A3000"))*(_summary!$C231=INDIRECT("'"&amp;R$143&amp;"'!B2:B3000"))*(_summary!$D231=INDIRECT("'"&amp;R$143&amp;"'!c2:c3000")),0))</f>
        <v>0</v>
      </c>
      <c r="S231" s="29">
        <f t="array" aca="1" ref="S231" ca="1">INDEX(OFFSET(INDIRECT("'"&amp;S$143&amp;"'!A1"),1,$E$141,2999,1),MATCH(1,(_summary!$B231=INDIRECT("'"&amp;S$143&amp;"'!A2:A3000"))*(_summary!$C231=INDIRECT("'"&amp;S$143&amp;"'!B2:B3000"))*(_summary!$D231=INDIRECT("'"&amp;S$143&amp;"'!c2:c3000")),0))</f>
        <v>0</v>
      </c>
      <c r="T231" s="29">
        <f t="array" aca="1" ref="T231" ca="1">INDEX(OFFSET(INDIRECT("'"&amp;T$143&amp;"'!A1"),1,$E$141,2999,1),MATCH(1,(_summary!$B231=INDIRECT("'"&amp;T$143&amp;"'!A2:A3000"))*(_summary!$C231=INDIRECT("'"&amp;T$143&amp;"'!B2:B3000"))*(_summary!$D231=INDIRECT("'"&amp;T$143&amp;"'!c2:c3000")),0))</f>
        <v>0</v>
      </c>
      <c r="U231" s="29">
        <f t="array" aca="1" ref="U231" ca="1">INDEX(OFFSET(INDIRECT("'"&amp;U$143&amp;"'!A1"),1,$E$141,2999,1),MATCH(1,(_summary!$B231=INDIRECT("'"&amp;U$143&amp;"'!A2:A3000"))*(_summary!$C231=INDIRECT("'"&amp;U$143&amp;"'!B2:B3000"))*(_summary!$D231=INDIRECT("'"&amp;U$143&amp;"'!c2:c3000")),0))</f>
        <v>1</v>
      </c>
      <c r="V231" s="29">
        <f t="array" aca="1" ref="V231" ca="1">INDEX(OFFSET(INDIRECT("'"&amp;V$143&amp;"'!A1"),1,$E$141,2999,1),MATCH(1,(_summary!$B231=INDIRECT("'"&amp;V$143&amp;"'!A2:A3000"))*(_summary!$C231=INDIRECT("'"&amp;V$143&amp;"'!B2:B3000"))*(_summary!$D231=INDIRECT("'"&amp;V$143&amp;"'!c2:c3000")),0))</f>
        <v>0</v>
      </c>
      <c r="W231" s="29">
        <f t="array" aca="1" ref="W231" ca="1">INDEX(OFFSET(INDIRECT("'"&amp;W$143&amp;"'!A1"),1,$E$141,2999,1),MATCH(1,(_summary!$B231=INDIRECT("'"&amp;W$143&amp;"'!A2:A3000"))*(_summary!$C231=INDIRECT("'"&amp;W$143&amp;"'!B2:B3000"))*(_summary!$D231=INDIRECT("'"&amp;W$143&amp;"'!c2:c3000")),0))</f>
        <v>0</v>
      </c>
      <c r="X231" s="29">
        <f t="array" aca="1" ref="X231" ca="1">INDEX(OFFSET(INDIRECT("'"&amp;X$143&amp;"'!A1"),1,$E$141,2999,1),MATCH(1,(_summary!$B231=INDIRECT("'"&amp;X$143&amp;"'!A2:A3000"))*(_summary!$C231=INDIRECT("'"&amp;X$143&amp;"'!B2:B3000"))*(_summary!$D231=INDIRECT("'"&amp;X$143&amp;"'!c2:c3000")),0))</f>
        <v>0</v>
      </c>
      <c r="Y231" s="29">
        <f t="array" aca="1" ref="Y231" ca="1">INDEX(OFFSET(INDIRECT("'"&amp;Y$143&amp;"'!A1"),1,$E$141,2999,1),MATCH(1,(_summary!$B231=INDIRECT("'"&amp;Y$143&amp;"'!A2:A3000"))*(_summary!$C231=INDIRECT("'"&amp;Y$143&amp;"'!B2:B3000"))*(_summary!$D231=INDIRECT("'"&amp;Y$143&amp;"'!c2:c3000")),0))</f>
        <v>1</v>
      </c>
      <c r="Z231" s="29">
        <f t="array" aca="1" ref="Z231" ca="1">INDEX(OFFSET(INDIRECT("'"&amp;Z$143&amp;"'!A1"),1,$E$141,2999,1),MATCH(1,(_summary!$B231=INDIRECT("'"&amp;Z$143&amp;"'!A2:A3000"))*(_summary!$C231=INDIRECT("'"&amp;Z$143&amp;"'!B2:B3000"))*(_summary!$D231=INDIRECT("'"&amp;Z$143&amp;"'!c2:c3000")),0))</f>
        <v>0</v>
      </c>
      <c r="AA231" s="29">
        <f t="array" aca="1" ref="AA231" ca="1">INDEX(OFFSET(INDIRECT("'"&amp;AA$143&amp;"'!A1"),1,$E$141,2999,1),MATCH(1,(_summary!$B231=INDIRECT("'"&amp;AA$143&amp;"'!A2:A3000"))*(_summary!$C231=INDIRECT("'"&amp;AA$143&amp;"'!B2:B3000"))*(_summary!$D231=INDIRECT("'"&amp;AA$143&amp;"'!c2:c3000")),0))</f>
        <v>0</v>
      </c>
      <c r="AB231" s="29">
        <f t="array" aca="1" ref="AB231" ca="1">INDEX(OFFSET(INDIRECT("'"&amp;AB$143&amp;"'!A1"),1,$E$141,2999,1),MATCH(1,(_summary!$B231=INDIRECT("'"&amp;AB$143&amp;"'!A2:A3000"))*(_summary!$C231=INDIRECT("'"&amp;AB$143&amp;"'!B2:B3000"))*(_summary!$D231=INDIRECT("'"&amp;AB$143&amp;"'!c2:c3000")),0))</f>
        <v>0</v>
      </c>
      <c r="AC231" s="29">
        <f t="array" aca="1" ref="AC231" ca="1">INDEX(OFFSET(INDIRECT("'"&amp;AC$143&amp;"'!A1"),1,$E$141,2999,1),MATCH(1,(_summary!$B231=INDIRECT("'"&amp;AC$143&amp;"'!A2:A3000"))*(_summary!$C231=INDIRECT("'"&amp;AC$143&amp;"'!B2:B3000"))*(_summary!$D231=INDIRECT("'"&amp;AC$143&amp;"'!c2:c3000")),0))</f>
        <v>1</v>
      </c>
      <c r="AD231" s="29">
        <f t="array" aca="1" ref="AD231" ca="1">INDEX(OFFSET(INDIRECT("'"&amp;AD$143&amp;"'!A1"),1,$E$141,2999,1),MATCH(1,(_summary!$B231=INDIRECT("'"&amp;AD$143&amp;"'!A2:A3000"))*(_summary!$C231=INDIRECT("'"&amp;AD$143&amp;"'!B2:B3000"))*(_summary!$D231=INDIRECT("'"&amp;AD$143&amp;"'!c2:c3000")),0))</f>
        <v>0</v>
      </c>
      <c r="AE231" s="29">
        <f t="array" aca="1" ref="AE231" ca="1">INDEX(OFFSET(INDIRECT("'"&amp;AE$143&amp;"'!A1"),1,$E$141,2999,1),MATCH(1,(_summary!$B231=INDIRECT("'"&amp;AE$143&amp;"'!A2:A3000"))*(_summary!$C231=INDIRECT("'"&amp;AE$143&amp;"'!B2:B3000"))*(_summary!$D231=INDIRECT("'"&amp;AE$143&amp;"'!c2:c3000")),0))</f>
        <v>0</v>
      </c>
      <c r="AF231" s="29">
        <f t="array" aca="1" ref="AF231" ca="1">INDEX(OFFSET(INDIRECT("'"&amp;AF$143&amp;"'!A1"),1,$E$141,2999,1),MATCH(1,(_summary!$B231=INDIRECT("'"&amp;AF$143&amp;"'!A2:A3000"))*(_summary!$C231=INDIRECT("'"&amp;AF$143&amp;"'!B2:B3000"))*(_summary!$D231=INDIRECT("'"&amp;AF$143&amp;"'!c2:c3000")),0))</f>
        <v>0</v>
      </c>
      <c r="AG231" s="29">
        <f t="array" aca="1" ref="AG231" ca="1">INDEX(OFFSET(INDIRECT("'"&amp;AG$143&amp;"'!A1"),1,$E$141,2999,1),MATCH(1,(_summary!$B231=INDIRECT("'"&amp;AG$143&amp;"'!A2:A3000"))*(_summary!$C231=INDIRECT("'"&amp;AG$143&amp;"'!B2:B3000"))*(_summary!$D231=INDIRECT("'"&amp;AG$143&amp;"'!c2:c3000")),0))</f>
        <v>1</v>
      </c>
      <c r="AH231" s="29">
        <f t="array" aca="1" ref="AH231" ca="1">INDEX(OFFSET(INDIRECT("'"&amp;AH$143&amp;"'!A1"),1,$E$141,2999,1),MATCH(1,(_summary!$B231=INDIRECT("'"&amp;AH$143&amp;"'!A2:A3000"))*(_summary!$C231=INDIRECT("'"&amp;AH$143&amp;"'!B2:B3000"))*(_summary!$D231=INDIRECT("'"&amp;AH$143&amp;"'!c2:c3000")),0))</f>
        <v>0</v>
      </c>
      <c r="AI231" s="29">
        <f t="array" aca="1" ref="AI231" ca="1">INDEX(OFFSET(INDIRECT("'"&amp;AI$143&amp;"'!A1"),1,$E$141,2999,1),MATCH(1,(_summary!$B231=INDIRECT("'"&amp;AI$143&amp;"'!A2:A3000"))*(_summary!$C231=INDIRECT("'"&amp;AI$143&amp;"'!B2:B3000"))*(_summary!$D231=INDIRECT("'"&amp;AI$143&amp;"'!c2:c3000")),0))</f>
        <v>0</v>
      </c>
      <c r="AJ231" s="29">
        <f t="array" aca="1" ref="AJ231" ca="1">INDEX(OFFSET(INDIRECT("'"&amp;AJ$143&amp;"'!A1"),1,$E$141,2999,1),MATCH(1,(_summary!$B231=INDIRECT("'"&amp;AJ$143&amp;"'!A2:A3000"))*(_summary!$C231=INDIRECT("'"&amp;AJ$143&amp;"'!B2:B3000"))*(_summary!$D231=INDIRECT("'"&amp;AJ$143&amp;"'!c2:c3000")),0))</f>
        <v>0</v>
      </c>
    </row>
    <row r="232" spans="2:36" x14ac:dyDescent="0.25">
      <c r="B232" t="s">
        <v>11</v>
      </c>
      <c r="C232" t="s">
        <v>3</v>
      </c>
      <c r="D232" s="17">
        <v>4</v>
      </c>
      <c r="E232" s="29">
        <f t="array" aca="1" ref="E232" ca="1">INDEX(OFFSET(INDIRECT("'"&amp;E$143&amp;"'!A1"),1,$E$141,2999,1),MATCH(1,(_summary!$B232=INDIRECT("'"&amp;E$143&amp;"'!A2:A3000"))*(_summary!$C232=INDIRECT("'"&amp;E$143&amp;"'!B2:B3000"))*(_summary!$D232=INDIRECT("'"&amp;E$143&amp;"'!c2:c3000")),0))</f>
        <v>1</v>
      </c>
      <c r="F232" s="29">
        <f t="array" aca="1" ref="F232" ca="1">INDEX(OFFSET(INDIRECT("'"&amp;F$143&amp;"'!A1"),1,$E$141,2999,1),MATCH(1,(_summary!$B232=INDIRECT("'"&amp;F$143&amp;"'!A2:A3000"))*(_summary!$C232=INDIRECT("'"&amp;F$143&amp;"'!B2:B3000"))*(_summary!$D232=INDIRECT("'"&amp;F$143&amp;"'!c2:c3000")),0))</f>
        <v>0</v>
      </c>
      <c r="G232" s="29">
        <f t="array" aca="1" ref="G232" ca="1">INDEX(OFFSET(INDIRECT("'"&amp;G$143&amp;"'!A1"),1,$E$141,2999,1),MATCH(1,(_summary!$B232=INDIRECT("'"&amp;G$143&amp;"'!A2:A3000"))*(_summary!$C232=INDIRECT("'"&amp;G$143&amp;"'!B2:B3000"))*(_summary!$D232=INDIRECT("'"&amp;G$143&amp;"'!c2:c3000")),0))</f>
        <v>0</v>
      </c>
      <c r="H232" s="29">
        <f t="array" aca="1" ref="H232" ca="1">INDEX(OFFSET(INDIRECT("'"&amp;H$143&amp;"'!A1"),1,$E$141,2999,1),MATCH(1,(_summary!$B232=INDIRECT("'"&amp;H$143&amp;"'!A2:A3000"))*(_summary!$C232=INDIRECT("'"&amp;H$143&amp;"'!B2:B3000"))*(_summary!$D232=INDIRECT("'"&amp;H$143&amp;"'!c2:c3000")),0))</f>
        <v>0</v>
      </c>
      <c r="I232" s="29">
        <f t="array" aca="1" ref="I232" ca="1">INDEX(OFFSET(INDIRECT("'"&amp;I$143&amp;"'!A1"),1,$E$141,2999,1),MATCH(1,(_summary!$B232=INDIRECT("'"&amp;I$143&amp;"'!A2:A3000"))*(_summary!$C232=INDIRECT("'"&amp;I$143&amp;"'!B2:B3000"))*(_summary!$D232=INDIRECT("'"&amp;I$143&amp;"'!c2:c3000")),0))</f>
        <v>1</v>
      </c>
      <c r="J232" s="29">
        <f t="array" aca="1" ref="J232" ca="1">INDEX(OFFSET(INDIRECT("'"&amp;J$143&amp;"'!A1"),1,$E$141,2999,1),MATCH(1,(_summary!$B232=INDIRECT("'"&amp;J$143&amp;"'!A2:A3000"))*(_summary!$C232=INDIRECT("'"&amp;J$143&amp;"'!B2:B3000"))*(_summary!$D232=INDIRECT("'"&amp;J$143&amp;"'!c2:c3000")),0))</f>
        <v>0</v>
      </c>
      <c r="K232" s="29">
        <f t="array" aca="1" ref="K232" ca="1">INDEX(OFFSET(INDIRECT("'"&amp;K$143&amp;"'!A1"),1,$E$141,2999,1),MATCH(1,(_summary!$B232=INDIRECT("'"&amp;K$143&amp;"'!A2:A3000"))*(_summary!$C232=INDIRECT("'"&amp;K$143&amp;"'!B2:B3000"))*(_summary!$D232=INDIRECT("'"&amp;K$143&amp;"'!c2:c3000")),0))</f>
        <v>0</v>
      </c>
      <c r="L232" s="29">
        <f t="array" aca="1" ref="L232" ca="1">INDEX(OFFSET(INDIRECT("'"&amp;L$143&amp;"'!A1"),1,$E$141,2999,1),MATCH(1,(_summary!$B232=INDIRECT("'"&amp;L$143&amp;"'!A2:A3000"))*(_summary!$C232=INDIRECT("'"&amp;L$143&amp;"'!B2:B3000"))*(_summary!$D232=INDIRECT("'"&amp;L$143&amp;"'!c2:c3000")),0))</f>
        <v>0</v>
      </c>
      <c r="M232" s="29">
        <f t="array" aca="1" ref="M232" ca="1">INDEX(OFFSET(INDIRECT("'"&amp;M$143&amp;"'!A1"),1,$E$141,2999,1),MATCH(1,(_summary!$B232=INDIRECT("'"&amp;M$143&amp;"'!A2:A3000"))*(_summary!$C232=INDIRECT("'"&amp;M$143&amp;"'!B2:B3000"))*(_summary!$D232=INDIRECT("'"&amp;M$143&amp;"'!c2:c3000")),0))</f>
        <v>1</v>
      </c>
      <c r="N232" s="29">
        <f t="array" aca="1" ref="N232" ca="1">INDEX(OFFSET(INDIRECT("'"&amp;N$143&amp;"'!A1"),1,$E$141,2999,1),MATCH(1,(_summary!$B232=INDIRECT("'"&amp;N$143&amp;"'!A2:A3000"))*(_summary!$C232=INDIRECT("'"&amp;N$143&amp;"'!B2:B3000"))*(_summary!$D232=INDIRECT("'"&amp;N$143&amp;"'!c2:c3000")),0))</f>
        <v>0</v>
      </c>
      <c r="O232" s="29">
        <f t="array" aca="1" ref="O232" ca="1">INDEX(OFFSET(INDIRECT("'"&amp;O$143&amp;"'!A1"),1,$E$141,2999,1),MATCH(1,(_summary!$B232=INDIRECT("'"&amp;O$143&amp;"'!A2:A3000"))*(_summary!$C232=INDIRECT("'"&amp;O$143&amp;"'!B2:B3000"))*(_summary!$D232=INDIRECT("'"&amp;O$143&amp;"'!c2:c3000")),0))</f>
        <v>0</v>
      </c>
      <c r="P232" s="29">
        <f t="array" aca="1" ref="P232" ca="1">INDEX(OFFSET(INDIRECT("'"&amp;P$143&amp;"'!A1"),1,$E$141,2999,1),MATCH(1,(_summary!$B232=INDIRECT("'"&amp;P$143&amp;"'!A2:A3000"))*(_summary!$C232=INDIRECT("'"&amp;P$143&amp;"'!B2:B3000"))*(_summary!$D232=INDIRECT("'"&amp;P$143&amp;"'!c2:c3000")),0))</f>
        <v>0</v>
      </c>
      <c r="Q232" s="29">
        <f t="array" aca="1" ref="Q232" ca="1">INDEX(OFFSET(INDIRECT("'"&amp;Q$143&amp;"'!A1"),1,$E$141,2999,1),MATCH(1,(_summary!$B232=INDIRECT("'"&amp;Q$143&amp;"'!A2:A3000"))*(_summary!$C232=INDIRECT("'"&amp;Q$143&amp;"'!B2:B3000"))*(_summary!$D232=INDIRECT("'"&amp;Q$143&amp;"'!c2:c3000")),0))</f>
        <v>1</v>
      </c>
      <c r="R232" s="29">
        <f t="array" aca="1" ref="R232" ca="1">INDEX(OFFSET(INDIRECT("'"&amp;R$143&amp;"'!A1"),1,$E$141,2999,1),MATCH(1,(_summary!$B232=INDIRECT("'"&amp;R$143&amp;"'!A2:A3000"))*(_summary!$C232=INDIRECT("'"&amp;R$143&amp;"'!B2:B3000"))*(_summary!$D232=INDIRECT("'"&amp;R$143&amp;"'!c2:c3000")),0))</f>
        <v>0</v>
      </c>
      <c r="S232" s="29">
        <f t="array" aca="1" ref="S232" ca="1">INDEX(OFFSET(INDIRECT("'"&amp;S$143&amp;"'!A1"),1,$E$141,2999,1),MATCH(1,(_summary!$B232=INDIRECT("'"&amp;S$143&amp;"'!A2:A3000"))*(_summary!$C232=INDIRECT("'"&amp;S$143&amp;"'!B2:B3000"))*(_summary!$D232=INDIRECT("'"&amp;S$143&amp;"'!c2:c3000")),0))</f>
        <v>0</v>
      </c>
      <c r="T232" s="29">
        <f t="array" aca="1" ref="T232" ca="1">INDEX(OFFSET(INDIRECT("'"&amp;T$143&amp;"'!A1"),1,$E$141,2999,1),MATCH(1,(_summary!$B232=INDIRECT("'"&amp;T$143&amp;"'!A2:A3000"))*(_summary!$C232=INDIRECT("'"&amp;T$143&amp;"'!B2:B3000"))*(_summary!$D232=INDIRECT("'"&amp;T$143&amp;"'!c2:c3000")),0))</f>
        <v>0</v>
      </c>
      <c r="U232" s="29">
        <f t="array" aca="1" ref="U232" ca="1">INDEX(OFFSET(INDIRECT("'"&amp;U$143&amp;"'!A1"),1,$E$141,2999,1),MATCH(1,(_summary!$B232=INDIRECT("'"&amp;U$143&amp;"'!A2:A3000"))*(_summary!$C232=INDIRECT("'"&amp;U$143&amp;"'!B2:B3000"))*(_summary!$D232=INDIRECT("'"&amp;U$143&amp;"'!c2:c3000")),0))</f>
        <v>1</v>
      </c>
      <c r="V232" s="29">
        <f t="array" aca="1" ref="V232" ca="1">INDEX(OFFSET(INDIRECT("'"&amp;V$143&amp;"'!A1"),1,$E$141,2999,1),MATCH(1,(_summary!$B232=INDIRECT("'"&amp;V$143&amp;"'!A2:A3000"))*(_summary!$C232=INDIRECT("'"&amp;V$143&amp;"'!B2:B3000"))*(_summary!$D232=INDIRECT("'"&amp;V$143&amp;"'!c2:c3000")),0))</f>
        <v>0</v>
      </c>
      <c r="W232" s="29">
        <f t="array" aca="1" ref="W232" ca="1">INDEX(OFFSET(INDIRECT("'"&amp;W$143&amp;"'!A1"),1,$E$141,2999,1),MATCH(1,(_summary!$B232=INDIRECT("'"&amp;W$143&amp;"'!A2:A3000"))*(_summary!$C232=INDIRECT("'"&amp;W$143&amp;"'!B2:B3000"))*(_summary!$D232=INDIRECT("'"&amp;W$143&amp;"'!c2:c3000")),0))</f>
        <v>0</v>
      </c>
      <c r="X232" s="29">
        <f t="array" aca="1" ref="X232" ca="1">INDEX(OFFSET(INDIRECT("'"&amp;X$143&amp;"'!A1"),1,$E$141,2999,1),MATCH(1,(_summary!$B232=INDIRECT("'"&amp;X$143&amp;"'!A2:A3000"))*(_summary!$C232=INDIRECT("'"&amp;X$143&amp;"'!B2:B3000"))*(_summary!$D232=INDIRECT("'"&amp;X$143&amp;"'!c2:c3000")),0))</f>
        <v>0</v>
      </c>
      <c r="Y232" s="29">
        <f t="array" aca="1" ref="Y232" ca="1">INDEX(OFFSET(INDIRECT("'"&amp;Y$143&amp;"'!A1"),1,$E$141,2999,1),MATCH(1,(_summary!$B232=INDIRECT("'"&amp;Y$143&amp;"'!A2:A3000"))*(_summary!$C232=INDIRECT("'"&amp;Y$143&amp;"'!B2:B3000"))*(_summary!$D232=INDIRECT("'"&amp;Y$143&amp;"'!c2:c3000")),0))</f>
        <v>1</v>
      </c>
      <c r="Z232" s="29">
        <f t="array" aca="1" ref="Z232" ca="1">INDEX(OFFSET(INDIRECT("'"&amp;Z$143&amp;"'!A1"),1,$E$141,2999,1),MATCH(1,(_summary!$B232=INDIRECT("'"&amp;Z$143&amp;"'!A2:A3000"))*(_summary!$C232=INDIRECT("'"&amp;Z$143&amp;"'!B2:B3000"))*(_summary!$D232=INDIRECT("'"&amp;Z$143&amp;"'!c2:c3000")),0))</f>
        <v>0</v>
      </c>
      <c r="AA232" s="29">
        <f t="array" aca="1" ref="AA232" ca="1">INDEX(OFFSET(INDIRECT("'"&amp;AA$143&amp;"'!A1"),1,$E$141,2999,1),MATCH(1,(_summary!$B232=INDIRECT("'"&amp;AA$143&amp;"'!A2:A3000"))*(_summary!$C232=INDIRECT("'"&amp;AA$143&amp;"'!B2:B3000"))*(_summary!$D232=INDIRECT("'"&amp;AA$143&amp;"'!c2:c3000")),0))</f>
        <v>0</v>
      </c>
      <c r="AB232" s="29">
        <f t="array" aca="1" ref="AB232" ca="1">INDEX(OFFSET(INDIRECT("'"&amp;AB$143&amp;"'!A1"),1,$E$141,2999,1),MATCH(1,(_summary!$B232=INDIRECT("'"&amp;AB$143&amp;"'!A2:A3000"))*(_summary!$C232=INDIRECT("'"&amp;AB$143&amp;"'!B2:B3000"))*(_summary!$D232=INDIRECT("'"&amp;AB$143&amp;"'!c2:c3000")),0))</f>
        <v>0</v>
      </c>
      <c r="AC232" s="29">
        <f t="array" aca="1" ref="AC232" ca="1">INDEX(OFFSET(INDIRECT("'"&amp;AC$143&amp;"'!A1"),1,$E$141,2999,1),MATCH(1,(_summary!$B232=INDIRECT("'"&amp;AC$143&amp;"'!A2:A3000"))*(_summary!$C232=INDIRECT("'"&amp;AC$143&amp;"'!B2:B3000"))*(_summary!$D232=INDIRECT("'"&amp;AC$143&amp;"'!c2:c3000")),0))</f>
        <v>1</v>
      </c>
      <c r="AD232" s="29">
        <f t="array" aca="1" ref="AD232" ca="1">INDEX(OFFSET(INDIRECT("'"&amp;AD$143&amp;"'!A1"),1,$E$141,2999,1),MATCH(1,(_summary!$B232=INDIRECT("'"&amp;AD$143&amp;"'!A2:A3000"))*(_summary!$C232=INDIRECT("'"&amp;AD$143&amp;"'!B2:B3000"))*(_summary!$D232=INDIRECT("'"&amp;AD$143&amp;"'!c2:c3000")),0))</f>
        <v>0</v>
      </c>
      <c r="AE232" s="29">
        <f t="array" aca="1" ref="AE232" ca="1">INDEX(OFFSET(INDIRECT("'"&amp;AE$143&amp;"'!A1"),1,$E$141,2999,1),MATCH(1,(_summary!$B232=INDIRECT("'"&amp;AE$143&amp;"'!A2:A3000"))*(_summary!$C232=INDIRECT("'"&amp;AE$143&amp;"'!B2:B3000"))*(_summary!$D232=INDIRECT("'"&amp;AE$143&amp;"'!c2:c3000")),0))</f>
        <v>0</v>
      </c>
      <c r="AF232" s="29">
        <f t="array" aca="1" ref="AF232" ca="1">INDEX(OFFSET(INDIRECT("'"&amp;AF$143&amp;"'!A1"),1,$E$141,2999,1),MATCH(1,(_summary!$B232=INDIRECT("'"&amp;AF$143&amp;"'!A2:A3000"))*(_summary!$C232=INDIRECT("'"&amp;AF$143&amp;"'!B2:B3000"))*(_summary!$D232=INDIRECT("'"&amp;AF$143&amp;"'!c2:c3000")),0))</f>
        <v>0</v>
      </c>
      <c r="AG232" s="29">
        <f t="array" aca="1" ref="AG232" ca="1">INDEX(OFFSET(INDIRECT("'"&amp;AG$143&amp;"'!A1"),1,$E$141,2999,1),MATCH(1,(_summary!$B232=INDIRECT("'"&amp;AG$143&amp;"'!A2:A3000"))*(_summary!$C232=INDIRECT("'"&amp;AG$143&amp;"'!B2:B3000"))*(_summary!$D232=INDIRECT("'"&amp;AG$143&amp;"'!c2:c3000")),0))</f>
        <v>1</v>
      </c>
      <c r="AH232" s="29">
        <f t="array" aca="1" ref="AH232" ca="1">INDEX(OFFSET(INDIRECT("'"&amp;AH$143&amp;"'!A1"),1,$E$141,2999,1),MATCH(1,(_summary!$B232=INDIRECT("'"&amp;AH$143&amp;"'!A2:A3000"))*(_summary!$C232=INDIRECT("'"&amp;AH$143&amp;"'!B2:B3000"))*(_summary!$D232=INDIRECT("'"&amp;AH$143&amp;"'!c2:c3000")),0))</f>
        <v>0</v>
      </c>
      <c r="AI232" s="29">
        <f t="array" aca="1" ref="AI232" ca="1">INDEX(OFFSET(INDIRECT("'"&amp;AI$143&amp;"'!A1"),1,$E$141,2999,1),MATCH(1,(_summary!$B232=INDIRECT("'"&amp;AI$143&amp;"'!A2:A3000"))*(_summary!$C232=INDIRECT("'"&amp;AI$143&amp;"'!B2:B3000"))*(_summary!$D232=INDIRECT("'"&amp;AI$143&amp;"'!c2:c3000")),0))</f>
        <v>0</v>
      </c>
      <c r="AJ232" s="29">
        <f t="array" aca="1" ref="AJ232" ca="1">INDEX(OFFSET(INDIRECT("'"&amp;AJ$143&amp;"'!A1"),1,$E$141,2999,1),MATCH(1,(_summary!$B232=INDIRECT("'"&amp;AJ$143&amp;"'!A2:A3000"))*(_summary!$C232=INDIRECT("'"&amp;AJ$143&amp;"'!B2:B3000"))*(_summary!$D232=INDIRECT("'"&amp;AJ$143&amp;"'!c2:c3000")),0))</f>
        <v>0</v>
      </c>
    </row>
    <row r="233" spans="2:36" x14ac:dyDescent="0.25">
      <c r="B233" t="s">
        <v>21</v>
      </c>
      <c r="C233" t="s">
        <v>3</v>
      </c>
      <c r="D233" s="17">
        <v>4</v>
      </c>
      <c r="E233" s="29">
        <f t="array" aca="1" ref="E233" ca="1">INDEX(OFFSET(INDIRECT("'"&amp;E$143&amp;"'!A1"),1,$E$141,2999,1),MATCH(1,(_summary!$B233=INDIRECT("'"&amp;E$143&amp;"'!A2:A3000"))*(_summary!$C233=INDIRECT("'"&amp;E$143&amp;"'!B2:B3000"))*(_summary!$D233=INDIRECT("'"&amp;E$143&amp;"'!c2:c3000")),0))</f>
        <v>1</v>
      </c>
      <c r="F233" s="29">
        <f t="array" aca="1" ref="F233" ca="1">INDEX(OFFSET(INDIRECT("'"&amp;F$143&amp;"'!A1"),1,$E$141,2999,1),MATCH(1,(_summary!$B233=INDIRECT("'"&amp;F$143&amp;"'!A2:A3000"))*(_summary!$C233=INDIRECT("'"&amp;F$143&amp;"'!B2:B3000"))*(_summary!$D233=INDIRECT("'"&amp;F$143&amp;"'!c2:c3000")),0))</f>
        <v>0</v>
      </c>
      <c r="G233" s="29">
        <f t="array" aca="1" ref="G233" ca="1">INDEX(OFFSET(INDIRECT("'"&amp;G$143&amp;"'!A1"),1,$E$141,2999,1),MATCH(1,(_summary!$B233=INDIRECT("'"&amp;G$143&amp;"'!A2:A3000"))*(_summary!$C233=INDIRECT("'"&amp;G$143&amp;"'!B2:B3000"))*(_summary!$D233=INDIRECT("'"&amp;G$143&amp;"'!c2:c3000")),0))</f>
        <v>0</v>
      </c>
      <c r="H233" s="29">
        <f t="array" aca="1" ref="H233" ca="1">INDEX(OFFSET(INDIRECT("'"&amp;H$143&amp;"'!A1"),1,$E$141,2999,1),MATCH(1,(_summary!$B233=INDIRECT("'"&amp;H$143&amp;"'!A2:A3000"))*(_summary!$C233=INDIRECT("'"&amp;H$143&amp;"'!B2:B3000"))*(_summary!$D233=INDIRECT("'"&amp;H$143&amp;"'!c2:c3000")),0))</f>
        <v>0</v>
      </c>
      <c r="I233" s="29">
        <f t="array" aca="1" ref="I233" ca="1">INDEX(OFFSET(INDIRECT("'"&amp;I$143&amp;"'!A1"),1,$E$141,2999,1),MATCH(1,(_summary!$B233=INDIRECT("'"&amp;I$143&amp;"'!A2:A3000"))*(_summary!$C233=INDIRECT("'"&amp;I$143&amp;"'!B2:B3000"))*(_summary!$D233=INDIRECT("'"&amp;I$143&amp;"'!c2:c3000")),0))</f>
        <v>1</v>
      </c>
      <c r="J233" s="29">
        <f t="array" aca="1" ref="J233" ca="1">INDEX(OFFSET(INDIRECT("'"&amp;J$143&amp;"'!A1"),1,$E$141,2999,1),MATCH(1,(_summary!$B233=INDIRECT("'"&amp;J$143&amp;"'!A2:A3000"))*(_summary!$C233=INDIRECT("'"&amp;J$143&amp;"'!B2:B3000"))*(_summary!$D233=INDIRECT("'"&amp;J$143&amp;"'!c2:c3000")),0))</f>
        <v>0</v>
      </c>
      <c r="K233" s="29">
        <f t="array" aca="1" ref="K233" ca="1">INDEX(OFFSET(INDIRECT("'"&amp;K$143&amp;"'!A1"),1,$E$141,2999,1),MATCH(1,(_summary!$B233=INDIRECT("'"&amp;K$143&amp;"'!A2:A3000"))*(_summary!$C233=INDIRECT("'"&amp;K$143&amp;"'!B2:B3000"))*(_summary!$D233=INDIRECT("'"&amp;K$143&amp;"'!c2:c3000")),0))</f>
        <v>0</v>
      </c>
      <c r="L233" s="29">
        <f t="array" aca="1" ref="L233" ca="1">INDEX(OFFSET(INDIRECT("'"&amp;L$143&amp;"'!A1"),1,$E$141,2999,1),MATCH(1,(_summary!$B233=INDIRECT("'"&amp;L$143&amp;"'!A2:A3000"))*(_summary!$C233=INDIRECT("'"&amp;L$143&amp;"'!B2:B3000"))*(_summary!$D233=INDIRECT("'"&amp;L$143&amp;"'!c2:c3000")),0))</f>
        <v>0</v>
      </c>
      <c r="M233" s="29">
        <f t="array" aca="1" ref="M233" ca="1">INDEX(OFFSET(INDIRECT("'"&amp;M$143&amp;"'!A1"),1,$E$141,2999,1),MATCH(1,(_summary!$B233=INDIRECT("'"&amp;M$143&amp;"'!A2:A3000"))*(_summary!$C233=INDIRECT("'"&amp;M$143&amp;"'!B2:B3000"))*(_summary!$D233=INDIRECT("'"&amp;M$143&amp;"'!c2:c3000")),0))</f>
        <v>1</v>
      </c>
      <c r="N233" s="29">
        <f t="array" aca="1" ref="N233" ca="1">INDEX(OFFSET(INDIRECT("'"&amp;N$143&amp;"'!A1"),1,$E$141,2999,1),MATCH(1,(_summary!$B233=INDIRECT("'"&amp;N$143&amp;"'!A2:A3000"))*(_summary!$C233=INDIRECT("'"&amp;N$143&amp;"'!B2:B3000"))*(_summary!$D233=INDIRECT("'"&amp;N$143&amp;"'!c2:c3000")),0))</f>
        <v>0</v>
      </c>
      <c r="O233" s="29">
        <f t="array" aca="1" ref="O233" ca="1">INDEX(OFFSET(INDIRECT("'"&amp;O$143&amp;"'!A1"),1,$E$141,2999,1),MATCH(1,(_summary!$B233=INDIRECT("'"&amp;O$143&amp;"'!A2:A3000"))*(_summary!$C233=INDIRECT("'"&amp;O$143&amp;"'!B2:B3000"))*(_summary!$D233=INDIRECT("'"&amp;O$143&amp;"'!c2:c3000")),0))</f>
        <v>0</v>
      </c>
      <c r="P233" s="29">
        <f t="array" aca="1" ref="P233" ca="1">INDEX(OFFSET(INDIRECT("'"&amp;P$143&amp;"'!A1"),1,$E$141,2999,1),MATCH(1,(_summary!$B233=INDIRECT("'"&amp;P$143&amp;"'!A2:A3000"))*(_summary!$C233=INDIRECT("'"&amp;P$143&amp;"'!B2:B3000"))*(_summary!$D233=INDIRECT("'"&amp;P$143&amp;"'!c2:c3000")),0))</f>
        <v>0</v>
      </c>
      <c r="Q233" s="29">
        <f t="array" aca="1" ref="Q233" ca="1">INDEX(OFFSET(INDIRECT("'"&amp;Q$143&amp;"'!A1"),1,$E$141,2999,1),MATCH(1,(_summary!$B233=INDIRECT("'"&amp;Q$143&amp;"'!A2:A3000"))*(_summary!$C233=INDIRECT("'"&amp;Q$143&amp;"'!B2:B3000"))*(_summary!$D233=INDIRECT("'"&amp;Q$143&amp;"'!c2:c3000")),0))</f>
        <v>1</v>
      </c>
      <c r="R233" s="29">
        <f t="array" aca="1" ref="R233" ca="1">INDEX(OFFSET(INDIRECT("'"&amp;R$143&amp;"'!A1"),1,$E$141,2999,1),MATCH(1,(_summary!$B233=INDIRECT("'"&amp;R$143&amp;"'!A2:A3000"))*(_summary!$C233=INDIRECT("'"&amp;R$143&amp;"'!B2:B3000"))*(_summary!$D233=INDIRECT("'"&amp;R$143&amp;"'!c2:c3000")),0))</f>
        <v>0</v>
      </c>
      <c r="S233" s="29">
        <f t="array" aca="1" ref="S233" ca="1">INDEX(OFFSET(INDIRECT("'"&amp;S$143&amp;"'!A1"),1,$E$141,2999,1),MATCH(1,(_summary!$B233=INDIRECT("'"&amp;S$143&amp;"'!A2:A3000"))*(_summary!$C233=INDIRECT("'"&amp;S$143&amp;"'!B2:B3000"))*(_summary!$D233=INDIRECT("'"&amp;S$143&amp;"'!c2:c3000")),0))</f>
        <v>0</v>
      </c>
      <c r="T233" s="29">
        <f t="array" aca="1" ref="T233" ca="1">INDEX(OFFSET(INDIRECT("'"&amp;T$143&amp;"'!A1"),1,$E$141,2999,1),MATCH(1,(_summary!$B233=INDIRECT("'"&amp;T$143&amp;"'!A2:A3000"))*(_summary!$C233=INDIRECT("'"&amp;T$143&amp;"'!B2:B3000"))*(_summary!$D233=INDIRECT("'"&amp;T$143&amp;"'!c2:c3000")),0))</f>
        <v>0</v>
      </c>
      <c r="U233" s="29">
        <f t="array" aca="1" ref="U233" ca="1">INDEX(OFFSET(INDIRECT("'"&amp;U$143&amp;"'!A1"),1,$E$141,2999,1),MATCH(1,(_summary!$B233=INDIRECT("'"&amp;U$143&amp;"'!A2:A3000"))*(_summary!$C233=INDIRECT("'"&amp;U$143&amp;"'!B2:B3000"))*(_summary!$D233=INDIRECT("'"&amp;U$143&amp;"'!c2:c3000")),0))</f>
        <v>1</v>
      </c>
      <c r="V233" s="29">
        <f t="array" aca="1" ref="V233" ca="1">INDEX(OFFSET(INDIRECT("'"&amp;V$143&amp;"'!A1"),1,$E$141,2999,1),MATCH(1,(_summary!$B233=INDIRECT("'"&amp;V$143&amp;"'!A2:A3000"))*(_summary!$C233=INDIRECT("'"&amp;V$143&amp;"'!B2:B3000"))*(_summary!$D233=INDIRECT("'"&amp;V$143&amp;"'!c2:c3000")),0))</f>
        <v>0</v>
      </c>
      <c r="W233" s="29">
        <f t="array" aca="1" ref="W233" ca="1">INDEX(OFFSET(INDIRECT("'"&amp;W$143&amp;"'!A1"),1,$E$141,2999,1),MATCH(1,(_summary!$B233=INDIRECT("'"&amp;W$143&amp;"'!A2:A3000"))*(_summary!$C233=INDIRECT("'"&amp;W$143&amp;"'!B2:B3000"))*(_summary!$D233=INDIRECT("'"&amp;W$143&amp;"'!c2:c3000")),0))</f>
        <v>0</v>
      </c>
      <c r="X233" s="29">
        <f t="array" aca="1" ref="X233" ca="1">INDEX(OFFSET(INDIRECT("'"&amp;X$143&amp;"'!A1"),1,$E$141,2999,1),MATCH(1,(_summary!$B233=INDIRECT("'"&amp;X$143&amp;"'!A2:A3000"))*(_summary!$C233=INDIRECT("'"&amp;X$143&amp;"'!B2:B3000"))*(_summary!$D233=INDIRECT("'"&amp;X$143&amp;"'!c2:c3000")),0))</f>
        <v>0</v>
      </c>
      <c r="Y233" s="29">
        <f t="array" aca="1" ref="Y233" ca="1">INDEX(OFFSET(INDIRECT("'"&amp;Y$143&amp;"'!A1"),1,$E$141,2999,1),MATCH(1,(_summary!$B233=INDIRECT("'"&amp;Y$143&amp;"'!A2:A3000"))*(_summary!$C233=INDIRECT("'"&amp;Y$143&amp;"'!B2:B3000"))*(_summary!$D233=INDIRECT("'"&amp;Y$143&amp;"'!c2:c3000")),0))</f>
        <v>1</v>
      </c>
      <c r="Z233" s="29">
        <f t="array" aca="1" ref="Z233" ca="1">INDEX(OFFSET(INDIRECT("'"&amp;Z$143&amp;"'!A1"),1,$E$141,2999,1),MATCH(1,(_summary!$B233=INDIRECT("'"&amp;Z$143&amp;"'!A2:A3000"))*(_summary!$C233=INDIRECT("'"&amp;Z$143&amp;"'!B2:B3000"))*(_summary!$D233=INDIRECT("'"&amp;Z$143&amp;"'!c2:c3000")),0))</f>
        <v>0</v>
      </c>
      <c r="AA233" s="29">
        <f t="array" aca="1" ref="AA233" ca="1">INDEX(OFFSET(INDIRECT("'"&amp;AA$143&amp;"'!A1"),1,$E$141,2999,1),MATCH(1,(_summary!$B233=INDIRECT("'"&amp;AA$143&amp;"'!A2:A3000"))*(_summary!$C233=INDIRECT("'"&amp;AA$143&amp;"'!B2:B3000"))*(_summary!$D233=INDIRECT("'"&amp;AA$143&amp;"'!c2:c3000")),0))</f>
        <v>0</v>
      </c>
      <c r="AB233" s="29">
        <f t="array" aca="1" ref="AB233" ca="1">INDEX(OFFSET(INDIRECT("'"&amp;AB$143&amp;"'!A1"),1,$E$141,2999,1),MATCH(1,(_summary!$B233=INDIRECT("'"&amp;AB$143&amp;"'!A2:A3000"))*(_summary!$C233=INDIRECT("'"&amp;AB$143&amp;"'!B2:B3000"))*(_summary!$D233=INDIRECT("'"&amp;AB$143&amp;"'!c2:c3000")),0))</f>
        <v>0</v>
      </c>
      <c r="AC233" s="29">
        <f t="array" aca="1" ref="AC233" ca="1">INDEX(OFFSET(INDIRECT("'"&amp;AC$143&amp;"'!A1"),1,$E$141,2999,1),MATCH(1,(_summary!$B233=INDIRECT("'"&amp;AC$143&amp;"'!A2:A3000"))*(_summary!$C233=INDIRECT("'"&amp;AC$143&amp;"'!B2:B3000"))*(_summary!$D233=INDIRECT("'"&amp;AC$143&amp;"'!c2:c3000")),0))</f>
        <v>1</v>
      </c>
      <c r="AD233" s="29">
        <f t="array" aca="1" ref="AD233" ca="1">INDEX(OFFSET(INDIRECT("'"&amp;AD$143&amp;"'!A1"),1,$E$141,2999,1),MATCH(1,(_summary!$B233=INDIRECT("'"&amp;AD$143&amp;"'!A2:A3000"))*(_summary!$C233=INDIRECT("'"&amp;AD$143&amp;"'!B2:B3000"))*(_summary!$D233=INDIRECT("'"&amp;AD$143&amp;"'!c2:c3000")),0))</f>
        <v>0</v>
      </c>
      <c r="AE233" s="29">
        <f t="array" aca="1" ref="AE233" ca="1">INDEX(OFFSET(INDIRECT("'"&amp;AE$143&amp;"'!A1"),1,$E$141,2999,1),MATCH(1,(_summary!$B233=INDIRECT("'"&amp;AE$143&amp;"'!A2:A3000"))*(_summary!$C233=INDIRECT("'"&amp;AE$143&amp;"'!B2:B3000"))*(_summary!$D233=INDIRECT("'"&amp;AE$143&amp;"'!c2:c3000")),0))</f>
        <v>0</v>
      </c>
      <c r="AF233" s="29">
        <f t="array" aca="1" ref="AF233" ca="1">INDEX(OFFSET(INDIRECT("'"&amp;AF$143&amp;"'!A1"),1,$E$141,2999,1),MATCH(1,(_summary!$B233=INDIRECT("'"&amp;AF$143&amp;"'!A2:A3000"))*(_summary!$C233=INDIRECT("'"&amp;AF$143&amp;"'!B2:B3000"))*(_summary!$D233=INDIRECT("'"&amp;AF$143&amp;"'!c2:c3000")),0))</f>
        <v>0</v>
      </c>
      <c r="AG233" s="29">
        <f t="array" aca="1" ref="AG233" ca="1">INDEX(OFFSET(INDIRECT("'"&amp;AG$143&amp;"'!A1"),1,$E$141,2999,1),MATCH(1,(_summary!$B233=INDIRECT("'"&amp;AG$143&amp;"'!A2:A3000"))*(_summary!$C233=INDIRECT("'"&amp;AG$143&amp;"'!B2:B3000"))*(_summary!$D233=INDIRECT("'"&amp;AG$143&amp;"'!c2:c3000")),0))</f>
        <v>1</v>
      </c>
      <c r="AH233" s="29">
        <f t="array" aca="1" ref="AH233" ca="1">INDEX(OFFSET(INDIRECT("'"&amp;AH$143&amp;"'!A1"),1,$E$141,2999,1),MATCH(1,(_summary!$B233=INDIRECT("'"&amp;AH$143&amp;"'!A2:A3000"))*(_summary!$C233=INDIRECT("'"&amp;AH$143&amp;"'!B2:B3000"))*(_summary!$D233=INDIRECT("'"&amp;AH$143&amp;"'!c2:c3000")),0))</f>
        <v>0</v>
      </c>
      <c r="AI233" s="29">
        <f t="array" aca="1" ref="AI233" ca="1">INDEX(OFFSET(INDIRECT("'"&amp;AI$143&amp;"'!A1"),1,$E$141,2999,1),MATCH(1,(_summary!$B233=INDIRECT("'"&amp;AI$143&amp;"'!A2:A3000"))*(_summary!$C233=INDIRECT("'"&amp;AI$143&amp;"'!B2:B3000"))*(_summary!$D233=INDIRECT("'"&amp;AI$143&amp;"'!c2:c3000")),0))</f>
        <v>0</v>
      </c>
      <c r="AJ233" s="29">
        <f t="array" aca="1" ref="AJ233" ca="1">INDEX(OFFSET(INDIRECT("'"&amp;AJ$143&amp;"'!A1"),1,$E$141,2999,1),MATCH(1,(_summary!$B233=INDIRECT("'"&amp;AJ$143&amp;"'!A2:A3000"))*(_summary!$C233=INDIRECT("'"&amp;AJ$143&amp;"'!B2:B3000"))*(_summary!$D233=INDIRECT("'"&amp;AJ$143&amp;"'!c2:c3000")),0))</f>
        <v>0</v>
      </c>
    </row>
    <row r="234" spans="2:36" x14ac:dyDescent="0.25">
      <c r="B234" t="s">
        <v>24</v>
      </c>
      <c r="C234" t="s">
        <v>3</v>
      </c>
      <c r="D234" s="17">
        <v>4</v>
      </c>
      <c r="E234" s="29">
        <f t="array" aca="1" ref="E234" ca="1">INDEX(OFFSET(INDIRECT("'"&amp;E$143&amp;"'!A1"),1,$E$141,2999,1),MATCH(1,(_summary!$B234=INDIRECT("'"&amp;E$143&amp;"'!A2:A3000"))*(_summary!$C234=INDIRECT("'"&amp;E$143&amp;"'!B2:B3000"))*(_summary!$D234=INDIRECT("'"&amp;E$143&amp;"'!c2:c3000")),0))</f>
        <v>1</v>
      </c>
      <c r="F234" s="29">
        <f t="array" aca="1" ref="F234" ca="1">INDEX(OFFSET(INDIRECT("'"&amp;F$143&amp;"'!A1"),1,$E$141,2999,1),MATCH(1,(_summary!$B234=INDIRECT("'"&amp;F$143&amp;"'!A2:A3000"))*(_summary!$C234=INDIRECT("'"&amp;F$143&amp;"'!B2:B3000"))*(_summary!$D234=INDIRECT("'"&amp;F$143&amp;"'!c2:c3000")),0))</f>
        <v>0</v>
      </c>
      <c r="G234" s="29">
        <f t="array" aca="1" ref="G234" ca="1">INDEX(OFFSET(INDIRECT("'"&amp;G$143&amp;"'!A1"),1,$E$141,2999,1),MATCH(1,(_summary!$B234=INDIRECT("'"&amp;G$143&amp;"'!A2:A3000"))*(_summary!$C234=INDIRECT("'"&amp;G$143&amp;"'!B2:B3000"))*(_summary!$D234=INDIRECT("'"&amp;G$143&amp;"'!c2:c3000")),0))</f>
        <v>0</v>
      </c>
      <c r="H234" s="29">
        <f t="array" aca="1" ref="H234" ca="1">INDEX(OFFSET(INDIRECT("'"&amp;H$143&amp;"'!A1"),1,$E$141,2999,1),MATCH(1,(_summary!$B234=INDIRECT("'"&amp;H$143&amp;"'!A2:A3000"))*(_summary!$C234=INDIRECT("'"&amp;H$143&amp;"'!B2:B3000"))*(_summary!$D234=INDIRECT("'"&amp;H$143&amp;"'!c2:c3000")),0))</f>
        <v>0</v>
      </c>
      <c r="I234" s="29">
        <f t="array" aca="1" ref="I234" ca="1">INDEX(OFFSET(INDIRECT("'"&amp;I$143&amp;"'!A1"),1,$E$141,2999,1),MATCH(1,(_summary!$B234=INDIRECT("'"&amp;I$143&amp;"'!A2:A3000"))*(_summary!$C234=INDIRECT("'"&amp;I$143&amp;"'!B2:B3000"))*(_summary!$D234=INDIRECT("'"&amp;I$143&amp;"'!c2:c3000")),0))</f>
        <v>1</v>
      </c>
      <c r="J234" s="29">
        <f t="array" aca="1" ref="J234" ca="1">INDEX(OFFSET(INDIRECT("'"&amp;J$143&amp;"'!A1"),1,$E$141,2999,1),MATCH(1,(_summary!$B234=INDIRECT("'"&amp;J$143&amp;"'!A2:A3000"))*(_summary!$C234=INDIRECT("'"&amp;J$143&amp;"'!B2:B3000"))*(_summary!$D234=INDIRECT("'"&amp;J$143&amp;"'!c2:c3000")),0))</f>
        <v>0</v>
      </c>
      <c r="K234" s="29">
        <f t="array" aca="1" ref="K234" ca="1">INDEX(OFFSET(INDIRECT("'"&amp;K$143&amp;"'!A1"),1,$E$141,2999,1),MATCH(1,(_summary!$B234=INDIRECT("'"&amp;K$143&amp;"'!A2:A3000"))*(_summary!$C234=INDIRECT("'"&amp;K$143&amp;"'!B2:B3000"))*(_summary!$D234=INDIRECT("'"&amp;K$143&amp;"'!c2:c3000")),0))</f>
        <v>0</v>
      </c>
      <c r="L234" s="29">
        <f t="array" aca="1" ref="L234" ca="1">INDEX(OFFSET(INDIRECT("'"&amp;L$143&amp;"'!A1"),1,$E$141,2999,1),MATCH(1,(_summary!$B234=INDIRECT("'"&amp;L$143&amp;"'!A2:A3000"))*(_summary!$C234=INDIRECT("'"&amp;L$143&amp;"'!B2:B3000"))*(_summary!$D234=INDIRECT("'"&amp;L$143&amp;"'!c2:c3000")),0))</f>
        <v>0</v>
      </c>
      <c r="M234" s="29">
        <f t="array" aca="1" ref="M234" ca="1">INDEX(OFFSET(INDIRECT("'"&amp;M$143&amp;"'!A1"),1,$E$141,2999,1),MATCH(1,(_summary!$B234=INDIRECT("'"&amp;M$143&amp;"'!A2:A3000"))*(_summary!$C234=INDIRECT("'"&amp;M$143&amp;"'!B2:B3000"))*(_summary!$D234=INDIRECT("'"&amp;M$143&amp;"'!c2:c3000")),0))</f>
        <v>1</v>
      </c>
      <c r="N234" s="29">
        <f t="array" aca="1" ref="N234" ca="1">INDEX(OFFSET(INDIRECT("'"&amp;N$143&amp;"'!A1"),1,$E$141,2999,1),MATCH(1,(_summary!$B234=INDIRECT("'"&amp;N$143&amp;"'!A2:A3000"))*(_summary!$C234=INDIRECT("'"&amp;N$143&amp;"'!B2:B3000"))*(_summary!$D234=INDIRECT("'"&amp;N$143&amp;"'!c2:c3000")),0))</f>
        <v>0</v>
      </c>
      <c r="O234" s="29">
        <f t="array" aca="1" ref="O234" ca="1">INDEX(OFFSET(INDIRECT("'"&amp;O$143&amp;"'!A1"),1,$E$141,2999,1),MATCH(1,(_summary!$B234=INDIRECT("'"&amp;O$143&amp;"'!A2:A3000"))*(_summary!$C234=INDIRECT("'"&amp;O$143&amp;"'!B2:B3000"))*(_summary!$D234=INDIRECT("'"&amp;O$143&amp;"'!c2:c3000")),0))</f>
        <v>0</v>
      </c>
      <c r="P234" s="29">
        <f t="array" aca="1" ref="P234" ca="1">INDEX(OFFSET(INDIRECT("'"&amp;P$143&amp;"'!A1"),1,$E$141,2999,1),MATCH(1,(_summary!$B234=INDIRECT("'"&amp;P$143&amp;"'!A2:A3000"))*(_summary!$C234=INDIRECT("'"&amp;P$143&amp;"'!B2:B3000"))*(_summary!$D234=INDIRECT("'"&amp;P$143&amp;"'!c2:c3000")),0))</f>
        <v>0</v>
      </c>
      <c r="Q234" s="29">
        <f t="array" aca="1" ref="Q234" ca="1">INDEX(OFFSET(INDIRECT("'"&amp;Q$143&amp;"'!A1"),1,$E$141,2999,1),MATCH(1,(_summary!$B234=INDIRECT("'"&amp;Q$143&amp;"'!A2:A3000"))*(_summary!$C234=INDIRECT("'"&amp;Q$143&amp;"'!B2:B3000"))*(_summary!$D234=INDIRECT("'"&amp;Q$143&amp;"'!c2:c3000")),0))</f>
        <v>1</v>
      </c>
      <c r="R234" s="29">
        <f t="array" aca="1" ref="R234" ca="1">INDEX(OFFSET(INDIRECT("'"&amp;R$143&amp;"'!A1"),1,$E$141,2999,1),MATCH(1,(_summary!$B234=INDIRECT("'"&amp;R$143&amp;"'!A2:A3000"))*(_summary!$C234=INDIRECT("'"&amp;R$143&amp;"'!B2:B3000"))*(_summary!$D234=INDIRECT("'"&amp;R$143&amp;"'!c2:c3000")),0))</f>
        <v>0</v>
      </c>
      <c r="S234" s="29">
        <f t="array" aca="1" ref="S234" ca="1">INDEX(OFFSET(INDIRECT("'"&amp;S$143&amp;"'!A1"),1,$E$141,2999,1),MATCH(1,(_summary!$B234=INDIRECT("'"&amp;S$143&amp;"'!A2:A3000"))*(_summary!$C234=INDIRECT("'"&amp;S$143&amp;"'!B2:B3000"))*(_summary!$D234=INDIRECT("'"&amp;S$143&amp;"'!c2:c3000")),0))</f>
        <v>0</v>
      </c>
      <c r="T234" s="29">
        <f t="array" aca="1" ref="T234" ca="1">INDEX(OFFSET(INDIRECT("'"&amp;T$143&amp;"'!A1"),1,$E$141,2999,1),MATCH(1,(_summary!$B234=INDIRECT("'"&amp;T$143&amp;"'!A2:A3000"))*(_summary!$C234=INDIRECT("'"&amp;T$143&amp;"'!B2:B3000"))*(_summary!$D234=INDIRECT("'"&amp;T$143&amp;"'!c2:c3000")),0))</f>
        <v>0</v>
      </c>
      <c r="U234" s="29">
        <f t="array" aca="1" ref="U234" ca="1">INDEX(OFFSET(INDIRECT("'"&amp;U$143&amp;"'!A1"),1,$E$141,2999,1),MATCH(1,(_summary!$B234=INDIRECT("'"&amp;U$143&amp;"'!A2:A3000"))*(_summary!$C234=INDIRECT("'"&amp;U$143&amp;"'!B2:B3000"))*(_summary!$D234=INDIRECT("'"&amp;U$143&amp;"'!c2:c3000")),0))</f>
        <v>1</v>
      </c>
      <c r="V234" s="29">
        <f t="array" aca="1" ref="V234" ca="1">INDEX(OFFSET(INDIRECT("'"&amp;V$143&amp;"'!A1"),1,$E$141,2999,1),MATCH(1,(_summary!$B234=INDIRECT("'"&amp;V$143&amp;"'!A2:A3000"))*(_summary!$C234=INDIRECT("'"&amp;V$143&amp;"'!B2:B3000"))*(_summary!$D234=INDIRECT("'"&amp;V$143&amp;"'!c2:c3000")),0))</f>
        <v>0</v>
      </c>
      <c r="W234" s="29">
        <f t="array" aca="1" ref="W234" ca="1">INDEX(OFFSET(INDIRECT("'"&amp;W$143&amp;"'!A1"),1,$E$141,2999,1),MATCH(1,(_summary!$B234=INDIRECT("'"&amp;W$143&amp;"'!A2:A3000"))*(_summary!$C234=INDIRECT("'"&amp;W$143&amp;"'!B2:B3000"))*(_summary!$D234=INDIRECT("'"&amp;W$143&amp;"'!c2:c3000")),0))</f>
        <v>0</v>
      </c>
      <c r="X234" s="29">
        <f t="array" aca="1" ref="X234" ca="1">INDEX(OFFSET(INDIRECT("'"&amp;X$143&amp;"'!A1"),1,$E$141,2999,1),MATCH(1,(_summary!$B234=INDIRECT("'"&amp;X$143&amp;"'!A2:A3000"))*(_summary!$C234=INDIRECT("'"&amp;X$143&amp;"'!B2:B3000"))*(_summary!$D234=INDIRECT("'"&amp;X$143&amp;"'!c2:c3000")),0))</f>
        <v>0</v>
      </c>
      <c r="Y234" s="29">
        <f t="array" aca="1" ref="Y234" ca="1">INDEX(OFFSET(INDIRECT("'"&amp;Y$143&amp;"'!A1"),1,$E$141,2999,1),MATCH(1,(_summary!$B234=INDIRECT("'"&amp;Y$143&amp;"'!A2:A3000"))*(_summary!$C234=INDIRECT("'"&amp;Y$143&amp;"'!B2:B3000"))*(_summary!$D234=INDIRECT("'"&amp;Y$143&amp;"'!c2:c3000")),0))</f>
        <v>1</v>
      </c>
      <c r="Z234" s="29">
        <f t="array" aca="1" ref="Z234" ca="1">INDEX(OFFSET(INDIRECT("'"&amp;Z$143&amp;"'!A1"),1,$E$141,2999,1),MATCH(1,(_summary!$B234=INDIRECT("'"&amp;Z$143&amp;"'!A2:A3000"))*(_summary!$C234=INDIRECT("'"&amp;Z$143&amp;"'!B2:B3000"))*(_summary!$D234=INDIRECT("'"&amp;Z$143&amp;"'!c2:c3000")),0))</f>
        <v>0</v>
      </c>
      <c r="AA234" s="29">
        <f t="array" aca="1" ref="AA234" ca="1">INDEX(OFFSET(INDIRECT("'"&amp;AA$143&amp;"'!A1"),1,$E$141,2999,1),MATCH(1,(_summary!$B234=INDIRECT("'"&amp;AA$143&amp;"'!A2:A3000"))*(_summary!$C234=INDIRECT("'"&amp;AA$143&amp;"'!B2:B3000"))*(_summary!$D234=INDIRECT("'"&amp;AA$143&amp;"'!c2:c3000")),0))</f>
        <v>0</v>
      </c>
      <c r="AB234" s="29">
        <f t="array" aca="1" ref="AB234" ca="1">INDEX(OFFSET(INDIRECT("'"&amp;AB$143&amp;"'!A1"),1,$E$141,2999,1),MATCH(1,(_summary!$B234=INDIRECT("'"&amp;AB$143&amp;"'!A2:A3000"))*(_summary!$C234=INDIRECT("'"&amp;AB$143&amp;"'!B2:B3000"))*(_summary!$D234=INDIRECT("'"&amp;AB$143&amp;"'!c2:c3000")),0))</f>
        <v>0</v>
      </c>
      <c r="AC234" s="29">
        <f t="array" aca="1" ref="AC234" ca="1">INDEX(OFFSET(INDIRECT("'"&amp;AC$143&amp;"'!A1"),1,$E$141,2999,1),MATCH(1,(_summary!$B234=INDIRECT("'"&amp;AC$143&amp;"'!A2:A3000"))*(_summary!$C234=INDIRECT("'"&amp;AC$143&amp;"'!B2:B3000"))*(_summary!$D234=INDIRECT("'"&amp;AC$143&amp;"'!c2:c3000")),0))</f>
        <v>1</v>
      </c>
      <c r="AD234" s="29">
        <f t="array" aca="1" ref="AD234" ca="1">INDEX(OFFSET(INDIRECT("'"&amp;AD$143&amp;"'!A1"),1,$E$141,2999,1),MATCH(1,(_summary!$B234=INDIRECT("'"&amp;AD$143&amp;"'!A2:A3000"))*(_summary!$C234=INDIRECT("'"&amp;AD$143&amp;"'!B2:B3000"))*(_summary!$D234=INDIRECT("'"&amp;AD$143&amp;"'!c2:c3000")),0))</f>
        <v>0</v>
      </c>
      <c r="AE234" s="29">
        <f t="array" aca="1" ref="AE234" ca="1">INDEX(OFFSET(INDIRECT("'"&amp;AE$143&amp;"'!A1"),1,$E$141,2999,1),MATCH(1,(_summary!$B234=INDIRECT("'"&amp;AE$143&amp;"'!A2:A3000"))*(_summary!$C234=INDIRECT("'"&amp;AE$143&amp;"'!B2:B3000"))*(_summary!$D234=INDIRECT("'"&amp;AE$143&amp;"'!c2:c3000")),0))</f>
        <v>0</v>
      </c>
      <c r="AF234" s="29">
        <f t="array" aca="1" ref="AF234" ca="1">INDEX(OFFSET(INDIRECT("'"&amp;AF$143&amp;"'!A1"),1,$E$141,2999,1),MATCH(1,(_summary!$B234=INDIRECT("'"&amp;AF$143&amp;"'!A2:A3000"))*(_summary!$C234=INDIRECT("'"&amp;AF$143&amp;"'!B2:B3000"))*(_summary!$D234=INDIRECT("'"&amp;AF$143&amp;"'!c2:c3000")),0))</f>
        <v>0</v>
      </c>
      <c r="AG234" s="29">
        <f t="array" aca="1" ref="AG234" ca="1">INDEX(OFFSET(INDIRECT("'"&amp;AG$143&amp;"'!A1"),1,$E$141,2999,1),MATCH(1,(_summary!$B234=INDIRECT("'"&amp;AG$143&amp;"'!A2:A3000"))*(_summary!$C234=INDIRECT("'"&amp;AG$143&amp;"'!B2:B3000"))*(_summary!$D234=INDIRECT("'"&amp;AG$143&amp;"'!c2:c3000")),0))</f>
        <v>1</v>
      </c>
      <c r="AH234" s="29">
        <f t="array" aca="1" ref="AH234" ca="1">INDEX(OFFSET(INDIRECT("'"&amp;AH$143&amp;"'!A1"),1,$E$141,2999,1),MATCH(1,(_summary!$B234=INDIRECT("'"&amp;AH$143&amp;"'!A2:A3000"))*(_summary!$C234=INDIRECT("'"&amp;AH$143&amp;"'!B2:B3000"))*(_summary!$D234=INDIRECT("'"&amp;AH$143&amp;"'!c2:c3000")),0))</f>
        <v>0</v>
      </c>
      <c r="AI234" s="29">
        <f t="array" aca="1" ref="AI234" ca="1">INDEX(OFFSET(INDIRECT("'"&amp;AI$143&amp;"'!A1"),1,$E$141,2999,1),MATCH(1,(_summary!$B234=INDIRECT("'"&amp;AI$143&amp;"'!A2:A3000"))*(_summary!$C234=INDIRECT("'"&amp;AI$143&amp;"'!B2:B3000"))*(_summary!$D234=INDIRECT("'"&amp;AI$143&amp;"'!c2:c3000")),0))</f>
        <v>0</v>
      </c>
      <c r="AJ234" s="29">
        <f t="array" aca="1" ref="AJ234" ca="1">INDEX(OFFSET(INDIRECT("'"&amp;AJ$143&amp;"'!A1"),1,$E$141,2999,1),MATCH(1,(_summary!$B234=INDIRECT("'"&amp;AJ$143&amp;"'!A2:A3000"))*(_summary!$C234=INDIRECT("'"&amp;AJ$143&amp;"'!B2:B3000"))*(_summary!$D234=INDIRECT("'"&amp;AJ$143&amp;"'!c2:c3000")),0))</f>
        <v>0</v>
      </c>
    </row>
    <row r="235" spans="2:36" x14ac:dyDescent="0.25">
      <c r="B235" t="s">
        <v>15</v>
      </c>
      <c r="C235" t="s">
        <v>3</v>
      </c>
      <c r="D235" s="17">
        <v>4</v>
      </c>
      <c r="E235" s="29">
        <f t="array" aca="1" ref="E235" ca="1">INDEX(OFFSET(INDIRECT("'"&amp;E$143&amp;"'!A1"),1,$E$141,2999,1),MATCH(1,(_summary!$B235=INDIRECT("'"&amp;E$143&amp;"'!A2:A3000"))*(_summary!$C235=INDIRECT("'"&amp;E$143&amp;"'!B2:B3000"))*(_summary!$D235=INDIRECT("'"&amp;E$143&amp;"'!c2:c3000")),0))</f>
        <v>1</v>
      </c>
      <c r="F235" s="29">
        <f t="array" aca="1" ref="F235" ca="1">INDEX(OFFSET(INDIRECT("'"&amp;F$143&amp;"'!A1"),1,$E$141,2999,1),MATCH(1,(_summary!$B235=INDIRECT("'"&amp;F$143&amp;"'!A2:A3000"))*(_summary!$C235=INDIRECT("'"&amp;F$143&amp;"'!B2:B3000"))*(_summary!$D235=INDIRECT("'"&amp;F$143&amp;"'!c2:c3000")),0))</f>
        <v>0</v>
      </c>
      <c r="G235" s="29">
        <f t="array" aca="1" ref="G235" ca="1">INDEX(OFFSET(INDIRECT("'"&amp;G$143&amp;"'!A1"),1,$E$141,2999,1),MATCH(1,(_summary!$B235=INDIRECT("'"&amp;G$143&amp;"'!A2:A3000"))*(_summary!$C235=INDIRECT("'"&amp;G$143&amp;"'!B2:B3000"))*(_summary!$D235=INDIRECT("'"&amp;G$143&amp;"'!c2:c3000")),0))</f>
        <v>0</v>
      </c>
      <c r="H235" s="29">
        <f t="array" aca="1" ref="H235" ca="1">INDEX(OFFSET(INDIRECT("'"&amp;H$143&amp;"'!A1"),1,$E$141,2999,1),MATCH(1,(_summary!$B235=INDIRECT("'"&amp;H$143&amp;"'!A2:A3000"))*(_summary!$C235=INDIRECT("'"&amp;H$143&amp;"'!B2:B3000"))*(_summary!$D235=INDIRECT("'"&amp;H$143&amp;"'!c2:c3000")),0))</f>
        <v>0</v>
      </c>
      <c r="I235" s="29">
        <f t="array" aca="1" ref="I235" ca="1">INDEX(OFFSET(INDIRECT("'"&amp;I$143&amp;"'!A1"),1,$E$141,2999,1),MATCH(1,(_summary!$B235=INDIRECT("'"&amp;I$143&amp;"'!A2:A3000"))*(_summary!$C235=INDIRECT("'"&amp;I$143&amp;"'!B2:B3000"))*(_summary!$D235=INDIRECT("'"&amp;I$143&amp;"'!c2:c3000")),0))</f>
        <v>1</v>
      </c>
      <c r="J235" s="29">
        <f t="array" aca="1" ref="J235" ca="1">INDEX(OFFSET(INDIRECT("'"&amp;J$143&amp;"'!A1"),1,$E$141,2999,1),MATCH(1,(_summary!$B235=INDIRECT("'"&amp;J$143&amp;"'!A2:A3000"))*(_summary!$C235=INDIRECT("'"&amp;J$143&amp;"'!B2:B3000"))*(_summary!$D235=INDIRECT("'"&amp;J$143&amp;"'!c2:c3000")),0))</f>
        <v>0</v>
      </c>
      <c r="K235" s="29">
        <f t="array" aca="1" ref="K235" ca="1">INDEX(OFFSET(INDIRECT("'"&amp;K$143&amp;"'!A1"),1,$E$141,2999,1),MATCH(1,(_summary!$B235=INDIRECT("'"&amp;K$143&amp;"'!A2:A3000"))*(_summary!$C235=INDIRECT("'"&amp;K$143&amp;"'!B2:B3000"))*(_summary!$D235=INDIRECT("'"&amp;K$143&amp;"'!c2:c3000")),0))</f>
        <v>0</v>
      </c>
      <c r="L235" s="29">
        <f t="array" aca="1" ref="L235" ca="1">INDEX(OFFSET(INDIRECT("'"&amp;L$143&amp;"'!A1"),1,$E$141,2999,1),MATCH(1,(_summary!$B235=INDIRECT("'"&amp;L$143&amp;"'!A2:A3000"))*(_summary!$C235=INDIRECT("'"&amp;L$143&amp;"'!B2:B3000"))*(_summary!$D235=INDIRECT("'"&amp;L$143&amp;"'!c2:c3000")),0))</f>
        <v>0</v>
      </c>
      <c r="M235" s="29">
        <f t="array" aca="1" ref="M235" ca="1">INDEX(OFFSET(INDIRECT("'"&amp;M$143&amp;"'!A1"),1,$E$141,2999,1),MATCH(1,(_summary!$B235=INDIRECT("'"&amp;M$143&amp;"'!A2:A3000"))*(_summary!$C235=INDIRECT("'"&amp;M$143&amp;"'!B2:B3000"))*(_summary!$D235=INDIRECT("'"&amp;M$143&amp;"'!c2:c3000")),0))</f>
        <v>1</v>
      </c>
      <c r="N235" s="29">
        <f t="array" aca="1" ref="N235" ca="1">INDEX(OFFSET(INDIRECT("'"&amp;N$143&amp;"'!A1"),1,$E$141,2999,1),MATCH(1,(_summary!$B235=INDIRECT("'"&amp;N$143&amp;"'!A2:A3000"))*(_summary!$C235=INDIRECT("'"&amp;N$143&amp;"'!B2:B3000"))*(_summary!$D235=INDIRECT("'"&amp;N$143&amp;"'!c2:c3000")),0))</f>
        <v>0</v>
      </c>
      <c r="O235" s="29">
        <f t="array" aca="1" ref="O235" ca="1">INDEX(OFFSET(INDIRECT("'"&amp;O$143&amp;"'!A1"),1,$E$141,2999,1),MATCH(1,(_summary!$B235=INDIRECT("'"&amp;O$143&amp;"'!A2:A3000"))*(_summary!$C235=INDIRECT("'"&amp;O$143&amp;"'!B2:B3000"))*(_summary!$D235=INDIRECT("'"&amp;O$143&amp;"'!c2:c3000")),0))</f>
        <v>0</v>
      </c>
      <c r="P235" s="29">
        <f t="array" aca="1" ref="P235" ca="1">INDEX(OFFSET(INDIRECT("'"&amp;P$143&amp;"'!A1"),1,$E$141,2999,1),MATCH(1,(_summary!$B235=INDIRECT("'"&amp;P$143&amp;"'!A2:A3000"))*(_summary!$C235=INDIRECT("'"&amp;P$143&amp;"'!B2:B3000"))*(_summary!$D235=INDIRECT("'"&amp;P$143&amp;"'!c2:c3000")),0))</f>
        <v>0</v>
      </c>
      <c r="Q235" s="29">
        <f t="array" aca="1" ref="Q235" ca="1">INDEX(OFFSET(INDIRECT("'"&amp;Q$143&amp;"'!A1"),1,$E$141,2999,1),MATCH(1,(_summary!$B235=INDIRECT("'"&amp;Q$143&amp;"'!A2:A3000"))*(_summary!$C235=INDIRECT("'"&amp;Q$143&amp;"'!B2:B3000"))*(_summary!$D235=INDIRECT("'"&amp;Q$143&amp;"'!c2:c3000")),0))</f>
        <v>1</v>
      </c>
      <c r="R235" s="29">
        <f t="array" aca="1" ref="R235" ca="1">INDEX(OFFSET(INDIRECT("'"&amp;R$143&amp;"'!A1"),1,$E$141,2999,1),MATCH(1,(_summary!$B235=INDIRECT("'"&amp;R$143&amp;"'!A2:A3000"))*(_summary!$C235=INDIRECT("'"&amp;R$143&amp;"'!B2:B3000"))*(_summary!$D235=INDIRECT("'"&amp;R$143&amp;"'!c2:c3000")),0))</f>
        <v>0</v>
      </c>
      <c r="S235" s="29">
        <f t="array" aca="1" ref="S235" ca="1">INDEX(OFFSET(INDIRECT("'"&amp;S$143&amp;"'!A1"),1,$E$141,2999,1),MATCH(1,(_summary!$B235=INDIRECT("'"&amp;S$143&amp;"'!A2:A3000"))*(_summary!$C235=INDIRECT("'"&amp;S$143&amp;"'!B2:B3000"))*(_summary!$D235=INDIRECT("'"&amp;S$143&amp;"'!c2:c3000")),0))</f>
        <v>0</v>
      </c>
      <c r="T235" s="29">
        <f t="array" aca="1" ref="T235" ca="1">INDEX(OFFSET(INDIRECT("'"&amp;T$143&amp;"'!A1"),1,$E$141,2999,1),MATCH(1,(_summary!$B235=INDIRECT("'"&amp;T$143&amp;"'!A2:A3000"))*(_summary!$C235=INDIRECT("'"&amp;T$143&amp;"'!B2:B3000"))*(_summary!$D235=INDIRECT("'"&amp;T$143&amp;"'!c2:c3000")),0))</f>
        <v>0</v>
      </c>
      <c r="U235" s="29">
        <f t="array" aca="1" ref="U235" ca="1">INDEX(OFFSET(INDIRECT("'"&amp;U$143&amp;"'!A1"),1,$E$141,2999,1),MATCH(1,(_summary!$B235=INDIRECT("'"&amp;U$143&amp;"'!A2:A3000"))*(_summary!$C235=INDIRECT("'"&amp;U$143&amp;"'!B2:B3000"))*(_summary!$D235=INDIRECT("'"&amp;U$143&amp;"'!c2:c3000")),0))</f>
        <v>1</v>
      </c>
      <c r="V235" s="29">
        <f t="array" aca="1" ref="V235" ca="1">INDEX(OFFSET(INDIRECT("'"&amp;V$143&amp;"'!A1"),1,$E$141,2999,1),MATCH(1,(_summary!$B235=INDIRECT("'"&amp;V$143&amp;"'!A2:A3000"))*(_summary!$C235=INDIRECT("'"&amp;V$143&amp;"'!B2:B3000"))*(_summary!$D235=INDIRECT("'"&amp;V$143&amp;"'!c2:c3000")),0))</f>
        <v>0</v>
      </c>
      <c r="W235" s="29">
        <f t="array" aca="1" ref="W235" ca="1">INDEX(OFFSET(INDIRECT("'"&amp;W$143&amp;"'!A1"),1,$E$141,2999,1),MATCH(1,(_summary!$B235=INDIRECT("'"&amp;W$143&amp;"'!A2:A3000"))*(_summary!$C235=INDIRECT("'"&amp;W$143&amp;"'!B2:B3000"))*(_summary!$D235=INDIRECT("'"&amp;W$143&amp;"'!c2:c3000")),0))</f>
        <v>0</v>
      </c>
      <c r="X235" s="29">
        <f t="array" aca="1" ref="X235" ca="1">INDEX(OFFSET(INDIRECT("'"&amp;X$143&amp;"'!A1"),1,$E$141,2999,1),MATCH(1,(_summary!$B235=INDIRECT("'"&amp;X$143&amp;"'!A2:A3000"))*(_summary!$C235=INDIRECT("'"&amp;X$143&amp;"'!B2:B3000"))*(_summary!$D235=INDIRECT("'"&amp;X$143&amp;"'!c2:c3000")),0))</f>
        <v>0</v>
      </c>
      <c r="Y235" s="29">
        <f t="array" aca="1" ref="Y235" ca="1">INDEX(OFFSET(INDIRECT("'"&amp;Y$143&amp;"'!A1"),1,$E$141,2999,1),MATCH(1,(_summary!$B235=INDIRECT("'"&amp;Y$143&amp;"'!A2:A3000"))*(_summary!$C235=INDIRECT("'"&amp;Y$143&amp;"'!B2:B3000"))*(_summary!$D235=INDIRECT("'"&amp;Y$143&amp;"'!c2:c3000")),0))</f>
        <v>1</v>
      </c>
      <c r="Z235" s="29">
        <f t="array" aca="1" ref="Z235" ca="1">INDEX(OFFSET(INDIRECT("'"&amp;Z$143&amp;"'!A1"),1,$E$141,2999,1),MATCH(1,(_summary!$B235=INDIRECT("'"&amp;Z$143&amp;"'!A2:A3000"))*(_summary!$C235=INDIRECT("'"&amp;Z$143&amp;"'!B2:B3000"))*(_summary!$D235=INDIRECT("'"&amp;Z$143&amp;"'!c2:c3000")),0))</f>
        <v>0</v>
      </c>
      <c r="AA235" s="29">
        <f t="array" aca="1" ref="AA235" ca="1">INDEX(OFFSET(INDIRECT("'"&amp;AA$143&amp;"'!A1"),1,$E$141,2999,1),MATCH(1,(_summary!$B235=INDIRECT("'"&amp;AA$143&amp;"'!A2:A3000"))*(_summary!$C235=INDIRECT("'"&amp;AA$143&amp;"'!B2:B3000"))*(_summary!$D235=INDIRECT("'"&amp;AA$143&amp;"'!c2:c3000")),0))</f>
        <v>0</v>
      </c>
      <c r="AB235" s="29">
        <f t="array" aca="1" ref="AB235" ca="1">INDEX(OFFSET(INDIRECT("'"&amp;AB$143&amp;"'!A1"),1,$E$141,2999,1),MATCH(1,(_summary!$B235=INDIRECT("'"&amp;AB$143&amp;"'!A2:A3000"))*(_summary!$C235=INDIRECT("'"&amp;AB$143&amp;"'!B2:B3000"))*(_summary!$D235=INDIRECT("'"&amp;AB$143&amp;"'!c2:c3000")),0))</f>
        <v>0</v>
      </c>
      <c r="AC235" s="29">
        <f t="array" aca="1" ref="AC235" ca="1">INDEX(OFFSET(INDIRECT("'"&amp;AC$143&amp;"'!A1"),1,$E$141,2999,1),MATCH(1,(_summary!$B235=INDIRECT("'"&amp;AC$143&amp;"'!A2:A3000"))*(_summary!$C235=INDIRECT("'"&amp;AC$143&amp;"'!B2:B3000"))*(_summary!$D235=INDIRECT("'"&amp;AC$143&amp;"'!c2:c3000")),0))</f>
        <v>1</v>
      </c>
      <c r="AD235" s="29">
        <f t="array" aca="1" ref="AD235" ca="1">INDEX(OFFSET(INDIRECT("'"&amp;AD$143&amp;"'!A1"),1,$E$141,2999,1),MATCH(1,(_summary!$B235=INDIRECT("'"&amp;AD$143&amp;"'!A2:A3000"))*(_summary!$C235=INDIRECT("'"&amp;AD$143&amp;"'!B2:B3000"))*(_summary!$D235=INDIRECT("'"&amp;AD$143&amp;"'!c2:c3000")),0))</f>
        <v>0</v>
      </c>
      <c r="AE235" s="29">
        <f t="array" aca="1" ref="AE235" ca="1">INDEX(OFFSET(INDIRECT("'"&amp;AE$143&amp;"'!A1"),1,$E$141,2999,1),MATCH(1,(_summary!$B235=INDIRECT("'"&amp;AE$143&amp;"'!A2:A3000"))*(_summary!$C235=INDIRECT("'"&amp;AE$143&amp;"'!B2:B3000"))*(_summary!$D235=INDIRECT("'"&amp;AE$143&amp;"'!c2:c3000")),0))</f>
        <v>0</v>
      </c>
      <c r="AF235" s="29">
        <f t="array" aca="1" ref="AF235" ca="1">INDEX(OFFSET(INDIRECT("'"&amp;AF$143&amp;"'!A1"),1,$E$141,2999,1),MATCH(1,(_summary!$B235=INDIRECT("'"&amp;AF$143&amp;"'!A2:A3000"))*(_summary!$C235=INDIRECT("'"&amp;AF$143&amp;"'!B2:B3000"))*(_summary!$D235=INDIRECT("'"&amp;AF$143&amp;"'!c2:c3000")),0))</f>
        <v>0</v>
      </c>
      <c r="AG235" s="29">
        <f t="array" aca="1" ref="AG235" ca="1">INDEX(OFFSET(INDIRECT("'"&amp;AG$143&amp;"'!A1"),1,$E$141,2999,1),MATCH(1,(_summary!$B235=INDIRECT("'"&amp;AG$143&amp;"'!A2:A3000"))*(_summary!$C235=INDIRECT("'"&amp;AG$143&amp;"'!B2:B3000"))*(_summary!$D235=INDIRECT("'"&amp;AG$143&amp;"'!c2:c3000")),0))</f>
        <v>1</v>
      </c>
      <c r="AH235" s="29">
        <f t="array" aca="1" ref="AH235" ca="1">INDEX(OFFSET(INDIRECT("'"&amp;AH$143&amp;"'!A1"),1,$E$141,2999,1),MATCH(1,(_summary!$B235=INDIRECT("'"&amp;AH$143&amp;"'!A2:A3000"))*(_summary!$C235=INDIRECT("'"&amp;AH$143&amp;"'!B2:B3000"))*(_summary!$D235=INDIRECT("'"&amp;AH$143&amp;"'!c2:c3000")),0))</f>
        <v>0</v>
      </c>
      <c r="AI235" s="29">
        <f t="array" aca="1" ref="AI235" ca="1">INDEX(OFFSET(INDIRECT("'"&amp;AI$143&amp;"'!A1"),1,$E$141,2999,1),MATCH(1,(_summary!$B235=INDIRECT("'"&amp;AI$143&amp;"'!A2:A3000"))*(_summary!$C235=INDIRECT("'"&amp;AI$143&amp;"'!B2:B3000"))*(_summary!$D235=INDIRECT("'"&amp;AI$143&amp;"'!c2:c3000")),0))</f>
        <v>0</v>
      </c>
      <c r="AJ235" s="29">
        <f t="array" aca="1" ref="AJ235" ca="1">INDEX(OFFSET(INDIRECT("'"&amp;AJ$143&amp;"'!A1"),1,$E$141,2999,1),MATCH(1,(_summary!$B235=INDIRECT("'"&amp;AJ$143&amp;"'!A2:A3000"))*(_summary!$C235=INDIRECT("'"&amp;AJ$143&amp;"'!B2:B3000"))*(_summary!$D235=INDIRECT("'"&amp;AJ$143&amp;"'!c2:c3000")),0))</f>
        <v>0</v>
      </c>
    </row>
    <row r="236" spans="2:36" x14ac:dyDescent="0.25">
      <c r="B236" t="s">
        <v>23</v>
      </c>
      <c r="C236" t="s">
        <v>3</v>
      </c>
      <c r="D236" s="17">
        <v>4</v>
      </c>
      <c r="E236" s="29">
        <f t="array" aca="1" ref="E236" ca="1">INDEX(OFFSET(INDIRECT("'"&amp;E$143&amp;"'!A1"),1,$E$141,2999,1),MATCH(1,(_summary!$B236=INDIRECT("'"&amp;E$143&amp;"'!A2:A3000"))*(_summary!$C236=INDIRECT("'"&amp;E$143&amp;"'!B2:B3000"))*(_summary!$D236=INDIRECT("'"&amp;E$143&amp;"'!c2:c3000")),0))</f>
        <v>1</v>
      </c>
      <c r="F236" s="29">
        <f t="array" aca="1" ref="F236" ca="1">INDEX(OFFSET(INDIRECT("'"&amp;F$143&amp;"'!A1"),1,$E$141,2999,1),MATCH(1,(_summary!$B236=INDIRECT("'"&amp;F$143&amp;"'!A2:A3000"))*(_summary!$C236=INDIRECT("'"&amp;F$143&amp;"'!B2:B3000"))*(_summary!$D236=INDIRECT("'"&amp;F$143&amp;"'!c2:c3000")),0))</f>
        <v>0</v>
      </c>
      <c r="G236" s="29">
        <f t="array" aca="1" ref="G236" ca="1">INDEX(OFFSET(INDIRECT("'"&amp;G$143&amp;"'!A1"),1,$E$141,2999,1),MATCH(1,(_summary!$B236=INDIRECT("'"&amp;G$143&amp;"'!A2:A3000"))*(_summary!$C236=INDIRECT("'"&amp;G$143&amp;"'!B2:B3000"))*(_summary!$D236=INDIRECT("'"&amp;G$143&amp;"'!c2:c3000")),0))</f>
        <v>0</v>
      </c>
      <c r="H236" s="29">
        <f t="array" aca="1" ref="H236" ca="1">INDEX(OFFSET(INDIRECT("'"&amp;H$143&amp;"'!A1"),1,$E$141,2999,1),MATCH(1,(_summary!$B236=INDIRECT("'"&amp;H$143&amp;"'!A2:A3000"))*(_summary!$C236=INDIRECT("'"&amp;H$143&amp;"'!B2:B3000"))*(_summary!$D236=INDIRECT("'"&amp;H$143&amp;"'!c2:c3000")),0))</f>
        <v>0</v>
      </c>
      <c r="I236" s="29">
        <f t="array" aca="1" ref="I236" ca="1">INDEX(OFFSET(INDIRECT("'"&amp;I$143&amp;"'!A1"),1,$E$141,2999,1),MATCH(1,(_summary!$B236=INDIRECT("'"&amp;I$143&amp;"'!A2:A3000"))*(_summary!$C236=INDIRECT("'"&amp;I$143&amp;"'!B2:B3000"))*(_summary!$D236=INDIRECT("'"&amp;I$143&amp;"'!c2:c3000")),0))</f>
        <v>1</v>
      </c>
      <c r="J236" s="29">
        <f t="array" aca="1" ref="J236" ca="1">INDEX(OFFSET(INDIRECT("'"&amp;J$143&amp;"'!A1"),1,$E$141,2999,1),MATCH(1,(_summary!$B236=INDIRECT("'"&amp;J$143&amp;"'!A2:A3000"))*(_summary!$C236=INDIRECT("'"&amp;J$143&amp;"'!B2:B3000"))*(_summary!$D236=INDIRECT("'"&amp;J$143&amp;"'!c2:c3000")),0))</f>
        <v>0</v>
      </c>
      <c r="K236" s="29">
        <f t="array" aca="1" ref="K236" ca="1">INDEX(OFFSET(INDIRECT("'"&amp;K$143&amp;"'!A1"),1,$E$141,2999,1),MATCH(1,(_summary!$B236=INDIRECT("'"&amp;K$143&amp;"'!A2:A3000"))*(_summary!$C236=INDIRECT("'"&amp;K$143&amp;"'!B2:B3000"))*(_summary!$D236=INDIRECT("'"&amp;K$143&amp;"'!c2:c3000")),0))</f>
        <v>0</v>
      </c>
      <c r="L236" s="29">
        <f t="array" aca="1" ref="L236" ca="1">INDEX(OFFSET(INDIRECT("'"&amp;L$143&amp;"'!A1"),1,$E$141,2999,1),MATCH(1,(_summary!$B236=INDIRECT("'"&amp;L$143&amp;"'!A2:A3000"))*(_summary!$C236=INDIRECT("'"&amp;L$143&amp;"'!B2:B3000"))*(_summary!$D236=INDIRECT("'"&amp;L$143&amp;"'!c2:c3000")),0))</f>
        <v>0</v>
      </c>
      <c r="M236" s="29">
        <f t="array" aca="1" ref="M236" ca="1">INDEX(OFFSET(INDIRECT("'"&amp;M$143&amp;"'!A1"),1,$E$141,2999,1),MATCH(1,(_summary!$B236=INDIRECT("'"&amp;M$143&amp;"'!A2:A3000"))*(_summary!$C236=INDIRECT("'"&amp;M$143&amp;"'!B2:B3000"))*(_summary!$D236=INDIRECT("'"&amp;M$143&amp;"'!c2:c3000")),0))</f>
        <v>1</v>
      </c>
      <c r="N236" s="29">
        <f t="array" aca="1" ref="N236" ca="1">INDEX(OFFSET(INDIRECT("'"&amp;N$143&amp;"'!A1"),1,$E$141,2999,1),MATCH(1,(_summary!$B236=INDIRECT("'"&amp;N$143&amp;"'!A2:A3000"))*(_summary!$C236=INDIRECT("'"&amp;N$143&amp;"'!B2:B3000"))*(_summary!$D236=INDIRECT("'"&amp;N$143&amp;"'!c2:c3000")),0))</f>
        <v>0</v>
      </c>
      <c r="O236" s="29">
        <f t="array" aca="1" ref="O236" ca="1">INDEX(OFFSET(INDIRECT("'"&amp;O$143&amp;"'!A1"),1,$E$141,2999,1),MATCH(1,(_summary!$B236=INDIRECT("'"&amp;O$143&amp;"'!A2:A3000"))*(_summary!$C236=INDIRECT("'"&amp;O$143&amp;"'!B2:B3000"))*(_summary!$D236=INDIRECT("'"&amp;O$143&amp;"'!c2:c3000")),0))</f>
        <v>0</v>
      </c>
      <c r="P236" s="29">
        <f t="array" aca="1" ref="P236" ca="1">INDEX(OFFSET(INDIRECT("'"&amp;P$143&amp;"'!A1"),1,$E$141,2999,1),MATCH(1,(_summary!$B236=INDIRECT("'"&amp;P$143&amp;"'!A2:A3000"))*(_summary!$C236=INDIRECT("'"&amp;P$143&amp;"'!B2:B3000"))*(_summary!$D236=INDIRECT("'"&amp;P$143&amp;"'!c2:c3000")),0))</f>
        <v>0</v>
      </c>
      <c r="Q236" s="29">
        <f t="array" aca="1" ref="Q236" ca="1">INDEX(OFFSET(INDIRECT("'"&amp;Q$143&amp;"'!A1"),1,$E$141,2999,1),MATCH(1,(_summary!$B236=INDIRECT("'"&amp;Q$143&amp;"'!A2:A3000"))*(_summary!$C236=INDIRECT("'"&amp;Q$143&amp;"'!B2:B3000"))*(_summary!$D236=INDIRECT("'"&amp;Q$143&amp;"'!c2:c3000")),0))</f>
        <v>1</v>
      </c>
      <c r="R236" s="29">
        <f t="array" aca="1" ref="R236" ca="1">INDEX(OFFSET(INDIRECT("'"&amp;R$143&amp;"'!A1"),1,$E$141,2999,1),MATCH(1,(_summary!$B236=INDIRECT("'"&amp;R$143&amp;"'!A2:A3000"))*(_summary!$C236=INDIRECT("'"&amp;R$143&amp;"'!B2:B3000"))*(_summary!$D236=INDIRECT("'"&amp;R$143&amp;"'!c2:c3000")),0))</f>
        <v>0</v>
      </c>
      <c r="S236" s="29">
        <f t="array" aca="1" ref="S236" ca="1">INDEX(OFFSET(INDIRECT("'"&amp;S$143&amp;"'!A1"),1,$E$141,2999,1),MATCH(1,(_summary!$B236=INDIRECT("'"&amp;S$143&amp;"'!A2:A3000"))*(_summary!$C236=INDIRECT("'"&amp;S$143&amp;"'!B2:B3000"))*(_summary!$D236=INDIRECT("'"&amp;S$143&amp;"'!c2:c3000")),0))</f>
        <v>0</v>
      </c>
      <c r="T236" s="29">
        <f t="array" aca="1" ref="T236" ca="1">INDEX(OFFSET(INDIRECT("'"&amp;T$143&amp;"'!A1"),1,$E$141,2999,1),MATCH(1,(_summary!$B236=INDIRECT("'"&amp;T$143&amp;"'!A2:A3000"))*(_summary!$C236=INDIRECT("'"&amp;T$143&amp;"'!B2:B3000"))*(_summary!$D236=INDIRECT("'"&amp;T$143&amp;"'!c2:c3000")),0))</f>
        <v>0</v>
      </c>
      <c r="U236" s="29">
        <f t="array" aca="1" ref="U236" ca="1">INDEX(OFFSET(INDIRECT("'"&amp;U$143&amp;"'!A1"),1,$E$141,2999,1),MATCH(1,(_summary!$B236=INDIRECT("'"&amp;U$143&amp;"'!A2:A3000"))*(_summary!$C236=INDIRECT("'"&amp;U$143&amp;"'!B2:B3000"))*(_summary!$D236=INDIRECT("'"&amp;U$143&amp;"'!c2:c3000")),0))</f>
        <v>1</v>
      </c>
      <c r="V236" s="29">
        <f t="array" aca="1" ref="V236" ca="1">INDEX(OFFSET(INDIRECT("'"&amp;V$143&amp;"'!A1"),1,$E$141,2999,1),MATCH(1,(_summary!$B236=INDIRECT("'"&amp;V$143&amp;"'!A2:A3000"))*(_summary!$C236=INDIRECT("'"&amp;V$143&amp;"'!B2:B3000"))*(_summary!$D236=INDIRECT("'"&amp;V$143&amp;"'!c2:c3000")),0))</f>
        <v>0</v>
      </c>
      <c r="W236" s="29">
        <f t="array" aca="1" ref="W236" ca="1">INDEX(OFFSET(INDIRECT("'"&amp;W$143&amp;"'!A1"),1,$E$141,2999,1),MATCH(1,(_summary!$B236=INDIRECT("'"&amp;W$143&amp;"'!A2:A3000"))*(_summary!$C236=INDIRECT("'"&amp;W$143&amp;"'!B2:B3000"))*(_summary!$D236=INDIRECT("'"&amp;W$143&amp;"'!c2:c3000")),0))</f>
        <v>0</v>
      </c>
      <c r="X236" s="29">
        <f t="array" aca="1" ref="X236" ca="1">INDEX(OFFSET(INDIRECT("'"&amp;X$143&amp;"'!A1"),1,$E$141,2999,1),MATCH(1,(_summary!$B236=INDIRECT("'"&amp;X$143&amp;"'!A2:A3000"))*(_summary!$C236=INDIRECT("'"&amp;X$143&amp;"'!B2:B3000"))*(_summary!$D236=INDIRECT("'"&amp;X$143&amp;"'!c2:c3000")),0))</f>
        <v>0</v>
      </c>
      <c r="Y236" s="29">
        <f t="array" aca="1" ref="Y236" ca="1">INDEX(OFFSET(INDIRECT("'"&amp;Y$143&amp;"'!A1"),1,$E$141,2999,1),MATCH(1,(_summary!$B236=INDIRECT("'"&amp;Y$143&amp;"'!A2:A3000"))*(_summary!$C236=INDIRECT("'"&amp;Y$143&amp;"'!B2:B3000"))*(_summary!$D236=INDIRECT("'"&amp;Y$143&amp;"'!c2:c3000")),0))</f>
        <v>1</v>
      </c>
      <c r="Z236" s="29">
        <f t="array" aca="1" ref="Z236" ca="1">INDEX(OFFSET(INDIRECT("'"&amp;Z$143&amp;"'!A1"),1,$E$141,2999,1),MATCH(1,(_summary!$B236=INDIRECT("'"&amp;Z$143&amp;"'!A2:A3000"))*(_summary!$C236=INDIRECT("'"&amp;Z$143&amp;"'!B2:B3000"))*(_summary!$D236=INDIRECT("'"&amp;Z$143&amp;"'!c2:c3000")),0))</f>
        <v>0</v>
      </c>
      <c r="AA236" s="29">
        <f t="array" aca="1" ref="AA236" ca="1">INDEX(OFFSET(INDIRECT("'"&amp;AA$143&amp;"'!A1"),1,$E$141,2999,1),MATCH(1,(_summary!$B236=INDIRECT("'"&amp;AA$143&amp;"'!A2:A3000"))*(_summary!$C236=INDIRECT("'"&amp;AA$143&amp;"'!B2:B3000"))*(_summary!$D236=INDIRECT("'"&amp;AA$143&amp;"'!c2:c3000")),0))</f>
        <v>0</v>
      </c>
      <c r="AB236" s="29">
        <f t="array" aca="1" ref="AB236" ca="1">INDEX(OFFSET(INDIRECT("'"&amp;AB$143&amp;"'!A1"),1,$E$141,2999,1),MATCH(1,(_summary!$B236=INDIRECT("'"&amp;AB$143&amp;"'!A2:A3000"))*(_summary!$C236=INDIRECT("'"&amp;AB$143&amp;"'!B2:B3000"))*(_summary!$D236=INDIRECT("'"&amp;AB$143&amp;"'!c2:c3000")),0))</f>
        <v>0</v>
      </c>
      <c r="AC236" s="29">
        <f t="array" aca="1" ref="AC236" ca="1">INDEX(OFFSET(INDIRECT("'"&amp;AC$143&amp;"'!A1"),1,$E$141,2999,1),MATCH(1,(_summary!$B236=INDIRECT("'"&amp;AC$143&amp;"'!A2:A3000"))*(_summary!$C236=INDIRECT("'"&amp;AC$143&amp;"'!B2:B3000"))*(_summary!$D236=INDIRECT("'"&amp;AC$143&amp;"'!c2:c3000")),0))</f>
        <v>1</v>
      </c>
      <c r="AD236" s="29">
        <f t="array" aca="1" ref="AD236" ca="1">INDEX(OFFSET(INDIRECT("'"&amp;AD$143&amp;"'!A1"),1,$E$141,2999,1),MATCH(1,(_summary!$B236=INDIRECT("'"&amp;AD$143&amp;"'!A2:A3000"))*(_summary!$C236=INDIRECT("'"&amp;AD$143&amp;"'!B2:B3000"))*(_summary!$D236=INDIRECT("'"&amp;AD$143&amp;"'!c2:c3000")),0))</f>
        <v>0</v>
      </c>
      <c r="AE236" s="29">
        <f t="array" aca="1" ref="AE236" ca="1">INDEX(OFFSET(INDIRECT("'"&amp;AE$143&amp;"'!A1"),1,$E$141,2999,1),MATCH(1,(_summary!$B236=INDIRECT("'"&amp;AE$143&amp;"'!A2:A3000"))*(_summary!$C236=INDIRECT("'"&amp;AE$143&amp;"'!B2:B3000"))*(_summary!$D236=INDIRECT("'"&amp;AE$143&amp;"'!c2:c3000")),0))</f>
        <v>0</v>
      </c>
      <c r="AF236" s="29">
        <f t="array" aca="1" ref="AF236" ca="1">INDEX(OFFSET(INDIRECT("'"&amp;AF$143&amp;"'!A1"),1,$E$141,2999,1),MATCH(1,(_summary!$B236=INDIRECT("'"&amp;AF$143&amp;"'!A2:A3000"))*(_summary!$C236=INDIRECT("'"&amp;AF$143&amp;"'!B2:B3000"))*(_summary!$D236=INDIRECT("'"&amp;AF$143&amp;"'!c2:c3000")),0))</f>
        <v>0</v>
      </c>
      <c r="AG236" s="29">
        <f t="array" aca="1" ref="AG236" ca="1">INDEX(OFFSET(INDIRECT("'"&amp;AG$143&amp;"'!A1"),1,$E$141,2999,1),MATCH(1,(_summary!$B236=INDIRECT("'"&amp;AG$143&amp;"'!A2:A3000"))*(_summary!$C236=INDIRECT("'"&amp;AG$143&amp;"'!B2:B3000"))*(_summary!$D236=INDIRECT("'"&amp;AG$143&amp;"'!c2:c3000")),0))</f>
        <v>1</v>
      </c>
      <c r="AH236" s="29">
        <f t="array" aca="1" ref="AH236" ca="1">INDEX(OFFSET(INDIRECT("'"&amp;AH$143&amp;"'!A1"),1,$E$141,2999,1),MATCH(1,(_summary!$B236=INDIRECT("'"&amp;AH$143&amp;"'!A2:A3000"))*(_summary!$C236=INDIRECT("'"&amp;AH$143&amp;"'!B2:B3000"))*(_summary!$D236=INDIRECT("'"&amp;AH$143&amp;"'!c2:c3000")),0))</f>
        <v>0</v>
      </c>
      <c r="AI236" s="29">
        <f t="array" aca="1" ref="AI236" ca="1">INDEX(OFFSET(INDIRECT("'"&amp;AI$143&amp;"'!A1"),1,$E$141,2999,1),MATCH(1,(_summary!$B236=INDIRECT("'"&amp;AI$143&amp;"'!A2:A3000"))*(_summary!$C236=INDIRECT("'"&amp;AI$143&amp;"'!B2:B3000"))*(_summary!$D236=INDIRECT("'"&amp;AI$143&amp;"'!c2:c3000")),0))</f>
        <v>0</v>
      </c>
      <c r="AJ236" s="29">
        <f t="array" aca="1" ref="AJ236" ca="1">INDEX(OFFSET(INDIRECT("'"&amp;AJ$143&amp;"'!A1"),1,$E$141,2999,1),MATCH(1,(_summary!$B236=INDIRECT("'"&amp;AJ$143&amp;"'!A2:A3000"))*(_summary!$C236=INDIRECT("'"&amp;AJ$143&amp;"'!B2:B3000"))*(_summary!$D236=INDIRECT("'"&amp;AJ$143&amp;"'!c2:c3000")),0))</f>
        <v>0</v>
      </c>
    </row>
    <row r="237" spans="2:36" x14ac:dyDescent="0.25">
      <c r="B237" t="s">
        <v>9</v>
      </c>
      <c r="C237" t="s">
        <v>3</v>
      </c>
      <c r="D237" s="17">
        <v>4</v>
      </c>
      <c r="E237" s="29">
        <f t="array" aca="1" ref="E237" ca="1">INDEX(OFFSET(INDIRECT("'"&amp;E$143&amp;"'!A1"),1,$E$141,2999,1),MATCH(1,(_summary!$B237=INDIRECT("'"&amp;E$143&amp;"'!A2:A3000"))*(_summary!$C237=INDIRECT("'"&amp;E$143&amp;"'!B2:B3000"))*(_summary!$D237=INDIRECT("'"&amp;E$143&amp;"'!c2:c3000")),0))</f>
        <v>1</v>
      </c>
      <c r="F237" s="29">
        <f t="array" aca="1" ref="F237" ca="1">INDEX(OFFSET(INDIRECT("'"&amp;F$143&amp;"'!A1"),1,$E$141,2999,1),MATCH(1,(_summary!$B237=INDIRECT("'"&amp;F$143&amp;"'!A2:A3000"))*(_summary!$C237=INDIRECT("'"&amp;F$143&amp;"'!B2:B3000"))*(_summary!$D237=INDIRECT("'"&amp;F$143&amp;"'!c2:c3000")),0))</f>
        <v>0</v>
      </c>
      <c r="G237" s="29">
        <f t="array" aca="1" ref="G237" ca="1">INDEX(OFFSET(INDIRECT("'"&amp;G$143&amp;"'!A1"),1,$E$141,2999,1),MATCH(1,(_summary!$B237=INDIRECT("'"&amp;G$143&amp;"'!A2:A3000"))*(_summary!$C237=INDIRECT("'"&amp;G$143&amp;"'!B2:B3000"))*(_summary!$D237=INDIRECT("'"&amp;G$143&amp;"'!c2:c3000")),0))</f>
        <v>0</v>
      </c>
      <c r="H237" s="29">
        <f t="array" aca="1" ref="H237" ca="1">INDEX(OFFSET(INDIRECT("'"&amp;H$143&amp;"'!A1"),1,$E$141,2999,1),MATCH(1,(_summary!$B237=INDIRECT("'"&amp;H$143&amp;"'!A2:A3000"))*(_summary!$C237=INDIRECT("'"&amp;H$143&amp;"'!B2:B3000"))*(_summary!$D237=INDIRECT("'"&amp;H$143&amp;"'!c2:c3000")),0))</f>
        <v>0</v>
      </c>
      <c r="I237" s="29">
        <f t="array" aca="1" ref="I237" ca="1">INDEX(OFFSET(INDIRECT("'"&amp;I$143&amp;"'!A1"),1,$E$141,2999,1),MATCH(1,(_summary!$B237=INDIRECT("'"&amp;I$143&amp;"'!A2:A3000"))*(_summary!$C237=INDIRECT("'"&amp;I$143&amp;"'!B2:B3000"))*(_summary!$D237=INDIRECT("'"&amp;I$143&amp;"'!c2:c3000")),0))</f>
        <v>1</v>
      </c>
      <c r="J237" s="29">
        <f t="array" aca="1" ref="J237" ca="1">INDEX(OFFSET(INDIRECT("'"&amp;J$143&amp;"'!A1"),1,$E$141,2999,1),MATCH(1,(_summary!$B237=INDIRECT("'"&amp;J$143&amp;"'!A2:A3000"))*(_summary!$C237=INDIRECT("'"&amp;J$143&amp;"'!B2:B3000"))*(_summary!$D237=INDIRECT("'"&amp;J$143&amp;"'!c2:c3000")),0))</f>
        <v>0</v>
      </c>
      <c r="K237" s="29">
        <f t="array" aca="1" ref="K237" ca="1">INDEX(OFFSET(INDIRECT("'"&amp;K$143&amp;"'!A1"),1,$E$141,2999,1),MATCH(1,(_summary!$B237=INDIRECT("'"&amp;K$143&amp;"'!A2:A3000"))*(_summary!$C237=INDIRECT("'"&amp;K$143&amp;"'!B2:B3000"))*(_summary!$D237=INDIRECT("'"&amp;K$143&amp;"'!c2:c3000")),0))</f>
        <v>0</v>
      </c>
      <c r="L237" s="29">
        <f t="array" aca="1" ref="L237" ca="1">INDEX(OFFSET(INDIRECT("'"&amp;L$143&amp;"'!A1"),1,$E$141,2999,1),MATCH(1,(_summary!$B237=INDIRECT("'"&amp;L$143&amp;"'!A2:A3000"))*(_summary!$C237=INDIRECT("'"&amp;L$143&amp;"'!B2:B3000"))*(_summary!$D237=INDIRECT("'"&amp;L$143&amp;"'!c2:c3000")),0))</f>
        <v>0</v>
      </c>
      <c r="M237" s="29">
        <f t="array" aca="1" ref="M237" ca="1">INDEX(OFFSET(INDIRECT("'"&amp;M$143&amp;"'!A1"),1,$E$141,2999,1),MATCH(1,(_summary!$B237=INDIRECT("'"&amp;M$143&amp;"'!A2:A3000"))*(_summary!$C237=INDIRECT("'"&amp;M$143&amp;"'!B2:B3000"))*(_summary!$D237=INDIRECT("'"&amp;M$143&amp;"'!c2:c3000")),0))</f>
        <v>1</v>
      </c>
      <c r="N237" s="29">
        <f t="array" aca="1" ref="N237" ca="1">INDEX(OFFSET(INDIRECT("'"&amp;N$143&amp;"'!A1"),1,$E$141,2999,1),MATCH(1,(_summary!$B237=INDIRECT("'"&amp;N$143&amp;"'!A2:A3000"))*(_summary!$C237=INDIRECT("'"&amp;N$143&amp;"'!B2:B3000"))*(_summary!$D237=INDIRECT("'"&amp;N$143&amp;"'!c2:c3000")),0))</f>
        <v>0</v>
      </c>
      <c r="O237" s="29">
        <f t="array" aca="1" ref="O237" ca="1">INDEX(OFFSET(INDIRECT("'"&amp;O$143&amp;"'!A1"),1,$E$141,2999,1),MATCH(1,(_summary!$B237=INDIRECT("'"&amp;O$143&amp;"'!A2:A3000"))*(_summary!$C237=INDIRECT("'"&amp;O$143&amp;"'!B2:B3000"))*(_summary!$D237=INDIRECT("'"&amp;O$143&amp;"'!c2:c3000")),0))</f>
        <v>0</v>
      </c>
      <c r="P237" s="29">
        <f t="array" aca="1" ref="P237" ca="1">INDEX(OFFSET(INDIRECT("'"&amp;P$143&amp;"'!A1"),1,$E$141,2999,1),MATCH(1,(_summary!$B237=INDIRECT("'"&amp;P$143&amp;"'!A2:A3000"))*(_summary!$C237=INDIRECT("'"&amp;P$143&amp;"'!B2:B3000"))*(_summary!$D237=INDIRECT("'"&amp;P$143&amp;"'!c2:c3000")),0))</f>
        <v>0</v>
      </c>
      <c r="Q237" s="29">
        <f t="array" aca="1" ref="Q237" ca="1">INDEX(OFFSET(INDIRECT("'"&amp;Q$143&amp;"'!A1"),1,$E$141,2999,1),MATCH(1,(_summary!$B237=INDIRECT("'"&amp;Q$143&amp;"'!A2:A3000"))*(_summary!$C237=INDIRECT("'"&amp;Q$143&amp;"'!B2:B3000"))*(_summary!$D237=INDIRECT("'"&amp;Q$143&amp;"'!c2:c3000")),0))</f>
        <v>1</v>
      </c>
      <c r="R237" s="29">
        <f t="array" aca="1" ref="R237" ca="1">INDEX(OFFSET(INDIRECT("'"&amp;R$143&amp;"'!A1"),1,$E$141,2999,1),MATCH(1,(_summary!$B237=INDIRECT("'"&amp;R$143&amp;"'!A2:A3000"))*(_summary!$C237=INDIRECT("'"&amp;R$143&amp;"'!B2:B3000"))*(_summary!$D237=INDIRECT("'"&amp;R$143&amp;"'!c2:c3000")),0))</f>
        <v>0</v>
      </c>
      <c r="S237" s="29">
        <f t="array" aca="1" ref="S237" ca="1">INDEX(OFFSET(INDIRECT("'"&amp;S$143&amp;"'!A1"),1,$E$141,2999,1),MATCH(1,(_summary!$B237=INDIRECT("'"&amp;S$143&amp;"'!A2:A3000"))*(_summary!$C237=INDIRECT("'"&amp;S$143&amp;"'!B2:B3000"))*(_summary!$D237=INDIRECT("'"&amp;S$143&amp;"'!c2:c3000")),0))</f>
        <v>0</v>
      </c>
      <c r="T237" s="29">
        <f t="array" aca="1" ref="T237" ca="1">INDEX(OFFSET(INDIRECT("'"&amp;T$143&amp;"'!A1"),1,$E$141,2999,1),MATCH(1,(_summary!$B237=INDIRECT("'"&amp;T$143&amp;"'!A2:A3000"))*(_summary!$C237=INDIRECT("'"&amp;T$143&amp;"'!B2:B3000"))*(_summary!$D237=INDIRECT("'"&amp;T$143&amp;"'!c2:c3000")),0))</f>
        <v>0</v>
      </c>
      <c r="U237" s="29">
        <f t="array" aca="1" ref="U237" ca="1">INDEX(OFFSET(INDIRECT("'"&amp;U$143&amp;"'!A1"),1,$E$141,2999,1),MATCH(1,(_summary!$B237=INDIRECT("'"&amp;U$143&amp;"'!A2:A3000"))*(_summary!$C237=INDIRECT("'"&amp;U$143&amp;"'!B2:B3000"))*(_summary!$D237=INDIRECT("'"&amp;U$143&amp;"'!c2:c3000")),0))</f>
        <v>1</v>
      </c>
      <c r="V237" s="29">
        <f t="array" aca="1" ref="V237" ca="1">INDEX(OFFSET(INDIRECT("'"&amp;V$143&amp;"'!A1"),1,$E$141,2999,1),MATCH(1,(_summary!$B237=INDIRECT("'"&amp;V$143&amp;"'!A2:A3000"))*(_summary!$C237=INDIRECT("'"&amp;V$143&amp;"'!B2:B3000"))*(_summary!$D237=INDIRECT("'"&amp;V$143&amp;"'!c2:c3000")),0))</f>
        <v>0</v>
      </c>
      <c r="W237" s="29">
        <f t="array" aca="1" ref="W237" ca="1">INDEX(OFFSET(INDIRECT("'"&amp;W$143&amp;"'!A1"),1,$E$141,2999,1),MATCH(1,(_summary!$B237=INDIRECT("'"&amp;W$143&amp;"'!A2:A3000"))*(_summary!$C237=INDIRECT("'"&amp;W$143&amp;"'!B2:B3000"))*(_summary!$D237=INDIRECT("'"&amp;W$143&amp;"'!c2:c3000")),0))</f>
        <v>0</v>
      </c>
      <c r="X237" s="29">
        <f t="array" aca="1" ref="X237" ca="1">INDEX(OFFSET(INDIRECT("'"&amp;X$143&amp;"'!A1"),1,$E$141,2999,1),MATCH(1,(_summary!$B237=INDIRECT("'"&amp;X$143&amp;"'!A2:A3000"))*(_summary!$C237=INDIRECT("'"&amp;X$143&amp;"'!B2:B3000"))*(_summary!$D237=INDIRECT("'"&amp;X$143&amp;"'!c2:c3000")),0))</f>
        <v>0</v>
      </c>
      <c r="Y237" s="29">
        <f t="array" aca="1" ref="Y237" ca="1">INDEX(OFFSET(INDIRECT("'"&amp;Y$143&amp;"'!A1"),1,$E$141,2999,1),MATCH(1,(_summary!$B237=INDIRECT("'"&amp;Y$143&amp;"'!A2:A3000"))*(_summary!$C237=INDIRECT("'"&amp;Y$143&amp;"'!B2:B3000"))*(_summary!$D237=INDIRECT("'"&amp;Y$143&amp;"'!c2:c3000")),0))</f>
        <v>1</v>
      </c>
      <c r="Z237" s="29">
        <f t="array" aca="1" ref="Z237" ca="1">INDEX(OFFSET(INDIRECT("'"&amp;Z$143&amp;"'!A1"),1,$E$141,2999,1),MATCH(1,(_summary!$B237=INDIRECT("'"&amp;Z$143&amp;"'!A2:A3000"))*(_summary!$C237=INDIRECT("'"&amp;Z$143&amp;"'!B2:B3000"))*(_summary!$D237=INDIRECT("'"&amp;Z$143&amp;"'!c2:c3000")),0))</f>
        <v>0</v>
      </c>
      <c r="AA237" s="29">
        <f t="array" aca="1" ref="AA237" ca="1">INDEX(OFFSET(INDIRECT("'"&amp;AA$143&amp;"'!A1"),1,$E$141,2999,1),MATCH(1,(_summary!$B237=INDIRECT("'"&amp;AA$143&amp;"'!A2:A3000"))*(_summary!$C237=INDIRECT("'"&amp;AA$143&amp;"'!B2:B3000"))*(_summary!$D237=INDIRECT("'"&amp;AA$143&amp;"'!c2:c3000")),0))</f>
        <v>0</v>
      </c>
      <c r="AB237" s="29">
        <f t="array" aca="1" ref="AB237" ca="1">INDEX(OFFSET(INDIRECT("'"&amp;AB$143&amp;"'!A1"),1,$E$141,2999,1),MATCH(1,(_summary!$B237=INDIRECT("'"&amp;AB$143&amp;"'!A2:A3000"))*(_summary!$C237=INDIRECT("'"&amp;AB$143&amp;"'!B2:B3000"))*(_summary!$D237=INDIRECT("'"&amp;AB$143&amp;"'!c2:c3000")),0))</f>
        <v>0</v>
      </c>
      <c r="AC237" s="29">
        <f t="array" aca="1" ref="AC237" ca="1">INDEX(OFFSET(INDIRECT("'"&amp;AC$143&amp;"'!A1"),1,$E$141,2999,1),MATCH(1,(_summary!$B237=INDIRECT("'"&amp;AC$143&amp;"'!A2:A3000"))*(_summary!$C237=INDIRECT("'"&amp;AC$143&amp;"'!B2:B3000"))*(_summary!$D237=INDIRECT("'"&amp;AC$143&amp;"'!c2:c3000")),0))</f>
        <v>1</v>
      </c>
      <c r="AD237" s="29">
        <f t="array" aca="1" ref="AD237" ca="1">INDEX(OFFSET(INDIRECT("'"&amp;AD$143&amp;"'!A1"),1,$E$141,2999,1),MATCH(1,(_summary!$B237=INDIRECT("'"&amp;AD$143&amp;"'!A2:A3000"))*(_summary!$C237=INDIRECT("'"&amp;AD$143&amp;"'!B2:B3000"))*(_summary!$D237=INDIRECT("'"&amp;AD$143&amp;"'!c2:c3000")),0))</f>
        <v>0</v>
      </c>
      <c r="AE237" s="29">
        <f t="array" aca="1" ref="AE237" ca="1">INDEX(OFFSET(INDIRECT("'"&amp;AE$143&amp;"'!A1"),1,$E$141,2999,1),MATCH(1,(_summary!$B237=INDIRECT("'"&amp;AE$143&amp;"'!A2:A3000"))*(_summary!$C237=INDIRECT("'"&amp;AE$143&amp;"'!B2:B3000"))*(_summary!$D237=INDIRECT("'"&amp;AE$143&amp;"'!c2:c3000")),0))</f>
        <v>0</v>
      </c>
      <c r="AF237" s="29">
        <f t="array" aca="1" ref="AF237" ca="1">INDEX(OFFSET(INDIRECT("'"&amp;AF$143&amp;"'!A1"),1,$E$141,2999,1),MATCH(1,(_summary!$B237=INDIRECT("'"&amp;AF$143&amp;"'!A2:A3000"))*(_summary!$C237=INDIRECT("'"&amp;AF$143&amp;"'!B2:B3000"))*(_summary!$D237=INDIRECT("'"&amp;AF$143&amp;"'!c2:c3000")),0))</f>
        <v>0</v>
      </c>
      <c r="AG237" s="29">
        <f t="array" aca="1" ref="AG237" ca="1">INDEX(OFFSET(INDIRECT("'"&amp;AG$143&amp;"'!A1"),1,$E$141,2999,1),MATCH(1,(_summary!$B237=INDIRECT("'"&amp;AG$143&amp;"'!A2:A3000"))*(_summary!$C237=INDIRECT("'"&amp;AG$143&amp;"'!B2:B3000"))*(_summary!$D237=INDIRECT("'"&amp;AG$143&amp;"'!c2:c3000")),0))</f>
        <v>1</v>
      </c>
      <c r="AH237" s="29">
        <f t="array" aca="1" ref="AH237" ca="1">INDEX(OFFSET(INDIRECT("'"&amp;AH$143&amp;"'!A1"),1,$E$141,2999,1),MATCH(1,(_summary!$B237=INDIRECT("'"&amp;AH$143&amp;"'!A2:A3000"))*(_summary!$C237=INDIRECT("'"&amp;AH$143&amp;"'!B2:B3000"))*(_summary!$D237=INDIRECT("'"&amp;AH$143&amp;"'!c2:c3000")),0))</f>
        <v>0</v>
      </c>
      <c r="AI237" s="29">
        <f t="array" aca="1" ref="AI237" ca="1">INDEX(OFFSET(INDIRECT("'"&amp;AI$143&amp;"'!A1"),1,$E$141,2999,1),MATCH(1,(_summary!$B237=INDIRECT("'"&amp;AI$143&amp;"'!A2:A3000"))*(_summary!$C237=INDIRECT("'"&amp;AI$143&amp;"'!B2:B3000"))*(_summary!$D237=INDIRECT("'"&amp;AI$143&amp;"'!c2:c3000")),0))</f>
        <v>0</v>
      </c>
      <c r="AJ237" s="29">
        <f t="array" aca="1" ref="AJ237" ca="1">INDEX(OFFSET(INDIRECT("'"&amp;AJ$143&amp;"'!A1"),1,$E$141,2999,1),MATCH(1,(_summary!$B237=INDIRECT("'"&amp;AJ$143&amp;"'!A2:A3000"))*(_summary!$C237=INDIRECT("'"&amp;AJ$143&amp;"'!B2:B3000"))*(_summary!$D237=INDIRECT("'"&amp;AJ$143&amp;"'!c2:c3000")),0))</f>
        <v>0</v>
      </c>
    </row>
    <row r="238" spans="2:36" x14ac:dyDescent="0.25">
      <c r="B238" t="s">
        <v>27</v>
      </c>
      <c r="C238" t="s">
        <v>3</v>
      </c>
      <c r="D238" s="17">
        <v>4</v>
      </c>
      <c r="E238" s="29">
        <f t="array" aca="1" ref="E238" ca="1">INDEX(OFFSET(INDIRECT("'"&amp;E$143&amp;"'!A1"),1,$E$141,2999,1),MATCH(1,(_summary!$B238=INDIRECT("'"&amp;E$143&amp;"'!A2:A3000"))*(_summary!$C238=INDIRECT("'"&amp;E$143&amp;"'!B2:B3000"))*(_summary!$D238=INDIRECT("'"&amp;E$143&amp;"'!c2:c3000")),0))</f>
        <v>1</v>
      </c>
      <c r="F238" s="29">
        <f t="array" aca="1" ref="F238" ca="1">INDEX(OFFSET(INDIRECT("'"&amp;F$143&amp;"'!A1"),1,$E$141,2999,1),MATCH(1,(_summary!$B238=INDIRECT("'"&amp;F$143&amp;"'!A2:A3000"))*(_summary!$C238=INDIRECT("'"&amp;F$143&amp;"'!B2:B3000"))*(_summary!$D238=INDIRECT("'"&amp;F$143&amp;"'!c2:c3000")),0))</f>
        <v>0</v>
      </c>
      <c r="G238" s="29">
        <f t="array" aca="1" ref="G238" ca="1">INDEX(OFFSET(INDIRECT("'"&amp;G$143&amp;"'!A1"),1,$E$141,2999,1),MATCH(1,(_summary!$B238=INDIRECT("'"&amp;G$143&amp;"'!A2:A3000"))*(_summary!$C238=INDIRECT("'"&amp;G$143&amp;"'!B2:B3000"))*(_summary!$D238=INDIRECT("'"&amp;G$143&amp;"'!c2:c3000")),0))</f>
        <v>0</v>
      </c>
      <c r="H238" s="29">
        <f t="array" aca="1" ref="H238" ca="1">INDEX(OFFSET(INDIRECT("'"&amp;H$143&amp;"'!A1"),1,$E$141,2999,1),MATCH(1,(_summary!$B238=INDIRECT("'"&amp;H$143&amp;"'!A2:A3000"))*(_summary!$C238=INDIRECT("'"&amp;H$143&amp;"'!B2:B3000"))*(_summary!$D238=INDIRECT("'"&amp;H$143&amp;"'!c2:c3000")),0))</f>
        <v>0</v>
      </c>
      <c r="I238" s="29">
        <f t="array" aca="1" ref="I238" ca="1">INDEX(OFFSET(INDIRECT("'"&amp;I$143&amp;"'!A1"),1,$E$141,2999,1),MATCH(1,(_summary!$B238=INDIRECT("'"&amp;I$143&amp;"'!A2:A3000"))*(_summary!$C238=INDIRECT("'"&amp;I$143&amp;"'!B2:B3000"))*(_summary!$D238=INDIRECT("'"&amp;I$143&amp;"'!c2:c3000")),0))</f>
        <v>1</v>
      </c>
      <c r="J238" s="29">
        <f t="array" aca="1" ref="J238" ca="1">INDEX(OFFSET(INDIRECT("'"&amp;J$143&amp;"'!A1"),1,$E$141,2999,1),MATCH(1,(_summary!$B238=INDIRECT("'"&amp;J$143&amp;"'!A2:A3000"))*(_summary!$C238=INDIRECT("'"&amp;J$143&amp;"'!B2:B3000"))*(_summary!$D238=INDIRECT("'"&amp;J$143&amp;"'!c2:c3000")),0))</f>
        <v>0</v>
      </c>
      <c r="K238" s="29">
        <f t="array" aca="1" ref="K238" ca="1">INDEX(OFFSET(INDIRECT("'"&amp;K$143&amp;"'!A1"),1,$E$141,2999,1),MATCH(1,(_summary!$B238=INDIRECT("'"&amp;K$143&amp;"'!A2:A3000"))*(_summary!$C238=INDIRECT("'"&amp;K$143&amp;"'!B2:B3000"))*(_summary!$D238=INDIRECT("'"&amp;K$143&amp;"'!c2:c3000")),0))</f>
        <v>0</v>
      </c>
      <c r="L238" s="29">
        <f t="array" aca="1" ref="L238" ca="1">INDEX(OFFSET(INDIRECT("'"&amp;L$143&amp;"'!A1"),1,$E$141,2999,1),MATCH(1,(_summary!$B238=INDIRECT("'"&amp;L$143&amp;"'!A2:A3000"))*(_summary!$C238=INDIRECT("'"&amp;L$143&amp;"'!B2:B3000"))*(_summary!$D238=INDIRECT("'"&amp;L$143&amp;"'!c2:c3000")),0))</f>
        <v>0</v>
      </c>
      <c r="M238" s="29">
        <f t="array" aca="1" ref="M238" ca="1">INDEX(OFFSET(INDIRECT("'"&amp;M$143&amp;"'!A1"),1,$E$141,2999,1),MATCH(1,(_summary!$B238=INDIRECT("'"&amp;M$143&amp;"'!A2:A3000"))*(_summary!$C238=INDIRECT("'"&amp;M$143&amp;"'!B2:B3000"))*(_summary!$D238=INDIRECT("'"&amp;M$143&amp;"'!c2:c3000")),0))</f>
        <v>1</v>
      </c>
      <c r="N238" s="29">
        <f t="array" aca="1" ref="N238" ca="1">INDEX(OFFSET(INDIRECT("'"&amp;N$143&amp;"'!A1"),1,$E$141,2999,1),MATCH(1,(_summary!$B238=INDIRECT("'"&amp;N$143&amp;"'!A2:A3000"))*(_summary!$C238=INDIRECT("'"&amp;N$143&amp;"'!B2:B3000"))*(_summary!$D238=INDIRECT("'"&amp;N$143&amp;"'!c2:c3000")),0))</f>
        <v>0</v>
      </c>
      <c r="O238" s="29">
        <f t="array" aca="1" ref="O238" ca="1">INDEX(OFFSET(INDIRECT("'"&amp;O$143&amp;"'!A1"),1,$E$141,2999,1),MATCH(1,(_summary!$B238=INDIRECT("'"&amp;O$143&amp;"'!A2:A3000"))*(_summary!$C238=INDIRECT("'"&amp;O$143&amp;"'!B2:B3000"))*(_summary!$D238=INDIRECT("'"&amp;O$143&amp;"'!c2:c3000")),0))</f>
        <v>0</v>
      </c>
      <c r="P238" s="29">
        <f t="array" aca="1" ref="P238" ca="1">INDEX(OFFSET(INDIRECT("'"&amp;P$143&amp;"'!A1"),1,$E$141,2999,1),MATCH(1,(_summary!$B238=INDIRECT("'"&amp;P$143&amp;"'!A2:A3000"))*(_summary!$C238=INDIRECT("'"&amp;P$143&amp;"'!B2:B3000"))*(_summary!$D238=INDIRECT("'"&amp;P$143&amp;"'!c2:c3000")),0))</f>
        <v>0</v>
      </c>
      <c r="Q238" s="29">
        <f t="array" aca="1" ref="Q238" ca="1">INDEX(OFFSET(INDIRECT("'"&amp;Q$143&amp;"'!A1"),1,$E$141,2999,1),MATCH(1,(_summary!$B238=INDIRECT("'"&amp;Q$143&amp;"'!A2:A3000"))*(_summary!$C238=INDIRECT("'"&amp;Q$143&amp;"'!B2:B3000"))*(_summary!$D238=INDIRECT("'"&amp;Q$143&amp;"'!c2:c3000")),0))</f>
        <v>1</v>
      </c>
      <c r="R238" s="29">
        <f t="array" aca="1" ref="R238" ca="1">INDEX(OFFSET(INDIRECT("'"&amp;R$143&amp;"'!A1"),1,$E$141,2999,1),MATCH(1,(_summary!$B238=INDIRECT("'"&amp;R$143&amp;"'!A2:A3000"))*(_summary!$C238=INDIRECT("'"&amp;R$143&amp;"'!B2:B3000"))*(_summary!$D238=INDIRECT("'"&amp;R$143&amp;"'!c2:c3000")),0))</f>
        <v>0</v>
      </c>
      <c r="S238" s="29">
        <f t="array" aca="1" ref="S238" ca="1">INDEX(OFFSET(INDIRECT("'"&amp;S$143&amp;"'!A1"),1,$E$141,2999,1),MATCH(1,(_summary!$B238=INDIRECT("'"&amp;S$143&amp;"'!A2:A3000"))*(_summary!$C238=INDIRECT("'"&amp;S$143&amp;"'!B2:B3000"))*(_summary!$D238=INDIRECT("'"&amp;S$143&amp;"'!c2:c3000")),0))</f>
        <v>0</v>
      </c>
      <c r="T238" s="29">
        <f t="array" aca="1" ref="T238" ca="1">INDEX(OFFSET(INDIRECT("'"&amp;T$143&amp;"'!A1"),1,$E$141,2999,1),MATCH(1,(_summary!$B238=INDIRECT("'"&amp;T$143&amp;"'!A2:A3000"))*(_summary!$C238=INDIRECT("'"&amp;T$143&amp;"'!B2:B3000"))*(_summary!$D238=INDIRECT("'"&amp;T$143&amp;"'!c2:c3000")),0))</f>
        <v>0</v>
      </c>
      <c r="U238" s="29">
        <f t="array" aca="1" ref="U238" ca="1">INDEX(OFFSET(INDIRECT("'"&amp;U$143&amp;"'!A1"),1,$E$141,2999,1),MATCH(1,(_summary!$B238=INDIRECT("'"&amp;U$143&amp;"'!A2:A3000"))*(_summary!$C238=INDIRECT("'"&amp;U$143&amp;"'!B2:B3000"))*(_summary!$D238=INDIRECT("'"&amp;U$143&amp;"'!c2:c3000")),0))</f>
        <v>1</v>
      </c>
      <c r="V238" s="29">
        <f t="array" aca="1" ref="V238" ca="1">INDEX(OFFSET(INDIRECT("'"&amp;V$143&amp;"'!A1"),1,$E$141,2999,1),MATCH(1,(_summary!$B238=INDIRECT("'"&amp;V$143&amp;"'!A2:A3000"))*(_summary!$C238=INDIRECT("'"&amp;V$143&amp;"'!B2:B3000"))*(_summary!$D238=INDIRECT("'"&amp;V$143&amp;"'!c2:c3000")),0))</f>
        <v>0</v>
      </c>
      <c r="W238" s="29">
        <f t="array" aca="1" ref="W238" ca="1">INDEX(OFFSET(INDIRECT("'"&amp;W$143&amp;"'!A1"),1,$E$141,2999,1),MATCH(1,(_summary!$B238=INDIRECT("'"&amp;W$143&amp;"'!A2:A3000"))*(_summary!$C238=INDIRECT("'"&amp;W$143&amp;"'!B2:B3000"))*(_summary!$D238=INDIRECT("'"&amp;W$143&amp;"'!c2:c3000")),0))</f>
        <v>0</v>
      </c>
      <c r="X238" s="29">
        <f t="array" aca="1" ref="X238" ca="1">INDEX(OFFSET(INDIRECT("'"&amp;X$143&amp;"'!A1"),1,$E$141,2999,1),MATCH(1,(_summary!$B238=INDIRECT("'"&amp;X$143&amp;"'!A2:A3000"))*(_summary!$C238=INDIRECT("'"&amp;X$143&amp;"'!B2:B3000"))*(_summary!$D238=INDIRECT("'"&amp;X$143&amp;"'!c2:c3000")),0))</f>
        <v>0</v>
      </c>
      <c r="Y238" s="29">
        <f t="array" aca="1" ref="Y238" ca="1">INDEX(OFFSET(INDIRECT("'"&amp;Y$143&amp;"'!A1"),1,$E$141,2999,1),MATCH(1,(_summary!$B238=INDIRECT("'"&amp;Y$143&amp;"'!A2:A3000"))*(_summary!$C238=INDIRECT("'"&amp;Y$143&amp;"'!B2:B3000"))*(_summary!$D238=INDIRECT("'"&amp;Y$143&amp;"'!c2:c3000")),0))</f>
        <v>1</v>
      </c>
      <c r="Z238" s="29">
        <f t="array" aca="1" ref="Z238" ca="1">INDEX(OFFSET(INDIRECT("'"&amp;Z$143&amp;"'!A1"),1,$E$141,2999,1),MATCH(1,(_summary!$B238=INDIRECT("'"&amp;Z$143&amp;"'!A2:A3000"))*(_summary!$C238=INDIRECT("'"&amp;Z$143&amp;"'!B2:B3000"))*(_summary!$D238=INDIRECT("'"&amp;Z$143&amp;"'!c2:c3000")),0))</f>
        <v>0</v>
      </c>
      <c r="AA238" s="29">
        <f t="array" aca="1" ref="AA238" ca="1">INDEX(OFFSET(INDIRECT("'"&amp;AA$143&amp;"'!A1"),1,$E$141,2999,1),MATCH(1,(_summary!$B238=INDIRECT("'"&amp;AA$143&amp;"'!A2:A3000"))*(_summary!$C238=INDIRECT("'"&amp;AA$143&amp;"'!B2:B3000"))*(_summary!$D238=INDIRECT("'"&amp;AA$143&amp;"'!c2:c3000")),0))</f>
        <v>0</v>
      </c>
      <c r="AB238" s="29">
        <f t="array" aca="1" ref="AB238" ca="1">INDEX(OFFSET(INDIRECT("'"&amp;AB$143&amp;"'!A1"),1,$E$141,2999,1),MATCH(1,(_summary!$B238=INDIRECT("'"&amp;AB$143&amp;"'!A2:A3000"))*(_summary!$C238=INDIRECT("'"&amp;AB$143&amp;"'!B2:B3000"))*(_summary!$D238=INDIRECT("'"&amp;AB$143&amp;"'!c2:c3000")),0))</f>
        <v>0</v>
      </c>
      <c r="AC238" s="29">
        <f t="array" aca="1" ref="AC238" ca="1">INDEX(OFFSET(INDIRECT("'"&amp;AC$143&amp;"'!A1"),1,$E$141,2999,1),MATCH(1,(_summary!$B238=INDIRECT("'"&amp;AC$143&amp;"'!A2:A3000"))*(_summary!$C238=INDIRECT("'"&amp;AC$143&amp;"'!B2:B3000"))*(_summary!$D238=INDIRECT("'"&amp;AC$143&amp;"'!c2:c3000")),0))</f>
        <v>1</v>
      </c>
      <c r="AD238" s="29">
        <f t="array" aca="1" ref="AD238" ca="1">INDEX(OFFSET(INDIRECT("'"&amp;AD$143&amp;"'!A1"),1,$E$141,2999,1),MATCH(1,(_summary!$B238=INDIRECT("'"&amp;AD$143&amp;"'!A2:A3000"))*(_summary!$C238=INDIRECT("'"&amp;AD$143&amp;"'!B2:B3000"))*(_summary!$D238=INDIRECT("'"&amp;AD$143&amp;"'!c2:c3000")),0))</f>
        <v>0</v>
      </c>
      <c r="AE238" s="29">
        <f t="array" aca="1" ref="AE238" ca="1">INDEX(OFFSET(INDIRECT("'"&amp;AE$143&amp;"'!A1"),1,$E$141,2999,1),MATCH(1,(_summary!$B238=INDIRECT("'"&amp;AE$143&amp;"'!A2:A3000"))*(_summary!$C238=INDIRECT("'"&amp;AE$143&amp;"'!B2:B3000"))*(_summary!$D238=INDIRECT("'"&amp;AE$143&amp;"'!c2:c3000")),0))</f>
        <v>0</v>
      </c>
      <c r="AF238" s="29">
        <f t="array" aca="1" ref="AF238" ca="1">INDEX(OFFSET(INDIRECT("'"&amp;AF$143&amp;"'!A1"),1,$E$141,2999,1),MATCH(1,(_summary!$B238=INDIRECT("'"&amp;AF$143&amp;"'!A2:A3000"))*(_summary!$C238=INDIRECT("'"&amp;AF$143&amp;"'!B2:B3000"))*(_summary!$D238=INDIRECT("'"&amp;AF$143&amp;"'!c2:c3000")),0))</f>
        <v>0</v>
      </c>
      <c r="AG238" s="29">
        <f t="array" aca="1" ref="AG238" ca="1">INDEX(OFFSET(INDIRECT("'"&amp;AG$143&amp;"'!A1"),1,$E$141,2999,1),MATCH(1,(_summary!$B238=INDIRECT("'"&amp;AG$143&amp;"'!A2:A3000"))*(_summary!$C238=INDIRECT("'"&amp;AG$143&amp;"'!B2:B3000"))*(_summary!$D238=INDIRECT("'"&amp;AG$143&amp;"'!c2:c3000")),0))</f>
        <v>1</v>
      </c>
      <c r="AH238" s="29">
        <f t="array" aca="1" ref="AH238" ca="1">INDEX(OFFSET(INDIRECT("'"&amp;AH$143&amp;"'!A1"),1,$E$141,2999,1),MATCH(1,(_summary!$B238=INDIRECT("'"&amp;AH$143&amp;"'!A2:A3000"))*(_summary!$C238=INDIRECT("'"&amp;AH$143&amp;"'!B2:B3000"))*(_summary!$D238=INDIRECT("'"&amp;AH$143&amp;"'!c2:c3000")),0))</f>
        <v>0</v>
      </c>
      <c r="AI238" s="29">
        <f t="array" aca="1" ref="AI238" ca="1">INDEX(OFFSET(INDIRECT("'"&amp;AI$143&amp;"'!A1"),1,$E$141,2999,1),MATCH(1,(_summary!$B238=INDIRECT("'"&amp;AI$143&amp;"'!A2:A3000"))*(_summary!$C238=INDIRECT("'"&amp;AI$143&amp;"'!B2:B3000"))*(_summary!$D238=INDIRECT("'"&amp;AI$143&amp;"'!c2:c3000")),0))</f>
        <v>0</v>
      </c>
      <c r="AJ238" s="29">
        <f t="array" aca="1" ref="AJ238" ca="1">INDEX(OFFSET(INDIRECT("'"&amp;AJ$143&amp;"'!A1"),1,$E$141,2999,1),MATCH(1,(_summary!$B238=INDIRECT("'"&amp;AJ$143&amp;"'!A2:A3000"))*(_summary!$C238=INDIRECT("'"&amp;AJ$143&amp;"'!B2:B3000"))*(_summary!$D238=INDIRECT("'"&amp;AJ$143&amp;"'!c2:c3000")),0))</f>
        <v>0</v>
      </c>
    </row>
    <row r="239" spans="2:36" x14ac:dyDescent="0.25">
      <c r="B239" t="s">
        <v>30</v>
      </c>
      <c r="C239" t="s">
        <v>3</v>
      </c>
      <c r="D239" s="17">
        <v>4</v>
      </c>
      <c r="E239" s="29">
        <f t="array" aca="1" ref="E239" ca="1">INDEX(OFFSET(INDIRECT("'"&amp;E$143&amp;"'!A1"),1,$E$141,2999,1),MATCH(1,(_summary!$B239=INDIRECT("'"&amp;E$143&amp;"'!A2:A3000"))*(_summary!$C239=INDIRECT("'"&amp;E$143&amp;"'!B2:B3000"))*(_summary!$D239=INDIRECT("'"&amp;E$143&amp;"'!c2:c3000")),0))</f>
        <v>1</v>
      </c>
      <c r="F239" s="29">
        <f t="array" aca="1" ref="F239" ca="1">INDEX(OFFSET(INDIRECT("'"&amp;F$143&amp;"'!A1"),1,$E$141,2999,1),MATCH(1,(_summary!$B239=INDIRECT("'"&amp;F$143&amp;"'!A2:A3000"))*(_summary!$C239=INDIRECT("'"&amp;F$143&amp;"'!B2:B3000"))*(_summary!$D239=INDIRECT("'"&amp;F$143&amp;"'!c2:c3000")),0))</f>
        <v>0</v>
      </c>
      <c r="G239" s="29">
        <f t="array" aca="1" ref="G239" ca="1">INDEX(OFFSET(INDIRECT("'"&amp;G$143&amp;"'!A1"),1,$E$141,2999,1),MATCH(1,(_summary!$B239=INDIRECT("'"&amp;G$143&amp;"'!A2:A3000"))*(_summary!$C239=INDIRECT("'"&amp;G$143&amp;"'!B2:B3000"))*(_summary!$D239=INDIRECT("'"&amp;G$143&amp;"'!c2:c3000")),0))</f>
        <v>0</v>
      </c>
      <c r="H239" s="29">
        <f t="array" aca="1" ref="H239" ca="1">INDEX(OFFSET(INDIRECT("'"&amp;H$143&amp;"'!A1"),1,$E$141,2999,1),MATCH(1,(_summary!$B239=INDIRECT("'"&amp;H$143&amp;"'!A2:A3000"))*(_summary!$C239=INDIRECT("'"&amp;H$143&amp;"'!B2:B3000"))*(_summary!$D239=INDIRECT("'"&amp;H$143&amp;"'!c2:c3000")),0))</f>
        <v>0</v>
      </c>
      <c r="I239" s="29">
        <f t="array" aca="1" ref="I239" ca="1">INDEX(OFFSET(INDIRECT("'"&amp;I$143&amp;"'!A1"),1,$E$141,2999,1),MATCH(1,(_summary!$B239=INDIRECT("'"&amp;I$143&amp;"'!A2:A3000"))*(_summary!$C239=INDIRECT("'"&amp;I$143&amp;"'!B2:B3000"))*(_summary!$D239=INDIRECT("'"&amp;I$143&amp;"'!c2:c3000")),0))</f>
        <v>1</v>
      </c>
      <c r="J239" s="29">
        <f t="array" aca="1" ref="J239" ca="1">INDEX(OFFSET(INDIRECT("'"&amp;J$143&amp;"'!A1"),1,$E$141,2999,1),MATCH(1,(_summary!$B239=INDIRECT("'"&amp;J$143&amp;"'!A2:A3000"))*(_summary!$C239=INDIRECT("'"&amp;J$143&amp;"'!B2:B3000"))*(_summary!$D239=INDIRECT("'"&amp;J$143&amp;"'!c2:c3000")),0))</f>
        <v>0</v>
      </c>
      <c r="K239" s="29">
        <f t="array" aca="1" ref="K239" ca="1">INDEX(OFFSET(INDIRECT("'"&amp;K$143&amp;"'!A1"),1,$E$141,2999,1),MATCH(1,(_summary!$B239=INDIRECT("'"&amp;K$143&amp;"'!A2:A3000"))*(_summary!$C239=INDIRECT("'"&amp;K$143&amp;"'!B2:B3000"))*(_summary!$D239=INDIRECT("'"&amp;K$143&amp;"'!c2:c3000")),0))</f>
        <v>0</v>
      </c>
      <c r="L239" s="29">
        <f t="array" aca="1" ref="L239" ca="1">INDEX(OFFSET(INDIRECT("'"&amp;L$143&amp;"'!A1"),1,$E$141,2999,1),MATCH(1,(_summary!$B239=INDIRECT("'"&amp;L$143&amp;"'!A2:A3000"))*(_summary!$C239=INDIRECT("'"&amp;L$143&amp;"'!B2:B3000"))*(_summary!$D239=INDIRECT("'"&amp;L$143&amp;"'!c2:c3000")),0))</f>
        <v>0</v>
      </c>
      <c r="M239" s="29">
        <f t="array" aca="1" ref="M239" ca="1">INDEX(OFFSET(INDIRECT("'"&amp;M$143&amp;"'!A1"),1,$E$141,2999,1),MATCH(1,(_summary!$B239=INDIRECT("'"&amp;M$143&amp;"'!A2:A3000"))*(_summary!$C239=INDIRECT("'"&amp;M$143&amp;"'!B2:B3000"))*(_summary!$D239=INDIRECT("'"&amp;M$143&amp;"'!c2:c3000")),0))</f>
        <v>1</v>
      </c>
      <c r="N239" s="29">
        <f t="array" aca="1" ref="N239" ca="1">INDEX(OFFSET(INDIRECT("'"&amp;N$143&amp;"'!A1"),1,$E$141,2999,1),MATCH(1,(_summary!$B239=INDIRECT("'"&amp;N$143&amp;"'!A2:A3000"))*(_summary!$C239=INDIRECT("'"&amp;N$143&amp;"'!B2:B3000"))*(_summary!$D239=INDIRECT("'"&amp;N$143&amp;"'!c2:c3000")),0))</f>
        <v>0</v>
      </c>
      <c r="O239" s="29">
        <f t="array" aca="1" ref="O239" ca="1">INDEX(OFFSET(INDIRECT("'"&amp;O$143&amp;"'!A1"),1,$E$141,2999,1),MATCH(1,(_summary!$B239=INDIRECT("'"&amp;O$143&amp;"'!A2:A3000"))*(_summary!$C239=INDIRECT("'"&amp;O$143&amp;"'!B2:B3000"))*(_summary!$D239=INDIRECT("'"&amp;O$143&amp;"'!c2:c3000")),0))</f>
        <v>0</v>
      </c>
      <c r="P239" s="29">
        <f t="array" aca="1" ref="P239" ca="1">INDEX(OFFSET(INDIRECT("'"&amp;P$143&amp;"'!A1"),1,$E$141,2999,1),MATCH(1,(_summary!$B239=INDIRECT("'"&amp;P$143&amp;"'!A2:A3000"))*(_summary!$C239=INDIRECT("'"&amp;P$143&amp;"'!B2:B3000"))*(_summary!$D239=INDIRECT("'"&amp;P$143&amp;"'!c2:c3000")),0))</f>
        <v>0</v>
      </c>
      <c r="Q239" s="29">
        <f t="array" aca="1" ref="Q239" ca="1">INDEX(OFFSET(INDIRECT("'"&amp;Q$143&amp;"'!A1"),1,$E$141,2999,1),MATCH(1,(_summary!$B239=INDIRECT("'"&amp;Q$143&amp;"'!A2:A3000"))*(_summary!$C239=INDIRECT("'"&amp;Q$143&amp;"'!B2:B3000"))*(_summary!$D239=INDIRECT("'"&amp;Q$143&amp;"'!c2:c3000")),0))</f>
        <v>1</v>
      </c>
      <c r="R239" s="29">
        <f t="array" aca="1" ref="R239" ca="1">INDEX(OFFSET(INDIRECT("'"&amp;R$143&amp;"'!A1"),1,$E$141,2999,1),MATCH(1,(_summary!$B239=INDIRECT("'"&amp;R$143&amp;"'!A2:A3000"))*(_summary!$C239=INDIRECT("'"&amp;R$143&amp;"'!B2:B3000"))*(_summary!$D239=INDIRECT("'"&amp;R$143&amp;"'!c2:c3000")),0))</f>
        <v>0</v>
      </c>
      <c r="S239" s="29">
        <f t="array" aca="1" ref="S239" ca="1">INDEX(OFFSET(INDIRECT("'"&amp;S$143&amp;"'!A1"),1,$E$141,2999,1),MATCH(1,(_summary!$B239=INDIRECT("'"&amp;S$143&amp;"'!A2:A3000"))*(_summary!$C239=INDIRECT("'"&amp;S$143&amp;"'!B2:B3000"))*(_summary!$D239=INDIRECT("'"&amp;S$143&amp;"'!c2:c3000")),0))</f>
        <v>0</v>
      </c>
      <c r="T239" s="29">
        <f t="array" aca="1" ref="T239" ca="1">INDEX(OFFSET(INDIRECT("'"&amp;T$143&amp;"'!A1"),1,$E$141,2999,1),MATCH(1,(_summary!$B239=INDIRECT("'"&amp;T$143&amp;"'!A2:A3000"))*(_summary!$C239=INDIRECT("'"&amp;T$143&amp;"'!B2:B3000"))*(_summary!$D239=INDIRECT("'"&amp;T$143&amp;"'!c2:c3000")),0))</f>
        <v>0</v>
      </c>
      <c r="U239" s="29">
        <f t="array" aca="1" ref="U239" ca="1">INDEX(OFFSET(INDIRECT("'"&amp;U$143&amp;"'!A1"),1,$E$141,2999,1),MATCH(1,(_summary!$B239=INDIRECT("'"&amp;U$143&amp;"'!A2:A3000"))*(_summary!$C239=INDIRECT("'"&amp;U$143&amp;"'!B2:B3000"))*(_summary!$D239=INDIRECT("'"&amp;U$143&amp;"'!c2:c3000")),0))</f>
        <v>1</v>
      </c>
      <c r="V239" s="29">
        <f t="array" aca="1" ref="V239" ca="1">INDEX(OFFSET(INDIRECT("'"&amp;V$143&amp;"'!A1"),1,$E$141,2999,1),MATCH(1,(_summary!$B239=INDIRECT("'"&amp;V$143&amp;"'!A2:A3000"))*(_summary!$C239=INDIRECT("'"&amp;V$143&amp;"'!B2:B3000"))*(_summary!$D239=INDIRECT("'"&amp;V$143&amp;"'!c2:c3000")),0))</f>
        <v>0</v>
      </c>
      <c r="W239" s="29">
        <f t="array" aca="1" ref="W239" ca="1">INDEX(OFFSET(INDIRECT("'"&amp;W$143&amp;"'!A1"),1,$E$141,2999,1),MATCH(1,(_summary!$B239=INDIRECT("'"&amp;W$143&amp;"'!A2:A3000"))*(_summary!$C239=INDIRECT("'"&amp;W$143&amp;"'!B2:B3000"))*(_summary!$D239=INDIRECT("'"&amp;W$143&amp;"'!c2:c3000")),0))</f>
        <v>0</v>
      </c>
      <c r="X239" s="29">
        <f t="array" aca="1" ref="X239" ca="1">INDEX(OFFSET(INDIRECT("'"&amp;X$143&amp;"'!A1"),1,$E$141,2999,1),MATCH(1,(_summary!$B239=INDIRECT("'"&amp;X$143&amp;"'!A2:A3000"))*(_summary!$C239=INDIRECT("'"&amp;X$143&amp;"'!B2:B3000"))*(_summary!$D239=INDIRECT("'"&amp;X$143&amp;"'!c2:c3000")),0))</f>
        <v>0</v>
      </c>
      <c r="Y239" s="29">
        <f t="array" aca="1" ref="Y239" ca="1">INDEX(OFFSET(INDIRECT("'"&amp;Y$143&amp;"'!A1"),1,$E$141,2999,1),MATCH(1,(_summary!$B239=INDIRECT("'"&amp;Y$143&amp;"'!A2:A3000"))*(_summary!$C239=INDIRECT("'"&amp;Y$143&amp;"'!B2:B3000"))*(_summary!$D239=INDIRECT("'"&amp;Y$143&amp;"'!c2:c3000")),0))</f>
        <v>1</v>
      </c>
      <c r="Z239" s="29">
        <f t="array" aca="1" ref="Z239" ca="1">INDEX(OFFSET(INDIRECT("'"&amp;Z$143&amp;"'!A1"),1,$E$141,2999,1),MATCH(1,(_summary!$B239=INDIRECT("'"&amp;Z$143&amp;"'!A2:A3000"))*(_summary!$C239=INDIRECT("'"&amp;Z$143&amp;"'!B2:B3000"))*(_summary!$D239=INDIRECT("'"&amp;Z$143&amp;"'!c2:c3000")),0))</f>
        <v>0</v>
      </c>
      <c r="AA239" s="29">
        <f t="array" aca="1" ref="AA239" ca="1">INDEX(OFFSET(INDIRECT("'"&amp;AA$143&amp;"'!A1"),1,$E$141,2999,1),MATCH(1,(_summary!$B239=INDIRECT("'"&amp;AA$143&amp;"'!A2:A3000"))*(_summary!$C239=INDIRECT("'"&amp;AA$143&amp;"'!B2:B3000"))*(_summary!$D239=INDIRECT("'"&amp;AA$143&amp;"'!c2:c3000")),0))</f>
        <v>0</v>
      </c>
      <c r="AB239" s="29">
        <f t="array" aca="1" ref="AB239" ca="1">INDEX(OFFSET(INDIRECT("'"&amp;AB$143&amp;"'!A1"),1,$E$141,2999,1),MATCH(1,(_summary!$B239=INDIRECT("'"&amp;AB$143&amp;"'!A2:A3000"))*(_summary!$C239=INDIRECT("'"&amp;AB$143&amp;"'!B2:B3000"))*(_summary!$D239=INDIRECT("'"&amp;AB$143&amp;"'!c2:c3000")),0))</f>
        <v>0</v>
      </c>
      <c r="AC239" s="29">
        <f t="array" aca="1" ref="AC239" ca="1">INDEX(OFFSET(INDIRECT("'"&amp;AC$143&amp;"'!A1"),1,$E$141,2999,1),MATCH(1,(_summary!$B239=INDIRECT("'"&amp;AC$143&amp;"'!A2:A3000"))*(_summary!$C239=INDIRECT("'"&amp;AC$143&amp;"'!B2:B3000"))*(_summary!$D239=INDIRECT("'"&amp;AC$143&amp;"'!c2:c3000")),0))</f>
        <v>1</v>
      </c>
      <c r="AD239" s="29">
        <f t="array" aca="1" ref="AD239" ca="1">INDEX(OFFSET(INDIRECT("'"&amp;AD$143&amp;"'!A1"),1,$E$141,2999,1),MATCH(1,(_summary!$B239=INDIRECT("'"&amp;AD$143&amp;"'!A2:A3000"))*(_summary!$C239=INDIRECT("'"&amp;AD$143&amp;"'!B2:B3000"))*(_summary!$D239=INDIRECT("'"&amp;AD$143&amp;"'!c2:c3000")),0))</f>
        <v>0</v>
      </c>
      <c r="AE239" s="29">
        <f t="array" aca="1" ref="AE239" ca="1">INDEX(OFFSET(INDIRECT("'"&amp;AE$143&amp;"'!A1"),1,$E$141,2999,1),MATCH(1,(_summary!$B239=INDIRECT("'"&amp;AE$143&amp;"'!A2:A3000"))*(_summary!$C239=INDIRECT("'"&amp;AE$143&amp;"'!B2:B3000"))*(_summary!$D239=INDIRECT("'"&amp;AE$143&amp;"'!c2:c3000")),0))</f>
        <v>0</v>
      </c>
      <c r="AF239" s="29">
        <f t="array" aca="1" ref="AF239" ca="1">INDEX(OFFSET(INDIRECT("'"&amp;AF$143&amp;"'!A1"),1,$E$141,2999,1),MATCH(1,(_summary!$B239=INDIRECT("'"&amp;AF$143&amp;"'!A2:A3000"))*(_summary!$C239=INDIRECT("'"&amp;AF$143&amp;"'!B2:B3000"))*(_summary!$D239=INDIRECT("'"&amp;AF$143&amp;"'!c2:c3000")),0))</f>
        <v>0</v>
      </c>
      <c r="AG239" s="29">
        <f t="array" aca="1" ref="AG239" ca="1">INDEX(OFFSET(INDIRECT("'"&amp;AG$143&amp;"'!A1"),1,$E$141,2999,1),MATCH(1,(_summary!$B239=INDIRECT("'"&amp;AG$143&amp;"'!A2:A3000"))*(_summary!$C239=INDIRECT("'"&amp;AG$143&amp;"'!B2:B3000"))*(_summary!$D239=INDIRECT("'"&amp;AG$143&amp;"'!c2:c3000")),0))</f>
        <v>1</v>
      </c>
      <c r="AH239" s="29">
        <f t="array" aca="1" ref="AH239" ca="1">INDEX(OFFSET(INDIRECT("'"&amp;AH$143&amp;"'!A1"),1,$E$141,2999,1),MATCH(1,(_summary!$B239=INDIRECT("'"&amp;AH$143&amp;"'!A2:A3000"))*(_summary!$C239=INDIRECT("'"&amp;AH$143&amp;"'!B2:B3000"))*(_summary!$D239=INDIRECT("'"&amp;AH$143&amp;"'!c2:c3000")),0))</f>
        <v>0</v>
      </c>
      <c r="AI239" s="29">
        <f t="array" aca="1" ref="AI239" ca="1">INDEX(OFFSET(INDIRECT("'"&amp;AI$143&amp;"'!A1"),1,$E$141,2999,1),MATCH(1,(_summary!$B239=INDIRECT("'"&amp;AI$143&amp;"'!A2:A3000"))*(_summary!$C239=INDIRECT("'"&amp;AI$143&amp;"'!B2:B3000"))*(_summary!$D239=INDIRECT("'"&amp;AI$143&amp;"'!c2:c3000")),0))</f>
        <v>0</v>
      </c>
      <c r="AJ239" s="29">
        <f t="array" aca="1" ref="AJ239" ca="1">INDEX(OFFSET(INDIRECT("'"&amp;AJ$143&amp;"'!A1"),1,$E$141,2999,1),MATCH(1,(_summary!$B239=INDIRECT("'"&amp;AJ$143&amp;"'!A2:A3000"))*(_summary!$C239=INDIRECT("'"&amp;AJ$143&amp;"'!B2:B3000"))*(_summary!$D239=INDIRECT("'"&amp;AJ$143&amp;"'!c2:c3000")),0))</f>
        <v>0</v>
      </c>
    </row>
    <row r="240" spans="2:36" x14ac:dyDescent="0.25">
      <c r="B240" t="s">
        <v>10</v>
      </c>
      <c r="C240" t="s">
        <v>3</v>
      </c>
      <c r="D240" s="17">
        <v>4</v>
      </c>
      <c r="E240" s="29">
        <f t="array" aca="1" ref="E240" ca="1">INDEX(OFFSET(INDIRECT("'"&amp;E$143&amp;"'!A1"),1,$E$141,2999,1),MATCH(1,(_summary!$B240=INDIRECT("'"&amp;E$143&amp;"'!A2:A3000"))*(_summary!$C240=INDIRECT("'"&amp;E$143&amp;"'!B2:B3000"))*(_summary!$D240=INDIRECT("'"&amp;E$143&amp;"'!c2:c3000")),0))</f>
        <v>1</v>
      </c>
      <c r="F240" s="29">
        <f t="array" aca="1" ref="F240" ca="1">INDEX(OFFSET(INDIRECT("'"&amp;F$143&amp;"'!A1"),1,$E$141,2999,1),MATCH(1,(_summary!$B240=INDIRECT("'"&amp;F$143&amp;"'!A2:A3000"))*(_summary!$C240=INDIRECT("'"&amp;F$143&amp;"'!B2:B3000"))*(_summary!$D240=INDIRECT("'"&amp;F$143&amp;"'!c2:c3000")),0))</f>
        <v>0</v>
      </c>
      <c r="G240" s="29">
        <f t="array" aca="1" ref="G240" ca="1">INDEX(OFFSET(INDIRECT("'"&amp;G$143&amp;"'!A1"),1,$E$141,2999,1),MATCH(1,(_summary!$B240=INDIRECT("'"&amp;G$143&amp;"'!A2:A3000"))*(_summary!$C240=INDIRECT("'"&amp;G$143&amp;"'!B2:B3000"))*(_summary!$D240=INDIRECT("'"&amp;G$143&amp;"'!c2:c3000")),0))</f>
        <v>0</v>
      </c>
      <c r="H240" s="29">
        <f t="array" aca="1" ref="H240" ca="1">INDEX(OFFSET(INDIRECT("'"&amp;H$143&amp;"'!A1"),1,$E$141,2999,1),MATCH(1,(_summary!$B240=INDIRECT("'"&amp;H$143&amp;"'!A2:A3000"))*(_summary!$C240=INDIRECT("'"&amp;H$143&amp;"'!B2:B3000"))*(_summary!$D240=INDIRECT("'"&amp;H$143&amp;"'!c2:c3000")),0))</f>
        <v>0</v>
      </c>
      <c r="I240" s="29">
        <f t="array" aca="1" ref="I240" ca="1">INDEX(OFFSET(INDIRECT("'"&amp;I$143&amp;"'!A1"),1,$E$141,2999,1),MATCH(1,(_summary!$B240=INDIRECT("'"&amp;I$143&amp;"'!A2:A3000"))*(_summary!$C240=INDIRECT("'"&amp;I$143&amp;"'!B2:B3000"))*(_summary!$D240=INDIRECT("'"&amp;I$143&amp;"'!c2:c3000")),0))</f>
        <v>1</v>
      </c>
      <c r="J240" s="29">
        <f t="array" aca="1" ref="J240" ca="1">INDEX(OFFSET(INDIRECT("'"&amp;J$143&amp;"'!A1"),1,$E$141,2999,1),MATCH(1,(_summary!$B240=INDIRECT("'"&amp;J$143&amp;"'!A2:A3000"))*(_summary!$C240=INDIRECT("'"&amp;J$143&amp;"'!B2:B3000"))*(_summary!$D240=INDIRECT("'"&amp;J$143&amp;"'!c2:c3000")),0))</f>
        <v>0</v>
      </c>
      <c r="K240" s="29">
        <f t="array" aca="1" ref="K240" ca="1">INDEX(OFFSET(INDIRECT("'"&amp;K$143&amp;"'!A1"),1,$E$141,2999,1),MATCH(1,(_summary!$B240=INDIRECT("'"&amp;K$143&amp;"'!A2:A3000"))*(_summary!$C240=INDIRECT("'"&amp;K$143&amp;"'!B2:B3000"))*(_summary!$D240=INDIRECT("'"&amp;K$143&amp;"'!c2:c3000")),0))</f>
        <v>0</v>
      </c>
      <c r="L240" s="29">
        <f t="array" aca="1" ref="L240" ca="1">INDEX(OFFSET(INDIRECT("'"&amp;L$143&amp;"'!A1"),1,$E$141,2999,1),MATCH(1,(_summary!$B240=INDIRECT("'"&amp;L$143&amp;"'!A2:A3000"))*(_summary!$C240=INDIRECT("'"&amp;L$143&amp;"'!B2:B3000"))*(_summary!$D240=INDIRECT("'"&amp;L$143&amp;"'!c2:c3000")),0))</f>
        <v>0</v>
      </c>
      <c r="M240" s="29">
        <f t="array" aca="1" ref="M240" ca="1">INDEX(OFFSET(INDIRECT("'"&amp;M$143&amp;"'!A1"),1,$E$141,2999,1),MATCH(1,(_summary!$B240=INDIRECT("'"&amp;M$143&amp;"'!A2:A3000"))*(_summary!$C240=INDIRECT("'"&amp;M$143&amp;"'!B2:B3000"))*(_summary!$D240=INDIRECT("'"&amp;M$143&amp;"'!c2:c3000")),0))</f>
        <v>1</v>
      </c>
      <c r="N240" s="29">
        <f t="array" aca="1" ref="N240" ca="1">INDEX(OFFSET(INDIRECT("'"&amp;N$143&amp;"'!A1"),1,$E$141,2999,1),MATCH(1,(_summary!$B240=INDIRECT("'"&amp;N$143&amp;"'!A2:A3000"))*(_summary!$C240=INDIRECT("'"&amp;N$143&amp;"'!B2:B3000"))*(_summary!$D240=INDIRECT("'"&amp;N$143&amp;"'!c2:c3000")),0))</f>
        <v>0</v>
      </c>
      <c r="O240" s="29">
        <f t="array" aca="1" ref="O240" ca="1">INDEX(OFFSET(INDIRECT("'"&amp;O$143&amp;"'!A1"),1,$E$141,2999,1),MATCH(1,(_summary!$B240=INDIRECT("'"&amp;O$143&amp;"'!A2:A3000"))*(_summary!$C240=INDIRECT("'"&amp;O$143&amp;"'!B2:B3000"))*(_summary!$D240=INDIRECT("'"&amp;O$143&amp;"'!c2:c3000")),0))</f>
        <v>0</v>
      </c>
      <c r="P240" s="29">
        <f t="array" aca="1" ref="P240" ca="1">INDEX(OFFSET(INDIRECT("'"&amp;P$143&amp;"'!A1"),1,$E$141,2999,1),MATCH(1,(_summary!$B240=INDIRECT("'"&amp;P$143&amp;"'!A2:A3000"))*(_summary!$C240=INDIRECT("'"&amp;P$143&amp;"'!B2:B3000"))*(_summary!$D240=INDIRECT("'"&amp;P$143&amp;"'!c2:c3000")),0))</f>
        <v>0</v>
      </c>
      <c r="Q240" s="29">
        <f t="array" aca="1" ref="Q240" ca="1">INDEX(OFFSET(INDIRECT("'"&amp;Q$143&amp;"'!A1"),1,$E$141,2999,1),MATCH(1,(_summary!$B240=INDIRECT("'"&amp;Q$143&amp;"'!A2:A3000"))*(_summary!$C240=INDIRECT("'"&amp;Q$143&amp;"'!B2:B3000"))*(_summary!$D240=INDIRECT("'"&amp;Q$143&amp;"'!c2:c3000")),0))</f>
        <v>1</v>
      </c>
      <c r="R240" s="29">
        <f t="array" aca="1" ref="R240" ca="1">INDEX(OFFSET(INDIRECT("'"&amp;R$143&amp;"'!A1"),1,$E$141,2999,1),MATCH(1,(_summary!$B240=INDIRECT("'"&amp;R$143&amp;"'!A2:A3000"))*(_summary!$C240=INDIRECT("'"&amp;R$143&amp;"'!B2:B3000"))*(_summary!$D240=INDIRECT("'"&amp;R$143&amp;"'!c2:c3000")),0))</f>
        <v>0</v>
      </c>
      <c r="S240" s="29">
        <f t="array" aca="1" ref="S240" ca="1">INDEX(OFFSET(INDIRECT("'"&amp;S$143&amp;"'!A1"),1,$E$141,2999,1),MATCH(1,(_summary!$B240=INDIRECT("'"&amp;S$143&amp;"'!A2:A3000"))*(_summary!$C240=INDIRECT("'"&amp;S$143&amp;"'!B2:B3000"))*(_summary!$D240=INDIRECT("'"&amp;S$143&amp;"'!c2:c3000")),0))</f>
        <v>0</v>
      </c>
      <c r="T240" s="29">
        <f t="array" aca="1" ref="T240" ca="1">INDEX(OFFSET(INDIRECT("'"&amp;T$143&amp;"'!A1"),1,$E$141,2999,1),MATCH(1,(_summary!$B240=INDIRECT("'"&amp;T$143&amp;"'!A2:A3000"))*(_summary!$C240=INDIRECT("'"&amp;T$143&amp;"'!B2:B3000"))*(_summary!$D240=INDIRECT("'"&amp;T$143&amp;"'!c2:c3000")),0))</f>
        <v>0</v>
      </c>
      <c r="U240" s="29">
        <f t="array" aca="1" ref="U240" ca="1">INDEX(OFFSET(INDIRECT("'"&amp;U$143&amp;"'!A1"),1,$E$141,2999,1),MATCH(1,(_summary!$B240=INDIRECT("'"&amp;U$143&amp;"'!A2:A3000"))*(_summary!$C240=INDIRECT("'"&amp;U$143&amp;"'!B2:B3000"))*(_summary!$D240=INDIRECT("'"&amp;U$143&amp;"'!c2:c3000")),0))</f>
        <v>1</v>
      </c>
      <c r="V240" s="29">
        <f t="array" aca="1" ref="V240" ca="1">INDEX(OFFSET(INDIRECT("'"&amp;V$143&amp;"'!A1"),1,$E$141,2999,1),MATCH(1,(_summary!$B240=INDIRECT("'"&amp;V$143&amp;"'!A2:A3000"))*(_summary!$C240=INDIRECT("'"&amp;V$143&amp;"'!B2:B3000"))*(_summary!$D240=INDIRECT("'"&amp;V$143&amp;"'!c2:c3000")),0))</f>
        <v>0</v>
      </c>
      <c r="W240" s="29">
        <f t="array" aca="1" ref="W240" ca="1">INDEX(OFFSET(INDIRECT("'"&amp;W$143&amp;"'!A1"),1,$E$141,2999,1),MATCH(1,(_summary!$B240=INDIRECT("'"&amp;W$143&amp;"'!A2:A3000"))*(_summary!$C240=INDIRECT("'"&amp;W$143&amp;"'!B2:B3000"))*(_summary!$D240=INDIRECT("'"&amp;W$143&amp;"'!c2:c3000")),0))</f>
        <v>0</v>
      </c>
      <c r="X240" s="29">
        <f t="array" aca="1" ref="X240" ca="1">INDEX(OFFSET(INDIRECT("'"&amp;X$143&amp;"'!A1"),1,$E$141,2999,1),MATCH(1,(_summary!$B240=INDIRECT("'"&amp;X$143&amp;"'!A2:A3000"))*(_summary!$C240=INDIRECT("'"&amp;X$143&amp;"'!B2:B3000"))*(_summary!$D240=INDIRECT("'"&amp;X$143&amp;"'!c2:c3000")),0))</f>
        <v>0</v>
      </c>
      <c r="Y240" s="29">
        <f t="array" aca="1" ref="Y240" ca="1">INDEX(OFFSET(INDIRECT("'"&amp;Y$143&amp;"'!A1"),1,$E$141,2999,1),MATCH(1,(_summary!$B240=INDIRECT("'"&amp;Y$143&amp;"'!A2:A3000"))*(_summary!$C240=INDIRECT("'"&amp;Y$143&amp;"'!B2:B3000"))*(_summary!$D240=INDIRECT("'"&amp;Y$143&amp;"'!c2:c3000")),0))</f>
        <v>1</v>
      </c>
      <c r="Z240" s="29">
        <f t="array" aca="1" ref="Z240" ca="1">INDEX(OFFSET(INDIRECT("'"&amp;Z$143&amp;"'!A1"),1,$E$141,2999,1),MATCH(1,(_summary!$B240=INDIRECT("'"&amp;Z$143&amp;"'!A2:A3000"))*(_summary!$C240=INDIRECT("'"&amp;Z$143&amp;"'!B2:B3000"))*(_summary!$D240=INDIRECT("'"&amp;Z$143&amp;"'!c2:c3000")),0))</f>
        <v>0</v>
      </c>
      <c r="AA240" s="29">
        <f t="array" aca="1" ref="AA240" ca="1">INDEX(OFFSET(INDIRECT("'"&amp;AA$143&amp;"'!A1"),1,$E$141,2999,1),MATCH(1,(_summary!$B240=INDIRECT("'"&amp;AA$143&amp;"'!A2:A3000"))*(_summary!$C240=INDIRECT("'"&amp;AA$143&amp;"'!B2:B3000"))*(_summary!$D240=INDIRECT("'"&amp;AA$143&amp;"'!c2:c3000")),0))</f>
        <v>0</v>
      </c>
      <c r="AB240" s="29">
        <f t="array" aca="1" ref="AB240" ca="1">INDEX(OFFSET(INDIRECT("'"&amp;AB$143&amp;"'!A1"),1,$E$141,2999,1),MATCH(1,(_summary!$B240=INDIRECT("'"&amp;AB$143&amp;"'!A2:A3000"))*(_summary!$C240=INDIRECT("'"&amp;AB$143&amp;"'!B2:B3000"))*(_summary!$D240=INDIRECT("'"&amp;AB$143&amp;"'!c2:c3000")),0))</f>
        <v>0</v>
      </c>
      <c r="AC240" s="29">
        <f t="array" aca="1" ref="AC240" ca="1">INDEX(OFFSET(INDIRECT("'"&amp;AC$143&amp;"'!A1"),1,$E$141,2999,1),MATCH(1,(_summary!$B240=INDIRECT("'"&amp;AC$143&amp;"'!A2:A3000"))*(_summary!$C240=INDIRECT("'"&amp;AC$143&amp;"'!B2:B3000"))*(_summary!$D240=INDIRECT("'"&amp;AC$143&amp;"'!c2:c3000")),0))</f>
        <v>1</v>
      </c>
      <c r="AD240" s="29">
        <f t="array" aca="1" ref="AD240" ca="1">INDEX(OFFSET(INDIRECT("'"&amp;AD$143&amp;"'!A1"),1,$E$141,2999,1),MATCH(1,(_summary!$B240=INDIRECT("'"&amp;AD$143&amp;"'!A2:A3000"))*(_summary!$C240=INDIRECT("'"&amp;AD$143&amp;"'!B2:B3000"))*(_summary!$D240=INDIRECT("'"&amp;AD$143&amp;"'!c2:c3000")),0))</f>
        <v>0</v>
      </c>
      <c r="AE240" s="29">
        <f t="array" aca="1" ref="AE240" ca="1">INDEX(OFFSET(INDIRECT("'"&amp;AE$143&amp;"'!A1"),1,$E$141,2999,1),MATCH(1,(_summary!$B240=INDIRECT("'"&amp;AE$143&amp;"'!A2:A3000"))*(_summary!$C240=INDIRECT("'"&amp;AE$143&amp;"'!B2:B3000"))*(_summary!$D240=INDIRECT("'"&amp;AE$143&amp;"'!c2:c3000")),0))</f>
        <v>0</v>
      </c>
      <c r="AF240" s="29">
        <f t="array" aca="1" ref="AF240" ca="1">INDEX(OFFSET(INDIRECT("'"&amp;AF$143&amp;"'!A1"),1,$E$141,2999,1),MATCH(1,(_summary!$B240=INDIRECT("'"&amp;AF$143&amp;"'!A2:A3000"))*(_summary!$C240=INDIRECT("'"&amp;AF$143&amp;"'!B2:B3000"))*(_summary!$D240=INDIRECT("'"&amp;AF$143&amp;"'!c2:c3000")),0))</f>
        <v>0</v>
      </c>
      <c r="AG240" s="29">
        <f t="array" aca="1" ref="AG240" ca="1">INDEX(OFFSET(INDIRECT("'"&amp;AG$143&amp;"'!A1"),1,$E$141,2999,1),MATCH(1,(_summary!$B240=INDIRECT("'"&amp;AG$143&amp;"'!A2:A3000"))*(_summary!$C240=INDIRECT("'"&amp;AG$143&amp;"'!B2:B3000"))*(_summary!$D240=INDIRECT("'"&amp;AG$143&amp;"'!c2:c3000")),0))</f>
        <v>1</v>
      </c>
      <c r="AH240" s="29">
        <f t="array" aca="1" ref="AH240" ca="1">INDEX(OFFSET(INDIRECT("'"&amp;AH$143&amp;"'!A1"),1,$E$141,2999,1),MATCH(1,(_summary!$B240=INDIRECT("'"&amp;AH$143&amp;"'!A2:A3000"))*(_summary!$C240=INDIRECT("'"&amp;AH$143&amp;"'!B2:B3000"))*(_summary!$D240=INDIRECT("'"&amp;AH$143&amp;"'!c2:c3000")),0))</f>
        <v>0</v>
      </c>
      <c r="AI240" s="29">
        <f t="array" aca="1" ref="AI240" ca="1">INDEX(OFFSET(INDIRECT("'"&amp;AI$143&amp;"'!A1"),1,$E$141,2999,1),MATCH(1,(_summary!$B240=INDIRECT("'"&amp;AI$143&amp;"'!A2:A3000"))*(_summary!$C240=INDIRECT("'"&amp;AI$143&amp;"'!B2:B3000"))*(_summary!$D240=INDIRECT("'"&amp;AI$143&amp;"'!c2:c3000")),0))</f>
        <v>0</v>
      </c>
      <c r="AJ240" s="29">
        <f t="array" aca="1" ref="AJ240" ca="1">INDEX(OFFSET(INDIRECT("'"&amp;AJ$143&amp;"'!A1"),1,$E$141,2999,1),MATCH(1,(_summary!$B240=INDIRECT("'"&amp;AJ$143&amp;"'!A2:A3000"))*(_summary!$C240=INDIRECT("'"&amp;AJ$143&amp;"'!B2:B3000"))*(_summary!$D240=INDIRECT("'"&amp;AJ$143&amp;"'!c2:c3000")),0))</f>
        <v>0</v>
      </c>
    </row>
    <row r="241" spans="2:36" x14ac:dyDescent="0.25">
      <c r="B241" t="s">
        <v>1</v>
      </c>
      <c r="C241" t="s">
        <v>3</v>
      </c>
      <c r="D241" s="17">
        <v>4</v>
      </c>
      <c r="E241" s="29">
        <f t="array" aca="1" ref="E241" ca="1">INDEX(OFFSET(INDIRECT("'"&amp;E$143&amp;"'!A1"),1,$E$141,2999,1),MATCH(1,(_summary!$B241=INDIRECT("'"&amp;E$143&amp;"'!A2:A3000"))*(_summary!$C241=INDIRECT("'"&amp;E$143&amp;"'!B2:B3000"))*(_summary!$D241=INDIRECT("'"&amp;E$143&amp;"'!c2:c3000")),0))</f>
        <v>1</v>
      </c>
      <c r="F241" s="29">
        <f t="array" aca="1" ref="F241" ca="1">INDEX(OFFSET(INDIRECT("'"&amp;F$143&amp;"'!A1"),1,$E$141,2999,1),MATCH(1,(_summary!$B241=INDIRECT("'"&amp;F$143&amp;"'!A2:A3000"))*(_summary!$C241=INDIRECT("'"&amp;F$143&amp;"'!B2:B3000"))*(_summary!$D241=INDIRECT("'"&amp;F$143&amp;"'!c2:c3000")),0))</f>
        <v>0</v>
      </c>
      <c r="G241" s="29">
        <f t="array" aca="1" ref="G241" ca="1">INDEX(OFFSET(INDIRECT("'"&amp;G$143&amp;"'!A1"),1,$E$141,2999,1),MATCH(1,(_summary!$B241=INDIRECT("'"&amp;G$143&amp;"'!A2:A3000"))*(_summary!$C241=INDIRECT("'"&amp;G$143&amp;"'!B2:B3000"))*(_summary!$D241=INDIRECT("'"&amp;G$143&amp;"'!c2:c3000")),0))</f>
        <v>0</v>
      </c>
      <c r="H241" s="29">
        <f t="array" aca="1" ref="H241" ca="1">INDEX(OFFSET(INDIRECT("'"&amp;H$143&amp;"'!A1"),1,$E$141,2999,1),MATCH(1,(_summary!$B241=INDIRECT("'"&amp;H$143&amp;"'!A2:A3000"))*(_summary!$C241=INDIRECT("'"&amp;H$143&amp;"'!B2:B3000"))*(_summary!$D241=INDIRECT("'"&amp;H$143&amp;"'!c2:c3000")),0))</f>
        <v>0</v>
      </c>
      <c r="I241" s="29">
        <f t="array" aca="1" ref="I241" ca="1">INDEX(OFFSET(INDIRECT("'"&amp;I$143&amp;"'!A1"),1,$E$141,2999,1),MATCH(1,(_summary!$B241=INDIRECT("'"&amp;I$143&amp;"'!A2:A3000"))*(_summary!$C241=INDIRECT("'"&amp;I$143&amp;"'!B2:B3000"))*(_summary!$D241=INDIRECT("'"&amp;I$143&amp;"'!c2:c3000")),0))</f>
        <v>1</v>
      </c>
      <c r="J241" s="29">
        <f t="array" aca="1" ref="J241" ca="1">INDEX(OFFSET(INDIRECT("'"&amp;J$143&amp;"'!A1"),1,$E$141,2999,1),MATCH(1,(_summary!$B241=INDIRECT("'"&amp;J$143&amp;"'!A2:A3000"))*(_summary!$C241=INDIRECT("'"&amp;J$143&amp;"'!B2:B3000"))*(_summary!$D241=INDIRECT("'"&amp;J$143&amp;"'!c2:c3000")),0))</f>
        <v>0</v>
      </c>
      <c r="K241" s="29">
        <f t="array" aca="1" ref="K241" ca="1">INDEX(OFFSET(INDIRECT("'"&amp;K$143&amp;"'!A1"),1,$E$141,2999,1),MATCH(1,(_summary!$B241=INDIRECT("'"&amp;K$143&amp;"'!A2:A3000"))*(_summary!$C241=INDIRECT("'"&amp;K$143&amp;"'!B2:B3000"))*(_summary!$D241=INDIRECT("'"&amp;K$143&amp;"'!c2:c3000")),0))</f>
        <v>0</v>
      </c>
      <c r="L241" s="29">
        <f t="array" aca="1" ref="L241" ca="1">INDEX(OFFSET(INDIRECT("'"&amp;L$143&amp;"'!A1"),1,$E$141,2999,1),MATCH(1,(_summary!$B241=INDIRECT("'"&amp;L$143&amp;"'!A2:A3000"))*(_summary!$C241=INDIRECT("'"&amp;L$143&amp;"'!B2:B3000"))*(_summary!$D241=INDIRECT("'"&amp;L$143&amp;"'!c2:c3000")),0))</f>
        <v>0</v>
      </c>
      <c r="M241" s="29">
        <f t="array" aca="1" ref="M241" ca="1">INDEX(OFFSET(INDIRECT("'"&amp;M$143&amp;"'!A1"),1,$E$141,2999,1),MATCH(1,(_summary!$B241=INDIRECT("'"&amp;M$143&amp;"'!A2:A3000"))*(_summary!$C241=INDIRECT("'"&amp;M$143&amp;"'!B2:B3000"))*(_summary!$D241=INDIRECT("'"&amp;M$143&amp;"'!c2:c3000")),0))</f>
        <v>1</v>
      </c>
      <c r="N241" s="29">
        <f t="array" aca="1" ref="N241" ca="1">INDEX(OFFSET(INDIRECT("'"&amp;N$143&amp;"'!A1"),1,$E$141,2999,1),MATCH(1,(_summary!$B241=INDIRECT("'"&amp;N$143&amp;"'!A2:A3000"))*(_summary!$C241=INDIRECT("'"&amp;N$143&amp;"'!B2:B3000"))*(_summary!$D241=INDIRECT("'"&amp;N$143&amp;"'!c2:c3000")),0))</f>
        <v>0</v>
      </c>
      <c r="O241" s="29">
        <f t="array" aca="1" ref="O241" ca="1">INDEX(OFFSET(INDIRECT("'"&amp;O$143&amp;"'!A1"),1,$E$141,2999,1),MATCH(1,(_summary!$B241=INDIRECT("'"&amp;O$143&amp;"'!A2:A3000"))*(_summary!$C241=INDIRECT("'"&amp;O$143&amp;"'!B2:B3000"))*(_summary!$D241=INDIRECT("'"&amp;O$143&amp;"'!c2:c3000")),0))</f>
        <v>0</v>
      </c>
      <c r="P241" s="29">
        <f t="array" aca="1" ref="P241" ca="1">INDEX(OFFSET(INDIRECT("'"&amp;P$143&amp;"'!A1"),1,$E$141,2999,1),MATCH(1,(_summary!$B241=INDIRECT("'"&amp;P$143&amp;"'!A2:A3000"))*(_summary!$C241=INDIRECT("'"&amp;P$143&amp;"'!B2:B3000"))*(_summary!$D241=INDIRECT("'"&amp;P$143&amp;"'!c2:c3000")),0))</f>
        <v>0</v>
      </c>
      <c r="Q241" s="29">
        <f t="array" aca="1" ref="Q241" ca="1">INDEX(OFFSET(INDIRECT("'"&amp;Q$143&amp;"'!A1"),1,$E$141,2999,1),MATCH(1,(_summary!$B241=INDIRECT("'"&amp;Q$143&amp;"'!A2:A3000"))*(_summary!$C241=INDIRECT("'"&amp;Q$143&amp;"'!B2:B3000"))*(_summary!$D241=INDIRECT("'"&amp;Q$143&amp;"'!c2:c3000")),0))</f>
        <v>1</v>
      </c>
      <c r="R241" s="29">
        <f t="array" aca="1" ref="R241" ca="1">INDEX(OFFSET(INDIRECT("'"&amp;R$143&amp;"'!A1"),1,$E$141,2999,1),MATCH(1,(_summary!$B241=INDIRECT("'"&amp;R$143&amp;"'!A2:A3000"))*(_summary!$C241=INDIRECT("'"&amp;R$143&amp;"'!B2:B3000"))*(_summary!$D241=INDIRECT("'"&amp;R$143&amp;"'!c2:c3000")),0))</f>
        <v>0</v>
      </c>
      <c r="S241" s="29">
        <f t="array" aca="1" ref="S241" ca="1">INDEX(OFFSET(INDIRECT("'"&amp;S$143&amp;"'!A1"),1,$E$141,2999,1),MATCH(1,(_summary!$B241=INDIRECT("'"&amp;S$143&amp;"'!A2:A3000"))*(_summary!$C241=INDIRECT("'"&amp;S$143&amp;"'!B2:B3000"))*(_summary!$D241=INDIRECT("'"&amp;S$143&amp;"'!c2:c3000")),0))</f>
        <v>0</v>
      </c>
      <c r="T241" s="29">
        <f t="array" aca="1" ref="T241" ca="1">INDEX(OFFSET(INDIRECT("'"&amp;T$143&amp;"'!A1"),1,$E$141,2999,1),MATCH(1,(_summary!$B241=INDIRECT("'"&amp;T$143&amp;"'!A2:A3000"))*(_summary!$C241=INDIRECT("'"&amp;T$143&amp;"'!B2:B3000"))*(_summary!$D241=INDIRECT("'"&amp;T$143&amp;"'!c2:c3000")),0))</f>
        <v>0</v>
      </c>
      <c r="U241" s="29">
        <f t="array" aca="1" ref="U241" ca="1">INDEX(OFFSET(INDIRECT("'"&amp;U$143&amp;"'!A1"),1,$E$141,2999,1),MATCH(1,(_summary!$B241=INDIRECT("'"&amp;U$143&amp;"'!A2:A3000"))*(_summary!$C241=INDIRECT("'"&amp;U$143&amp;"'!B2:B3000"))*(_summary!$D241=INDIRECT("'"&amp;U$143&amp;"'!c2:c3000")),0))</f>
        <v>1</v>
      </c>
      <c r="V241" s="29">
        <f t="array" aca="1" ref="V241" ca="1">INDEX(OFFSET(INDIRECT("'"&amp;V$143&amp;"'!A1"),1,$E$141,2999,1),MATCH(1,(_summary!$B241=INDIRECT("'"&amp;V$143&amp;"'!A2:A3000"))*(_summary!$C241=INDIRECT("'"&amp;V$143&amp;"'!B2:B3000"))*(_summary!$D241=INDIRECT("'"&amp;V$143&amp;"'!c2:c3000")),0))</f>
        <v>0</v>
      </c>
      <c r="W241" s="29">
        <f t="array" aca="1" ref="W241" ca="1">INDEX(OFFSET(INDIRECT("'"&amp;W$143&amp;"'!A1"),1,$E$141,2999,1),MATCH(1,(_summary!$B241=INDIRECT("'"&amp;W$143&amp;"'!A2:A3000"))*(_summary!$C241=INDIRECT("'"&amp;W$143&amp;"'!B2:B3000"))*(_summary!$D241=INDIRECT("'"&amp;W$143&amp;"'!c2:c3000")),0))</f>
        <v>0</v>
      </c>
      <c r="X241" s="29">
        <f t="array" aca="1" ref="X241" ca="1">INDEX(OFFSET(INDIRECT("'"&amp;X$143&amp;"'!A1"),1,$E$141,2999,1),MATCH(1,(_summary!$B241=INDIRECT("'"&amp;X$143&amp;"'!A2:A3000"))*(_summary!$C241=INDIRECT("'"&amp;X$143&amp;"'!B2:B3000"))*(_summary!$D241=INDIRECT("'"&amp;X$143&amp;"'!c2:c3000")),0))</f>
        <v>0</v>
      </c>
      <c r="Y241" s="29">
        <f t="array" aca="1" ref="Y241" ca="1">INDEX(OFFSET(INDIRECT("'"&amp;Y$143&amp;"'!A1"),1,$E$141,2999,1),MATCH(1,(_summary!$B241=INDIRECT("'"&amp;Y$143&amp;"'!A2:A3000"))*(_summary!$C241=INDIRECT("'"&amp;Y$143&amp;"'!B2:B3000"))*(_summary!$D241=INDIRECT("'"&amp;Y$143&amp;"'!c2:c3000")),0))</f>
        <v>1</v>
      </c>
      <c r="Z241" s="29">
        <f t="array" aca="1" ref="Z241" ca="1">INDEX(OFFSET(INDIRECT("'"&amp;Z$143&amp;"'!A1"),1,$E$141,2999,1),MATCH(1,(_summary!$B241=INDIRECT("'"&amp;Z$143&amp;"'!A2:A3000"))*(_summary!$C241=INDIRECT("'"&amp;Z$143&amp;"'!B2:B3000"))*(_summary!$D241=INDIRECT("'"&amp;Z$143&amp;"'!c2:c3000")),0))</f>
        <v>0</v>
      </c>
      <c r="AA241" s="29">
        <f t="array" aca="1" ref="AA241" ca="1">INDEX(OFFSET(INDIRECT("'"&amp;AA$143&amp;"'!A1"),1,$E$141,2999,1),MATCH(1,(_summary!$B241=INDIRECT("'"&amp;AA$143&amp;"'!A2:A3000"))*(_summary!$C241=INDIRECT("'"&amp;AA$143&amp;"'!B2:B3000"))*(_summary!$D241=INDIRECT("'"&amp;AA$143&amp;"'!c2:c3000")),0))</f>
        <v>0</v>
      </c>
      <c r="AB241" s="29">
        <f t="array" aca="1" ref="AB241" ca="1">INDEX(OFFSET(INDIRECT("'"&amp;AB$143&amp;"'!A1"),1,$E$141,2999,1),MATCH(1,(_summary!$B241=INDIRECT("'"&amp;AB$143&amp;"'!A2:A3000"))*(_summary!$C241=INDIRECT("'"&amp;AB$143&amp;"'!B2:B3000"))*(_summary!$D241=INDIRECT("'"&amp;AB$143&amp;"'!c2:c3000")),0))</f>
        <v>0</v>
      </c>
      <c r="AC241" s="29">
        <f t="array" aca="1" ref="AC241" ca="1">INDEX(OFFSET(INDIRECT("'"&amp;AC$143&amp;"'!A1"),1,$E$141,2999,1),MATCH(1,(_summary!$B241=INDIRECT("'"&amp;AC$143&amp;"'!A2:A3000"))*(_summary!$C241=INDIRECT("'"&amp;AC$143&amp;"'!B2:B3000"))*(_summary!$D241=INDIRECT("'"&amp;AC$143&amp;"'!c2:c3000")),0))</f>
        <v>1</v>
      </c>
      <c r="AD241" s="29">
        <f t="array" aca="1" ref="AD241" ca="1">INDEX(OFFSET(INDIRECT("'"&amp;AD$143&amp;"'!A1"),1,$E$141,2999,1),MATCH(1,(_summary!$B241=INDIRECT("'"&amp;AD$143&amp;"'!A2:A3000"))*(_summary!$C241=INDIRECT("'"&amp;AD$143&amp;"'!B2:B3000"))*(_summary!$D241=INDIRECT("'"&amp;AD$143&amp;"'!c2:c3000")),0))</f>
        <v>0</v>
      </c>
      <c r="AE241" s="29">
        <f t="array" aca="1" ref="AE241" ca="1">INDEX(OFFSET(INDIRECT("'"&amp;AE$143&amp;"'!A1"),1,$E$141,2999,1),MATCH(1,(_summary!$B241=INDIRECT("'"&amp;AE$143&amp;"'!A2:A3000"))*(_summary!$C241=INDIRECT("'"&amp;AE$143&amp;"'!B2:B3000"))*(_summary!$D241=INDIRECT("'"&amp;AE$143&amp;"'!c2:c3000")),0))</f>
        <v>0</v>
      </c>
      <c r="AF241" s="29">
        <f t="array" aca="1" ref="AF241" ca="1">INDEX(OFFSET(INDIRECT("'"&amp;AF$143&amp;"'!A1"),1,$E$141,2999,1),MATCH(1,(_summary!$B241=INDIRECT("'"&amp;AF$143&amp;"'!A2:A3000"))*(_summary!$C241=INDIRECT("'"&amp;AF$143&amp;"'!B2:B3000"))*(_summary!$D241=INDIRECT("'"&amp;AF$143&amp;"'!c2:c3000")),0))</f>
        <v>0</v>
      </c>
      <c r="AG241" s="29">
        <f t="array" aca="1" ref="AG241" ca="1">INDEX(OFFSET(INDIRECT("'"&amp;AG$143&amp;"'!A1"),1,$E$141,2999,1),MATCH(1,(_summary!$B241=INDIRECT("'"&amp;AG$143&amp;"'!A2:A3000"))*(_summary!$C241=INDIRECT("'"&amp;AG$143&amp;"'!B2:B3000"))*(_summary!$D241=INDIRECT("'"&amp;AG$143&amp;"'!c2:c3000")),0))</f>
        <v>1</v>
      </c>
      <c r="AH241" s="29">
        <f t="array" aca="1" ref="AH241" ca="1">INDEX(OFFSET(INDIRECT("'"&amp;AH$143&amp;"'!A1"),1,$E$141,2999,1),MATCH(1,(_summary!$B241=INDIRECT("'"&amp;AH$143&amp;"'!A2:A3000"))*(_summary!$C241=INDIRECT("'"&amp;AH$143&amp;"'!B2:B3000"))*(_summary!$D241=INDIRECT("'"&amp;AH$143&amp;"'!c2:c3000")),0))</f>
        <v>0</v>
      </c>
      <c r="AI241" s="29">
        <f t="array" aca="1" ref="AI241" ca="1">INDEX(OFFSET(INDIRECT("'"&amp;AI$143&amp;"'!A1"),1,$E$141,2999,1),MATCH(1,(_summary!$B241=INDIRECT("'"&amp;AI$143&amp;"'!A2:A3000"))*(_summary!$C241=INDIRECT("'"&amp;AI$143&amp;"'!B2:B3000"))*(_summary!$D241=INDIRECT("'"&amp;AI$143&amp;"'!c2:c3000")),0))</f>
        <v>0</v>
      </c>
      <c r="AJ241" s="29">
        <f t="array" aca="1" ref="AJ241" ca="1">INDEX(OFFSET(INDIRECT("'"&amp;AJ$143&amp;"'!A1"),1,$E$141,2999,1),MATCH(1,(_summary!$B241=INDIRECT("'"&amp;AJ$143&amp;"'!A2:A3000"))*(_summary!$C241=INDIRECT("'"&amp;AJ$143&amp;"'!B2:B3000"))*(_summary!$D241=INDIRECT("'"&amp;AJ$143&amp;"'!c2:c3000")),0))</f>
        <v>0</v>
      </c>
    </row>
    <row r="242" spans="2:36" x14ac:dyDescent="0.25">
      <c r="B242" t="s">
        <v>20</v>
      </c>
      <c r="C242" t="s">
        <v>3</v>
      </c>
      <c r="D242" s="17">
        <v>4</v>
      </c>
      <c r="E242" s="29">
        <f t="array" aca="1" ref="E242" ca="1">INDEX(OFFSET(INDIRECT("'"&amp;E$143&amp;"'!A1"),1,$E$141,2999,1),MATCH(1,(_summary!$B242=INDIRECT("'"&amp;E$143&amp;"'!A2:A3000"))*(_summary!$C242=INDIRECT("'"&amp;E$143&amp;"'!B2:B3000"))*(_summary!$D242=INDIRECT("'"&amp;E$143&amp;"'!c2:c3000")),0))</f>
        <v>1</v>
      </c>
      <c r="F242" s="29">
        <f t="array" aca="1" ref="F242" ca="1">INDEX(OFFSET(INDIRECT("'"&amp;F$143&amp;"'!A1"),1,$E$141,2999,1),MATCH(1,(_summary!$B242=INDIRECT("'"&amp;F$143&amp;"'!A2:A3000"))*(_summary!$C242=INDIRECT("'"&amp;F$143&amp;"'!B2:B3000"))*(_summary!$D242=INDIRECT("'"&amp;F$143&amp;"'!c2:c3000")),0))</f>
        <v>0</v>
      </c>
      <c r="G242" s="29">
        <f t="array" aca="1" ref="G242" ca="1">INDEX(OFFSET(INDIRECT("'"&amp;G$143&amp;"'!A1"),1,$E$141,2999,1),MATCH(1,(_summary!$B242=INDIRECT("'"&amp;G$143&amp;"'!A2:A3000"))*(_summary!$C242=INDIRECT("'"&amp;G$143&amp;"'!B2:B3000"))*(_summary!$D242=INDIRECT("'"&amp;G$143&amp;"'!c2:c3000")),0))</f>
        <v>0</v>
      </c>
      <c r="H242" s="29">
        <f t="array" aca="1" ref="H242" ca="1">INDEX(OFFSET(INDIRECT("'"&amp;H$143&amp;"'!A1"),1,$E$141,2999,1),MATCH(1,(_summary!$B242=INDIRECT("'"&amp;H$143&amp;"'!A2:A3000"))*(_summary!$C242=INDIRECT("'"&amp;H$143&amp;"'!B2:B3000"))*(_summary!$D242=INDIRECT("'"&amp;H$143&amp;"'!c2:c3000")),0))</f>
        <v>0</v>
      </c>
      <c r="I242" s="29">
        <f t="array" aca="1" ref="I242" ca="1">INDEX(OFFSET(INDIRECT("'"&amp;I$143&amp;"'!A1"),1,$E$141,2999,1),MATCH(1,(_summary!$B242=INDIRECT("'"&amp;I$143&amp;"'!A2:A3000"))*(_summary!$C242=INDIRECT("'"&amp;I$143&amp;"'!B2:B3000"))*(_summary!$D242=INDIRECT("'"&amp;I$143&amp;"'!c2:c3000")),0))</f>
        <v>1</v>
      </c>
      <c r="J242" s="29">
        <f t="array" aca="1" ref="J242" ca="1">INDEX(OFFSET(INDIRECT("'"&amp;J$143&amp;"'!A1"),1,$E$141,2999,1),MATCH(1,(_summary!$B242=INDIRECT("'"&amp;J$143&amp;"'!A2:A3000"))*(_summary!$C242=INDIRECT("'"&amp;J$143&amp;"'!B2:B3000"))*(_summary!$D242=INDIRECT("'"&amp;J$143&amp;"'!c2:c3000")),0))</f>
        <v>0</v>
      </c>
      <c r="K242" s="29">
        <f t="array" aca="1" ref="K242" ca="1">INDEX(OFFSET(INDIRECT("'"&amp;K$143&amp;"'!A1"),1,$E$141,2999,1),MATCH(1,(_summary!$B242=INDIRECT("'"&amp;K$143&amp;"'!A2:A3000"))*(_summary!$C242=INDIRECT("'"&amp;K$143&amp;"'!B2:B3000"))*(_summary!$D242=INDIRECT("'"&amp;K$143&amp;"'!c2:c3000")),0))</f>
        <v>0</v>
      </c>
      <c r="L242" s="29">
        <f t="array" aca="1" ref="L242" ca="1">INDEX(OFFSET(INDIRECT("'"&amp;L$143&amp;"'!A1"),1,$E$141,2999,1),MATCH(1,(_summary!$B242=INDIRECT("'"&amp;L$143&amp;"'!A2:A3000"))*(_summary!$C242=INDIRECT("'"&amp;L$143&amp;"'!B2:B3000"))*(_summary!$D242=INDIRECT("'"&amp;L$143&amp;"'!c2:c3000")),0))</f>
        <v>0</v>
      </c>
      <c r="M242" s="29">
        <f t="array" aca="1" ref="M242" ca="1">INDEX(OFFSET(INDIRECT("'"&amp;M$143&amp;"'!A1"),1,$E$141,2999,1),MATCH(1,(_summary!$B242=INDIRECT("'"&amp;M$143&amp;"'!A2:A3000"))*(_summary!$C242=INDIRECT("'"&amp;M$143&amp;"'!B2:B3000"))*(_summary!$D242=INDIRECT("'"&amp;M$143&amp;"'!c2:c3000")),0))</f>
        <v>1</v>
      </c>
      <c r="N242" s="29">
        <f t="array" aca="1" ref="N242" ca="1">INDEX(OFFSET(INDIRECT("'"&amp;N$143&amp;"'!A1"),1,$E$141,2999,1),MATCH(1,(_summary!$B242=INDIRECT("'"&amp;N$143&amp;"'!A2:A3000"))*(_summary!$C242=INDIRECT("'"&amp;N$143&amp;"'!B2:B3000"))*(_summary!$D242=INDIRECT("'"&amp;N$143&amp;"'!c2:c3000")),0))</f>
        <v>0</v>
      </c>
      <c r="O242" s="29">
        <f t="array" aca="1" ref="O242" ca="1">INDEX(OFFSET(INDIRECT("'"&amp;O$143&amp;"'!A1"),1,$E$141,2999,1),MATCH(1,(_summary!$B242=INDIRECT("'"&amp;O$143&amp;"'!A2:A3000"))*(_summary!$C242=INDIRECT("'"&amp;O$143&amp;"'!B2:B3000"))*(_summary!$D242=INDIRECT("'"&amp;O$143&amp;"'!c2:c3000")),0))</f>
        <v>0</v>
      </c>
      <c r="P242" s="29">
        <f t="array" aca="1" ref="P242" ca="1">INDEX(OFFSET(INDIRECT("'"&amp;P$143&amp;"'!A1"),1,$E$141,2999,1),MATCH(1,(_summary!$B242=INDIRECT("'"&amp;P$143&amp;"'!A2:A3000"))*(_summary!$C242=INDIRECT("'"&amp;P$143&amp;"'!B2:B3000"))*(_summary!$D242=INDIRECT("'"&amp;P$143&amp;"'!c2:c3000")),0))</f>
        <v>0</v>
      </c>
      <c r="Q242" s="29">
        <f t="array" aca="1" ref="Q242" ca="1">INDEX(OFFSET(INDIRECT("'"&amp;Q$143&amp;"'!A1"),1,$E$141,2999,1),MATCH(1,(_summary!$B242=INDIRECT("'"&amp;Q$143&amp;"'!A2:A3000"))*(_summary!$C242=INDIRECT("'"&amp;Q$143&amp;"'!B2:B3000"))*(_summary!$D242=INDIRECT("'"&amp;Q$143&amp;"'!c2:c3000")),0))</f>
        <v>1</v>
      </c>
      <c r="R242" s="29">
        <f t="array" aca="1" ref="R242" ca="1">INDEX(OFFSET(INDIRECT("'"&amp;R$143&amp;"'!A1"),1,$E$141,2999,1),MATCH(1,(_summary!$B242=INDIRECT("'"&amp;R$143&amp;"'!A2:A3000"))*(_summary!$C242=INDIRECT("'"&amp;R$143&amp;"'!B2:B3000"))*(_summary!$D242=INDIRECT("'"&amp;R$143&amp;"'!c2:c3000")),0))</f>
        <v>0</v>
      </c>
      <c r="S242" s="29">
        <f t="array" aca="1" ref="S242" ca="1">INDEX(OFFSET(INDIRECT("'"&amp;S$143&amp;"'!A1"),1,$E$141,2999,1),MATCH(1,(_summary!$B242=INDIRECT("'"&amp;S$143&amp;"'!A2:A3000"))*(_summary!$C242=INDIRECT("'"&amp;S$143&amp;"'!B2:B3000"))*(_summary!$D242=INDIRECT("'"&amp;S$143&amp;"'!c2:c3000")),0))</f>
        <v>0</v>
      </c>
      <c r="T242" s="29">
        <f t="array" aca="1" ref="T242" ca="1">INDEX(OFFSET(INDIRECT("'"&amp;T$143&amp;"'!A1"),1,$E$141,2999,1),MATCH(1,(_summary!$B242=INDIRECT("'"&amp;T$143&amp;"'!A2:A3000"))*(_summary!$C242=INDIRECT("'"&amp;T$143&amp;"'!B2:B3000"))*(_summary!$D242=INDIRECT("'"&amp;T$143&amp;"'!c2:c3000")),0))</f>
        <v>0</v>
      </c>
      <c r="U242" s="29">
        <f t="array" aca="1" ref="U242" ca="1">INDEX(OFFSET(INDIRECT("'"&amp;U$143&amp;"'!A1"),1,$E$141,2999,1),MATCH(1,(_summary!$B242=INDIRECT("'"&amp;U$143&amp;"'!A2:A3000"))*(_summary!$C242=INDIRECT("'"&amp;U$143&amp;"'!B2:B3000"))*(_summary!$D242=INDIRECT("'"&amp;U$143&amp;"'!c2:c3000")),0))</f>
        <v>1</v>
      </c>
      <c r="V242" s="29">
        <f t="array" aca="1" ref="V242" ca="1">INDEX(OFFSET(INDIRECT("'"&amp;V$143&amp;"'!A1"),1,$E$141,2999,1),MATCH(1,(_summary!$B242=INDIRECT("'"&amp;V$143&amp;"'!A2:A3000"))*(_summary!$C242=INDIRECT("'"&amp;V$143&amp;"'!B2:B3000"))*(_summary!$D242=INDIRECT("'"&amp;V$143&amp;"'!c2:c3000")),0))</f>
        <v>0</v>
      </c>
      <c r="W242" s="29">
        <f t="array" aca="1" ref="W242" ca="1">INDEX(OFFSET(INDIRECT("'"&amp;W$143&amp;"'!A1"),1,$E$141,2999,1),MATCH(1,(_summary!$B242=INDIRECT("'"&amp;W$143&amp;"'!A2:A3000"))*(_summary!$C242=INDIRECT("'"&amp;W$143&amp;"'!B2:B3000"))*(_summary!$D242=INDIRECT("'"&amp;W$143&amp;"'!c2:c3000")),0))</f>
        <v>0</v>
      </c>
      <c r="X242" s="29">
        <f t="array" aca="1" ref="X242" ca="1">INDEX(OFFSET(INDIRECT("'"&amp;X$143&amp;"'!A1"),1,$E$141,2999,1),MATCH(1,(_summary!$B242=INDIRECT("'"&amp;X$143&amp;"'!A2:A3000"))*(_summary!$C242=INDIRECT("'"&amp;X$143&amp;"'!B2:B3000"))*(_summary!$D242=INDIRECT("'"&amp;X$143&amp;"'!c2:c3000")),0))</f>
        <v>0</v>
      </c>
      <c r="Y242" s="29">
        <f t="array" aca="1" ref="Y242" ca="1">INDEX(OFFSET(INDIRECT("'"&amp;Y$143&amp;"'!A1"),1,$E$141,2999,1),MATCH(1,(_summary!$B242=INDIRECT("'"&amp;Y$143&amp;"'!A2:A3000"))*(_summary!$C242=INDIRECT("'"&amp;Y$143&amp;"'!B2:B3000"))*(_summary!$D242=INDIRECT("'"&amp;Y$143&amp;"'!c2:c3000")),0))</f>
        <v>1</v>
      </c>
      <c r="Z242" s="29">
        <f t="array" aca="1" ref="Z242" ca="1">INDEX(OFFSET(INDIRECT("'"&amp;Z$143&amp;"'!A1"),1,$E$141,2999,1),MATCH(1,(_summary!$B242=INDIRECT("'"&amp;Z$143&amp;"'!A2:A3000"))*(_summary!$C242=INDIRECT("'"&amp;Z$143&amp;"'!B2:B3000"))*(_summary!$D242=INDIRECT("'"&amp;Z$143&amp;"'!c2:c3000")),0))</f>
        <v>0</v>
      </c>
      <c r="AA242" s="29">
        <f t="array" aca="1" ref="AA242" ca="1">INDEX(OFFSET(INDIRECT("'"&amp;AA$143&amp;"'!A1"),1,$E$141,2999,1),MATCH(1,(_summary!$B242=INDIRECT("'"&amp;AA$143&amp;"'!A2:A3000"))*(_summary!$C242=INDIRECT("'"&amp;AA$143&amp;"'!B2:B3000"))*(_summary!$D242=INDIRECT("'"&amp;AA$143&amp;"'!c2:c3000")),0))</f>
        <v>0</v>
      </c>
      <c r="AB242" s="29">
        <f t="array" aca="1" ref="AB242" ca="1">INDEX(OFFSET(INDIRECT("'"&amp;AB$143&amp;"'!A1"),1,$E$141,2999,1),MATCH(1,(_summary!$B242=INDIRECT("'"&amp;AB$143&amp;"'!A2:A3000"))*(_summary!$C242=INDIRECT("'"&amp;AB$143&amp;"'!B2:B3000"))*(_summary!$D242=INDIRECT("'"&amp;AB$143&amp;"'!c2:c3000")),0))</f>
        <v>0</v>
      </c>
      <c r="AC242" s="29">
        <f t="array" aca="1" ref="AC242" ca="1">INDEX(OFFSET(INDIRECT("'"&amp;AC$143&amp;"'!A1"),1,$E$141,2999,1),MATCH(1,(_summary!$B242=INDIRECT("'"&amp;AC$143&amp;"'!A2:A3000"))*(_summary!$C242=INDIRECT("'"&amp;AC$143&amp;"'!B2:B3000"))*(_summary!$D242=INDIRECT("'"&amp;AC$143&amp;"'!c2:c3000")),0))</f>
        <v>1</v>
      </c>
      <c r="AD242" s="29">
        <f t="array" aca="1" ref="AD242" ca="1">INDEX(OFFSET(INDIRECT("'"&amp;AD$143&amp;"'!A1"),1,$E$141,2999,1),MATCH(1,(_summary!$B242=INDIRECT("'"&amp;AD$143&amp;"'!A2:A3000"))*(_summary!$C242=INDIRECT("'"&amp;AD$143&amp;"'!B2:B3000"))*(_summary!$D242=INDIRECT("'"&amp;AD$143&amp;"'!c2:c3000")),0))</f>
        <v>0</v>
      </c>
      <c r="AE242" s="29">
        <f t="array" aca="1" ref="AE242" ca="1">INDEX(OFFSET(INDIRECT("'"&amp;AE$143&amp;"'!A1"),1,$E$141,2999,1),MATCH(1,(_summary!$B242=INDIRECT("'"&amp;AE$143&amp;"'!A2:A3000"))*(_summary!$C242=INDIRECT("'"&amp;AE$143&amp;"'!B2:B3000"))*(_summary!$D242=INDIRECT("'"&amp;AE$143&amp;"'!c2:c3000")),0))</f>
        <v>0</v>
      </c>
      <c r="AF242" s="29">
        <f t="array" aca="1" ref="AF242" ca="1">INDEX(OFFSET(INDIRECT("'"&amp;AF$143&amp;"'!A1"),1,$E$141,2999,1),MATCH(1,(_summary!$B242=INDIRECT("'"&amp;AF$143&amp;"'!A2:A3000"))*(_summary!$C242=INDIRECT("'"&amp;AF$143&amp;"'!B2:B3000"))*(_summary!$D242=INDIRECT("'"&amp;AF$143&amp;"'!c2:c3000")),0))</f>
        <v>0</v>
      </c>
      <c r="AG242" s="29">
        <f t="array" aca="1" ref="AG242" ca="1">INDEX(OFFSET(INDIRECT("'"&amp;AG$143&amp;"'!A1"),1,$E$141,2999,1),MATCH(1,(_summary!$B242=INDIRECT("'"&amp;AG$143&amp;"'!A2:A3000"))*(_summary!$C242=INDIRECT("'"&amp;AG$143&amp;"'!B2:B3000"))*(_summary!$D242=INDIRECT("'"&amp;AG$143&amp;"'!c2:c3000")),0))</f>
        <v>1</v>
      </c>
      <c r="AH242" s="29">
        <f t="array" aca="1" ref="AH242" ca="1">INDEX(OFFSET(INDIRECT("'"&amp;AH$143&amp;"'!A1"),1,$E$141,2999,1),MATCH(1,(_summary!$B242=INDIRECT("'"&amp;AH$143&amp;"'!A2:A3000"))*(_summary!$C242=INDIRECT("'"&amp;AH$143&amp;"'!B2:B3000"))*(_summary!$D242=INDIRECT("'"&amp;AH$143&amp;"'!c2:c3000")),0))</f>
        <v>0</v>
      </c>
      <c r="AI242" s="29">
        <f t="array" aca="1" ref="AI242" ca="1">INDEX(OFFSET(INDIRECT("'"&amp;AI$143&amp;"'!A1"),1,$E$141,2999,1),MATCH(1,(_summary!$B242=INDIRECT("'"&amp;AI$143&amp;"'!A2:A3000"))*(_summary!$C242=INDIRECT("'"&amp;AI$143&amp;"'!B2:B3000"))*(_summary!$D242=INDIRECT("'"&amp;AI$143&amp;"'!c2:c3000")),0))</f>
        <v>0</v>
      </c>
      <c r="AJ242" s="29">
        <f t="array" aca="1" ref="AJ242" ca="1">INDEX(OFFSET(INDIRECT("'"&amp;AJ$143&amp;"'!A1"),1,$E$141,2999,1),MATCH(1,(_summary!$B242=INDIRECT("'"&amp;AJ$143&amp;"'!A2:A3000"))*(_summary!$C242=INDIRECT("'"&amp;AJ$143&amp;"'!B2:B3000"))*(_summary!$D242=INDIRECT("'"&amp;AJ$143&amp;"'!c2:c3000")),0))</f>
        <v>0</v>
      </c>
    </row>
    <row r="243" spans="2:36" x14ac:dyDescent="0.25">
      <c r="B243" t="s">
        <v>16</v>
      </c>
      <c r="C243" t="s">
        <v>3</v>
      </c>
      <c r="D243" s="17">
        <v>4</v>
      </c>
      <c r="E243" s="29">
        <f t="array" aca="1" ref="E243" ca="1">INDEX(OFFSET(INDIRECT("'"&amp;E$143&amp;"'!A1"),1,$E$141,2999,1),MATCH(1,(_summary!$B243=INDIRECT("'"&amp;E$143&amp;"'!A2:A3000"))*(_summary!$C243=INDIRECT("'"&amp;E$143&amp;"'!B2:B3000"))*(_summary!$D243=INDIRECT("'"&amp;E$143&amp;"'!c2:c3000")),0))</f>
        <v>1</v>
      </c>
      <c r="F243" s="29">
        <f t="array" aca="1" ref="F243" ca="1">INDEX(OFFSET(INDIRECT("'"&amp;F$143&amp;"'!A1"),1,$E$141,2999,1),MATCH(1,(_summary!$B243=INDIRECT("'"&amp;F$143&amp;"'!A2:A3000"))*(_summary!$C243=INDIRECT("'"&amp;F$143&amp;"'!B2:B3000"))*(_summary!$D243=INDIRECT("'"&amp;F$143&amp;"'!c2:c3000")),0))</f>
        <v>0</v>
      </c>
      <c r="G243" s="29">
        <f t="array" aca="1" ref="G243" ca="1">INDEX(OFFSET(INDIRECT("'"&amp;G$143&amp;"'!A1"),1,$E$141,2999,1),MATCH(1,(_summary!$B243=INDIRECT("'"&amp;G$143&amp;"'!A2:A3000"))*(_summary!$C243=INDIRECT("'"&amp;G$143&amp;"'!B2:B3000"))*(_summary!$D243=INDIRECT("'"&amp;G$143&amp;"'!c2:c3000")),0))</f>
        <v>0</v>
      </c>
      <c r="H243" s="29">
        <f t="array" aca="1" ref="H243" ca="1">INDEX(OFFSET(INDIRECT("'"&amp;H$143&amp;"'!A1"),1,$E$141,2999,1),MATCH(1,(_summary!$B243=INDIRECT("'"&amp;H$143&amp;"'!A2:A3000"))*(_summary!$C243=INDIRECT("'"&amp;H$143&amp;"'!B2:B3000"))*(_summary!$D243=INDIRECT("'"&amp;H$143&amp;"'!c2:c3000")),0))</f>
        <v>0</v>
      </c>
      <c r="I243" s="29">
        <f t="array" aca="1" ref="I243" ca="1">INDEX(OFFSET(INDIRECT("'"&amp;I$143&amp;"'!A1"),1,$E$141,2999,1),MATCH(1,(_summary!$B243=INDIRECT("'"&amp;I$143&amp;"'!A2:A3000"))*(_summary!$C243=INDIRECT("'"&amp;I$143&amp;"'!B2:B3000"))*(_summary!$D243=INDIRECT("'"&amp;I$143&amp;"'!c2:c3000")),0))</f>
        <v>1</v>
      </c>
      <c r="J243" s="29">
        <f t="array" aca="1" ref="J243" ca="1">INDEX(OFFSET(INDIRECT("'"&amp;J$143&amp;"'!A1"),1,$E$141,2999,1),MATCH(1,(_summary!$B243=INDIRECT("'"&amp;J$143&amp;"'!A2:A3000"))*(_summary!$C243=INDIRECT("'"&amp;J$143&amp;"'!B2:B3000"))*(_summary!$D243=INDIRECT("'"&amp;J$143&amp;"'!c2:c3000")),0))</f>
        <v>0</v>
      </c>
      <c r="K243" s="29">
        <f t="array" aca="1" ref="K243" ca="1">INDEX(OFFSET(INDIRECT("'"&amp;K$143&amp;"'!A1"),1,$E$141,2999,1),MATCH(1,(_summary!$B243=INDIRECT("'"&amp;K$143&amp;"'!A2:A3000"))*(_summary!$C243=INDIRECT("'"&amp;K$143&amp;"'!B2:B3000"))*(_summary!$D243=INDIRECT("'"&amp;K$143&amp;"'!c2:c3000")),0))</f>
        <v>0</v>
      </c>
      <c r="L243" s="29">
        <f t="array" aca="1" ref="L243" ca="1">INDEX(OFFSET(INDIRECT("'"&amp;L$143&amp;"'!A1"),1,$E$141,2999,1),MATCH(1,(_summary!$B243=INDIRECT("'"&amp;L$143&amp;"'!A2:A3000"))*(_summary!$C243=INDIRECT("'"&amp;L$143&amp;"'!B2:B3000"))*(_summary!$D243=INDIRECT("'"&amp;L$143&amp;"'!c2:c3000")),0))</f>
        <v>0</v>
      </c>
      <c r="M243" s="29">
        <f t="array" aca="1" ref="M243" ca="1">INDEX(OFFSET(INDIRECT("'"&amp;M$143&amp;"'!A1"),1,$E$141,2999,1),MATCH(1,(_summary!$B243=INDIRECT("'"&amp;M$143&amp;"'!A2:A3000"))*(_summary!$C243=INDIRECT("'"&amp;M$143&amp;"'!B2:B3000"))*(_summary!$D243=INDIRECT("'"&amp;M$143&amp;"'!c2:c3000")),0))</f>
        <v>1</v>
      </c>
      <c r="N243" s="29">
        <f t="array" aca="1" ref="N243" ca="1">INDEX(OFFSET(INDIRECT("'"&amp;N$143&amp;"'!A1"),1,$E$141,2999,1),MATCH(1,(_summary!$B243=INDIRECT("'"&amp;N$143&amp;"'!A2:A3000"))*(_summary!$C243=INDIRECT("'"&amp;N$143&amp;"'!B2:B3000"))*(_summary!$D243=INDIRECT("'"&amp;N$143&amp;"'!c2:c3000")),0))</f>
        <v>0</v>
      </c>
      <c r="O243" s="29">
        <f t="array" aca="1" ref="O243" ca="1">INDEX(OFFSET(INDIRECT("'"&amp;O$143&amp;"'!A1"),1,$E$141,2999,1),MATCH(1,(_summary!$B243=INDIRECT("'"&amp;O$143&amp;"'!A2:A3000"))*(_summary!$C243=INDIRECT("'"&amp;O$143&amp;"'!B2:B3000"))*(_summary!$D243=INDIRECT("'"&amp;O$143&amp;"'!c2:c3000")),0))</f>
        <v>0</v>
      </c>
      <c r="P243" s="29">
        <f t="array" aca="1" ref="P243" ca="1">INDEX(OFFSET(INDIRECT("'"&amp;P$143&amp;"'!A1"),1,$E$141,2999,1),MATCH(1,(_summary!$B243=INDIRECT("'"&amp;P$143&amp;"'!A2:A3000"))*(_summary!$C243=INDIRECT("'"&amp;P$143&amp;"'!B2:B3000"))*(_summary!$D243=INDIRECT("'"&amp;P$143&amp;"'!c2:c3000")),0))</f>
        <v>0</v>
      </c>
      <c r="Q243" s="29">
        <f t="array" aca="1" ref="Q243" ca="1">INDEX(OFFSET(INDIRECT("'"&amp;Q$143&amp;"'!A1"),1,$E$141,2999,1),MATCH(1,(_summary!$B243=INDIRECT("'"&amp;Q$143&amp;"'!A2:A3000"))*(_summary!$C243=INDIRECT("'"&amp;Q$143&amp;"'!B2:B3000"))*(_summary!$D243=INDIRECT("'"&amp;Q$143&amp;"'!c2:c3000")),0))</f>
        <v>1</v>
      </c>
      <c r="R243" s="29">
        <f t="array" aca="1" ref="R243" ca="1">INDEX(OFFSET(INDIRECT("'"&amp;R$143&amp;"'!A1"),1,$E$141,2999,1),MATCH(1,(_summary!$B243=INDIRECT("'"&amp;R$143&amp;"'!A2:A3000"))*(_summary!$C243=INDIRECT("'"&amp;R$143&amp;"'!B2:B3000"))*(_summary!$D243=INDIRECT("'"&amp;R$143&amp;"'!c2:c3000")),0))</f>
        <v>0</v>
      </c>
      <c r="S243" s="29">
        <f t="array" aca="1" ref="S243" ca="1">INDEX(OFFSET(INDIRECT("'"&amp;S$143&amp;"'!A1"),1,$E$141,2999,1),MATCH(1,(_summary!$B243=INDIRECT("'"&amp;S$143&amp;"'!A2:A3000"))*(_summary!$C243=INDIRECT("'"&amp;S$143&amp;"'!B2:B3000"))*(_summary!$D243=INDIRECT("'"&amp;S$143&amp;"'!c2:c3000")),0))</f>
        <v>0</v>
      </c>
      <c r="T243" s="29">
        <f t="array" aca="1" ref="T243" ca="1">INDEX(OFFSET(INDIRECT("'"&amp;T$143&amp;"'!A1"),1,$E$141,2999,1),MATCH(1,(_summary!$B243=INDIRECT("'"&amp;T$143&amp;"'!A2:A3000"))*(_summary!$C243=INDIRECT("'"&amp;T$143&amp;"'!B2:B3000"))*(_summary!$D243=INDIRECT("'"&amp;T$143&amp;"'!c2:c3000")),0))</f>
        <v>0</v>
      </c>
      <c r="U243" s="29">
        <f t="array" aca="1" ref="U243" ca="1">INDEX(OFFSET(INDIRECT("'"&amp;U$143&amp;"'!A1"),1,$E$141,2999,1),MATCH(1,(_summary!$B243=INDIRECT("'"&amp;U$143&amp;"'!A2:A3000"))*(_summary!$C243=INDIRECT("'"&amp;U$143&amp;"'!B2:B3000"))*(_summary!$D243=INDIRECT("'"&amp;U$143&amp;"'!c2:c3000")),0))</f>
        <v>1</v>
      </c>
      <c r="V243" s="29">
        <f t="array" aca="1" ref="V243" ca="1">INDEX(OFFSET(INDIRECT("'"&amp;V$143&amp;"'!A1"),1,$E$141,2999,1),MATCH(1,(_summary!$B243=INDIRECT("'"&amp;V$143&amp;"'!A2:A3000"))*(_summary!$C243=INDIRECT("'"&amp;V$143&amp;"'!B2:B3000"))*(_summary!$D243=INDIRECT("'"&amp;V$143&amp;"'!c2:c3000")),0))</f>
        <v>0</v>
      </c>
      <c r="W243" s="29">
        <f t="array" aca="1" ref="W243" ca="1">INDEX(OFFSET(INDIRECT("'"&amp;W$143&amp;"'!A1"),1,$E$141,2999,1),MATCH(1,(_summary!$B243=INDIRECT("'"&amp;W$143&amp;"'!A2:A3000"))*(_summary!$C243=INDIRECT("'"&amp;W$143&amp;"'!B2:B3000"))*(_summary!$D243=INDIRECT("'"&amp;W$143&amp;"'!c2:c3000")),0))</f>
        <v>0</v>
      </c>
      <c r="X243" s="29">
        <f t="array" aca="1" ref="X243" ca="1">INDEX(OFFSET(INDIRECT("'"&amp;X$143&amp;"'!A1"),1,$E$141,2999,1),MATCH(1,(_summary!$B243=INDIRECT("'"&amp;X$143&amp;"'!A2:A3000"))*(_summary!$C243=INDIRECT("'"&amp;X$143&amp;"'!B2:B3000"))*(_summary!$D243=INDIRECT("'"&amp;X$143&amp;"'!c2:c3000")),0))</f>
        <v>0</v>
      </c>
      <c r="Y243" s="29">
        <f t="array" aca="1" ref="Y243" ca="1">INDEX(OFFSET(INDIRECT("'"&amp;Y$143&amp;"'!A1"),1,$E$141,2999,1),MATCH(1,(_summary!$B243=INDIRECT("'"&amp;Y$143&amp;"'!A2:A3000"))*(_summary!$C243=INDIRECT("'"&amp;Y$143&amp;"'!B2:B3000"))*(_summary!$D243=INDIRECT("'"&amp;Y$143&amp;"'!c2:c3000")),0))</f>
        <v>1</v>
      </c>
      <c r="Z243" s="29">
        <f t="array" aca="1" ref="Z243" ca="1">INDEX(OFFSET(INDIRECT("'"&amp;Z$143&amp;"'!A1"),1,$E$141,2999,1),MATCH(1,(_summary!$B243=INDIRECT("'"&amp;Z$143&amp;"'!A2:A3000"))*(_summary!$C243=INDIRECT("'"&amp;Z$143&amp;"'!B2:B3000"))*(_summary!$D243=INDIRECT("'"&amp;Z$143&amp;"'!c2:c3000")),0))</f>
        <v>0</v>
      </c>
      <c r="AA243" s="29">
        <f t="array" aca="1" ref="AA243" ca="1">INDEX(OFFSET(INDIRECT("'"&amp;AA$143&amp;"'!A1"),1,$E$141,2999,1),MATCH(1,(_summary!$B243=INDIRECT("'"&amp;AA$143&amp;"'!A2:A3000"))*(_summary!$C243=INDIRECT("'"&amp;AA$143&amp;"'!B2:B3000"))*(_summary!$D243=INDIRECT("'"&amp;AA$143&amp;"'!c2:c3000")),0))</f>
        <v>0</v>
      </c>
      <c r="AB243" s="29">
        <f t="array" aca="1" ref="AB243" ca="1">INDEX(OFFSET(INDIRECT("'"&amp;AB$143&amp;"'!A1"),1,$E$141,2999,1),MATCH(1,(_summary!$B243=INDIRECT("'"&amp;AB$143&amp;"'!A2:A3000"))*(_summary!$C243=INDIRECT("'"&amp;AB$143&amp;"'!B2:B3000"))*(_summary!$D243=INDIRECT("'"&amp;AB$143&amp;"'!c2:c3000")),0))</f>
        <v>0</v>
      </c>
      <c r="AC243" s="29">
        <f t="array" aca="1" ref="AC243" ca="1">INDEX(OFFSET(INDIRECT("'"&amp;AC$143&amp;"'!A1"),1,$E$141,2999,1),MATCH(1,(_summary!$B243=INDIRECT("'"&amp;AC$143&amp;"'!A2:A3000"))*(_summary!$C243=INDIRECT("'"&amp;AC$143&amp;"'!B2:B3000"))*(_summary!$D243=INDIRECT("'"&amp;AC$143&amp;"'!c2:c3000")),0))</f>
        <v>1</v>
      </c>
      <c r="AD243" s="29">
        <f t="array" aca="1" ref="AD243" ca="1">INDEX(OFFSET(INDIRECT("'"&amp;AD$143&amp;"'!A1"),1,$E$141,2999,1),MATCH(1,(_summary!$B243=INDIRECT("'"&amp;AD$143&amp;"'!A2:A3000"))*(_summary!$C243=INDIRECT("'"&amp;AD$143&amp;"'!B2:B3000"))*(_summary!$D243=INDIRECT("'"&amp;AD$143&amp;"'!c2:c3000")),0))</f>
        <v>0</v>
      </c>
      <c r="AE243" s="29">
        <f t="array" aca="1" ref="AE243" ca="1">INDEX(OFFSET(INDIRECT("'"&amp;AE$143&amp;"'!A1"),1,$E$141,2999,1),MATCH(1,(_summary!$B243=INDIRECT("'"&amp;AE$143&amp;"'!A2:A3000"))*(_summary!$C243=INDIRECT("'"&amp;AE$143&amp;"'!B2:B3000"))*(_summary!$D243=INDIRECT("'"&amp;AE$143&amp;"'!c2:c3000")),0))</f>
        <v>0</v>
      </c>
      <c r="AF243" s="29">
        <f t="array" aca="1" ref="AF243" ca="1">INDEX(OFFSET(INDIRECT("'"&amp;AF$143&amp;"'!A1"),1,$E$141,2999,1),MATCH(1,(_summary!$B243=INDIRECT("'"&amp;AF$143&amp;"'!A2:A3000"))*(_summary!$C243=INDIRECT("'"&amp;AF$143&amp;"'!B2:B3000"))*(_summary!$D243=INDIRECT("'"&amp;AF$143&amp;"'!c2:c3000")),0))</f>
        <v>0</v>
      </c>
      <c r="AG243" s="29">
        <f t="array" aca="1" ref="AG243" ca="1">INDEX(OFFSET(INDIRECT("'"&amp;AG$143&amp;"'!A1"),1,$E$141,2999,1),MATCH(1,(_summary!$B243=INDIRECT("'"&amp;AG$143&amp;"'!A2:A3000"))*(_summary!$C243=INDIRECT("'"&amp;AG$143&amp;"'!B2:B3000"))*(_summary!$D243=INDIRECT("'"&amp;AG$143&amp;"'!c2:c3000")),0))</f>
        <v>1</v>
      </c>
      <c r="AH243" s="29">
        <f t="array" aca="1" ref="AH243" ca="1">INDEX(OFFSET(INDIRECT("'"&amp;AH$143&amp;"'!A1"),1,$E$141,2999,1),MATCH(1,(_summary!$B243=INDIRECT("'"&amp;AH$143&amp;"'!A2:A3000"))*(_summary!$C243=INDIRECT("'"&amp;AH$143&amp;"'!B2:B3000"))*(_summary!$D243=INDIRECT("'"&amp;AH$143&amp;"'!c2:c3000")),0))</f>
        <v>0</v>
      </c>
      <c r="AI243" s="29">
        <f t="array" aca="1" ref="AI243" ca="1">INDEX(OFFSET(INDIRECT("'"&amp;AI$143&amp;"'!A1"),1,$E$141,2999,1),MATCH(1,(_summary!$B243=INDIRECT("'"&amp;AI$143&amp;"'!A2:A3000"))*(_summary!$C243=INDIRECT("'"&amp;AI$143&amp;"'!B2:B3000"))*(_summary!$D243=INDIRECT("'"&amp;AI$143&amp;"'!c2:c3000")),0))</f>
        <v>0</v>
      </c>
      <c r="AJ243" s="29">
        <f t="array" aca="1" ref="AJ243" ca="1">INDEX(OFFSET(INDIRECT("'"&amp;AJ$143&amp;"'!A1"),1,$E$141,2999,1),MATCH(1,(_summary!$B243=INDIRECT("'"&amp;AJ$143&amp;"'!A2:A3000"))*(_summary!$C243=INDIRECT("'"&amp;AJ$143&amp;"'!B2:B3000"))*(_summary!$D243=INDIRECT("'"&amp;AJ$143&amp;"'!c2:c3000")),0))</f>
        <v>0</v>
      </c>
    </row>
    <row r="244" spans="2:36" x14ac:dyDescent="0.25">
      <c r="B244" t="s">
        <v>5</v>
      </c>
      <c r="C244" t="s">
        <v>3</v>
      </c>
      <c r="D244" s="17">
        <v>4</v>
      </c>
      <c r="E244" s="29">
        <f t="array" aca="1" ref="E244" ca="1">INDEX(OFFSET(INDIRECT("'"&amp;E$143&amp;"'!A1"),1,$E$141,2999,1),MATCH(1,(_summary!$B244=INDIRECT("'"&amp;E$143&amp;"'!A2:A3000"))*(_summary!$C244=INDIRECT("'"&amp;E$143&amp;"'!B2:B3000"))*(_summary!$D244=INDIRECT("'"&amp;E$143&amp;"'!c2:c3000")),0))</f>
        <v>1</v>
      </c>
      <c r="F244" s="29">
        <f t="array" aca="1" ref="F244" ca="1">INDEX(OFFSET(INDIRECT("'"&amp;F$143&amp;"'!A1"),1,$E$141,2999,1),MATCH(1,(_summary!$B244=INDIRECT("'"&amp;F$143&amp;"'!A2:A3000"))*(_summary!$C244=INDIRECT("'"&amp;F$143&amp;"'!B2:B3000"))*(_summary!$D244=INDIRECT("'"&amp;F$143&amp;"'!c2:c3000")),0))</f>
        <v>0</v>
      </c>
      <c r="G244" s="29">
        <f t="array" aca="1" ref="G244" ca="1">INDEX(OFFSET(INDIRECT("'"&amp;G$143&amp;"'!A1"),1,$E$141,2999,1),MATCH(1,(_summary!$B244=INDIRECT("'"&amp;G$143&amp;"'!A2:A3000"))*(_summary!$C244=INDIRECT("'"&amp;G$143&amp;"'!B2:B3000"))*(_summary!$D244=INDIRECT("'"&amp;G$143&amp;"'!c2:c3000")),0))</f>
        <v>0</v>
      </c>
      <c r="H244" s="29">
        <f t="array" aca="1" ref="H244" ca="1">INDEX(OFFSET(INDIRECT("'"&amp;H$143&amp;"'!A1"),1,$E$141,2999,1),MATCH(1,(_summary!$B244=INDIRECT("'"&amp;H$143&amp;"'!A2:A3000"))*(_summary!$C244=INDIRECT("'"&amp;H$143&amp;"'!B2:B3000"))*(_summary!$D244=INDIRECT("'"&amp;H$143&amp;"'!c2:c3000")),0))</f>
        <v>0</v>
      </c>
      <c r="I244" s="29">
        <f t="array" aca="1" ref="I244" ca="1">INDEX(OFFSET(INDIRECT("'"&amp;I$143&amp;"'!A1"),1,$E$141,2999,1),MATCH(1,(_summary!$B244=INDIRECT("'"&amp;I$143&amp;"'!A2:A3000"))*(_summary!$C244=INDIRECT("'"&amp;I$143&amp;"'!B2:B3000"))*(_summary!$D244=INDIRECT("'"&amp;I$143&amp;"'!c2:c3000")),0))</f>
        <v>1</v>
      </c>
      <c r="J244" s="29">
        <f t="array" aca="1" ref="J244" ca="1">INDEX(OFFSET(INDIRECT("'"&amp;J$143&amp;"'!A1"),1,$E$141,2999,1),MATCH(1,(_summary!$B244=INDIRECT("'"&amp;J$143&amp;"'!A2:A3000"))*(_summary!$C244=INDIRECT("'"&amp;J$143&amp;"'!B2:B3000"))*(_summary!$D244=INDIRECT("'"&amp;J$143&amp;"'!c2:c3000")),0))</f>
        <v>0</v>
      </c>
      <c r="K244" s="29">
        <f t="array" aca="1" ref="K244" ca="1">INDEX(OFFSET(INDIRECT("'"&amp;K$143&amp;"'!A1"),1,$E$141,2999,1),MATCH(1,(_summary!$B244=INDIRECT("'"&amp;K$143&amp;"'!A2:A3000"))*(_summary!$C244=INDIRECT("'"&amp;K$143&amp;"'!B2:B3000"))*(_summary!$D244=INDIRECT("'"&amp;K$143&amp;"'!c2:c3000")),0))</f>
        <v>0</v>
      </c>
      <c r="L244" s="29">
        <f t="array" aca="1" ref="L244" ca="1">INDEX(OFFSET(INDIRECT("'"&amp;L$143&amp;"'!A1"),1,$E$141,2999,1),MATCH(1,(_summary!$B244=INDIRECT("'"&amp;L$143&amp;"'!A2:A3000"))*(_summary!$C244=INDIRECT("'"&amp;L$143&amp;"'!B2:B3000"))*(_summary!$D244=INDIRECT("'"&amp;L$143&amp;"'!c2:c3000")),0))</f>
        <v>0</v>
      </c>
      <c r="M244" s="29">
        <f t="array" aca="1" ref="M244" ca="1">INDEX(OFFSET(INDIRECT("'"&amp;M$143&amp;"'!A1"),1,$E$141,2999,1),MATCH(1,(_summary!$B244=INDIRECT("'"&amp;M$143&amp;"'!A2:A3000"))*(_summary!$C244=INDIRECT("'"&amp;M$143&amp;"'!B2:B3000"))*(_summary!$D244=INDIRECT("'"&amp;M$143&amp;"'!c2:c3000")),0))</f>
        <v>1</v>
      </c>
      <c r="N244" s="29">
        <f t="array" aca="1" ref="N244" ca="1">INDEX(OFFSET(INDIRECT("'"&amp;N$143&amp;"'!A1"),1,$E$141,2999,1),MATCH(1,(_summary!$B244=INDIRECT("'"&amp;N$143&amp;"'!A2:A3000"))*(_summary!$C244=INDIRECT("'"&amp;N$143&amp;"'!B2:B3000"))*(_summary!$D244=INDIRECT("'"&amp;N$143&amp;"'!c2:c3000")),0))</f>
        <v>0</v>
      </c>
      <c r="O244" s="29">
        <f t="array" aca="1" ref="O244" ca="1">INDEX(OFFSET(INDIRECT("'"&amp;O$143&amp;"'!A1"),1,$E$141,2999,1),MATCH(1,(_summary!$B244=INDIRECT("'"&amp;O$143&amp;"'!A2:A3000"))*(_summary!$C244=INDIRECT("'"&amp;O$143&amp;"'!B2:B3000"))*(_summary!$D244=INDIRECT("'"&amp;O$143&amp;"'!c2:c3000")),0))</f>
        <v>0</v>
      </c>
      <c r="P244" s="29">
        <f t="array" aca="1" ref="P244" ca="1">INDEX(OFFSET(INDIRECT("'"&amp;P$143&amp;"'!A1"),1,$E$141,2999,1),MATCH(1,(_summary!$B244=INDIRECT("'"&amp;P$143&amp;"'!A2:A3000"))*(_summary!$C244=INDIRECT("'"&amp;P$143&amp;"'!B2:B3000"))*(_summary!$D244=INDIRECT("'"&amp;P$143&amp;"'!c2:c3000")),0))</f>
        <v>0</v>
      </c>
      <c r="Q244" s="29">
        <f t="array" aca="1" ref="Q244" ca="1">INDEX(OFFSET(INDIRECT("'"&amp;Q$143&amp;"'!A1"),1,$E$141,2999,1),MATCH(1,(_summary!$B244=INDIRECT("'"&amp;Q$143&amp;"'!A2:A3000"))*(_summary!$C244=INDIRECT("'"&amp;Q$143&amp;"'!B2:B3000"))*(_summary!$D244=INDIRECT("'"&amp;Q$143&amp;"'!c2:c3000")),0))</f>
        <v>1</v>
      </c>
      <c r="R244" s="29">
        <f t="array" aca="1" ref="R244" ca="1">INDEX(OFFSET(INDIRECT("'"&amp;R$143&amp;"'!A1"),1,$E$141,2999,1),MATCH(1,(_summary!$B244=INDIRECT("'"&amp;R$143&amp;"'!A2:A3000"))*(_summary!$C244=INDIRECT("'"&amp;R$143&amp;"'!B2:B3000"))*(_summary!$D244=INDIRECT("'"&amp;R$143&amp;"'!c2:c3000")),0))</f>
        <v>0</v>
      </c>
      <c r="S244" s="29">
        <f t="array" aca="1" ref="S244" ca="1">INDEX(OFFSET(INDIRECT("'"&amp;S$143&amp;"'!A1"),1,$E$141,2999,1),MATCH(1,(_summary!$B244=INDIRECT("'"&amp;S$143&amp;"'!A2:A3000"))*(_summary!$C244=INDIRECT("'"&amp;S$143&amp;"'!B2:B3000"))*(_summary!$D244=INDIRECT("'"&amp;S$143&amp;"'!c2:c3000")),0))</f>
        <v>0</v>
      </c>
      <c r="T244" s="29">
        <f t="array" aca="1" ref="T244" ca="1">INDEX(OFFSET(INDIRECT("'"&amp;T$143&amp;"'!A1"),1,$E$141,2999,1),MATCH(1,(_summary!$B244=INDIRECT("'"&amp;T$143&amp;"'!A2:A3000"))*(_summary!$C244=INDIRECT("'"&amp;T$143&amp;"'!B2:B3000"))*(_summary!$D244=INDIRECT("'"&amp;T$143&amp;"'!c2:c3000")),0))</f>
        <v>0</v>
      </c>
      <c r="U244" s="29">
        <f t="array" aca="1" ref="U244" ca="1">INDEX(OFFSET(INDIRECT("'"&amp;U$143&amp;"'!A1"),1,$E$141,2999,1),MATCH(1,(_summary!$B244=INDIRECT("'"&amp;U$143&amp;"'!A2:A3000"))*(_summary!$C244=INDIRECT("'"&amp;U$143&amp;"'!B2:B3000"))*(_summary!$D244=INDIRECT("'"&amp;U$143&amp;"'!c2:c3000")),0))</f>
        <v>1</v>
      </c>
      <c r="V244" s="29">
        <f t="array" aca="1" ref="V244" ca="1">INDEX(OFFSET(INDIRECT("'"&amp;V$143&amp;"'!A1"),1,$E$141,2999,1),MATCH(1,(_summary!$B244=INDIRECT("'"&amp;V$143&amp;"'!A2:A3000"))*(_summary!$C244=INDIRECT("'"&amp;V$143&amp;"'!B2:B3000"))*(_summary!$D244=INDIRECT("'"&amp;V$143&amp;"'!c2:c3000")),0))</f>
        <v>0</v>
      </c>
      <c r="W244" s="29">
        <f t="array" aca="1" ref="W244" ca="1">INDEX(OFFSET(INDIRECT("'"&amp;W$143&amp;"'!A1"),1,$E$141,2999,1),MATCH(1,(_summary!$B244=INDIRECT("'"&amp;W$143&amp;"'!A2:A3000"))*(_summary!$C244=INDIRECT("'"&amp;W$143&amp;"'!B2:B3000"))*(_summary!$D244=INDIRECT("'"&amp;W$143&amp;"'!c2:c3000")),0))</f>
        <v>0</v>
      </c>
      <c r="X244" s="29">
        <f t="array" aca="1" ref="X244" ca="1">INDEX(OFFSET(INDIRECT("'"&amp;X$143&amp;"'!A1"),1,$E$141,2999,1),MATCH(1,(_summary!$B244=INDIRECT("'"&amp;X$143&amp;"'!A2:A3000"))*(_summary!$C244=INDIRECT("'"&amp;X$143&amp;"'!B2:B3000"))*(_summary!$D244=INDIRECT("'"&amp;X$143&amp;"'!c2:c3000")),0))</f>
        <v>0</v>
      </c>
      <c r="Y244" s="29">
        <f t="array" aca="1" ref="Y244" ca="1">INDEX(OFFSET(INDIRECT("'"&amp;Y$143&amp;"'!A1"),1,$E$141,2999,1),MATCH(1,(_summary!$B244=INDIRECT("'"&amp;Y$143&amp;"'!A2:A3000"))*(_summary!$C244=INDIRECT("'"&amp;Y$143&amp;"'!B2:B3000"))*(_summary!$D244=INDIRECT("'"&amp;Y$143&amp;"'!c2:c3000")),0))</f>
        <v>1</v>
      </c>
      <c r="Z244" s="29">
        <f t="array" aca="1" ref="Z244" ca="1">INDEX(OFFSET(INDIRECT("'"&amp;Z$143&amp;"'!A1"),1,$E$141,2999,1),MATCH(1,(_summary!$B244=INDIRECT("'"&amp;Z$143&amp;"'!A2:A3000"))*(_summary!$C244=INDIRECT("'"&amp;Z$143&amp;"'!B2:B3000"))*(_summary!$D244=INDIRECT("'"&amp;Z$143&amp;"'!c2:c3000")),0))</f>
        <v>0</v>
      </c>
      <c r="AA244" s="29">
        <f t="array" aca="1" ref="AA244" ca="1">INDEX(OFFSET(INDIRECT("'"&amp;AA$143&amp;"'!A1"),1,$E$141,2999,1),MATCH(1,(_summary!$B244=INDIRECT("'"&amp;AA$143&amp;"'!A2:A3000"))*(_summary!$C244=INDIRECT("'"&amp;AA$143&amp;"'!B2:B3000"))*(_summary!$D244=INDIRECT("'"&amp;AA$143&amp;"'!c2:c3000")),0))</f>
        <v>0</v>
      </c>
      <c r="AB244" s="29">
        <f t="array" aca="1" ref="AB244" ca="1">INDEX(OFFSET(INDIRECT("'"&amp;AB$143&amp;"'!A1"),1,$E$141,2999,1),MATCH(1,(_summary!$B244=INDIRECT("'"&amp;AB$143&amp;"'!A2:A3000"))*(_summary!$C244=INDIRECT("'"&amp;AB$143&amp;"'!B2:B3000"))*(_summary!$D244=INDIRECT("'"&amp;AB$143&amp;"'!c2:c3000")),0))</f>
        <v>0</v>
      </c>
      <c r="AC244" s="29">
        <f t="array" aca="1" ref="AC244" ca="1">INDEX(OFFSET(INDIRECT("'"&amp;AC$143&amp;"'!A1"),1,$E$141,2999,1),MATCH(1,(_summary!$B244=INDIRECT("'"&amp;AC$143&amp;"'!A2:A3000"))*(_summary!$C244=INDIRECT("'"&amp;AC$143&amp;"'!B2:B3000"))*(_summary!$D244=INDIRECT("'"&amp;AC$143&amp;"'!c2:c3000")),0))</f>
        <v>1</v>
      </c>
      <c r="AD244" s="29">
        <f t="array" aca="1" ref="AD244" ca="1">INDEX(OFFSET(INDIRECT("'"&amp;AD$143&amp;"'!A1"),1,$E$141,2999,1),MATCH(1,(_summary!$B244=INDIRECT("'"&amp;AD$143&amp;"'!A2:A3000"))*(_summary!$C244=INDIRECT("'"&amp;AD$143&amp;"'!B2:B3000"))*(_summary!$D244=INDIRECT("'"&amp;AD$143&amp;"'!c2:c3000")),0))</f>
        <v>0</v>
      </c>
      <c r="AE244" s="29">
        <f t="array" aca="1" ref="AE244" ca="1">INDEX(OFFSET(INDIRECT("'"&amp;AE$143&amp;"'!A1"),1,$E$141,2999,1),MATCH(1,(_summary!$B244=INDIRECT("'"&amp;AE$143&amp;"'!A2:A3000"))*(_summary!$C244=INDIRECT("'"&amp;AE$143&amp;"'!B2:B3000"))*(_summary!$D244=INDIRECT("'"&amp;AE$143&amp;"'!c2:c3000")),0))</f>
        <v>0</v>
      </c>
      <c r="AF244" s="29">
        <f t="array" aca="1" ref="AF244" ca="1">INDEX(OFFSET(INDIRECT("'"&amp;AF$143&amp;"'!A1"),1,$E$141,2999,1),MATCH(1,(_summary!$B244=INDIRECT("'"&amp;AF$143&amp;"'!A2:A3000"))*(_summary!$C244=INDIRECT("'"&amp;AF$143&amp;"'!B2:B3000"))*(_summary!$D244=INDIRECT("'"&amp;AF$143&amp;"'!c2:c3000")),0))</f>
        <v>0</v>
      </c>
      <c r="AG244" s="29">
        <f t="array" aca="1" ref="AG244" ca="1">INDEX(OFFSET(INDIRECT("'"&amp;AG$143&amp;"'!A1"),1,$E$141,2999,1),MATCH(1,(_summary!$B244=INDIRECT("'"&amp;AG$143&amp;"'!A2:A3000"))*(_summary!$C244=INDIRECT("'"&amp;AG$143&amp;"'!B2:B3000"))*(_summary!$D244=INDIRECT("'"&amp;AG$143&amp;"'!c2:c3000")),0))</f>
        <v>1</v>
      </c>
      <c r="AH244" s="29">
        <f t="array" aca="1" ref="AH244" ca="1">INDEX(OFFSET(INDIRECT("'"&amp;AH$143&amp;"'!A1"),1,$E$141,2999,1),MATCH(1,(_summary!$B244=INDIRECT("'"&amp;AH$143&amp;"'!A2:A3000"))*(_summary!$C244=INDIRECT("'"&amp;AH$143&amp;"'!B2:B3000"))*(_summary!$D244=INDIRECT("'"&amp;AH$143&amp;"'!c2:c3000")),0))</f>
        <v>0</v>
      </c>
      <c r="AI244" s="29">
        <f t="array" aca="1" ref="AI244" ca="1">INDEX(OFFSET(INDIRECT("'"&amp;AI$143&amp;"'!A1"),1,$E$141,2999,1),MATCH(1,(_summary!$B244=INDIRECT("'"&amp;AI$143&amp;"'!A2:A3000"))*(_summary!$C244=INDIRECT("'"&amp;AI$143&amp;"'!B2:B3000"))*(_summary!$D244=INDIRECT("'"&amp;AI$143&amp;"'!c2:c3000")),0))</f>
        <v>0</v>
      </c>
      <c r="AJ244" s="29">
        <f t="array" aca="1" ref="AJ244" ca="1">INDEX(OFFSET(INDIRECT("'"&amp;AJ$143&amp;"'!A1"),1,$E$141,2999,1),MATCH(1,(_summary!$B244=INDIRECT("'"&amp;AJ$143&amp;"'!A2:A3000"))*(_summary!$C244=INDIRECT("'"&amp;AJ$143&amp;"'!B2:B3000"))*(_summary!$D244=INDIRECT("'"&amp;AJ$143&amp;"'!c2:c3000")),0))</f>
        <v>0</v>
      </c>
    </row>
    <row r="245" spans="2:36" x14ac:dyDescent="0.25">
      <c r="B245" t="s">
        <v>29</v>
      </c>
      <c r="C245" t="s">
        <v>3</v>
      </c>
      <c r="D245" s="17">
        <v>4</v>
      </c>
      <c r="E245" s="29">
        <f t="array" aca="1" ref="E245" ca="1">INDEX(OFFSET(INDIRECT("'"&amp;E$143&amp;"'!A1"),1,$E$141,2999,1),MATCH(1,(_summary!$B245=INDIRECT("'"&amp;E$143&amp;"'!A2:A3000"))*(_summary!$C245=INDIRECT("'"&amp;E$143&amp;"'!B2:B3000"))*(_summary!$D245=INDIRECT("'"&amp;E$143&amp;"'!c2:c3000")),0))</f>
        <v>1</v>
      </c>
      <c r="F245" s="29">
        <f t="array" aca="1" ref="F245" ca="1">INDEX(OFFSET(INDIRECT("'"&amp;F$143&amp;"'!A1"),1,$E$141,2999,1),MATCH(1,(_summary!$B245=INDIRECT("'"&amp;F$143&amp;"'!A2:A3000"))*(_summary!$C245=INDIRECT("'"&amp;F$143&amp;"'!B2:B3000"))*(_summary!$D245=INDIRECT("'"&amp;F$143&amp;"'!c2:c3000")),0))</f>
        <v>0</v>
      </c>
      <c r="G245" s="29">
        <f t="array" aca="1" ref="G245" ca="1">INDEX(OFFSET(INDIRECT("'"&amp;G$143&amp;"'!A1"),1,$E$141,2999,1),MATCH(1,(_summary!$B245=INDIRECT("'"&amp;G$143&amp;"'!A2:A3000"))*(_summary!$C245=INDIRECT("'"&amp;G$143&amp;"'!B2:B3000"))*(_summary!$D245=INDIRECT("'"&amp;G$143&amp;"'!c2:c3000")),0))</f>
        <v>0</v>
      </c>
      <c r="H245" s="29">
        <f t="array" aca="1" ref="H245" ca="1">INDEX(OFFSET(INDIRECT("'"&amp;H$143&amp;"'!A1"),1,$E$141,2999,1),MATCH(1,(_summary!$B245=INDIRECT("'"&amp;H$143&amp;"'!A2:A3000"))*(_summary!$C245=INDIRECT("'"&amp;H$143&amp;"'!B2:B3000"))*(_summary!$D245=INDIRECT("'"&amp;H$143&amp;"'!c2:c3000")),0))</f>
        <v>0</v>
      </c>
      <c r="I245" s="29">
        <f t="array" aca="1" ref="I245" ca="1">INDEX(OFFSET(INDIRECT("'"&amp;I$143&amp;"'!A1"),1,$E$141,2999,1),MATCH(1,(_summary!$B245=INDIRECT("'"&amp;I$143&amp;"'!A2:A3000"))*(_summary!$C245=INDIRECT("'"&amp;I$143&amp;"'!B2:B3000"))*(_summary!$D245=INDIRECT("'"&amp;I$143&amp;"'!c2:c3000")),0))</f>
        <v>1</v>
      </c>
      <c r="J245" s="29">
        <f t="array" aca="1" ref="J245" ca="1">INDEX(OFFSET(INDIRECT("'"&amp;J$143&amp;"'!A1"),1,$E$141,2999,1),MATCH(1,(_summary!$B245=INDIRECT("'"&amp;J$143&amp;"'!A2:A3000"))*(_summary!$C245=INDIRECT("'"&amp;J$143&amp;"'!B2:B3000"))*(_summary!$D245=INDIRECT("'"&amp;J$143&amp;"'!c2:c3000")),0))</f>
        <v>0</v>
      </c>
      <c r="K245" s="29">
        <f t="array" aca="1" ref="K245" ca="1">INDEX(OFFSET(INDIRECT("'"&amp;K$143&amp;"'!A1"),1,$E$141,2999,1),MATCH(1,(_summary!$B245=INDIRECT("'"&amp;K$143&amp;"'!A2:A3000"))*(_summary!$C245=INDIRECT("'"&amp;K$143&amp;"'!B2:B3000"))*(_summary!$D245=INDIRECT("'"&amp;K$143&amp;"'!c2:c3000")),0))</f>
        <v>0</v>
      </c>
      <c r="L245" s="29">
        <f t="array" aca="1" ref="L245" ca="1">INDEX(OFFSET(INDIRECT("'"&amp;L$143&amp;"'!A1"),1,$E$141,2999,1),MATCH(1,(_summary!$B245=INDIRECT("'"&amp;L$143&amp;"'!A2:A3000"))*(_summary!$C245=INDIRECT("'"&amp;L$143&amp;"'!B2:B3000"))*(_summary!$D245=INDIRECT("'"&amp;L$143&amp;"'!c2:c3000")),0))</f>
        <v>0</v>
      </c>
      <c r="M245" s="29">
        <f t="array" aca="1" ref="M245" ca="1">INDEX(OFFSET(INDIRECT("'"&amp;M$143&amp;"'!A1"),1,$E$141,2999,1),MATCH(1,(_summary!$B245=INDIRECT("'"&amp;M$143&amp;"'!A2:A3000"))*(_summary!$C245=INDIRECT("'"&amp;M$143&amp;"'!B2:B3000"))*(_summary!$D245=INDIRECT("'"&amp;M$143&amp;"'!c2:c3000")),0))</f>
        <v>1</v>
      </c>
      <c r="N245" s="29">
        <f t="array" aca="1" ref="N245" ca="1">INDEX(OFFSET(INDIRECT("'"&amp;N$143&amp;"'!A1"),1,$E$141,2999,1),MATCH(1,(_summary!$B245=INDIRECT("'"&amp;N$143&amp;"'!A2:A3000"))*(_summary!$C245=INDIRECT("'"&amp;N$143&amp;"'!B2:B3000"))*(_summary!$D245=INDIRECT("'"&amp;N$143&amp;"'!c2:c3000")),0))</f>
        <v>0</v>
      </c>
      <c r="O245" s="29">
        <f t="array" aca="1" ref="O245" ca="1">INDEX(OFFSET(INDIRECT("'"&amp;O$143&amp;"'!A1"),1,$E$141,2999,1),MATCH(1,(_summary!$B245=INDIRECT("'"&amp;O$143&amp;"'!A2:A3000"))*(_summary!$C245=INDIRECT("'"&amp;O$143&amp;"'!B2:B3000"))*(_summary!$D245=INDIRECT("'"&amp;O$143&amp;"'!c2:c3000")),0))</f>
        <v>0</v>
      </c>
      <c r="P245" s="29">
        <f t="array" aca="1" ref="P245" ca="1">INDEX(OFFSET(INDIRECT("'"&amp;P$143&amp;"'!A1"),1,$E$141,2999,1),MATCH(1,(_summary!$B245=INDIRECT("'"&amp;P$143&amp;"'!A2:A3000"))*(_summary!$C245=INDIRECT("'"&amp;P$143&amp;"'!B2:B3000"))*(_summary!$D245=INDIRECT("'"&amp;P$143&amp;"'!c2:c3000")),0))</f>
        <v>0</v>
      </c>
      <c r="Q245" s="29">
        <f t="array" aca="1" ref="Q245" ca="1">INDEX(OFFSET(INDIRECT("'"&amp;Q$143&amp;"'!A1"),1,$E$141,2999,1),MATCH(1,(_summary!$B245=INDIRECT("'"&amp;Q$143&amp;"'!A2:A3000"))*(_summary!$C245=INDIRECT("'"&amp;Q$143&amp;"'!B2:B3000"))*(_summary!$D245=INDIRECT("'"&amp;Q$143&amp;"'!c2:c3000")),0))</f>
        <v>1</v>
      </c>
      <c r="R245" s="29">
        <f t="array" aca="1" ref="R245" ca="1">INDEX(OFFSET(INDIRECT("'"&amp;R$143&amp;"'!A1"),1,$E$141,2999,1),MATCH(1,(_summary!$B245=INDIRECT("'"&amp;R$143&amp;"'!A2:A3000"))*(_summary!$C245=INDIRECT("'"&amp;R$143&amp;"'!B2:B3000"))*(_summary!$D245=INDIRECT("'"&amp;R$143&amp;"'!c2:c3000")),0))</f>
        <v>0</v>
      </c>
      <c r="S245" s="29">
        <f t="array" aca="1" ref="S245" ca="1">INDEX(OFFSET(INDIRECT("'"&amp;S$143&amp;"'!A1"),1,$E$141,2999,1),MATCH(1,(_summary!$B245=INDIRECT("'"&amp;S$143&amp;"'!A2:A3000"))*(_summary!$C245=INDIRECT("'"&amp;S$143&amp;"'!B2:B3000"))*(_summary!$D245=INDIRECT("'"&amp;S$143&amp;"'!c2:c3000")),0))</f>
        <v>0</v>
      </c>
      <c r="T245" s="29">
        <f t="array" aca="1" ref="T245" ca="1">INDEX(OFFSET(INDIRECT("'"&amp;T$143&amp;"'!A1"),1,$E$141,2999,1),MATCH(1,(_summary!$B245=INDIRECT("'"&amp;T$143&amp;"'!A2:A3000"))*(_summary!$C245=INDIRECT("'"&amp;T$143&amp;"'!B2:B3000"))*(_summary!$D245=INDIRECT("'"&amp;T$143&amp;"'!c2:c3000")),0))</f>
        <v>0</v>
      </c>
      <c r="U245" s="29">
        <f t="array" aca="1" ref="U245" ca="1">INDEX(OFFSET(INDIRECT("'"&amp;U$143&amp;"'!A1"),1,$E$141,2999,1),MATCH(1,(_summary!$B245=INDIRECT("'"&amp;U$143&amp;"'!A2:A3000"))*(_summary!$C245=INDIRECT("'"&amp;U$143&amp;"'!B2:B3000"))*(_summary!$D245=INDIRECT("'"&amp;U$143&amp;"'!c2:c3000")),0))</f>
        <v>1</v>
      </c>
      <c r="V245" s="29">
        <f t="array" aca="1" ref="V245" ca="1">INDEX(OFFSET(INDIRECT("'"&amp;V$143&amp;"'!A1"),1,$E$141,2999,1),MATCH(1,(_summary!$B245=INDIRECT("'"&amp;V$143&amp;"'!A2:A3000"))*(_summary!$C245=INDIRECT("'"&amp;V$143&amp;"'!B2:B3000"))*(_summary!$D245=INDIRECT("'"&amp;V$143&amp;"'!c2:c3000")),0))</f>
        <v>0</v>
      </c>
      <c r="W245" s="29">
        <f t="array" aca="1" ref="W245" ca="1">INDEX(OFFSET(INDIRECT("'"&amp;W$143&amp;"'!A1"),1,$E$141,2999,1),MATCH(1,(_summary!$B245=INDIRECT("'"&amp;W$143&amp;"'!A2:A3000"))*(_summary!$C245=INDIRECT("'"&amp;W$143&amp;"'!B2:B3000"))*(_summary!$D245=INDIRECT("'"&amp;W$143&amp;"'!c2:c3000")),0))</f>
        <v>0</v>
      </c>
      <c r="X245" s="29">
        <f t="array" aca="1" ref="X245" ca="1">INDEX(OFFSET(INDIRECT("'"&amp;X$143&amp;"'!A1"),1,$E$141,2999,1),MATCH(1,(_summary!$B245=INDIRECT("'"&amp;X$143&amp;"'!A2:A3000"))*(_summary!$C245=INDIRECT("'"&amp;X$143&amp;"'!B2:B3000"))*(_summary!$D245=INDIRECT("'"&amp;X$143&amp;"'!c2:c3000")),0))</f>
        <v>0</v>
      </c>
      <c r="Y245" s="29">
        <f t="array" aca="1" ref="Y245" ca="1">INDEX(OFFSET(INDIRECT("'"&amp;Y$143&amp;"'!A1"),1,$E$141,2999,1),MATCH(1,(_summary!$B245=INDIRECT("'"&amp;Y$143&amp;"'!A2:A3000"))*(_summary!$C245=INDIRECT("'"&amp;Y$143&amp;"'!B2:B3000"))*(_summary!$D245=INDIRECT("'"&amp;Y$143&amp;"'!c2:c3000")),0))</f>
        <v>1</v>
      </c>
      <c r="Z245" s="29">
        <f t="array" aca="1" ref="Z245" ca="1">INDEX(OFFSET(INDIRECT("'"&amp;Z$143&amp;"'!A1"),1,$E$141,2999,1),MATCH(1,(_summary!$B245=INDIRECT("'"&amp;Z$143&amp;"'!A2:A3000"))*(_summary!$C245=INDIRECT("'"&amp;Z$143&amp;"'!B2:B3000"))*(_summary!$D245=INDIRECT("'"&amp;Z$143&amp;"'!c2:c3000")),0))</f>
        <v>0</v>
      </c>
      <c r="AA245" s="29">
        <f t="array" aca="1" ref="AA245" ca="1">INDEX(OFFSET(INDIRECT("'"&amp;AA$143&amp;"'!A1"),1,$E$141,2999,1),MATCH(1,(_summary!$B245=INDIRECT("'"&amp;AA$143&amp;"'!A2:A3000"))*(_summary!$C245=INDIRECT("'"&amp;AA$143&amp;"'!B2:B3000"))*(_summary!$D245=INDIRECT("'"&amp;AA$143&amp;"'!c2:c3000")),0))</f>
        <v>0</v>
      </c>
      <c r="AB245" s="29">
        <f t="array" aca="1" ref="AB245" ca="1">INDEX(OFFSET(INDIRECT("'"&amp;AB$143&amp;"'!A1"),1,$E$141,2999,1),MATCH(1,(_summary!$B245=INDIRECT("'"&amp;AB$143&amp;"'!A2:A3000"))*(_summary!$C245=INDIRECT("'"&amp;AB$143&amp;"'!B2:B3000"))*(_summary!$D245=INDIRECT("'"&amp;AB$143&amp;"'!c2:c3000")),0))</f>
        <v>0</v>
      </c>
      <c r="AC245" s="29">
        <f t="array" aca="1" ref="AC245" ca="1">INDEX(OFFSET(INDIRECT("'"&amp;AC$143&amp;"'!A1"),1,$E$141,2999,1),MATCH(1,(_summary!$B245=INDIRECT("'"&amp;AC$143&amp;"'!A2:A3000"))*(_summary!$C245=INDIRECT("'"&amp;AC$143&amp;"'!B2:B3000"))*(_summary!$D245=INDIRECT("'"&amp;AC$143&amp;"'!c2:c3000")),0))</f>
        <v>1</v>
      </c>
      <c r="AD245" s="29">
        <f t="array" aca="1" ref="AD245" ca="1">INDEX(OFFSET(INDIRECT("'"&amp;AD$143&amp;"'!A1"),1,$E$141,2999,1),MATCH(1,(_summary!$B245=INDIRECT("'"&amp;AD$143&amp;"'!A2:A3000"))*(_summary!$C245=INDIRECT("'"&amp;AD$143&amp;"'!B2:B3000"))*(_summary!$D245=INDIRECT("'"&amp;AD$143&amp;"'!c2:c3000")),0))</f>
        <v>0</v>
      </c>
      <c r="AE245" s="29">
        <f t="array" aca="1" ref="AE245" ca="1">INDEX(OFFSET(INDIRECT("'"&amp;AE$143&amp;"'!A1"),1,$E$141,2999,1),MATCH(1,(_summary!$B245=INDIRECT("'"&amp;AE$143&amp;"'!A2:A3000"))*(_summary!$C245=INDIRECT("'"&amp;AE$143&amp;"'!B2:B3000"))*(_summary!$D245=INDIRECT("'"&amp;AE$143&amp;"'!c2:c3000")),0))</f>
        <v>0</v>
      </c>
      <c r="AF245" s="29">
        <f t="array" aca="1" ref="AF245" ca="1">INDEX(OFFSET(INDIRECT("'"&amp;AF$143&amp;"'!A1"),1,$E$141,2999,1),MATCH(1,(_summary!$B245=INDIRECT("'"&amp;AF$143&amp;"'!A2:A3000"))*(_summary!$C245=INDIRECT("'"&amp;AF$143&amp;"'!B2:B3000"))*(_summary!$D245=INDIRECT("'"&amp;AF$143&amp;"'!c2:c3000")),0))</f>
        <v>0</v>
      </c>
      <c r="AG245" s="29">
        <f t="array" aca="1" ref="AG245" ca="1">INDEX(OFFSET(INDIRECT("'"&amp;AG$143&amp;"'!A1"),1,$E$141,2999,1),MATCH(1,(_summary!$B245=INDIRECT("'"&amp;AG$143&amp;"'!A2:A3000"))*(_summary!$C245=INDIRECT("'"&amp;AG$143&amp;"'!B2:B3000"))*(_summary!$D245=INDIRECT("'"&amp;AG$143&amp;"'!c2:c3000")),0))</f>
        <v>1</v>
      </c>
      <c r="AH245" s="29">
        <f t="array" aca="1" ref="AH245" ca="1">INDEX(OFFSET(INDIRECT("'"&amp;AH$143&amp;"'!A1"),1,$E$141,2999,1),MATCH(1,(_summary!$B245=INDIRECT("'"&amp;AH$143&amp;"'!A2:A3000"))*(_summary!$C245=INDIRECT("'"&amp;AH$143&amp;"'!B2:B3000"))*(_summary!$D245=INDIRECT("'"&amp;AH$143&amp;"'!c2:c3000")),0))</f>
        <v>0</v>
      </c>
      <c r="AI245" s="29">
        <f t="array" aca="1" ref="AI245" ca="1">INDEX(OFFSET(INDIRECT("'"&amp;AI$143&amp;"'!A1"),1,$E$141,2999,1),MATCH(1,(_summary!$B245=INDIRECT("'"&amp;AI$143&amp;"'!A2:A3000"))*(_summary!$C245=INDIRECT("'"&amp;AI$143&amp;"'!B2:B3000"))*(_summary!$D245=INDIRECT("'"&amp;AI$143&amp;"'!c2:c3000")),0))</f>
        <v>0</v>
      </c>
      <c r="AJ245" s="29">
        <f t="array" aca="1" ref="AJ245" ca="1">INDEX(OFFSET(INDIRECT("'"&amp;AJ$143&amp;"'!A1"),1,$E$141,2999,1),MATCH(1,(_summary!$B245=INDIRECT("'"&amp;AJ$143&amp;"'!A2:A3000"))*(_summary!$C245=INDIRECT("'"&amp;AJ$143&amp;"'!B2:B3000"))*(_summary!$D245=INDIRECT("'"&amp;AJ$143&amp;"'!c2:c3000")),0))</f>
        <v>0</v>
      </c>
    </row>
    <row r="246" spans="2:36" x14ac:dyDescent="0.25">
      <c r="B246" t="s">
        <v>25</v>
      </c>
      <c r="C246" t="s">
        <v>3</v>
      </c>
      <c r="D246" s="17">
        <v>4</v>
      </c>
      <c r="E246" s="29">
        <f t="array" aca="1" ref="E246" ca="1">INDEX(OFFSET(INDIRECT("'"&amp;E$143&amp;"'!A1"),1,$E$141,2999,1),MATCH(1,(_summary!$B246=INDIRECT("'"&amp;E$143&amp;"'!A2:A3000"))*(_summary!$C246=INDIRECT("'"&amp;E$143&amp;"'!B2:B3000"))*(_summary!$D246=INDIRECT("'"&amp;E$143&amp;"'!c2:c3000")),0))</f>
        <v>1</v>
      </c>
      <c r="F246" s="29">
        <f t="array" aca="1" ref="F246" ca="1">INDEX(OFFSET(INDIRECT("'"&amp;F$143&amp;"'!A1"),1,$E$141,2999,1),MATCH(1,(_summary!$B246=INDIRECT("'"&amp;F$143&amp;"'!A2:A3000"))*(_summary!$C246=INDIRECT("'"&amp;F$143&amp;"'!B2:B3000"))*(_summary!$D246=INDIRECT("'"&amp;F$143&amp;"'!c2:c3000")),0))</f>
        <v>0</v>
      </c>
      <c r="G246" s="29">
        <f t="array" aca="1" ref="G246" ca="1">INDEX(OFFSET(INDIRECT("'"&amp;G$143&amp;"'!A1"),1,$E$141,2999,1),MATCH(1,(_summary!$B246=INDIRECT("'"&amp;G$143&amp;"'!A2:A3000"))*(_summary!$C246=INDIRECT("'"&amp;G$143&amp;"'!B2:B3000"))*(_summary!$D246=INDIRECT("'"&amp;G$143&amp;"'!c2:c3000")),0))</f>
        <v>0</v>
      </c>
      <c r="H246" s="29">
        <f t="array" aca="1" ref="H246" ca="1">INDEX(OFFSET(INDIRECT("'"&amp;H$143&amp;"'!A1"),1,$E$141,2999,1),MATCH(1,(_summary!$B246=INDIRECT("'"&amp;H$143&amp;"'!A2:A3000"))*(_summary!$C246=INDIRECT("'"&amp;H$143&amp;"'!B2:B3000"))*(_summary!$D246=INDIRECT("'"&amp;H$143&amp;"'!c2:c3000")),0))</f>
        <v>0</v>
      </c>
      <c r="I246" s="29">
        <f t="array" aca="1" ref="I246" ca="1">INDEX(OFFSET(INDIRECT("'"&amp;I$143&amp;"'!A1"),1,$E$141,2999,1),MATCH(1,(_summary!$B246=INDIRECT("'"&amp;I$143&amp;"'!A2:A3000"))*(_summary!$C246=INDIRECT("'"&amp;I$143&amp;"'!B2:B3000"))*(_summary!$D246=INDIRECT("'"&amp;I$143&amp;"'!c2:c3000")),0))</f>
        <v>1</v>
      </c>
      <c r="J246" s="29">
        <f t="array" aca="1" ref="J246" ca="1">INDEX(OFFSET(INDIRECT("'"&amp;J$143&amp;"'!A1"),1,$E$141,2999,1),MATCH(1,(_summary!$B246=INDIRECT("'"&amp;J$143&amp;"'!A2:A3000"))*(_summary!$C246=INDIRECT("'"&amp;J$143&amp;"'!B2:B3000"))*(_summary!$D246=INDIRECT("'"&amp;J$143&amp;"'!c2:c3000")),0))</f>
        <v>0</v>
      </c>
      <c r="K246" s="29">
        <f t="array" aca="1" ref="K246" ca="1">INDEX(OFFSET(INDIRECT("'"&amp;K$143&amp;"'!A1"),1,$E$141,2999,1),MATCH(1,(_summary!$B246=INDIRECT("'"&amp;K$143&amp;"'!A2:A3000"))*(_summary!$C246=INDIRECT("'"&amp;K$143&amp;"'!B2:B3000"))*(_summary!$D246=INDIRECT("'"&amp;K$143&amp;"'!c2:c3000")),0))</f>
        <v>0</v>
      </c>
      <c r="L246" s="29">
        <f t="array" aca="1" ref="L246" ca="1">INDEX(OFFSET(INDIRECT("'"&amp;L$143&amp;"'!A1"),1,$E$141,2999,1),MATCH(1,(_summary!$B246=INDIRECT("'"&amp;L$143&amp;"'!A2:A3000"))*(_summary!$C246=INDIRECT("'"&amp;L$143&amp;"'!B2:B3000"))*(_summary!$D246=INDIRECT("'"&amp;L$143&amp;"'!c2:c3000")),0))</f>
        <v>0</v>
      </c>
      <c r="M246" s="29">
        <f t="array" aca="1" ref="M246" ca="1">INDEX(OFFSET(INDIRECT("'"&amp;M$143&amp;"'!A1"),1,$E$141,2999,1),MATCH(1,(_summary!$B246=INDIRECT("'"&amp;M$143&amp;"'!A2:A3000"))*(_summary!$C246=INDIRECT("'"&amp;M$143&amp;"'!B2:B3000"))*(_summary!$D246=INDIRECT("'"&amp;M$143&amp;"'!c2:c3000")),0))</f>
        <v>1</v>
      </c>
      <c r="N246" s="29">
        <f t="array" aca="1" ref="N246" ca="1">INDEX(OFFSET(INDIRECT("'"&amp;N$143&amp;"'!A1"),1,$E$141,2999,1),MATCH(1,(_summary!$B246=INDIRECT("'"&amp;N$143&amp;"'!A2:A3000"))*(_summary!$C246=INDIRECT("'"&amp;N$143&amp;"'!B2:B3000"))*(_summary!$D246=INDIRECT("'"&amp;N$143&amp;"'!c2:c3000")),0))</f>
        <v>0</v>
      </c>
      <c r="O246" s="29">
        <f t="array" aca="1" ref="O246" ca="1">INDEX(OFFSET(INDIRECT("'"&amp;O$143&amp;"'!A1"),1,$E$141,2999,1),MATCH(1,(_summary!$B246=INDIRECT("'"&amp;O$143&amp;"'!A2:A3000"))*(_summary!$C246=INDIRECT("'"&amp;O$143&amp;"'!B2:B3000"))*(_summary!$D246=INDIRECT("'"&amp;O$143&amp;"'!c2:c3000")),0))</f>
        <v>0</v>
      </c>
      <c r="P246" s="29">
        <f t="array" aca="1" ref="P246" ca="1">INDEX(OFFSET(INDIRECT("'"&amp;P$143&amp;"'!A1"),1,$E$141,2999,1),MATCH(1,(_summary!$B246=INDIRECT("'"&amp;P$143&amp;"'!A2:A3000"))*(_summary!$C246=INDIRECT("'"&amp;P$143&amp;"'!B2:B3000"))*(_summary!$D246=INDIRECT("'"&amp;P$143&amp;"'!c2:c3000")),0))</f>
        <v>0</v>
      </c>
      <c r="Q246" s="29">
        <f t="array" aca="1" ref="Q246" ca="1">INDEX(OFFSET(INDIRECT("'"&amp;Q$143&amp;"'!A1"),1,$E$141,2999,1),MATCH(1,(_summary!$B246=INDIRECT("'"&amp;Q$143&amp;"'!A2:A3000"))*(_summary!$C246=INDIRECT("'"&amp;Q$143&amp;"'!B2:B3000"))*(_summary!$D246=INDIRECT("'"&amp;Q$143&amp;"'!c2:c3000")),0))</f>
        <v>1</v>
      </c>
      <c r="R246" s="29">
        <f t="array" aca="1" ref="R246" ca="1">INDEX(OFFSET(INDIRECT("'"&amp;R$143&amp;"'!A1"),1,$E$141,2999,1),MATCH(1,(_summary!$B246=INDIRECT("'"&amp;R$143&amp;"'!A2:A3000"))*(_summary!$C246=INDIRECT("'"&amp;R$143&amp;"'!B2:B3000"))*(_summary!$D246=INDIRECT("'"&amp;R$143&amp;"'!c2:c3000")),0))</f>
        <v>0</v>
      </c>
      <c r="S246" s="29">
        <f t="array" aca="1" ref="S246" ca="1">INDEX(OFFSET(INDIRECT("'"&amp;S$143&amp;"'!A1"),1,$E$141,2999,1),MATCH(1,(_summary!$B246=INDIRECT("'"&amp;S$143&amp;"'!A2:A3000"))*(_summary!$C246=INDIRECT("'"&amp;S$143&amp;"'!B2:B3000"))*(_summary!$D246=INDIRECT("'"&amp;S$143&amp;"'!c2:c3000")),0))</f>
        <v>0</v>
      </c>
      <c r="T246" s="29">
        <f t="array" aca="1" ref="T246" ca="1">INDEX(OFFSET(INDIRECT("'"&amp;T$143&amp;"'!A1"),1,$E$141,2999,1),MATCH(1,(_summary!$B246=INDIRECT("'"&amp;T$143&amp;"'!A2:A3000"))*(_summary!$C246=INDIRECT("'"&amp;T$143&amp;"'!B2:B3000"))*(_summary!$D246=INDIRECT("'"&amp;T$143&amp;"'!c2:c3000")),0))</f>
        <v>0</v>
      </c>
      <c r="U246" s="29">
        <f t="array" aca="1" ref="U246" ca="1">INDEX(OFFSET(INDIRECT("'"&amp;U$143&amp;"'!A1"),1,$E$141,2999,1),MATCH(1,(_summary!$B246=INDIRECT("'"&amp;U$143&amp;"'!A2:A3000"))*(_summary!$C246=INDIRECT("'"&amp;U$143&amp;"'!B2:B3000"))*(_summary!$D246=INDIRECT("'"&amp;U$143&amp;"'!c2:c3000")),0))</f>
        <v>1</v>
      </c>
      <c r="V246" s="29">
        <f t="array" aca="1" ref="V246" ca="1">INDEX(OFFSET(INDIRECT("'"&amp;V$143&amp;"'!A1"),1,$E$141,2999,1),MATCH(1,(_summary!$B246=INDIRECT("'"&amp;V$143&amp;"'!A2:A3000"))*(_summary!$C246=INDIRECT("'"&amp;V$143&amp;"'!B2:B3000"))*(_summary!$D246=INDIRECT("'"&amp;V$143&amp;"'!c2:c3000")),0))</f>
        <v>0</v>
      </c>
      <c r="W246" s="29">
        <f t="array" aca="1" ref="W246" ca="1">INDEX(OFFSET(INDIRECT("'"&amp;W$143&amp;"'!A1"),1,$E$141,2999,1),MATCH(1,(_summary!$B246=INDIRECT("'"&amp;W$143&amp;"'!A2:A3000"))*(_summary!$C246=INDIRECT("'"&amp;W$143&amp;"'!B2:B3000"))*(_summary!$D246=INDIRECT("'"&amp;W$143&amp;"'!c2:c3000")),0))</f>
        <v>0</v>
      </c>
      <c r="X246" s="29">
        <f t="array" aca="1" ref="X246" ca="1">INDEX(OFFSET(INDIRECT("'"&amp;X$143&amp;"'!A1"),1,$E$141,2999,1),MATCH(1,(_summary!$B246=INDIRECT("'"&amp;X$143&amp;"'!A2:A3000"))*(_summary!$C246=INDIRECT("'"&amp;X$143&amp;"'!B2:B3000"))*(_summary!$D246=INDIRECT("'"&amp;X$143&amp;"'!c2:c3000")),0))</f>
        <v>0</v>
      </c>
      <c r="Y246" s="29">
        <f t="array" aca="1" ref="Y246" ca="1">INDEX(OFFSET(INDIRECT("'"&amp;Y$143&amp;"'!A1"),1,$E$141,2999,1),MATCH(1,(_summary!$B246=INDIRECT("'"&amp;Y$143&amp;"'!A2:A3000"))*(_summary!$C246=INDIRECT("'"&amp;Y$143&amp;"'!B2:B3000"))*(_summary!$D246=INDIRECT("'"&amp;Y$143&amp;"'!c2:c3000")),0))</f>
        <v>1</v>
      </c>
      <c r="Z246" s="29">
        <f t="array" aca="1" ref="Z246" ca="1">INDEX(OFFSET(INDIRECT("'"&amp;Z$143&amp;"'!A1"),1,$E$141,2999,1),MATCH(1,(_summary!$B246=INDIRECT("'"&amp;Z$143&amp;"'!A2:A3000"))*(_summary!$C246=INDIRECT("'"&amp;Z$143&amp;"'!B2:B3000"))*(_summary!$D246=INDIRECT("'"&amp;Z$143&amp;"'!c2:c3000")),0))</f>
        <v>0</v>
      </c>
      <c r="AA246" s="29">
        <f t="array" aca="1" ref="AA246" ca="1">INDEX(OFFSET(INDIRECT("'"&amp;AA$143&amp;"'!A1"),1,$E$141,2999,1),MATCH(1,(_summary!$B246=INDIRECT("'"&amp;AA$143&amp;"'!A2:A3000"))*(_summary!$C246=INDIRECT("'"&amp;AA$143&amp;"'!B2:B3000"))*(_summary!$D246=INDIRECT("'"&amp;AA$143&amp;"'!c2:c3000")),0))</f>
        <v>0</v>
      </c>
      <c r="AB246" s="29">
        <f t="array" aca="1" ref="AB246" ca="1">INDEX(OFFSET(INDIRECT("'"&amp;AB$143&amp;"'!A1"),1,$E$141,2999,1),MATCH(1,(_summary!$B246=INDIRECT("'"&amp;AB$143&amp;"'!A2:A3000"))*(_summary!$C246=INDIRECT("'"&amp;AB$143&amp;"'!B2:B3000"))*(_summary!$D246=INDIRECT("'"&amp;AB$143&amp;"'!c2:c3000")),0))</f>
        <v>0</v>
      </c>
      <c r="AC246" s="29">
        <f t="array" aca="1" ref="AC246" ca="1">INDEX(OFFSET(INDIRECT("'"&amp;AC$143&amp;"'!A1"),1,$E$141,2999,1),MATCH(1,(_summary!$B246=INDIRECT("'"&amp;AC$143&amp;"'!A2:A3000"))*(_summary!$C246=INDIRECT("'"&amp;AC$143&amp;"'!B2:B3000"))*(_summary!$D246=INDIRECT("'"&amp;AC$143&amp;"'!c2:c3000")),0))</f>
        <v>1</v>
      </c>
      <c r="AD246" s="29">
        <f t="array" aca="1" ref="AD246" ca="1">INDEX(OFFSET(INDIRECT("'"&amp;AD$143&amp;"'!A1"),1,$E$141,2999,1),MATCH(1,(_summary!$B246=INDIRECT("'"&amp;AD$143&amp;"'!A2:A3000"))*(_summary!$C246=INDIRECT("'"&amp;AD$143&amp;"'!B2:B3000"))*(_summary!$D246=INDIRECT("'"&amp;AD$143&amp;"'!c2:c3000")),0))</f>
        <v>0</v>
      </c>
      <c r="AE246" s="29">
        <f t="array" aca="1" ref="AE246" ca="1">INDEX(OFFSET(INDIRECT("'"&amp;AE$143&amp;"'!A1"),1,$E$141,2999,1),MATCH(1,(_summary!$B246=INDIRECT("'"&amp;AE$143&amp;"'!A2:A3000"))*(_summary!$C246=INDIRECT("'"&amp;AE$143&amp;"'!B2:B3000"))*(_summary!$D246=INDIRECT("'"&amp;AE$143&amp;"'!c2:c3000")),0))</f>
        <v>0</v>
      </c>
      <c r="AF246" s="29">
        <f t="array" aca="1" ref="AF246" ca="1">INDEX(OFFSET(INDIRECT("'"&amp;AF$143&amp;"'!A1"),1,$E$141,2999,1),MATCH(1,(_summary!$B246=INDIRECT("'"&amp;AF$143&amp;"'!A2:A3000"))*(_summary!$C246=INDIRECT("'"&amp;AF$143&amp;"'!B2:B3000"))*(_summary!$D246=INDIRECT("'"&amp;AF$143&amp;"'!c2:c3000")),0))</f>
        <v>0</v>
      </c>
      <c r="AG246" s="29">
        <f t="array" aca="1" ref="AG246" ca="1">INDEX(OFFSET(INDIRECT("'"&amp;AG$143&amp;"'!A1"),1,$E$141,2999,1),MATCH(1,(_summary!$B246=INDIRECT("'"&amp;AG$143&amp;"'!A2:A3000"))*(_summary!$C246=INDIRECT("'"&amp;AG$143&amp;"'!B2:B3000"))*(_summary!$D246=INDIRECT("'"&amp;AG$143&amp;"'!c2:c3000")),0))</f>
        <v>1</v>
      </c>
      <c r="AH246" s="29">
        <f t="array" aca="1" ref="AH246" ca="1">INDEX(OFFSET(INDIRECT("'"&amp;AH$143&amp;"'!A1"),1,$E$141,2999,1),MATCH(1,(_summary!$B246=INDIRECT("'"&amp;AH$143&amp;"'!A2:A3000"))*(_summary!$C246=INDIRECT("'"&amp;AH$143&amp;"'!B2:B3000"))*(_summary!$D246=INDIRECT("'"&amp;AH$143&amp;"'!c2:c3000")),0))</f>
        <v>0</v>
      </c>
      <c r="AI246" s="29">
        <f t="array" aca="1" ref="AI246" ca="1">INDEX(OFFSET(INDIRECT("'"&amp;AI$143&amp;"'!A1"),1,$E$141,2999,1),MATCH(1,(_summary!$B246=INDIRECT("'"&amp;AI$143&amp;"'!A2:A3000"))*(_summary!$C246=INDIRECT("'"&amp;AI$143&amp;"'!B2:B3000"))*(_summary!$D246=INDIRECT("'"&amp;AI$143&amp;"'!c2:c3000")),0))</f>
        <v>0</v>
      </c>
      <c r="AJ246" s="29">
        <f t="array" aca="1" ref="AJ246" ca="1">INDEX(OFFSET(INDIRECT("'"&amp;AJ$143&amp;"'!A1"),1,$E$141,2999,1),MATCH(1,(_summary!$B246=INDIRECT("'"&amp;AJ$143&amp;"'!A2:A3000"))*(_summary!$C246=INDIRECT("'"&amp;AJ$143&amp;"'!B2:B3000"))*(_summary!$D246=INDIRECT("'"&amp;AJ$143&amp;"'!c2:c3000")),0))</f>
        <v>0</v>
      </c>
    </row>
    <row r="247" spans="2:36" x14ac:dyDescent="0.25">
      <c r="B247" t="s">
        <v>22</v>
      </c>
      <c r="C247" t="s">
        <v>3</v>
      </c>
      <c r="D247" s="17">
        <v>4</v>
      </c>
      <c r="E247" s="29">
        <f t="array" aca="1" ref="E247" ca="1">INDEX(OFFSET(INDIRECT("'"&amp;E$143&amp;"'!A1"),1,$E$141,2999,1),MATCH(1,(_summary!$B247=INDIRECT("'"&amp;E$143&amp;"'!A2:A3000"))*(_summary!$C247=INDIRECT("'"&amp;E$143&amp;"'!B2:B3000"))*(_summary!$D247=INDIRECT("'"&amp;E$143&amp;"'!c2:c3000")),0))</f>
        <v>1</v>
      </c>
      <c r="F247" s="29">
        <f t="array" aca="1" ref="F247" ca="1">INDEX(OFFSET(INDIRECT("'"&amp;F$143&amp;"'!A1"),1,$E$141,2999,1),MATCH(1,(_summary!$B247=INDIRECT("'"&amp;F$143&amp;"'!A2:A3000"))*(_summary!$C247=INDIRECT("'"&amp;F$143&amp;"'!B2:B3000"))*(_summary!$D247=INDIRECT("'"&amp;F$143&amp;"'!c2:c3000")),0))</f>
        <v>0</v>
      </c>
      <c r="G247" s="29">
        <f t="array" aca="1" ref="G247" ca="1">INDEX(OFFSET(INDIRECT("'"&amp;G$143&amp;"'!A1"),1,$E$141,2999,1),MATCH(1,(_summary!$B247=INDIRECT("'"&amp;G$143&amp;"'!A2:A3000"))*(_summary!$C247=INDIRECT("'"&amp;G$143&amp;"'!B2:B3000"))*(_summary!$D247=INDIRECT("'"&amp;G$143&amp;"'!c2:c3000")),0))</f>
        <v>0</v>
      </c>
      <c r="H247" s="29">
        <f t="array" aca="1" ref="H247" ca="1">INDEX(OFFSET(INDIRECT("'"&amp;H$143&amp;"'!A1"),1,$E$141,2999,1),MATCH(1,(_summary!$B247=INDIRECT("'"&amp;H$143&amp;"'!A2:A3000"))*(_summary!$C247=INDIRECT("'"&amp;H$143&amp;"'!B2:B3000"))*(_summary!$D247=INDIRECT("'"&amp;H$143&amp;"'!c2:c3000")),0))</f>
        <v>0</v>
      </c>
      <c r="I247" s="29">
        <f t="array" aca="1" ref="I247" ca="1">INDEX(OFFSET(INDIRECT("'"&amp;I$143&amp;"'!A1"),1,$E$141,2999,1),MATCH(1,(_summary!$B247=INDIRECT("'"&amp;I$143&amp;"'!A2:A3000"))*(_summary!$C247=INDIRECT("'"&amp;I$143&amp;"'!B2:B3000"))*(_summary!$D247=INDIRECT("'"&amp;I$143&amp;"'!c2:c3000")),0))</f>
        <v>1</v>
      </c>
      <c r="J247" s="29">
        <f t="array" aca="1" ref="J247" ca="1">INDEX(OFFSET(INDIRECT("'"&amp;J$143&amp;"'!A1"),1,$E$141,2999,1),MATCH(1,(_summary!$B247=INDIRECT("'"&amp;J$143&amp;"'!A2:A3000"))*(_summary!$C247=INDIRECT("'"&amp;J$143&amp;"'!B2:B3000"))*(_summary!$D247=INDIRECT("'"&amp;J$143&amp;"'!c2:c3000")),0))</f>
        <v>0</v>
      </c>
      <c r="K247" s="29">
        <f t="array" aca="1" ref="K247" ca="1">INDEX(OFFSET(INDIRECT("'"&amp;K$143&amp;"'!A1"),1,$E$141,2999,1),MATCH(1,(_summary!$B247=INDIRECT("'"&amp;K$143&amp;"'!A2:A3000"))*(_summary!$C247=INDIRECT("'"&amp;K$143&amp;"'!B2:B3000"))*(_summary!$D247=INDIRECT("'"&amp;K$143&amp;"'!c2:c3000")),0))</f>
        <v>0</v>
      </c>
      <c r="L247" s="29">
        <f t="array" aca="1" ref="L247" ca="1">INDEX(OFFSET(INDIRECT("'"&amp;L$143&amp;"'!A1"),1,$E$141,2999,1),MATCH(1,(_summary!$B247=INDIRECT("'"&amp;L$143&amp;"'!A2:A3000"))*(_summary!$C247=INDIRECT("'"&amp;L$143&amp;"'!B2:B3000"))*(_summary!$D247=INDIRECT("'"&amp;L$143&amp;"'!c2:c3000")),0))</f>
        <v>0</v>
      </c>
      <c r="M247" s="29">
        <f t="array" aca="1" ref="M247" ca="1">INDEX(OFFSET(INDIRECT("'"&amp;M$143&amp;"'!A1"),1,$E$141,2999,1),MATCH(1,(_summary!$B247=INDIRECT("'"&amp;M$143&amp;"'!A2:A3000"))*(_summary!$C247=INDIRECT("'"&amp;M$143&amp;"'!B2:B3000"))*(_summary!$D247=INDIRECT("'"&amp;M$143&amp;"'!c2:c3000")),0))</f>
        <v>1</v>
      </c>
      <c r="N247" s="29">
        <f t="array" aca="1" ref="N247" ca="1">INDEX(OFFSET(INDIRECT("'"&amp;N$143&amp;"'!A1"),1,$E$141,2999,1),MATCH(1,(_summary!$B247=INDIRECT("'"&amp;N$143&amp;"'!A2:A3000"))*(_summary!$C247=INDIRECT("'"&amp;N$143&amp;"'!B2:B3000"))*(_summary!$D247=INDIRECT("'"&amp;N$143&amp;"'!c2:c3000")),0))</f>
        <v>0</v>
      </c>
      <c r="O247" s="29">
        <f t="array" aca="1" ref="O247" ca="1">INDEX(OFFSET(INDIRECT("'"&amp;O$143&amp;"'!A1"),1,$E$141,2999,1),MATCH(1,(_summary!$B247=INDIRECT("'"&amp;O$143&amp;"'!A2:A3000"))*(_summary!$C247=INDIRECT("'"&amp;O$143&amp;"'!B2:B3000"))*(_summary!$D247=INDIRECT("'"&amp;O$143&amp;"'!c2:c3000")),0))</f>
        <v>0</v>
      </c>
      <c r="P247" s="29">
        <f t="array" aca="1" ref="P247" ca="1">INDEX(OFFSET(INDIRECT("'"&amp;P$143&amp;"'!A1"),1,$E$141,2999,1),MATCH(1,(_summary!$B247=INDIRECT("'"&amp;P$143&amp;"'!A2:A3000"))*(_summary!$C247=INDIRECT("'"&amp;P$143&amp;"'!B2:B3000"))*(_summary!$D247=INDIRECT("'"&amp;P$143&amp;"'!c2:c3000")),0))</f>
        <v>0</v>
      </c>
      <c r="Q247" s="29">
        <f t="array" aca="1" ref="Q247" ca="1">INDEX(OFFSET(INDIRECT("'"&amp;Q$143&amp;"'!A1"),1,$E$141,2999,1),MATCH(1,(_summary!$B247=INDIRECT("'"&amp;Q$143&amp;"'!A2:A3000"))*(_summary!$C247=INDIRECT("'"&amp;Q$143&amp;"'!B2:B3000"))*(_summary!$D247=INDIRECT("'"&amp;Q$143&amp;"'!c2:c3000")),0))</f>
        <v>1</v>
      </c>
      <c r="R247" s="29">
        <f t="array" aca="1" ref="R247" ca="1">INDEX(OFFSET(INDIRECT("'"&amp;R$143&amp;"'!A1"),1,$E$141,2999,1),MATCH(1,(_summary!$B247=INDIRECT("'"&amp;R$143&amp;"'!A2:A3000"))*(_summary!$C247=INDIRECT("'"&amp;R$143&amp;"'!B2:B3000"))*(_summary!$D247=INDIRECT("'"&amp;R$143&amp;"'!c2:c3000")),0))</f>
        <v>0</v>
      </c>
      <c r="S247" s="29">
        <f t="array" aca="1" ref="S247" ca="1">INDEX(OFFSET(INDIRECT("'"&amp;S$143&amp;"'!A1"),1,$E$141,2999,1),MATCH(1,(_summary!$B247=INDIRECT("'"&amp;S$143&amp;"'!A2:A3000"))*(_summary!$C247=INDIRECT("'"&amp;S$143&amp;"'!B2:B3000"))*(_summary!$D247=INDIRECT("'"&amp;S$143&amp;"'!c2:c3000")),0))</f>
        <v>0</v>
      </c>
      <c r="T247" s="29">
        <f t="array" aca="1" ref="T247" ca="1">INDEX(OFFSET(INDIRECT("'"&amp;T$143&amp;"'!A1"),1,$E$141,2999,1),MATCH(1,(_summary!$B247=INDIRECT("'"&amp;T$143&amp;"'!A2:A3000"))*(_summary!$C247=INDIRECT("'"&amp;T$143&amp;"'!B2:B3000"))*(_summary!$D247=INDIRECT("'"&amp;T$143&amp;"'!c2:c3000")),0))</f>
        <v>0</v>
      </c>
      <c r="U247" s="29">
        <f t="array" aca="1" ref="U247" ca="1">INDEX(OFFSET(INDIRECT("'"&amp;U$143&amp;"'!A1"),1,$E$141,2999,1),MATCH(1,(_summary!$B247=INDIRECT("'"&amp;U$143&amp;"'!A2:A3000"))*(_summary!$C247=INDIRECT("'"&amp;U$143&amp;"'!B2:B3000"))*(_summary!$D247=INDIRECT("'"&amp;U$143&amp;"'!c2:c3000")),0))</f>
        <v>1</v>
      </c>
      <c r="V247" s="29">
        <f t="array" aca="1" ref="V247" ca="1">INDEX(OFFSET(INDIRECT("'"&amp;V$143&amp;"'!A1"),1,$E$141,2999,1),MATCH(1,(_summary!$B247=INDIRECT("'"&amp;V$143&amp;"'!A2:A3000"))*(_summary!$C247=INDIRECT("'"&amp;V$143&amp;"'!B2:B3000"))*(_summary!$D247=INDIRECT("'"&amp;V$143&amp;"'!c2:c3000")),0))</f>
        <v>0</v>
      </c>
      <c r="W247" s="29">
        <f t="array" aca="1" ref="W247" ca="1">INDEX(OFFSET(INDIRECT("'"&amp;W$143&amp;"'!A1"),1,$E$141,2999,1),MATCH(1,(_summary!$B247=INDIRECT("'"&amp;W$143&amp;"'!A2:A3000"))*(_summary!$C247=INDIRECT("'"&amp;W$143&amp;"'!B2:B3000"))*(_summary!$D247=INDIRECT("'"&amp;W$143&amp;"'!c2:c3000")),0))</f>
        <v>0</v>
      </c>
      <c r="X247" s="29">
        <f t="array" aca="1" ref="X247" ca="1">INDEX(OFFSET(INDIRECT("'"&amp;X$143&amp;"'!A1"),1,$E$141,2999,1),MATCH(1,(_summary!$B247=INDIRECT("'"&amp;X$143&amp;"'!A2:A3000"))*(_summary!$C247=INDIRECT("'"&amp;X$143&amp;"'!B2:B3000"))*(_summary!$D247=INDIRECT("'"&amp;X$143&amp;"'!c2:c3000")),0))</f>
        <v>0</v>
      </c>
      <c r="Y247" s="29">
        <f t="array" aca="1" ref="Y247" ca="1">INDEX(OFFSET(INDIRECT("'"&amp;Y$143&amp;"'!A1"),1,$E$141,2999,1),MATCH(1,(_summary!$B247=INDIRECT("'"&amp;Y$143&amp;"'!A2:A3000"))*(_summary!$C247=INDIRECT("'"&amp;Y$143&amp;"'!B2:B3000"))*(_summary!$D247=INDIRECT("'"&amp;Y$143&amp;"'!c2:c3000")),0))</f>
        <v>1</v>
      </c>
      <c r="Z247" s="29">
        <f t="array" aca="1" ref="Z247" ca="1">INDEX(OFFSET(INDIRECT("'"&amp;Z$143&amp;"'!A1"),1,$E$141,2999,1),MATCH(1,(_summary!$B247=INDIRECT("'"&amp;Z$143&amp;"'!A2:A3000"))*(_summary!$C247=INDIRECT("'"&amp;Z$143&amp;"'!B2:B3000"))*(_summary!$D247=INDIRECT("'"&amp;Z$143&amp;"'!c2:c3000")),0))</f>
        <v>0</v>
      </c>
      <c r="AA247" s="29">
        <f t="array" aca="1" ref="AA247" ca="1">INDEX(OFFSET(INDIRECT("'"&amp;AA$143&amp;"'!A1"),1,$E$141,2999,1),MATCH(1,(_summary!$B247=INDIRECT("'"&amp;AA$143&amp;"'!A2:A3000"))*(_summary!$C247=INDIRECT("'"&amp;AA$143&amp;"'!B2:B3000"))*(_summary!$D247=INDIRECT("'"&amp;AA$143&amp;"'!c2:c3000")),0))</f>
        <v>0</v>
      </c>
      <c r="AB247" s="29">
        <f t="array" aca="1" ref="AB247" ca="1">INDEX(OFFSET(INDIRECT("'"&amp;AB$143&amp;"'!A1"),1,$E$141,2999,1),MATCH(1,(_summary!$B247=INDIRECT("'"&amp;AB$143&amp;"'!A2:A3000"))*(_summary!$C247=INDIRECT("'"&amp;AB$143&amp;"'!B2:B3000"))*(_summary!$D247=INDIRECT("'"&amp;AB$143&amp;"'!c2:c3000")),0))</f>
        <v>0</v>
      </c>
      <c r="AC247" s="29">
        <f t="array" aca="1" ref="AC247" ca="1">INDEX(OFFSET(INDIRECT("'"&amp;AC$143&amp;"'!A1"),1,$E$141,2999,1),MATCH(1,(_summary!$B247=INDIRECT("'"&amp;AC$143&amp;"'!A2:A3000"))*(_summary!$C247=INDIRECT("'"&amp;AC$143&amp;"'!B2:B3000"))*(_summary!$D247=INDIRECT("'"&amp;AC$143&amp;"'!c2:c3000")),0))</f>
        <v>1</v>
      </c>
      <c r="AD247" s="29">
        <f t="array" aca="1" ref="AD247" ca="1">INDEX(OFFSET(INDIRECT("'"&amp;AD$143&amp;"'!A1"),1,$E$141,2999,1),MATCH(1,(_summary!$B247=INDIRECT("'"&amp;AD$143&amp;"'!A2:A3000"))*(_summary!$C247=INDIRECT("'"&amp;AD$143&amp;"'!B2:B3000"))*(_summary!$D247=INDIRECT("'"&amp;AD$143&amp;"'!c2:c3000")),0))</f>
        <v>0</v>
      </c>
      <c r="AE247" s="29">
        <f t="array" aca="1" ref="AE247" ca="1">INDEX(OFFSET(INDIRECT("'"&amp;AE$143&amp;"'!A1"),1,$E$141,2999,1),MATCH(1,(_summary!$B247=INDIRECT("'"&amp;AE$143&amp;"'!A2:A3000"))*(_summary!$C247=INDIRECT("'"&amp;AE$143&amp;"'!B2:B3000"))*(_summary!$D247=INDIRECT("'"&amp;AE$143&amp;"'!c2:c3000")),0))</f>
        <v>0</v>
      </c>
      <c r="AF247" s="29">
        <f t="array" aca="1" ref="AF247" ca="1">INDEX(OFFSET(INDIRECT("'"&amp;AF$143&amp;"'!A1"),1,$E$141,2999,1),MATCH(1,(_summary!$B247=INDIRECT("'"&amp;AF$143&amp;"'!A2:A3000"))*(_summary!$C247=INDIRECT("'"&amp;AF$143&amp;"'!B2:B3000"))*(_summary!$D247=INDIRECT("'"&amp;AF$143&amp;"'!c2:c3000")),0))</f>
        <v>0</v>
      </c>
      <c r="AG247" s="29">
        <f t="array" aca="1" ref="AG247" ca="1">INDEX(OFFSET(INDIRECT("'"&amp;AG$143&amp;"'!A1"),1,$E$141,2999,1),MATCH(1,(_summary!$B247=INDIRECT("'"&amp;AG$143&amp;"'!A2:A3000"))*(_summary!$C247=INDIRECT("'"&amp;AG$143&amp;"'!B2:B3000"))*(_summary!$D247=INDIRECT("'"&amp;AG$143&amp;"'!c2:c3000")),0))</f>
        <v>1</v>
      </c>
      <c r="AH247" s="29">
        <f t="array" aca="1" ref="AH247" ca="1">INDEX(OFFSET(INDIRECT("'"&amp;AH$143&amp;"'!A1"),1,$E$141,2999,1),MATCH(1,(_summary!$B247=INDIRECT("'"&amp;AH$143&amp;"'!A2:A3000"))*(_summary!$C247=INDIRECT("'"&amp;AH$143&amp;"'!B2:B3000"))*(_summary!$D247=INDIRECT("'"&amp;AH$143&amp;"'!c2:c3000")),0))</f>
        <v>0</v>
      </c>
      <c r="AI247" s="29">
        <f t="array" aca="1" ref="AI247" ca="1">INDEX(OFFSET(INDIRECT("'"&amp;AI$143&amp;"'!A1"),1,$E$141,2999,1),MATCH(1,(_summary!$B247=INDIRECT("'"&amp;AI$143&amp;"'!A2:A3000"))*(_summary!$C247=INDIRECT("'"&amp;AI$143&amp;"'!B2:B3000"))*(_summary!$D247=INDIRECT("'"&amp;AI$143&amp;"'!c2:c3000")),0))</f>
        <v>0</v>
      </c>
      <c r="AJ247" s="29">
        <f t="array" aca="1" ref="AJ247" ca="1">INDEX(OFFSET(INDIRECT("'"&amp;AJ$143&amp;"'!A1"),1,$E$141,2999,1),MATCH(1,(_summary!$B247=INDIRECT("'"&amp;AJ$143&amp;"'!A2:A3000"))*(_summary!$C247=INDIRECT("'"&amp;AJ$143&amp;"'!B2:B3000"))*(_summary!$D247=INDIRECT("'"&amp;AJ$143&amp;"'!c2:c3000")),0))</f>
        <v>0</v>
      </c>
    </row>
    <row r="248" spans="2:36" x14ac:dyDescent="0.25">
      <c r="B248" t="s">
        <v>7</v>
      </c>
      <c r="C248" t="s">
        <v>3</v>
      </c>
      <c r="D248" s="17">
        <v>4</v>
      </c>
      <c r="E248" s="29">
        <f t="array" aca="1" ref="E248" ca="1">INDEX(OFFSET(INDIRECT("'"&amp;E$143&amp;"'!A1"),1,$E$141,2999,1),MATCH(1,(_summary!$B248=INDIRECT("'"&amp;E$143&amp;"'!A2:A3000"))*(_summary!$C248=INDIRECT("'"&amp;E$143&amp;"'!B2:B3000"))*(_summary!$D248=INDIRECT("'"&amp;E$143&amp;"'!c2:c3000")),0))</f>
        <v>1</v>
      </c>
      <c r="F248" s="29">
        <f t="array" aca="1" ref="F248" ca="1">INDEX(OFFSET(INDIRECT("'"&amp;F$143&amp;"'!A1"),1,$E$141,2999,1),MATCH(1,(_summary!$B248=INDIRECT("'"&amp;F$143&amp;"'!A2:A3000"))*(_summary!$C248=INDIRECT("'"&amp;F$143&amp;"'!B2:B3000"))*(_summary!$D248=INDIRECT("'"&amp;F$143&amp;"'!c2:c3000")),0))</f>
        <v>0</v>
      </c>
      <c r="G248" s="29">
        <f t="array" aca="1" ref="G248" ca="1">INDEX(OFFSET(INDIRECT("'"&amp;G$143&amp;"'!A1"),1,$E$141,2999,1),MATCH(1,(_summary!$B248=INDIRECT("'"&amp;G$143&amp;"'!A2:A3000"))*(_summary!$C248=INDIRECT("'"&amp;G$143&amp;"'!B2:B3000"))*(_summary!$D248=INDIRECT("'"&amp;G$143&amp;"'!c2:c3000")),0))</f>
        <v>0</v>
      </c>
      <c r="H248" s="29">
        <f t="array" aca="1" ref="H248" ca="1">INDEX(OFFSET(INDIRECT("'"&amp;H$143&amp;"'!A1"),1,$E$141,2999,1),MATCH(1,(_summary!$B248=INDIRECT("'"&amp;H$143&amp;"'!A2:A3000"))*(_summary!$C248=INDIRECT("'"&amp;H$143&amp;"'!B2:B3000"))*(_summary!$D248=INDIRECT("'"&amp;H$143&amp;"'!c2:c3000")),0))</f>
        <v>0</v>
      </c>
      <c r="I248" s="29">
        <f t="array" aca="1" ref="I248" ca="1">INDEX(OFFSET(INDIRECT("'"&amp;I$143&amp;"'!A1"),1,$E$141,2999,1),MATCH(1,(_summary!$B248=INDIRECT("'"&amp;I$143&amp;"'!A2:A3000"))*(_summary!$C248=INDIRECT("'"&amp;I$143&amp;"'!B2:B3000"))*(_summary!$D248=INDIRECT("'"&amp;I$143&amp;"'!c2:c3000")),0))</f>
        <v>1</v>
      </c>
      <c r="J248" s="29">
        <f t="array" aca="1" ref="J248" ca="1">INDEX(OFFSET(INDIRECT("'"&amp;J$143&amp;"'!A1"),1,$E$141,2999,1),MATCH(1,(_summary!$B248=INDIRECT("'"&amp;J$143&amp;"'!A2:A3000"))*(_summary!$C248=INDIRECT("'"&amp;J$143&amp;"'!B2:B3000"))*(_summary!$D248=INDIRECT("'"&amp;J$143&amp;"'!c2:c3000")),0))</f>
        <v>0</v>
      </c>
      <c r="K248" s="29">
        <f t="array" aca="1" ref="K248" ca="1">INDEX(OFFSET(INDIRECT("'"&amp;K$143&amp;"'!A1"),1,$E$141,2999,1),MATCH(1,(_summary!$B248=INDIRECT("'"&amp;K$143&amp;"'!A2:A3000"))*(_summary!$C248=INDIRECT("'"&amp;K$143&amp;"'!B2:B3000"))*(_summary!$D248=INDIRECT("'"&amp;K$143&amp;"'!c2:c3000")),0))</f>
        <v>0</v>
      </c>
      <c r="L248" s="29">
        <f t="array" aca="1" ref="L248" ca="1">INDEX(OFFSET(INDIRECT("'"&amp;L$143&amp;"'!A1"),1,$E$141,2999,1),MATCH(1,(_summary!$B248=INDIRECT("'"&amp;L$143&amp;"'!A2:A3000"))*(_summary!$C248=INDIRECT("'"&amp;L$143&amp;"'!B2:B3000"))*(_summary!$D248=INDIRECT("'"&amp;L$143&amp;"'!c2:c3000")),0))</f>
        <v>0</v>
      </c>
      <c r="M248" s="29">
        <f t="array" aca="1" ref="M248" ca="1">INDEX(OFFSET(INDIRECT("'"&amp;M$143&amp;"'!A1"),1,$E$141,2999,1),MATCH(1,(_summary!$B248=INDIRECT("'"&amp;M$143&amp;"'!A2:A3000"))*(_summary!$C248=INDIRECT("'"&amp;M$143&amp;"'!B2:B3000"))*(_summary!$D248=INDIRECT("'"&amp;M$143&amp;"'!c2:c3000")),0))</f>
        <v>1</v>
      </c>
      <c r="N248" s="29">
        <f t="array" aca="1" ref="N248" ca="1">INDEX(OFFSET(INDIRECT("'"&amp;N$143&amp;"'!A1"),1,$E$141,2999,1),MATCH(1,(_summary!$B248=INDIRECT("'"&amp;N$143&amp;"'!A2:A3000"))*(_summary!$C248=INDIRECT("'"&amp;N$143&amp;"'!B2:B3000"))*(_summary!$D248=INDIRECT("'"&amp;N$143&amp;"'!c2:c3000")),0))</f>
        <v>0</v>
      </c>
      <c r="O248" s="29">
        <f t="array" aca="1" ref="O248" ca="1">INDEX(OFFSET(INDIRECT("'"&amp;O$143&amp;"'!A1"),1,$E$141,2999,1),MATCH(1,(_summary!$B248=INDIRECT("'"&amp;O$143&amp;"'!A2:A3000"))*(_summary!$C248=INDIRECT("'"&amp;O$143&amp;"'!B2:B3000"))*(_summary!$D248=INDIRECT("'"&amp;O$143&amp;"'!c2:c3000")),0))</f>
        <v>0</v>
      </c>
      <c r="P248" s="29">
        <f t="array" aca="1" ref="P248" ca="1">INDEX(OFFSET(INDIRECT("'"&amp;P$143&amp;"'!A1"),1,$E$141,2999,1),MATCH(1,(_summary!$B248=INDIRECT("'"&amp;P$143&amp;"'!A2:A3000"))*(_summary!$C248=INDIRECT("'"&amp;P$143&amp;"'!B2:B3000"))*(_summary!$D248=INDIRECT("'"&amp;P$143&amp;"'!c2:c3000")),0))</f>
        <v>0</v>
      </c>
      <c r="Q248" s="29">
        <f t="array" aca="1" ref="Q248" ca="1">INDEX(OFFSET(INDIRECT("'"&amp;Q$143&amp;"'!A1"),1,$E$141,2999,1),MATCH(1,(_summary!$B248=INDIRECT("'"&amp;Q$143&amp;"'!A2:A3000"))*(_summary!$C248=INDIRECT("'"&amp;Q$143&amp;"'!B2:B3000"))*(_summary!$D248=INDIRECT("'"&amp;Q$143&amp;"'!c2:c3000")),0))</f>
        <v>1</v>
      </c>
      <c r="R248" s="29">
        <f t="array" aca="1" ref="R248" ca="1">INDEX(OFFSET(INDIRECT("'"&amp;R$143&amp;"'!A1"),1,$E$141,2999,1),MATCH(1,(_summary!$B248=INDIRECT("'"&amp;R$143&amp;"'!A2:A3000"))*(_summary!$C248=INDIRECT("'"&amp;R$143&amp;"'!B2:B3000"))*(_summary!$D248=INDIRECT("'"&amp;R$143&amp;"'!c2:c3000")),0))</f>
        <v>0</v>
      </c>
      <c r="S248" s="29">
        <f t="array" aca="1" ref="S248" ca="1">INDEX(OFFSET(INDIRECT("'"&amp;S$143&amp;"'!A1"),1,$E$141,2999,1),MATCH(1,(_summary!$B248=INDIRECT("'"&amp;S$143&amp;"'!A2:A3000"))*(_summary!$C248=INDIRECT("'"&amp;S$143&amp;"'!B2:B3000"))*(_summary!$D248=INDIRECT("'"&amp;S$143&amp;"'!c2:c3000")),0))</f>
        <v>0</v>
      </c>
      <c r="T248" s="29">
        <f t="array" aca="1" ref="T248" ca="1">INDEX(OFFSET(INDIRECT("'"&amp;T$143&amp;"'!A1"),1,$E$141,2999,1),MATCH(1,(_summary!$B248=INDIRECT("'"&amp;T$143&amp;"'!A2:A3000"))*(_summary!$C248=INDIRECT("'"&amp;T$143&amp;"'!B2:B3000"))*(_summary!$D248=INDIRECT("'"&amp;T$143&amp;"'!c2:c3000")),0))</f>
        <v>0</v>
      </c>
      <c r="U248" s="29">
        <f t="array" aca="1" ref="U248" ca="1">INDEX(OFFSET(INDIRECT("'"&amp;U$143&amp;"'!A1"),1,$E$141,2999,1),MATCH(1,(_summary!$B248=INDIRECT("'"&amp;U$143&amp;"'!A2:A3000"))*(_summary!$C248=INDIRECT("'"&amp;U$143&amp;"'!B2:B3000"))*(_summary!$D248=INDIRECT("'"&amp;U$143&amp;"'!c2:c3000")),0))</f>
        <v>1</v>
      </c>
      <c r="V248" s="29">
        <f t="array" aca="1" ref="V248" ca="1">INDEX(OFFSET(INDIRECT("'"&amp;V$143&amp;"'!A1"),1,$E$141,2999,1),MATCH(1,(_summary!$B248=INDIRECT("'"&amp;V$143&amp;"'!A2:A3000"))*(_summary!$C248=INDIRECT("'"&amp;V$143&amp;"'!B2:B3000"))*(_summary!$D248=INDIRECT("'"&amp;V$143&amp;"'!c2:c3000")),0))</f>
        <v>0</v>
      </c>
      <c r="W248" s="29">
        <f t="array" aca="1" ref="W248" ca="1">INDEX(OFFSET(INDIRECT("'"&amp;W$143&amp;"'!A1"),1,$E$141,2999,1),MATCH(1,(_summary!$B248=INDIRECT("'"&amp;W$143&amp;"'!A2:A3000"))*(_summary!$C248=INDIRECT("'"&amp;W$143&amp;"'!B2:B3000"))*(_summary!$D248=INDIRECT("'"&amp;W$143&amp;"'!c2:c3000")),0))</f>
        <v>0</v>
      </c>
      <c r="X248" s="29">
        <f t="array" aca="1" ref="X248" ca="1">INDEX(OFFSET(INDIRECT("'"&amp;X$143&amp;"'!A1"),1,$E$141,2999,1),MATCH(1,(_summary!$B248=INDIRECT("'"&amp;X$143&amp;"'!A2:A3000"))*(_summary!$C248=INDIRECT("'"&amp;X$143&amp;"'!B2:B3000"))*(_summary!$D248=INDIRECT("'"&amp;X$143&amp;"'!c2:c3000")),0))</f>
        <v>0</v>
      </c>
      <c r="Y248" s="29">
        <f t="array" aca="1" ref="Y248" ca="1">INDEX(OFFSET(INDIRECT("'"&amp;Y$143&amp;"'!A1"),1,$E$141,2999,1),MATCH(1,(_summary!$B248=INDIRECT("'"&amp;Y$143&amp;"'!A2:A3000"))*(_summary!$C248=INDIRECT("'"&amp;Y$143&amp;"'!B2:B3000"))*(_summary!$D248=INDIRECT("'"&amp;Y$143&amp;"'!c2:c3000")),0))</f>
        <v>1</v>
      </c>
      <c r="Z248" s="29">
        <f t="array" aca="1" ref="Z248" ca="1">INDEX(OFFSET(INDIRECT("'"&amp;Z$143&amp;"'!A1"),1,$E$141,2999,1),MATCH(1,(_summary!$B248=INDIRECT("'"&amp;Z$143&amp;"'!A2:A3000"))*(_summary!$C248=INDIRECT("'"&amp;Z$143&amp;"'!B2:B3000"))*(_summary!$D248=INDIRECT("'"&amp;Z$143&amp;"'!c2:c3000")),0))</f>
        <v>0</v>
      </c>
      <c r="AA248" s="29">
        <f t="array" aca="1" ref="AA248" ca="1">INDEX(OFFSET(INDIRECT("'"&amp;AA$143&amp;"'!A1"),1,$E$141,2999,1),MATCH(1,(_summary!$B248=INDIRECT("'"&amp;AA$143&amp;"'!A2:A3000"))*(_summary!$C248=INDIRECT("'"&amp;AA$143&amp;"'!B2:B3000"))*(_summary!$D248=INDIRECT("'"&amp;AA$143&amp;"'!c2:c3000")),0))</f>
        <v>0</v>
      </c>
      <c r="AB248" s="29">
        <f t="array" aca="1" ref="AB248" ca="1">INDEX(OFFSET(INDIRECT("'"&amp;AB$143&amp;"'!A1"),1,$E$141,2999,1),MATCH(1,(_summary!$B248=INDIRECT("'"&amp;AB$143&amp;"'!A2:A3000"))*(_summary!$C248=INDIRECT("'"&amp;AB$143&amp;"'!B2:B3000"))*(_summary!$D248=INDIRECT("'"&amp;AB$143&amp;"'!c2:c3000")),0))</f>
        <v>0</v>
      </c>
      <c r="AC248" s="29">
        <f t="array" aca="1" ref="AC248" ca="1">INDEX(OFFSET(INDIRECT("'"&amp;AC$143&amp;"'!A1"),1,$E$141,2999,1),MATCH(1,(_summary!$B248=INDIRECT("'"&amp;AC$143&amp;"'!A2:A3000"))*(_summary!$C248=INDIRECT("'"&amp;AC$143&amp;"'!B2:B3000"))*(_summary!$D248=INDIRECT("'"&amp;AC$143&amp;"'!c2:c3000")),0))</f>
        <v>1</v>
      </c>
      <c r="AD248" s="29">
        <f t="array" aca="1" ref="AD248" ca="1">INDEX(OFFSET(INDIRECT("'"&amp;AD$143&amp;"'!A1"),1,$E$141,2999,1),MATCH(1,(_summary!$B248=INDIRECT("'"&amp;AD$143&amp;"'!A2:A3000"))*(_summary!$C248=INDIRECT("'"&amp;AD$143&amp;"'!B2:B3000"))*(_summary!$D248=INDIRECT("'"&amp;AD$143&amp;"'!c2:c3000")),0))</f>
        <v>0</v>
      </c>
      <c r="AE248" s="29">
        <f t="array" aca="1" ref="AE248" ca="1">INDEX(OFFSET(INDIRECT("'"&amp;AE$143&amp;"'!A1"),1,$E$141,2999,1),MATCH(1,(_summary!$B248=INDIRECT("'"&amp;AE$143&amp;"'!A2:A3000"))*(_summary!$C248=INDIRECT("'"&amp;AE$143&amp;"'!B2:B3000"))*(_summary!$D248=INDIRECT("'"&amp;AE$143&amp;"'!c2:c3000")),0))</f>
        <v>0</v>
      </c>
      <c r="AF248" s="29">
        <f t="array" aca="1" ref="AF248" ca="1">INDEX(OFFSET(INDIRECT("'"&amp;AF$143&amp;"'!A1"),1,$E$141,2999,1),MATCH(1,(_summary!$B248=INDIRECT("'"&amp;AF$143&amp;"'!A2:A3000"))*(_summary!$C248=INDIRECT("'"&amp;AF$143&amp;"'!B2:B3000"))*(_summary!$D248=INDIRECT("'"&amp;AF$143&amp;"'!c2:c3000")),0))</f>
        <v>0</v>
      </c>
      <c r="AG248" s="29">
        <f t="array" aca="1" ref="AG248" ca="1">INDEX(OFFSET(INDIRECT("'"&amp;AG$143&amp;"'!A1"),1,$E$141,2999,1),MATCH(1,(_summary!$B248=INDIRECT("'"&amp;AG$143&amp;"'!A2:A3000"))*(_summary!$C248=INDIRECT("'"&amp;AG$143&amp;"'!B2:B3000"))*(_summary!$D248=INDIRECT("'"&amp;AG$143&amp;"'!c2:c3000")),0))</f>
        <v>1</v>
      </c>
      <c r="AH248" s="29">
        <f t="array" aca="1" ref="AH248" ca="1">INDEX(OFFSET(INDIRECT("'"&amp;AH$143&amp;"'!A1"),1,$E$141,2999,1),MATCH(1,(_summary!$B248=INDIRECT("'"&amp;AH$143&amp;"'!A2:A3000"))*(_summary!$C248=INDIRECT("'"&amp;AH$143&amp;"'!B2:B3000"))*(_summary!$D248=INDIRECT("'"&amp;AH$143&amp;"'!c2:c3000")),0))</f>
        <v>0</v>
      </c>
      <c r="AI248" s="29">
        <f t="array" aca="1" ref="AI248" ca="1">INDEX(OFFSET(INDIRECT("'"&amp;AI$143&amp;"'!A1"),1,$E$141,2999,1),MATCH(1,(_summary!$B248=INDIRECT("'"&amp;AI$143&amp;"'!A2:A3000"))*(_summary!$C248=INDIRECT("'"&amp;AI$143&amp;"'!B2:B3000"))*(_summary!$D248=INDIRECT("'"&amp;AI$143&amp;"'!c2:c3000")),0))</f>
        <v>0</v>
      </c>
      <c r="AJ248" s="29">
        <f t="array" aca="1" ref="AJ248" ca="1">INDEX(OFFSET(INDIRECT("'"&amp;AJ$143&amp;"'!A1"),1,$E$141,2999,1),MATCH(1,(_summary!$B248=INDIRECT("'"&amp;AJ$143&amp;"'!A2:A3000"))*(_summary!$C248=INDIRECT("'"&amp;AJ$143&amp;"'!B2:B3000"))*(_summary!$D248=INDIRECT("'"&amp;AJ$143&amp;"'!c2:c3000")),0))</f>
        <v>0</v>
      </c>
    </row>
    <row r="249" spans="2:36" x14ac:dyDescent="0.25">
      <c r="B249" t="s">
        <v>26</v>
      </c>
      <c r="C249" t="s">
        <v>3</v>
      </c>
      <c r="D249" s="17">
        <v>4</v>
      </c>
      <c r="E249" s="29">
        <f t="array" aca="1" ref="E249" ca="1">INDEX(OFFSET(INDIRECT("'"&amp;E$143&amp;"'!A1"),1,$E$141,2999,1),MATCH(1,(_summary!$B249=INDIRECT("'"&amp;E$143&amp;"'!A2:A3000"))*(_summary!$C249=INDIRECT("'"&amp;E$143&amp;"'!B2:B3000"))*(_summary!$D249=INDIRECT("'"&amp;E$143&amp;"'!c2:c3000")),0))</f>
        <v>1</v>
      </c>
      <c r="F249" s="29">
        <f t="array" aca="1" ref="F249" ca="1">INDEX(OFFSET(INDIRECT("'"&amp;F$143&amp;"'!A1"),1,$E$141,2999,1),MATCH(1,(_summary!$B249=INDIRECT("'"&amp;F$143&amp;"'!A2:A3000"))*(_summary!$C249=INDIRECT("'"&amp;F$143&amp;"'!B2:B3000"))*(_summary!$D249=INDIRECT("'"&amp;F$143&amp;"'!c2:c3000")),0))</f>
        <v>0</v>
      </c>
      <c r="G249" s="29">
        <f t="array" aca="1" ref="G249" ca="1">INDEX(OFFSET(INDIRECT("'"&amp;G$143&amp;"'!A1"),1,$E$141,2999,1),MATCH(1,(_summary!$B249=INDIRECT("'"&amp;G$143&amp;"'!A2:A3000"))*(_summary!$C249=INDIRECT("'"&amp;G$143&amp;"'!B2:B3000"))*(_summary!$D249=INDIRECT("'"&amp;G$143&amp;"'!c2:c3000")),0))</f>
        <v>0</v>
      </c>
      <c r="H249" s="29">
        <f t="array" aca="1" ref="H249" ca="1">INDEX(OFFSET(INDIRECT("'"&amp;H$143&amp;"'!A1"),1,$E$141,2999,1),MATCH(1,(_summary!$B249=INDIRECT("'"&amp;H$143&amp;"'!A2:A3000"))*(_summary!$C249=INDIRECT("'"&amp;H$143&amp;"'!B2:B3000"))*(_summary!$D249=INDIRECT("'"&amp;H$143&amp;"'!c2:c3000")),0))</f>
        <v>0</v>
      </c>
      <c r="I249" s="29">
        <f t="array" aca="1" ref="I249" ca="1">INDEX(OFFSET(INDIRECT("'"&amp;I$143&amp;"'!A1"),1,$E$141,2999,1),MATCH(1,(_summary!$B249=INDIRECT("'"&amp;I$143&amp;"'!A2:A3000"))*(_summary!$C249=INDIRECT("'"&amp;I$143&amp;"'!B2:B3000"))*(_summary!$D249=INDIRECT("'"&amp;I$143&amp;"'!c2:c3000")),0))</f>
        <v>1</v>
      </c>
      <c r="J249" s="29">
        <f t="array" aca="1" ref="J249" ca="1">INDEX(OFFSET(INDIRECT("'"&amp;J$143&amp;"'!A1"),1,$E$141,2999,1),MATCH(1,(_summary!$B249=INDIRECT("'"&amp;J$143&amp;"'!A2:A3000"))*(_summary!$C249=INDIRECT("'"&amp;J$143&amp;"'!B2:B3000"))*(_summary!$D249=INDIRECT("'"&amp;J$143&amp;"'!c2:c3000")),0))</f>
        <v>0</v>
      </c>
      <c r="K249" s="29">
        <f t="array" aca="1" ref="K249" ca="1">INDEX(OFFSET(INDIRECT("'"&amp;K$143&amp;"'!A1"),1,$E$141,2999,1),MATCH(1,(_summary!$B249=INDIRECT("'"&amp;K$143&amp;"'!A2:A3000"))*(_summary!$C249=INDIRECT("'"&amp;K$143&amp;"'!B2:B3000"))*(_summary!$D249=INDIRECT("'"&amp;K$143&amp;"'!c2:c3000")),0))</f>
        <v>0</v>
      </c>
      <c r="L249" s="29">
        <f t="array" aca="1" ref="L249" ca="1">INDEX(OFFSET(INDIRECT("'"&amp;L$143&amp;"'!A1"),1,$E$141,2999,1),MATCH(1,(_summary!$B249=INDIRECT("'"&amp;L$143&amp;"'!A2:A3000"))*(_summary!$C249=INDIRECT("'"&amp;L$143&amp;"'!B2:B3000"))*(_summary!$D249=INDIRECT("'"&amp;L$143&amp;"'!c2:c3000")),0))</f>
        <v>0</v>
      </c>
      <c r="M249" s="29">
        <f t="array" aca="1" ref="M249" ca="1">INDEX(OFFSET(INDIRECT("'"&amp;M$143&amp;"'!A1"),1,$E$141,2999,1),MATCH(1,(_summary!$B249=INDIRECT("'"&amp;M$143&amp;"'!A2:A3000"))*(_summary!$C249=INDIRECT("'"&amp;M$143&amp;"'!B2:B3000"))*(_summary!$D249=INDIRECT("'"&amp;M$143&amp;"'!c2:c3000")),0))</f>
        <v>1</v>
      </c>
      <c r="N249" s="29">
        <f t="array" aca="1" ref="N249" ca="1">INDEX(OFFSET(INDIRECT("'"&amp;N$143&amp;"'!A1"),1,$E$141,2999,1),MATCH(1,(_summary!$B249=INDIRECT("'"&amp;N$143&amp;"'!A2:A3000"))*(_summary!$C249=INDIRECT("'"&amp;N$143&amp;"'!B2:B3000"))*(_summary!$D249=INDIRECT("'"&amp;N$143&amp;"'!c2:c3000")),0))</f>
        <v>0</v>
      </c>
      <c r="O249" s="29">
        <f t="array" aca="1" ref="O249" ca="1">INDEX(OFFSET(INDIRECT("'"&amp;O$143&amp;"'!A1"),1,$E$141,2999,1),MATCH(1,(_summary!$B249=INDIRECT("'"&amp;O$143&amp;"'!A2:A3000"))*(_summary!$C249=INDIRECT("'"&amp;O$143&amp;"'!B2:B3000"))*(_summary!$D249=INDIRECT("'"&amp;O$143&amp;"'!c2:c3000")),0))</f>
        <v>0</v>
      </c>
      <c r="P249" s="29">
        <f t="array" aca="1" ref="P249" ca="1">INDEX(OFFSET(INDIRECT("'"&amp;P$143&amp;"'!A1"),1,$E$141,2999,1),MATCH(1,(_summary!$B249=INDIRECT("'"&amp;P$143&amp;"'!A2:A3000"))*(_summary!$C249=INDIRECT("'"&amp;P$143&amp;"'!B2:B3000"))*(_summary!$D249=INDIRECT("'"&amp;P$143&amp;"'!c2:c3000")),0))</f>
        <v>0</v>
      </c>
      <c r="Q249" s="29">
        <f t="array" aca="1" ref="Q249" ca="1">INDEX(OFFSET(INDIRECT("'"&amp;Q$143&amp;"'!A1"),1,$E$141,2999,1),MATCH(1,(_summary!$B249=INDIRECT("'"&amp;Q$143&amp;"'!A2:A3000"))*(_summary!$C249=INDIRECT("'"&amp;Q$143&amp;"'!B2:B3000"))*(_summary!$D249=INDIRECT("'"&amp;Q$143&amp;"'!c2:c3000")),0))</f>
        <v>1</v>
      </c>
      <c r="R249" s="29">
        <f t="array" aca="1" ref="R249" ca="1">INDEX(OFFSET(INDIRECT("'"&amp;R$143&amp;"'!A1"),1,$E$141,2999,1),MATCH(1,(_summary!$B249=INDIRECT("'"&amp;R$143&amp;"'!A2:A3000"))*(_summary!$C249=INDIRECT("'"&amp;R$143&amp;"'!B2:B3000"))*(_summary!$D249=INDIRECT("'"&amp;R$143&amp;"'!c2:c3000")),0))</f>
        <v>0</v>
      </c>
      <c r="S249" s="29">
        <f t="array" aca="1" ref="S249" ca="1">INDEX(OFFSET(INDIRECT("'"&amp;S$143&amp;"'!A1"),1,$E$141,2999,1),MATCH(1,(_summary!$B249=INDIRECT("'"&amp;S$143&amp;"'!A2:A3000"))*(_summary!$C249=INDIRECT("'"&amp;S$143&amp;"'!B2:B3000"))*(_summary!$D249=INDIRECT("'"&amp;S$143&amp;"'!c2:c3000")),0))</f>
        <v>0</v>
      </c>
      <c r="T249" s="29">
        <f t="array" aca="1" ref="T249" ca="1">INDEX(OFFSET(INDIRECT("'"&amp;T$143&amp;"'!A1"),1,$E$141,2999,1),MATCH(1,(_summary!$B249=INDIRECT("'"&amp;T$143&amp;"'!A2:A3000"))*(_summary!$C249=INDIRECT("'"&amp;T$143&amp;"'!B2:B3000"))*(_summary!$D249=INDIRECT("'"&amp;T$143&amp;"'!c2:c3000")),0))</f>
        <v>0</v>
      </c>
      <c r="U249" s="29">
        <f t="array" aca="1" ref="U249" ca="1">INDEX(OFFSET(INDIRECT("'"&amp;U$143&amp;"'!A1"),1,$E$141,2999,1),MATCH(1,(_summary!$B249=INDIRECT("'"&amp;U$143&amp;"'!A2:A3000"))*(_summary!$C249=INDIRECT("'"&amp;U$143&amp;"'!B2:B3000"))*(_summary!$D249=INDIRECT("'"&amp;U$143&amp;"'!c2:c3000")),0))</f>
        <v>1</v>
      </c>
      <c r="V249" s="29">
        <f t="array" aca="1" ref="V249" ca="1">INDEX(OFFSET(INDIRECT("'"&amp;V$143&amp;"'!A1"),1,$E$141,2999,1),MATCH(1,(_summary!$B249=INDIRECT("'"&amp;V$143&amp;"'!A2:A3000"))*(_summary!$C249=INDIRECT("'"&amp;V$143&amp;"'!B2:B3000"))*(_summary!$D249=INDIRECT("'"&amp;V$143&amp;"'!c2:c3000")),0))</f>
        <v>0</v>
      </c>
      <c r="W249" s="29">
        <f t="array" aca="1" ref="W249" ca="1">INDEX(OFFSET(INDIRECT("'"&amp;W$143&amp;"'!A1"),1,$E$141,2999,1),MATCH(1,(_summary!$B249=INDIRECT("'"&amp;W$143&amp;"'!A2:A3000"))*(_summary!$C249=INDIRECT("'"&amp;W$143&amp;"'!B2:B3000"))*(_summary!$D249=INDIRECT("'"&amp;W$143&amp;"'!c2:c3000")),0))</f>
        <v>0</v>
      </c>
      <c r="X249" s="29">
        <f t="array" aca="1" ref="X249" ca="1">INDEX(OFFSET(INDIRECT("'"&amp;X$143&amp;"'!A1"),1,$E$141,2999,1),MATCH(1,(_summary!$B249=INDIRECT("'"&amp;X$143&amp;"'!A2:A3000"))*(_summary!$C249=INDIRECT("'"&amp;X$143&amp;"'!B2:B3000"))*(_summary!$D249=INDIRECT("'"&amp;X$143&amp;"'!c2:c3000")),0))</f>
        <v>0</v>
      </c>
      <c r="Y249" s="29">
        <f t="array" aca="1" ref="Y249" ca="1">INDEX(OFFSET(INDIRECT("'"&amp;Y$143&amp;"'!A1"),1,$E$141,2999,1),MATCH(1,(_summary!$B249=INDIRECT("'"&amp;Y$143&amp;"'!A2:A3000"))*(_summary!$C249=INDIRECT("'"&amp;Y$143&amp;"'!B2:B3000"))*(_summary!$D249=INDIRECT("'"&amp;Y$143&amp;"'!c2:c3000")),0))</f>
        <v>1</v>
      </c>
      <c r="Z249" s="29">
        <f t="array" aca="1" ref="Z249" ca="1">INDEX(OFFSET(INDIRECT("'"&amp;Z$143&amp;"'!A1"),1,$E$141,2999,1),MATCH(1,(_summary!$B249=INDIRECT("'"&amp;Z$143&amp;"'!A2:A3000"))*(_summary!$C249=INDIRECT("'"&amp;Z$143&amp;"'!B2:B3000"))*(_summary!$D249=INDIRECT("'"&amp;Z$143&amp;"'!c2:c3000")),0))</f>
        <v>0</v>
      </c>
      <c r="AA249" s="29">
        <f t="array" aca="1" ref="AA249" ca="1">INDEX(OFFSET(INDIRECT("'"&amp;AA$143&amp;"'!A1"),1,$E$141,2999,1),MATCH(1,(_summary!$B249=INDIRECT("'"&amp;AA$143&amp;"'!A2:A3000"))*(_summary!$C249=INDIRECT("'"&amp;AA$143&amp;"'!B2:B3000"))*(_summary!$D249=INDIRECT("'"&amp;AA$143&amp;"'!c2:c3000")),0))</f>
        <v>0</v>
      </c>
      <c r="AB249" s="29">
        <f t="array" aca="1" ref="AB249" ca="1">INDEX(OFFSET(INDIRECT("'"&amp;AB$143&amp;"'!A1"),1,$E$141,2999,1),MATCH(1,(_summary!$B249=INDIRECT("'"&amp;AB$143&amp;"'!A2:A3000"))*(_summary!$C249=INDIRECT("'"&amp;AB$143&amp;"'!B2:B3000"))*(_summary!$D249=INDIRECT("'"&amp;AB$143&amp;"'!c2:c3000")),0))</f>
        <v>0</v>
      </c>
      <c r="AC249" s="29">
        <f t="array" aca="1" ref="AC249" ca="1">INDEX(OFFSET(INDIRECT("'"&amp;AC$143&amp;"'!A1"),1,$E$141,2999,1),MATCH(1,(_summary!$B249=INDIRECT("'"&amp;AC$143&amp;"'!A2:A3000"))*(_summary!$C249=INDIRECT("'"&amp;AC$143&amp;"'!B2:B3000"))*(_summary!$D249=INDIRECT("'"&amp;AC$143&amp;"'!c2:c3000")),0))</f>
        <v>1</v>
      </c>
      <c r="AD249" s="29">
        <f t="array" aca="1" ref="AD249" ca="1">INDEX(OFFSET(INDIRECT("'"&amp;AD$143&amp;"'!A1"),1,$E$141,2999,1),MATCH(1,(_summary!$B249=INDIRECT("'"&amp;AD$143&amp;"'!A2:A3000"))*(_summary!$C249=INDIRECT("'"&amp;AD$143&amp;"'!B2:B3000"))*(_summary!$D249=INDIRECT("'"&amp;AD$143&amp;"'!c2:c3000")),0))</f>
        <v>0</v>
      </c>
      <c r="AE249" s="29">
        <f t="array" aca="1" ref="AE249" ca="1">INDEX(OFFSET(INDIRECT("'"&amp;AE$143&amp;"'!A1"),1,$E$141,2999,1),MATCH(1,(_summary!$B249=INDIRECT("'"&amp;AE$143&amp;"'!A2:A3000"))*(_summary!$C249=INDIRECT("'"&amp;AE$143&amp;"'!B2:B3000"))*(_summary!$D249=INDIRECT("'"&amp;AE$143&amp;"'!c2:c3000")),0))</f>
        <v>0</v>
      </c>
      <c r="AF249" s="29">
        <f t="array" aca="1" ref="AF249" ca="1">INDEX(OFFSET(INDIRECT("'"&amp;AF$143&amp;"'!A1"),1,$E$141,2999,1),MATCH(1,(_summary!$B249=INDIRECT("'"&amp;AF$143&amp;"'!A2:A3000"))*(_summary!$C249=INDIRECT("'"&amp;AF$143&amp;"'!B2:B3000"))*(_summary!$D249=INDIRECT("'"&amp;AF$143&amp;"'!c2:c3000")),0))</f>
        <v>0</v>
      </c>
      <c r="AG249" s="29">
        <f t="array" aca="1" ref="AG249" ca="1">INDEX(OFFSET(INDIRECT("'"&amp;AG$143&amp;"'!A1"),1,$E$141,2999,1),MATCH(1,(_summary!$B249=INDIRECT("'"&amp;AG$143&amp;"'!A2:A3000"))*(_summary!$C249=INDIRECT("'"&amp;AG$143&amp;"'!B2:B3000"))*(_summary!$D249=INDIRECT("'"&amp;AG$143&amp;"'!c2:c3000")),0))</f>
        <v>1</v>
      </c>
      <c r="AH249" s="29">
        <f t="array" aca="1" ref="AH249" ca="1">INDEX(OFFSET(INDIRECT("'"&amp;AH$143&amp;"'!A1"),1,$E$141,2999,1),MATCH(1,(_summary!$B249=INDIRECT("'"&amp;AH$143&amp;"'!A2:A3000"))*(_summary!$C249=INDIRECT("'"&amp;AH$143&amp;"'!B2:B3000"))*(_summary!$D249=INDIRECT("'"&amp;AH$143&amp;"'!c2:c3000")),0))</f>
        <v>0</v>
      </c>
      <c r="AI249" s="29">
        <f t="array" aca="1" ref="AI249" ca="1">INDEX(OFFSET(INDIRECT("'"&amp;AI$143&amp;"'!A1"),1,$E$141,2999,1),MATCH(1,(_summary!$B249=INDIRECT("'"&amp;AI$143&amp;"'!A2:A3000"))*(_summary!$C249=INDIRECT("'"&amp;AI$143&amp;"'!B2:B3000"))*(_summary!$D249=INDIRECT("'"&amp;AI$143&amp;"'!c2:c3000")),0))</f>
        <v>0</v>
      </c>
      <c r="AJ249" s="29">
        <f t="array" aca="1" ref="AJ249" ca="1">INDEX(OFFSET(INDIRECT("'"&amp;AJ$143&amp;"'!A1"),1,$E$141,2999,1),MATCH(1,(_summary!$B249=INDIRECT("'"&amp;AJ$143&amp;"'!A2:A3000"))*(_summary!$C249=INDIRECT("'"&amp;AJ$143&amp;"'!B2:B3000"))*(_summary!$D249=INDIRECT("'"&amp;AJ$143&amp;"'!c2:c3000")),0))</f>
        <v>0</v>
      </c>
    </row>
    <row r="250" spans="2:36" x14ac:dyDescent="0.25">
      <c r="B250" t="s">
        <v>6</v>
      </c>
      <c r="C250" t="s">
        <v>3</v>
      </c>
      <c r="D250" s="17">
        <v>4</v>
      </c>
      <c r="E250" s="29">
        <f t="array" aca="1" ref="E250" ca="1">INDEX(OFFSET(INDIRECT("'"&amp;E$143&amp;"'!A1"),1,$E$141,2999,1),MATCH(1,(_summary!$B250=INDIRECT("'"&amp;E$143&amp;"'!A2:A3000"))*(_summary!$C250=INDIRECT("'"&amp;E$143&amp;"'!B2:B3000"))*(_summary!$D250=INDIRECT("'"&amp;E$143&amp;"'!c2:c3000")),0))</f>
        <v>1</v>
      </c>
      <c r="F250" s="29">
        <f t="array" aca="1" ref="F250" ca="1">INDEX(OFFSET(INDIRECT("'"&amp;F$143&amp;"'!A1"),1,$E$141,2999,1),MATCH(1,(_summary!$B250=INDIRECT("'"&amp;F$143&amp;"'!A2:A3000"))*(_summary!$C250=INDIRECT("'"&amp;F$143&amp;"'!B2:B3000"))*(_summary!$D250=INDIRECT("'"&amp;F$143&amp;"'!c2:c3000")),0))</f>
        <v>0</v>
      </c>
      <c r="G250" s="29">
        <f t="array" aca="1" ref="G250" ca="1">INDEX(OFFSET(INDIRECT("'"&amp;G$143&amp;"'!A1"),1,$E$141,2999,1),MATCH(1,(_summary!$B250=INDIRECT("'"&amp;G$143&amp;"'!A2:A3000"))*(_summary!$C250=INDIRECT("'"&amp;G$143&amp;"'!B2:B3000"))*(_summary!$D250=INDIRECT("'"&amp;G$143&amp;"'!c2:c3000")),0))</f>
        <v>0</v>
      </c>
      <c r="H250" s="29">
        <f t="array" aca="1" ref="H250" ca="1">INDEX(OFFSET(INDIRECT("'"&amp;H$143&amp;"'!A1"),1,$E$141,2999,1),MATCH(1,(_summary!$B250=INDIRECT("'"&amp;H$143&amp;"'!A2:A3000"))*(_summary!$C250=INDIRECT("'"&amp;H$143&amp;"'!B2:B3000"))*(_summary!$D250=INDIRECT("'"&amp;H$143&amp;"'!c2:c3000")),0))</f>
        <v>0</v>
      </c>
      <c r="I250" s="29">
        <f t="array" aca="1" ref="I250" ca="1">INDEX(OFFSET(INDIRECT("'"&amp;I$143&amp;"'!A1"),1,$E$141,2999,1),MATCH(1,(_summary!$B250=INDIRECT("'"&amp;I$143&amp;"'!A2:A3000"))*(_summary!$C250=INDIRECT("'"&amp;I$143&amp;"'!B2:B3000"))*(_summary!$D250=INDIRECT("'"&amp;I$143&amp;"'!c2:c3000")),0))</f>
        <v>1</v>
      </c>
      <c r="J250" s="29">
        <f t="array" aca="1" ref="J250" ca="1">INDEX(OFFSET(INDIRECT("'"&amp;J$143&amp;"'!A1"),1,$E$141,2999,1),MATCH(1,(_summary!$B250=INDIRECT("'"&amp;J$143&amp;"'!A2:A3000"))*(_summary!$C250=INDIRECT("'"&amp;J$143&amp;"'!B2:B3000"))*(_summary!$D250=INDIRECT("'"&amp;J$143&amp;"'!c2:c3000")),0))</f>
        <v>0</v>
      </c>
      <c r="K250" s="29">
        <f t="array" aca="1" ref="K250" ca="1">INDEX(OFFSET(INDIRECT("'"&amp;K$143&amp;"'!A1"),1,$E$141,2999,1),MATCH(1,(_summary!$B250=INDIRECT("'"&amp;K$143&amp;"'!A2:A3000"))*(_summary!$C250=INDIRECT("'"&amp;K$143&amp;"'!B2:B3000"))*(_summary!$D250=INDIRECT("'"&amp;K$143&amp;"'!c2:c3000")),0))</f>
        <v>0</v>
      </c>
      <c r="L250" s="29">
        <f t="array" aca="1" ref="L250" ca="1">INDEX(OFFSET(INDIRECT("'"&amp;L$143&amp;"'!A1"),1,$E$141,2999,1),MATCH(1,(_summary!$B250=INDIRECT("'"&amp;L$143&amp;"'!A2:A3000"))*(_summary!$C250=INDIRECT("'"&amp;L$143&amp;"'!B2:B3000"))*(_summary!$D250=INDIRECT("'"&amp;L$143&amp;"'!c2:c3000")),0))</f>
        <v>0</v>
      </c>
      <c r="M250" s="29">
        <f t="array" aca="1" ref="M250" ca="1">INDEX(OFFSET(INDIRECT("'"&amp;M$143&amp;"'!A1"),1,$E$141,2999,1),MATCH(1,(_summary!$B250=INDIRECT("'"&amp;M$143&amp;"'!A2:A3000"))*(_summary!$C250=INDIRECT("'"&amp;M$143&amp;"'!B2:B3000"))*(_summary!$D250=INDIRECT("'"&amp;M$143&amp;"'!c2:c3000")),0))</f>
        <v>1</v>
      </c>
      <c r="N250" s="29">
        <f t="array" aca="1" ref="N250" ca="1">INDEX(OFFSET(INDIRECT("'"&amp;N$143&amp;"'!A1"),1,$E$141,2999,1),MATCH(1,(_summary!$B250=INDIRECT("'"&amp;N$143&amp;"'!A2:A3000"))*(_summary!$C250=INDIRECT("'"&amp;N$143&amp;"'!B2:B3000"))*(_summary!$D250=INDIRECT("'"&amp;N$143&amp;"'!c2:c3000")),0))</f>
        <v>0</v>
      </c>
      <c r="O250" s="29">
        <f t="array" aca="1" ref="O250" ca="1">INDEX(OFFSET(INDIRECT("'"&amp;O$143&amp;"'!A1"),1,$E$141,2999,1),MATCH(1,(_summary!$B250=INDIRECT("'"&amp;O$143&amp;"'!A2:A3000"))*(_summary!$C250=INDIRECT("'"&amp;O$143&amp;"'!B2:B3000"))*(_summary!$D250=INDIRECT("'"&amp;O$143&amp;"'!c2:c3000")),0))</f>
        <v>0</v>
      </c>
      <c r="P250" s="29">
        <f t="array" aca="1" ref="P250" ca="1">INDEX(OFFSET(INDIRECT("'"&amp;P$143&amp;"'!A1"),1,$E$141,2999,1),MATCH(1,(_summary!$B250=INDIRECT("'"&amp;P$143&amp;"'!A2:A3000"))*(_summary!$C250=INDIRECT("'"&amp;P$143&amp;"'!B2:B3000"))*(_summary!$D250=INDIRECT("'"&amp;P$143&amp;"'!c2:c3000")),0))</f>
        <v>0</v>
      </c>
      <c r="Q250" s="29">
        <f t="array" aca="1" ref="Q250" ca="1">INDEX(OFFSET(INDIRECT("'"&amp;Q$143&amp;"'!A1"),1,$E$141,2999,1),MATCH(1,(_summary!$B250=INDIRECT("'"&amp;Q$143&amp;"'!A2:A3000"))*(_summary!$C250=INDIRECT("'"&amp;Q$143&amp;"'!B2:B3000"))*(_summary!$D250=INDIRECT("'"&amp;Q$143&amp;"'!c2:c3000")),0))</f>
        <v>1</v>
      </c>
      <c r="R250" s="29">
        <f t="array" aca="1" ref="R250" ca="1">INDEX(OFFSET(INDIRECT("'"&amp;R$143&amp;"'!A1"),1,$E$141,2999,1),MATCH(1,(_summary!$B250=INDIRECT("'"&amp;R$143&amp;"'!A2:A3000"))*(_summary!$C250=INDIRECT("'"&amp;R$143&amp;"'!B2:B3000"))*(_summary!$D250=INDIRECT("'"&amp;R$143&amp;"'!c2:c3000")),0))</f>
        <v>0</v>
      </c>
      <c r="S250" s="29">
        <f t="array" aca="1" ref="S250" ca="1">INDEX(OFFSET(INDIRECT("'"&amp;S$143&amp;"'!A1"),1,$E$141,2999,1),MATCH(1,(_summary!$B250=INDIRECT("'"&amp;S$143&amp;"'!A2:A3000"))*(_summary!$C250=INDIRECT("'"&amp;S$143&amp;"'!B2:B3000"))*(_summary!$D250=INDIRECT("'"&amp;S$143&amp;"'!c2:c3000")),0))</f>
        <v>0</v>
      </c>
      <c r="T250" s="29">
        <f t="array" aca="1" ref="T250" ca="1">INDEX(OFFSET(INDIRECT("'"&amp;T$143&amp;"'!A1"),1,$E$141,2999,1),MATCH(1,(_summary!$B250=INDIRECT("'"&amp;T$143&amp;"'!A2:A3000"))*(_summary!$C250=INDIRECT("'"&amp;T$143&amp;"'!B2:B3000"))*(_summary!$D250=INDIRECT("'"&amp;T$143&amp;"'!c2:c3000")),0))</f>
        <v>0</v>
      </c>
      <c r="U250" s="29">
        <f t="array" aca="1" ref="U250" ca="1">INDEX(OFFSET(INDIRECT("'"&amp;U$143&amp;"'!A1"),1,$E$141,2999,1),MATCH(1,(_summary!$B250=INDIRECT("'"&amp;U$143&amp;"'!A2:A3000"))*(_summary!$C250=INDIRECT("'"&amp;U$143&amp;"'!B2:B3000"))*(_summary!$D250=INDIRECT("'"&amp;U$143&amp;"'!c2:c3000")),0))</f>
        <v>1</v>
      </c>
      <c r="V250" s="29">
        <f t="array" aca="1" ref="V250" ca="1">INDEX(OFFSET(INDIRECT("'"&amp;V$143&amp;"'!A1"),1,$E$141,2999,1),MATCH(1,(_summary!$B250=INDIRECT("'"&amp;V$143&amp;"'!A2:A3000"))*(_summary!$C250=INDIRECT("'"&amp;V$143&amp;"'!B2:B3000"))*(_summary!$D250=INDIRECT("'"&amp;V$143&amp;"'!c2:c3000")),0))</f>
        <v>0</v>
      </c>
      <c r="W250" s="29">
        <f t="array" aca="1" ref="W250" ca="1">INDEX(OFFSET(INDIRECT("'"&amp;W$143&amp;"'!A1"),1,$E$141,2999,1),MATCH(1,(_summary!$B250=INDIRECT("'"&amp;W$143&amp;"'!A2:A3000"))*(_summary!$C250=INDIRECT("'"&amp;W$143&amp;"'!B2:B3000"))*(_summary!$D250=INDIRECT("'"&amp;W$143&amp;"'!c2:c3000")),0))</f>
        <v>0</v>
      </c>
      <c r="X250" s="29">
        <f t="array" aca="1" ref="X250" ca="1">INDEX(OFFSET(INDIRECT("'"&amp;X$143&amp;"'!A1"),1,$E$141,2999,1),MATCH(1,(_summary!$B250=INDIRECT("'"&amp;X$143&amp;"'!A2:A3000"))*(_summary!$C250=INDIRECT("'"&amp;X$143&amp;"'!B2:B3000"))*(_summary!$D250=INDIRECT("'"&amp;X$143&amp;"'!c2:c3000")),0))</f>
        <v>0</v>
      </c>
      <c r="Y250" s="29">
        <f t="array" aca="1" ref="Y250" ca="1">INDEX(OFFSET(INDIRECT("'"&amp;Y$143&amp;"'!A1"),1,$E$141,2999,1),MATCH(1,(_summary!$B250=INDIRECT("'"&amp;Y$143&amp;"'!A2:A3000"))*(_summary!$C250=INDIRECT("'"&amp;Y$143&amp;"'!B2:B3000"))*(_summary!$D250=INDIRECT("'"&amp;Y$143&amp;"'!c2:c3000")),0))</f>
        <v>1</v>
      </c>
      <c r="Z250" s="29">
        <f t="array" aca="1" ref="Z250" ca="1">INDEX(OFFSET(INDIRECT("'"&amp;Z$143&amp;"'!A1"),1,$E$141,2999,1),MATCH(1,(_summary!$B250=INDIRECT("'"&amp;Z$143&amp;"'!A2:A3000"))*(_summary!$C250=INDIRECT("'"&amp;Z$143&amp;"'!B2:B3000"))*(_summary!$D250=INDIRECT("'"&amp;Z$143&amp;"'!c2:c3000")),0))</f>
        <v>0</v>
      </c>
      <c r="AA250" s="29">
        <f t="array" aca="1" ref="AA250" ca="1">INDEX(OFFSET(INDIRECT("'"&amp;AA$143&amp;"'!A1"),1,$E$141,2999,1),MATCH(1,(_summary!$B250=INDIRECT("'"&amp;AA$143&amp;"'!A2:A3000"))*(_summary!$C250=INDIRECT("'"&amp;AA$143&amp;"'!B2:B3000"))*(_summary!$D250=INDIRECT("'"&amp;AA$143&amp;"'!c2:c3000")),0))</f>
        <v>0</v>
      </c>
      <c r="AB250" s="29">
        <f t="array" aca="1" ref="AB250" ca="1">INDEX(OFFSET(INDIRECT("'"&amp;AB$143&amp;"'!A1"),1,$E$141,2999,1),MATCH(1,(_summary!$B250=INDIRECT("'"&amp;AB$143&amp;"'!A2:A3000"))*(_summary!$C250=INDIRECT("'"&amp;AB$143&amp;"'!B2:B3000"))*(_summary!$D250=INDIRECT("'"&amp;AB$143&amp;"'!c2:c3000")),0))</f>
        <v>0</v>
      </c>
      <c r="AC250" s="29">
        <f t="array" aca="1" ref="AC250" ca="1">INDEX(OFFSET(INDIRECT("'"&amp;AC$143&amp;"'!A1"),1,$E$141,2999,1),MATCH(1,(_summary!$B250=INDIRECT("'"&amp;AC$143&amp;"'!A2:A3000"))*(_summary!$C250=INDIRECT("'"&amp;AC$143&amp;"'!B2:B3000"))*(_summary!$D250=INDIRECT("'"&amp;AC$143&amp;"'!c2:c3000")),0))</f>
        <v>1</v>
      </c>
      <c r="AD250" s="29">
        <f t="array" aca="1" ref="AD250" ca="1">INDEX(OFFSET(INDIRECT("'"&amp;AD$143&amp;"'!A1"),1,$E$141,2999,1),MATCH(1,(_summary!$B250=INDIRECT("'"&amp;AD$143&amp;"'!A2:A3000"))*(_summary!$C250=INDIRECT("'"&amp;AD$143&amp;"'!B2:B3000"))*(_summary!$D250=INDIRECT("'"&amp;AD$143&amp;"'!c2:c3000")),0))</f>
        <v>0</v>
      </c>
      <c r="AE250" s="29">
        <f t="array" aca="1" ref="AE250" ca="1">INDEX(OFFSET(INDIRECT("'"&amp;AE$143&amp;"'!A1"),1,$E$141,2999,1),MATCH(1,(_summary!$B250=INDIRECT("'"&amp;AE$143&amp;"'!A2:A3000"))*(_summary!$C250=INDIRECT("'"&amp;AE$143&amp;"'!B2:B3000"))*(_summary!$D250=INDIRECT("'"&amp;AE$143&amp;"'!c2:c3000")),0))</f>
        <v>0</v>
      </c>
      <c r="AF250" s="29">
        <f t="array" aca="1" ref="AF250" ca="1">INDEX(OFFSET(INDIRECT("'"&amp;AF$143&amp;"'!A1"),1,$E$141,2999,1),MATCH(1,(_summary!$B250=INDIRECT("'"&amp;AF$143&amp;"'!A2:A3000"))*(_summary!$C250=INDIRECT("'"&amp;AF$143&amp;"'!B2:B3000"))*(_summary!$D250=INDIRECT("'"&amp;AF$143&amp;"'!c2:c3000")),0))</f>
        <v>0</v>
      </c>
      <c r="AG250" s="29">
        <f t="array" aca="1" ref="AG250" ca="1">INDEX(OFFSET(INDIRECT("'"&amp;AG$143&amp;"'!A1"),1,$E$141,2999,1),MATCH(1,(_summary!$B250=INDIRECT("'"&amp;AG$143&amp;"'!A2:A3000"))*(_summary!$C250=INDIRECT("'"&amp;AG$143&amp;"'!B2:B3000"))*(_summary!$D250=INDIRECT("'"&amp;AG$143&amp;"'!c2:c3000")),0))</f>
        <v>1</v>
      </c>
      <c r="AH250" s="29">
        <f t="array" aca="1" ref="AH250" ca="1">INDEX(OFFSET(INDIRECT("'"&amp;AH$143&amp;"'!A1"),1,$E$141,2999,1),MATCH(1,(_summary!$B250=INDIRECT("'"&amp;AH$143&amp;"'!A2:A3000"))*(_summary!$C250=INDIRECT("'"&amp;AH$143&amp;"'!B2:B3000"))*(_summary!$D250=INDIRECT("'"&amp;AH$143&amp;"'!c2:c3000")),0))</f>
        <v>0</v>
      </c>
      <c r="AI250" s="29">
        <f t="array" aca="1" ref="AI250" ca="1">INDEX(OFFSET(INDIRECT("'"&amp;AI$143&amp;"'!A1"),1,$E$141,2999,1),MATCH(1,(_summary!$B250=INDIRECT("'"&amp;AI$143&amp;"'!A2:A3000"))*(_summary!$C250=INDIRECT("'"&amp;AI$143&amp;"'!B2:B3000"))*(_summary!$D250=INDIRECT("'"&amp;AI$143&amp;"'!c2:c3000")),0))</f>
        <v>0</v>
      </c>
      <c r="AJ250" s="29">
        <f t="array" aca="1" ref="AJ250" ca="1">INDEX(OFFSET(INDIRECT("'"&amp;AJ$143&amp;"'!A1"),1,$E$141,2999,1),MATCH(1,(_summary!$B250=INDIRECT("'"&amp;AJ$143&amp;"'!A2:A3000"))*(_summary!$C250=INDIRECT("'"&amp;AJ$143&amp;"'!B2:B3000"))*(_summary!$D250=INDIRECT("'"&amp;AJ$143&amp;"'!c2:c3000")),0))</f>
        <v>0</v>
      </c>
    </row>
    <row r="251" spans="2:36" x14ac:dyDescent="0.25">
      <c r="B251" t="s">
        <v>12</v>
      </c>
      <c r="C251" t="s">
        <v>3</v>
      </c>
      <c r="D251" s="17">
        <v>4</v>
      </c>
      <c r="E251" s="29">
        <f t="array" aca="1" ref="E251" ca="1">INDEX(OFFSET(INDIRECT("'"&amp;E$143&amp;"'!A1"),1,$E$141,2999,1),MATCH(1,(_summary!$B251=INDIRECT("'"&amp;E$143&amp;"'!A2:A3000"))*(_summary!$C251=INDIRECT("'"&amp;E$143&amp;"'!B2:B3000"))*(_summary!$D251=INDIRECT("'"&amp;E$143&amp;"'!c2:c3000")),0))</f>
        <v>1</v>
      </c>
      <c r="F251" s="29">
        <f t="array" aca="1" ref="F251" ca="1">INDEX(OFFSET(INDIRECT("'"&amp;F$143&amp;"'!A1"),1,$E$141,2999,1),MATCH(1,(_summary!$B251=INDIRECT("'"&amp;F$143&amp;"'!A2:A3000"))*(_summary!$C251=INDIRECT("'"&amp;F$143&amp;"'!B2:B3000"))*(_summary!$D251=INDIRECT("'"&amp;F$143&amp;"'!c2:c3000")),0))</f>
        <v>0</v>
      </c>
      <c r="G251" s="29">
        <f t="array" aca="1" ref="G251" ca="1">INDEX(OFFSET(INDIRECT("'"&amp;G$143&amp;"'!A1"),1,$E$141,2999,1),MATCH(1,(_summary!$B251=INDIRECT("'"&amp;G$143&amp;"'!A2:A3000"))*(_summary!$C251=INDIRECT("'"&amp;G$143&amp;"'!B2:B3000"))*(_summary!$D251=INDIRECT("'"&amp;G$143&amp;"'!c2:c3000")),0))</f>
        <v>0</v>
      </c>
      <c r="H251" s="29">
        <f t="array" aca="1" ref="H251" ca="1">INDEX(OFFSET(INDIRECT("'"&amp;H$143&amp;"'!A1"),1,$E$141,2999,1),MATCH(1,(_summary!$B251=INDIRECT("'"&amp;H$143&amp;"'!A2:A3000"))*(_summary!$C251=INDIRECT("'"&amp;H$143&amp;"'!B2:B3000"))*(_summary!$D251=INDIRECT("'"&amp;H$143&amp;"'!c2:c3000")),0))</f>
        <v>0</v>
      </c>
      <c r="I251" s="29">
        <f t="array" aca="1" ref="I251" ca="1">INDEX(OFFSET(INDIRECT("'"&amp;I$143&amp;"'!A1"),1,$E$141,2999,1),MATCH(1,(_summary!$B251=INDIRECT("'"&amp;I$143&amp;"'!A2:A3000"))*(_summary!$C251=INDIRECT("'"&amp;I$143&amp;"'!B2:B3000"))*(_summary!$D251=INDIRECT("'"&amp;I$143&amp;"'!c2:c3000")),0))</f>
        <v>1</v>
      </c>
      <c r="J251" s="29">
        <f t="array" aca="1" ref="J251" ca="1">INDEX(OFFSET(INDIRECT("'"&amp;J$143&amp;"'!A1"),1,$E$141,2999,1),MATCH(1,(_summary!$B251=INDIRECT("'"&amp;J$143&amp;"'!A2:A3000"))*(_summary!$C251=INDIRECT("'"&amp;J$143&amp;"'!B2:B3000"))*(_summary!$D251=INDIRECT("'"&amp;J$143&amp;"'!c2:c3000")),0))</f>
        <v>0</v>
      </c>
      <c r="K251" s="29">
        <f t="array" aca="1" ref="K251" ca="1">INDEX(OFFSET(INDIRECT("'"&amp;K$143&amp;"'!A1"),1,$E$141,2999,1),MATCH(1,(_summary!$B251=INDIRECT("'"&amp;K$143&amp;"'!A2:A3000"))*(_summary!$C251=INDIRECT("'"&amp;K$143&amp;"'!B2:B3000"))*(_summary!$D251=INDIRECT("'"&amp;K$143&amp;"'!c2:c3000")),0))</f>
        <v>0</v>
      </c>
      <c r="L251" s="29">
        <f t="array" aca="1" ref="L251" ca="1">INDEX(OFFSET(INDIRECT("'"&amp;L$143&amp;"'!A1"),1,$E$141,2999,1),MATCH(1,(_summary!$B251=INDIRECT("'"&amp;L$143&amp;"'!A2:A3000"))*(_summary!$C251=INDIRECT("'"&amp;L$143&amp;"'!B2:B3000"))*(_summary!$D251=INDIRECT("'"&amp;L$143&amp;"'!c2:c3000")),0))</f>
        <v>0</v>
      </c>
      <c r="M251" s="29">
        <f t="array" aca="1" ref="M251" ca="1">INDEX(OFFSET(INDIRECT("'"&amp;M$143&amp;"'!A1"),1,$E$141,2999,1),MATCH(1,(_summary!$B251=INDIRECT("'"&amp;M$143&amp;"'!A2:A3000"))*(_summary!$C251=INDIRECT("'"&amp;M$143&amp;"'!B2:B3000"))*(_summary!$D251=INDIRECT("'"&amp;M$143&amp;"'!c2:c3000")),0))</f>
        <v>1</v>
      </c>
      <c r="N251" s="29">
        <f t="array" aca="1" ref="N251" ca="1">INDEX(OFFSET(INDIRECT("'"&amp;N$143&amp;"'!A1"),1,$E$141,2999,1),MATCH(1,(_summary!$B251=INDIRECT("'"&amp;N$143&amp;"'!A2:A3000"))*(_summary!$C251=INDIRECT("'"&amp;N$143&amp;"'!B2:B3000"))*(_summary!$D251=INDIRECT("'"&amp;N$143&amp;"'!c2:c3000")),0))</f>
        <v>0</v>
      </c>
      <c r="O251" s="29">
        <f t="array" aca="1" ref="O251" ca="1">INDEX(OFFSET(INDIRECT("'"&amp;O$143&amp;"'!A1"),1,$E$141,2999,1),MATCH(1,(_summary!$B251=INDIRECT("'"&amp;O$143&amp;"'!A2:A3000"))*(_summary!$C251=INDIRECT("'"&amp;O$143&amp;"'!B2:B3000"))*(_summary!$D251=INDIRECT("'"&amp;O$143&amp;"'!c2:c3000")),0))</f>
        <v>0</v>
      </c>
      <c r="P251" s="29">
        <f t="array" aca="1" ref="P251" ca="1">INDEX(OFFSET(INDIRECT("'"&amp;P$143&amp;"'!A1"),1,$E$141,2999,1),MATCH(1,(_summary!$B251=INDIRECT("'"&amp;P$143&amp;"'!A2:A3000"))*(_summary!$C251=INDIRECT("'"&amp;P$143&amp;"'!B2:B3000"))*(_summary!$D251=INDIRECT("'"&amp;P$143&amp;"'!c2:c3000")),0))</f>
        <v>0</v>
      </c>
      <c r="Q251" s="29">
        <f t="array" aca="1" ref="Q251" ca="1">INDEX(OFFSET(INDIRECT("'"&amp;Q$143&amp;"'!A1"),1,$E$141,2999,1),MATCH(1,(_summary!$B251=INDIRECT("'"&amp;Q$143&amp;"'!A2:A3000"))*(_summary!$C251=INDIRECT("'"&amp;Q$143&amp;"'!B2:B3000"))*(_summary!$D251=INDIRECT("'"&amp;Q$143&amp;"'!c2:c3000")),0))</f>
        <v>1</v>
      </c>
      <c r="R251" s="29">
        <f t="array" aca="1" ref="R251" ca="1">INDEX(OFFSET(INDIRECT("'"&amp;R$143&amp;"'!A1"),1,$E$141,2999,1),MATCH(1,(_summary!$B251=INDIRECT("'"&amp;R$143&amp;"'!A2:A3000"))*(_summary!$C251=INDIRECT("'"&amp;R$143&amp;"'!B2:B3000"))*(_summary!$D251=INDIRECT("'"&amp;R$143&amp;"'!c2:c3000")),0))</f>
        <v>0</v>
      </c>
      <c r="S251" s="29">
        <f t="array" aca="1" ref="S251" ca="1">INDEX(OFFSET(INDIRECT("'"&amp;S$143&amp;"'!A1"),1,$E$141,2999,1),MATCH(1,(_summary!$B251=INDIRECT("'"&amp;S$143&amp;"'!A2:A3000"))*(_summary!$C251=INDIRECT("'"&amp;S$143&amp;"'!B2:B3000"))*(_summary!$D251=INDIRECT("'"&amp;S$143&amp;"'!c2:c3000")),0))</f>
        <v>0</v>
      </c>
      <c r="T251" s="29">
        <f t="array" aca="1" ref="T251" ca="1">INDEX(OFFSET(INDIRECT("'"&amp;T$143&amp;"'!A1"),1,$E$141,2999,1),MATCH(1,(_summary!$B251=INDIRECT("'"&amp;T$143&amp;"'!A2:A3000"))*(_summary!$C251=INDIRECT("'"&amp;T$143&amp;"'!B2:B3000"))*(_summary!$D251=INDIRECT("'"&amp;T$143&amp;"'!c2:c3000")),0))</f>
        <v>0</v>
      </c>
      <c r="U251" s="29">
        <f t="array" aca="1" ref="U251" ca="1">INDEX(OFFSET(INDIRECT("'"&amp;U$143&amp;"'!A1"),1,$E$141,2999,1),MATCH(1,(_summary!$B251=INDIRECT("'"&amp;U$143&amp;"'!A2:A3000"))*(_summary!$C251=INDIRECT("'"&amp;U$143&amp;"'!B2:B3000"))*(_summary!$D251=INDIRECT("'"&amp;U$143&amp;"'!c2:c3000")),0))</f>
        <v>1</v>
      </c>
      <c r="V251" s="29">
        <f t="array" aca="1" ref="V251" ca="1">INDEX(OFFSET(INDIRECT("'"&amp;V$143&amp;"'!A1"),1,$E$141,2999,1),MATCH(1,(_summary!$B251=INDIRECT("'"&amp;V$143&amp;"'!A2:A3000"))*(_summary!$C251=INDIRECT("'"&amp;V$143&amp;"'!B2:B3000"))*(_summary!$D251=INDIRECT("'"&amp;V$143&amp;"'!c2:c3000")),0))</f>
        <v>0</v>
      </c>
      <c r="W251" s="29">
        <f t="array" aca="1" ref="W251" ca="1">INDEX(OFFSET(INDIRECT("'"&amp;W$143&amp;"'!A1"),1,$E$141,2999,1),MATCH(1,(_summary!$B251=INDIRECT("'"&amp;W$143&amp;"'!A2:A3000"))*(_summary!$C251=INDIRECT("'"&amp;W$143&amp;"'!B2:B3000"))*(_summary!$D251=INDIRECT("'"&amp;W$143&amp;"'!c2:c3000")),0))</f>
        <v>0</v>
      </c>
      <c r="X251" s="29">
        <f t="array" aca="1" ref="X251" ca="1">INDEX(OFFSET(INDIRECT("'"&amp;X$143&amp;"'!A1"),1,$E$141,2999,1),MATCH(1,(_summary!$B251=INDIRECT("'"&amp;X$143&amp;"'!A2:A3000"))*(_summary!$C251=INDIRECT("'"&amp;X$143&amp;"'!B2:B3000"))*(_summary!$D251=INDIRECT("'"&amp;X$143&amp;"'!c2:c3000")),0))</f>
        <v>0</v>
      </c>
      <c r="Y251" s="29">
        <f t="array" aca="1" ref="Y251" ca="1">INDEX(OFFSET(INDIRECT("'"&amp;Y$143&amp;"'!A1"),1,$E$141,2999,1),MATCH(1,(_summary!$B251=INDIRECT("'"&amp;Y$143&amp;"'!A2:A3000"))*(_summary!$C251=INDIRECT("'"&amp;Y$143&amp;"'!B2:B3000"))*(_summary!$D251=INDIRECT("'"&amp;Y$143&amp;"'!c2:c3000")),0))</f>
        <v>1</v>
      </c>
      <c r="Z251" s="29">
        <f t="array" aca="1" ref="Z251" ca="1">INDEX(OFFSET(INDIRECT("'"&amp;Z$143&amp;"'!A1"),1,$E$141,2999,1),MATCH(1,(_summary!$B251=INDIRECT("'"&amp;Z$143&amp;"'!A2:A3000"))*(_summary!$C251=INDIRECT("'"&amp;Z$143&amp;"'!B2:B3000"))*(_summary!$D251=INDIRECT("'"&amp;Z$143&amp;"'!c2:c3000")),0))</f>
        <v>0</v>
      </c>
      <c r="AA251" s="29">
        <f t="array" aca="1" ref="AA251" ca="1">INDEX(OFFSET(INDIRECT("'"&amp;AA$143&amp;"'!A1"),1,$E$141,2999,1),MATCH(1,(_summary!$B251=INDIRECT("'"&amp;AA$143&amp;"'!A2:A3000"))*(_summary!$C251=INDIRECT("'"&amp;AA$143&amp;"'!B2:B3000"))*(_summary!$D251=INDIRECT("'"&amp;AA$143&amp;"'!c2:c3000")),0))</f>
        <v>0</v>
      </c>
      <c r="AB251" s="29">
        <f t="array" aca="1" ref="AB251" ca="1">INDEX(OFFSET(INDIRECT("'"&amp;AB$143&amp;"'!A1"),1,$E$141,2999,1),MATCH(1,(_summary!$B251=INDIRECT("'"&amp;AB$143&amp;"'!A2:A3000"))*(_summary!$C251=INDIRECT("'"&amp;AB$143&amp;"'!B2:B3000"))*(_summary!$D251=INDIRECT("'"&amp;AB$143&amp;"'!c2:c3000")),0))</f>
        <v>0</v>
      </c>
      <c r="AC251" s="29">
        <f t="array" aca="1" ref="AC251" ca="1">INDEX(OFFSET(INDIRECT("'"&amp;AC$143&amp;"'!A1"),1,$E$141,2999,1),MATCH(1,(_summary!$B251=INDIRECT("'"&amp;AC$143&amp;"'!A2:A3000"))*(_summary!$C251=INDIRECT("'"&amp;AC$143&amp;"'!B2:B3000"))*(_summary!$D251=INDIRECT("'"&amp;AC$143&amp;"'!c2:c3000")),0))</f>
        <v>1</v>
      </c>
      <c r="AD251" s="29">
        <f t="array" aca="1" ref="AD251" ca="1">INDEX(OFFSET(INDIRECT("'"&amp;AD$143&amp;"'!A1"),1,$E$141,2999,1),MATCH(1,(_summary!$B251=INDIRECT("'"&amp;AD$143&amp;"'!A2:A3000"))*(_summary!$C251=INDIRECT("'"&amp;AD$143&amp;"'!B2:B3000"))*(_summary!$D251=INDIRECT("'"&amp;AD$143&amp;"'!c2:c3000")),0))</f>
        <v>0</v>
      </c>
      <c r="AE251" s="29">
        <f t="array" aca="1" ref="AE251" ca="1">INDEX(OFFSET(INDIRECT("'"&amp;AE$143&amp;"'!A1"),1,$E$141,2999,1),MATCH(1,(_summary!$B251=INDIRECT("'"&amp;AE$143&amp;"'!A2:A3000"))*(_summary!$C251=INDIRECT("'"&amp;AE$143&amp;"'!B2:B3000"))*(_summary!$D251=INDIRECT("'"&amp;AE$143&amp;"'!c2:c3000")),0))</f>
        <v>0</v>
      </c>
      <c r="AF251" s="29">
        <f t="array" aca="1" ref="AF251" ca="1">INDEX(OFFSET(INDIRECT("'"&amp;AF$143&amp;"'!A1"),1,$E$141,2999,1),MATCH(1,(_summary!$B251=INDIRECT("'"&amp;AF$143&amp;"'!A2:A3000"))*(_summary!$C251=INDIRECT("'"&amp;AF$143&amp;"'!B2:B3000"))*(_summary!$D251=INDIRECT("'"&amp;AF$143&amp;"'!c2:c3000")),0))</f>
        <v>0</v>
      </c>
      <c r="AG251" s="29">
        <f t="array" aca="1" ref="AG251" ca="1">INDEX(OFFSET(INDIRECT("'"&amp;AG$143&amp;"'!A1"),1,$E$141,2999,1),MATCH(1,(_summary!$B251=INDIRECT("'"&amp;AG$143&amp;"'!A2:A3000"))*(_summary!$C251=INDIRECT("'"&amp;AG$143&amp;"'!B2:B3000"))*(_summary!$D251=INDIRECT("'"&amp;AG$143&amp;"'!c2:c3000")),0))</f>
        <v>1</v>
      </c>
      <c r="AH251" s="29">
        <f t="array" aca="1" ref="AH251" ca="1">INDEX(OFFSET(INDIRECT("'"&amp;AH$143&amp;"'!A1"),1,$E$141,2999,1),MATCH(1,(_summary!$B251=INDIRECT("'"&amp;AH$143&amp;"'!A2:A3000"))*(_summary!$C251=INDIRECT("'"&amp;AH$143&amp;"'!B2:B3000"))*(_summary!$D251=INDIRECT("'"&amp;AH$143&amp;"'!c2:c3000")),0))</f>
        <v>0</v>
      </c>
      <c r="AI251" s="29">
        <f t="array" aca="1" ref="AI251" ca="1">INDEX(OFFSET(INDIRECT("'"&amp;AI$143&amp;"'!A1"),1,$E$141,2999,1),MATCH(1,(_summary!$B251=INDIRECT("'"&amp;AI$143&amp;"'!A2:A3000"))*(_summary!$C251=INDIRECT("'"&amp;AI$143&amp;"'!B2:B3000"))*(_summary!$D251=INDIRECT("'"&amp;AI$143&amp;"'!c2:c3000")),0))</f>
        <v>0</v>
      </c>
      <c r="AJ251" s="29">
        <f t="array" aca="1" ref="AJ251" ca="1">INDEX(OFFSET(INDIRECT("'"&amp;AJ$143&amp;"'!A1"),1,$E$141,2999,1),MATCH(1,(_summary!$B251=INDIRECT("'"&amp;AJ$143&amp;"'!A2:A3000"))*(_summary!$C251=INDIRECT("'"&amp;AJ$143&amp;"'!B2:B3000"))*(_summary!$D251=INDIRECT("'"&amp;AJ$143&amp;"'!c2:c3000")),0))</f>
        <v>0</v>
      </c>
    </row>
    <row r="252" spans="2:36" x14ac:dyDescent="0.25">
      <c r="B252" t="s">
        <v>14</v>
      </c>
      <c r="C252" t="s">
        <v>3</v>
      </c>
      <c r="D252" s="17">
        <v>4</v>
      </c>
      <c r="E252" s="29">
        <f t="array" aca="1" ref="E252" ca="1">INDEX(OFFSET(INDIRECT("'"&amp;E$143&amp;"'!A1"),1,$E$141,2999,1),MATCH(1,(_summary!$B252=INDIRECT("'"&amp;E$143&amp;"'!A2:A3000"))*(_summary!$C252=INDIRECT("'"&amp;E$143&amp;"'!B2:B3000"))*(_summary!$D252=INDIRECT("'"&amp;E$143&amp;"'!c2:c3000")),0))</f>
        <v>1</v>
      </c>
      <c r="F252" s="29">
        <f t="array" aca="1" ref="F252" ca="1">INDEX(OFFSET(INDIRECT("'"&amp;F$143&amp;"'!A1"),1,$E$141,2999,1),MATCH(1,(_summary!$B252=INDIRECT("'"&amp;F$143&amp;"'!A2:A3000"))*(_summary!$C252=INDIRECT("'"&amp;F$143&amp;"'!B2:B3000"))*(_summary!$D252=INDIRECT("'"&amp;F$143&amp;"'!c2:c3000")),0))</f>
        <v>0</v>
      </c>
      <c r="G252" s="29">
        <f t="array" aca="1" ref="G252" ca="1">INDEX(OFFSET(INDIRECT("'"&amp;G$143&amp;"'!A1"),1,$E$141,2999,1),MATCH(1,(_summary!$B252=INDIRECT("'"&amp;G$143&amp;"'!A2:A3000"))*(_summary!$C252=INDIRECT("'"&amp;G$143&amp;"'!B2:B3000"))*(_summary!$D252=INDIRECT("'"&amp;G$143&amp;"'!c2:c3000")),0))</f>
        <v>0</v>
      </c>
      <c r="H252" s="29">
        <f t="array" aca="1" ref="H252" ca="1">INDEX(OFFSET(INDIRECT("'"&amp;H$143&amp;"'!A1"),1,$E$141,2999,1),MATCH(1,(_summary!$B252=INDIRECT("'"&amp;H$143&amp;"'!A2:A3000"))*(_summary!$C252=INDIRECT("'"&amp;H$143&amp;"'!B2:B3000"))*(_summary!$D252=INDIRECT("'"&amp;H$143&amp;"'!c2:c3000")),0))</f>
        <v>0</v>
      </c>
      <c r="I252" s="29">
        <f t="array" aca="1" ref="I252" ca="1">INDEX(OFFSET(INDIRECT("'"&amp;I$143&amp;"'!A1"),1,$E$141,2999,1),MATCH(1,(_summary!$B252=INDIRECT("'"&amp;I$143&amp;"'!A2:A3000"))*(_summary!$C252=INDIRECT("'"&amp;I$143&amp;"'!B2:B3000"))*(_summary!$D252=INDIRECT("'"&amp;I$143&amp;"'!c2:c3000")),0))</f>
        <v>1</v>
      </c>
      <c r="J252" s="29">
        <f t="array" aca="1" ref="J252" ca="1">INDEX(OFFSET(INDIRECT("'"&amp;J$143&amp;"'!A1"),1,$E$141,2999,1),MATCH(1,(_summary!$B252=INDIRECT("'"&amp;J$143&amp;"'!A2:A3000"))*(_summary!$C252=INDIRECT("'"&amp;J$143&amp;"'!B2:B3000"))*(_summary!$D252=INDIRECT("'"&amp;J$143&amp;"'!c2:c3000")),0))</f>
        <v>0</v>
      </c>
      <c r="K252" s="29">
        <f t="array" aca="1" ref="K252" ca="1">INDEX(OFFSET(INDIRECT("'"&amp;K$143&amp;"'!A1"),1,$E$141,2999,1),MATCH(1,(_summary!$B252=INDIRECT("'"&amp;K$143&amp;"'!A2:A3000"))*(_summary!$C252=INDIRECT("'"&amp;K$143&amp;"'!B2:B3000"))*(_summary!$D252=INDIRECT("'"&amp;K$143&amp;"'!c2:c3000")),0))</f>
        <v>0</v>
      </c>
      <c r="L252" s="29">
        <f t="array" aca="1" ref="L252" ca="1">INDEX(OFFSET(INDIRECT("'"&amp;L$143&amp;"'!A1"),1,$E$141,2999,1),MATCH(1,(_summary!$B252=INDIRECT("'"&amp;L$143&amp;"'!A2:A3000"))*(_summary!$C252=INDIRECT("'"&amp;L$143&amp;"'!B2:B3000"))*(_summary!$D252=INDIRECT("'"&amp;L$143&amp;"'!c2:c3000")),0))</f>
        <v>0</v>
      </c>
      <c r="M252" s="29">
        <f t="array" aca="1" ref="M252" ca="1">INDEX(OFFSET(INDIRECT("'"&amp;M$143&amp;"'!A1"),1,$E$141,2999,1),MATCH(1,(_summary!$B252=INDIRECT("'"&amp;M$143&amp;"'!A2:A3000"))*(_summary!$C252=INDIRECT("'"&amp;M$143&amp;"'!B2:B3000"))*(_summary!$D252=INDIRECT("'"&amp;M$143&amp;"'!c2:c3000")),0))</f>
        <v>1</v>
      </c>
      <c r="N252" s="29">
        <f t="array" aca="1" ref="N252" ca="1">INDEX(OFFSET(INDIRECT("'"&amp;N$143&amp;"'!A1"),1,$E$141,2999,1),MATCH(1,(_summary!$B252=INDIRECT("'"&amp;N$143&amp;"'!A2:A3000"))*(_summary!$C252=INDIRECT("'"&amp;N$143&amp;"'!B2:B3000"))*(_summary!$D252=INDIRECT("'"&amp;N$143&amp;"'!c2:c3000")),0))</f>
        <v>0</v>
      </c>
      <c r="O252" s="29">
        <f t="array" aca="1" ref="O252" ca="1">INDEX(OFFSET(INDIRECT("'"&amp;O$143&amp;"'!A1"),1,$E$141,2999,1),MATCH(1,(_summary!$B252=INDIRECT("'"&amp;O$143&amp;"'!A2:A3000"))*(_summary!$C252=INDIRECT("'"&amp;O$143&amp;"'!B2:B3000"))*(_summary!$D252=INDIRECT("'"&amp;O$143&amp;"'!c2:c3000")),0))</f>
        <v>0</v>
      </c>
      <c r="P252" s="29">
        <f t="array" aca="1" ref="P252" ca="1">INDEX(OFFSET(INDIRECT("'"&amp;P$143&amp;"'!A1"),1,$E$141,2999,1),MATCH(1,(_summary!$B252=INDIRECT("'"&amp;P$143&amp;"'!A2:A3000"))*(_summary!$C252=INDIRECT("'"&amp;P$143&amp;"'!B2:B3000"))*(_summary!$D252=INDIRECT("'"&amp;P$143&amp;"'!c2:c3000")),0))</f>
        <v>0</v>
      </c>
      <c r="Q252" s="29">
        <f t="array" aca="1" ref="Q252" ca="1">INDEX(OFFSET(INDIRECT("'"&amp;Q$143&amp;"'!A1"),1,$E$141,2999,1),MATCH(1,(_summary!$B252=INDIRECT("'"&amp;Q$143&amp;"'!A2:A3000"))*(_summary!$C252=INDIRECT("'"&amp;Q$143&amp;"'!B2:B3000"))*(_summary!$D252=INDIRECT("'"&amp;Q$143&amp;"'!c2:c3000")),0))</f>
        <v>1</v>
      </c>
      <c r="R252" s="29">
        <f t="array" aca="1" ref="R252" ca="1">INDEX(OFFSET(INDIRECT("'"&amp;R$143&amp;"'!A1"),1,$E$141,2999,1),MATCH(1,(_summary!$B252=INDIRECT("'"&amp;R$143&amp;"'!A2:A3000"))*(_summary!$C252=INDIRECT("'"&amp;R$143&amp;"'!B2:B3000"))*(_summary!$D252=INDIRECT("'"&amp;R$143&amp;"'!c2:c3000")),0))</f>
        <v>0</v>
      </c>
      <c r="S252" s="29">
        <f t="array" aca="1" ref="S252" ca="1">INDEX(OFFSET(INDIRECT("'"&amp;S$143&amp;"'!A1"),1,$E$141,2999,1),MATCH(1,(_summary!$B252=INDIRECT("'"&amp;S$143&amp;"'!A2:A3000"))*(_summary!$C252=INDIRECT("'"&amp;S$143&amp;"'!B2:B3000"))*(_summary!$D252=INDIRECT("'"&amp;S$143&amp;"'!c2:c3000")),0))</f>
        <v>0</v>
      </c>
      <c r="T252" s="29">
        <f t="array" aca="1" ref="T252" ca="1">INDEX(OFFSET(INDIRECT("'"&amp;T$143&amp;"'!A1"),1,$E$141,2999,1),MATCH(1,(_summary!$B252=INDIRECT("'"&amp;T$143&amp;"'!A2:A3000"))*(_summary!$C252=INDIRECT("'"&amp;T$143&amp;"'!B2:B3000"))*(_summary!$D252=INDIRECT("'"&amp;T$143&amp;"'!c2:c3000")),0))</f>
        <v>0</v>
      </c>
      <c r="U252" s="29">
        <f t="array" aca="1" ref="U252" ca="1">INDEX(OFFSET(INDIRECT("'"&amp;U$143&amp;"'!A1"),1,$E$141,2999,1),MATCH(1,(_summary!$B252=INDIRECT("'"&amp;U$143&amp;"'!A2:A3000"))*(_summary!$C252=INDIRECT("'"&amp;U$143&amp;"'!B2:B3000"))*(_summary!$D252=INDIRECT("'"&amp;U$143&amp;"'!c2:c3000")),0))</f>
        <v>1</v>
      </c>
      <c r="V252" s="29">
        <f t="array" aca="1" ref="V252" ca="1">INDEX(OFFSET(INDIRECT("'"&amp;V$143&amp;"'!A1"),1,$E$141,2999,1),MATCH(1,(_summary!$B252=INDIRECT("'"&amp;V$143&amp;"'!A2:A3000"))*(_summary!$C252=INDIRECT("'"&amp;V$143&amp;"'!B2:B3000"))*(_summary!$D252=INDIRECT("'"&amp;V$143&amp;"'!c2:c3000")),0))</f>
        <v>0</v>
      </c>
      <c r="W252" s="29">
        <f t="array" aca="1" ref="W252" ca="1">INDEX(OFFSET(INDIRECT("'"&amp;W$143&amp;"'!A1"),1,$E$141,2999,1),MATCH(1,(_summary!$B252=INDIRECT("'"&amp;W$143&amp;"'!A2:A3000"))*(_summary!$C252=INDIRECT("'"&amp;W$143&amp;"'!B2:B3000"))*(_summary!$D252=INDIRECT("'"&amp;W$143&amp;"'!c2:c3000")),0))</f>
        <v>0</v>
      </c>
      <c r="X252" s="29">
        <f t="array" aca="1" ref="X252" ca="1">INDEX(OFFSET(INDIRECT("'"&amp;X$143&amp;"'!A1"),1,$E$141,2999,1),MATCH(1,(_summary!$B252=INDIRECT("'"&amp;X$143&amp;"'!A2:A3000"))*(_summary!$C252=INDIRECT("'"&amp;X$143&amp;"'!B2:B3000"))*(_summary!$D252=INDIRECT("'"&amp;X$143&amp;"'!c2:c3000")),0))</f>
        <v>0</v>
      </c>
      <c r="Y252" s="29">
        <f t="array" aca="1" ref="Y252" ca="1">INDEX(OFFSET(INDIRECT("'"&amp;Y$143&amp;"'!A1"),1,$E$141,2999,1),MATCH(1,(_summary!$B252=INDIRECT("'"&amp;Y$143&amp;"'!A2:A3000"))*(_summary!$C252=INDIRECT("'"&amp;Y$143&amp;"'!B2:B3000"))*(_summary!$D252=INDIRECT("'"&amp;Y$143&amp;"'!c2:c3000")),0))</f>
        <v>1</v>
      </c>
      <c r="Z252" s="29">
        <f t="array" aca="1" ref="Z252" ca="1">INDEX(OFFSET(INDIRECT("'"&amp;Z$143&amp;"'!A1"),1,$E$141,2999,1),MATCH(1,(_summary!$B252=INDIRECT("'"&amp;Z$143&amp;"'!A2:A3000"))*(_summary!$C252=INDIRECT("'"&amp;Z$143&amp;"'!B2:B3000"))*(_summary!$D252=INDIRECT("'"&amp;Z$143&amp;"'!c2:c3000")),0))</f>
        <v>0</v>
      </c>
      <c r="AA252" s="29">
        <f t="array" aca="1" ref="AA252" ca="1">INDEX(OFFSET(INDIRECT("'"&amp;AA$143&amp;"'!A1"),1,$E$141,2999,1),MATCH(1,(_summary!$B252=INDIRECT("'"&amp;AA$143&amp;"'!A2:A3000"))*(_summary!$C252=INDIRECT("'"&amp;AA$143&amp;"'!B2:B3000"))*(_summary!$D252=INDIRECT("'"&amp;AA$143&amp;"'!c2:c3000")),0))</f>
        <v>0</v>
      </c>
      <c r="AB252" s="29">
        <f t="array" aca="1" ref="AB252" ca="1">INDEX(OFFSET(INDIRECT("'"&amp;AB$143&amp;"'!A1"),1,$E$141,2999,1),MATCH(1,(_summary!$B252=INDIRECT("'"&amp;AB$143&amp;"'!A2:A3000"))*(_summary!$C252=INDIRECT("'"&amp;AB$143&amp;"'!B2:B3000"))*(_summary!$D252=INDIRECT("'"&amp;AB$143&amp;"'!c2:c3000")),0))</f>
        <v>0</v>
      </c>
      <c r="AC252" s="29">
        <f t="array" aca="1" ref="AC252" ca="1">INDEX(OFFSET(INDIRECT("'"&amp;AC$143&amp;"'!A1"),1,$E$141,2999,1),MATCH(1,(_summary!$B252=INDIRECT("'"&amp;AC$143&amp;"'!A2:A3000"))*(_summary!$C252=INDIRECT("'"&amp;AC$143&amp;"'!B2:B3000"))*(_summary!$D252=INDIRECT("'"&amp;AC$143&amp;"'!c2:c3000")),0))</f>
        <v>1</v>
      </c>
      <c r="AD252" s="29">
        <f t="array" aca="1" ref="AD252" ca="1">INDEX(OFFSET(INDIRECT("'"&amp;AD$143&amp;"'!A1"),1,$E$141,2999,1),MATCH(1,(_summary!$B252=INDIRECT("'"&amp;AD$143&amp;"'!A2:A3000"))*(_summary!$C252=INDIRECT("'"&amp;AD$143&amp;"'!B2:B3000"))*(_summary!$D252=INDIRECT("'"&amp;AD$143&amp;"'!c2:c3000")),0))</f>
        <v>0</v>
      </c>
      <c r="AE252" s="29">
        <f t="array" aca="1" ref="AE252" ca="1">INDEX(OFFSET(INDIRECT("'"&amp;AE$143&amp;"'!A1"),1,$E$141,2999,1),MATCH(1,(_summary!$B252=INDIRECT("'"&amp;AE$143&amp;"'!A2:A3000"))*(_summary!$C252=INDIRECT("'"&amp;AE$143&amp;"'!B2:B3000"))*(_summary!$D252=INDIRECT("'"&amp;AE$143&amp;"'!c2:c3000")),0))</f>
        <v>0</v>
      </c>
      <c r="AF252" s="29">
        <f t="array" aca="1" ref="AF252" ca="1">INDEX(OFFSET(INDIRECT("'"&amp;AF$143&amp;"'!A1"),1,$E$141,2999,1),MATCH(1,(_summary!$B252=INDIRECT("'"&amp;AF$143&amp;"'!A2:A3000"))*(_summary!$C252=INDIRECT("'"&amp;AF$143&amp;"'!B2:B3000"))*(_summary!$D252=INDIRECT("'"&amp;AF$143&amp;"'!c2:c3000")),0))</f>
        <v>0</v>
      </c>
      <c r="AG252" s="29">
        <f t="array" aca="1" ref="AG252" ca="1">INDEX(OFFSET(INDIRECT("'"&amp;AG$143&amp;"'!A1"),1,$E$141,2999,1),MATCH(1,(_summary!$B252=INDIRECT("'"&amp;AG$143&amp;"'!A2:A3000"))*(_summary!$C252=INDIRECT("'"&amp;AG$143&amp;"'!B2:B3000"))*(_summary!$D252=INDIRECT("'"&amp;AG$143&amp;"'!c2:c3000")),0))</f>
        <v>1</v>
      </c>
      <c r="AH252" s="29">
        <f t="array" aca="1" ref="AH252" ca="1">INDEX(OFFSET(INDIRECT("'"&amp;AH$143&amp;"'!A1"),1,$E$141,2999,1),MATCH(1,(_summary!$B252=INDIRECT("'"&amp;AH$143&amp;"'!A2:A3000"))*(_summary!$C252=INDIRECT("'"&amp;AH$143&amp;"'!B2:B3000"))*(_summary!$D252=INDIRECT("'"&amp;AH$143&amp;"'!c2:c3000")),0))</f>
        <v>0</v>
      </c>
      <c r="AI252" s="29">
        <f t="array" aca="1" ref="AI252" ca="1">INDEX(OFFSET(INDIRECT("'"&amp;AI$143&amp;"'!A1"),1,$E$141,2999,1),MATCH(1,(_summary!$B252=INDIRECT("'"&amp;AI$143&amp;"'!A2:A3000"))*(_summary!$C252=INDIRECT("'"&amp;AI$143&amp;"'!B2:B3000"))*(_summary!$D252=INDIRECT("'"&amp;AI$143&amp;"'!c2:c3000")),0))</f>
        <v>0</v>
      </c>
      <c r="AJ252" s="29">
        <f t="array" aca="1" ref="AJ252" ca="1">INDEX(OFFSET(INDIRECT("'"&amp;AJ$143&amp;"'!A1"),1,$E$141,2999,1),MATCH(1,(_summary!$B252=INDIRECT("'"&amp;AJ$143&amp;"'!A2:A3000"))*(_summary!$C252=INDIRECT("'"&amp;AJ$143&amp;"'!B2:B3000"))*(_summary!$D252=INDIRECT("'"&amp;AJ$143&amp;"'!c2:c3000")),0))</f>
        <v>0</v>
      </c>
    </row>
    <row r="253" spans="2:36" x14ac:dyDescent="0.25">
      <c r="B253" t="s">
        <v>13</v>
      </c>
      <c r="C253" t="s">
        <v>3</v>
      </c>
      <c r="D253" s="17">
        <v>4</v>
      </c>
      <c r="E253" s="29">
        <f t="array" aca="1" ref="E253" ca="1">INDEX(OFFSET(INDIRECT("'"&amp;E$143&amp;"'!A1"),1,$E$141,2999,1),MATCH(1,(_summary!$B253=INDIRECT("'"&amp;E$143&amp;"'!A2:A3000"))*(_summary!$C253=INDIRECT("'"&amp;E$143&amp;"'!B2:B3000"))*(_summary!$D253=INDIRECT("'"&amp;E$143&amp;"'!c2:c3000")),0))</f>
        <v>1</v>
      </c>
      <c r="F253" s="29">
        <f t="array" aca="1" ref="F253" ca="1">INDEX(OFFSET(INDIRECT("'"&amp;F$143&amp;"'!A1"),1,$E$141,2999,1),MATCH(1,(_summary!$B253=INDIRECT("'"&amp;F$143&amp;"'!A2:A3000"))*(_summary!$C253=INDIRECT("'"&amp;F$143&amp;"'!B2:B3000"))*(_summary!$D253=INDIRECT("'"&amp;F$143&amp;"'!c2:c3000")),0))</f>
        <v>0</v>
      </c>
      <c r="G253" s="29">
        <f t="array" aca="1" ref="G253" ca="1">INDEX(OFFSET(INDIRECT("'"&amp;G$143&amp;"'!A1"),1,$E$141,2999,1),MATCH(1,(_summary!$B253=INDIRECT("'"&amp;G$143&amp;"'!A2:A3000"))*(_summary!$C253=INDIRECT("'"&amp;G$143&amp;"'!B2:B3000"))*(_summary!$D253=INDIRECT("'"&amp;G$143&amp;"'!c2:c3000")),0))</f>
        <v>0</v>
      </c>
      <c r="H253" s="29">
        <f t="array" aca="1" ref="H253" ca="1">INDEX(OFFSET(INDIRECT("'"&amp;H$143&amp;"'!A1"),1,$E$141,2999,1),MATCH(1,(_summary!$B253=INDIRECT("'"&amp;H$143&amp;"'!A2:A3000"))*(_summary!$C253=INDIRECT("'"&amp;H$143&amp;"'!B2:B3000"))*(_summary!$D253=INDIRECT("'"&amp;H$143&amp;"'!c2:c3000")),0))</f>
        <v>0</v>
      </c>
      <c r="I253" s="29">
        <f t="array" aca="1" ref="I253" ca="1">INDEX(OFFSET(INDIRECT("'"&amp;I$143&amp;"'!A1"),1,$E$141,2999,1),MATCH(1,(_summary!$B253=INDIRECT("'"&amp;I$143&amp;"'!A2:A3000"))*(_summary!$C253=INDIRECT("'"&amp;I$143&amp;"'!B2:B3000"))*(_summary!$D253=INDIRECT("'"&amp;I$143&amp;"'!c2:c3000")),0))</f>
        <v>1</v>
      </c>
      <c r="J253" s="29">
        <f t="array" aca="1" ref="J253" ca="1">INDEX(OFFSET(INDIRECT("'"&amp;J$143&amp;"'!A1"),1,$E$141,2999,1),MATCH(1,(_summary!$B253=INDIRECT("'"&amp;J$143&amp;"'!A2:A3000"))*(_summary!$C253=INDIRECT("'"&amp;J$143&amp;"'!B2:B3000"))*(_summary!$D253=INDIRECT("'"&amp;J$143&amp;"'!c2:c3000")),0))</f>
        <v>0</v>
      </c>
      <c r="K253" s="29">
        <f t="array" aca="1" ref="K253" ca="1">INDEX(OFFSET(INDIRECT("'"&amp;K$143&amp;"'!A1"),1,$E$141,2999,1),MATCH(1,(_summary!$B253=INDIRECT("'"&amp;K$143&amp;"'!A2:A3000"))*(_summary!$C253=INDIRECT("'"&amp;K$143&amp;"'!B2:B3000"))*(_summary!$D253=INDIRECT("'"&amp;K$143&amp;"'!c2:c3000")),0))</f>
        <v>0</v>
      </c>
      <c r="L253" s="29">
        <f t="array" aca="1" ref="L253" ca="1">INDEX(OFFSET(INDIRECT("'"&amp;L$143&amp;"'!A1"),1,$E$141,2999,1),MATCH(1,(_summary!$B253=INDIRECT("'"&amp;L$143&amp;"'!A2:A3000"))*(_summary!$C253=INDIRECT("'"&amp;L$143&amp;"'!B2:B3000"))*(_summary!$D253=INDIRECT("'"&amp;L$143&amp;"'!c2:c3000")),0))</f>
        <v>0</v>
      </c>
      <c r="M253" s="29">
        <f t="array" aca="1" ref="M253" ca="1">INDEX(OFFSET(INDIRECT("'"&amp;M$143&amp;"'!A1"),1,$E$141,2999,1),MATCH(1,(_summary!$B253=INDIRECT("'"&amp;M$143&amp;"'!A2:A3000"))*(_summary!$C253=INDIRECT("'"&amp;M$143&amp;"'!B2:B3000"))*(_summary!$D253=INDIRECT("'"&amp;M$143&amp;"'!c2:c3000")),0))</f>
        <v>1</v>
      </c>
      <c r="N253" s="29">
        <f t="array" aca="1" ref="N253" ca="1">INDEX(OFFSET(INDIRECT("'"&amp;N$143&amp;"'!A1"),1,$E$141,2999,1),MATCH(1,(_summary!$B253=INDIRECT("'"&amp;N$143&amp;"'!A2:A3000"))*(_summary!$C253=INDIRECT("'"&amp;N$143&amp;"'!B2:B3000"))*(_summary!$D253=INDIRECT("'"&amp;N$143&amp;"'!c2:c3000")),0))</f>
        <v>0</v>
      </c>
      <c r="O253" s="29">
        <f t="array" aca="1" ref="O253" ca="1">INDEX(OFFSET(INDIRECT("'"&amp;O$143&amp;"'!A1"),1,$E$141,2999,1),MATCH(1,(_summary!$B253=INDIRECT("'"&amp;O$143&amp;"'!A2:A3000"))*(_summary!$C253=INDIRECT("'"&amp;O$143&amp;"'!B2:B3000"))*(_summary!$D253=INDIRECT("'"&amp;O$143&amp;"'!c2:c3000")),0))</f>
        <v>0</v>
      </c>
      <c r="P253" s="29">
        <f t="array" aca="1" ref="P253" ca="1">INDEX(OFFSET(INDIRECT("'"&amp;P$143&amp;"'!A1"),1,$E$141,2999,1),MATCH(1,(_summary!$B253=INDIRECT("'"&amp;P$143&amp;"'!A2:A3000"))*(_summary!$C253=INDIRECT("'"&amp;P$143&amp;"'!B2:B3000"))*(_summary!$D253=INDIRECT("'"&amp;P$143&amp;"'!c2:c3000")),0))</f>
        <v>0</v>
      </c>
      <c r="Q253" s="29">
        <f t="array" aca="1" ref="Q253" ca="1">INDEX(OFFSET(INDIRECT("'"&amp;Q$143&amp;"'!A1"),1,$E$141,2999,1),MATCH(1,(_summary!$B253=INDIRECT("'"&amp;Q$143&amp;"'!A2:A3000"))*(_summary!$C253=INDIRECT("'"&amp;Q$143&amp;"'!B2:B3000"))*(_summary!$D253=INDIRECT("'"&amp;Q$143&amp;"'!c2:c3000")),0))</f>
        <v>1</v>
      </c>
      <c r="R253" s="29">
        <f t="array" aca="1" ref="R253" ca="1">INDEX(OFFSET(INDIRECT("'"&amp;R$143&amp;"'!A1"),1,$E$141,2999,1),MATCH(1,(_summary!$B253=INDIRECT("'"&amp;R$143&amp;"'!A2:A3000"))*(_summary!$C253=INDIRECT("'"&amp;R$143&amp;"'!B2:B3000"))*(_summary!$D253=INDIRECT("'"&amp;R$143&amp;"'!c2:c3000")),0))</f>
        <v>0</v>
      </c>
      <c r="S253" s="29">
        <f t="array" aca="1" ref="S253" ca="1">INDEX(OFFSET(INDIRECT("'"&amp;S$143&amp;"'!A1"),1,$E$141,2999,1),MATCH(1,(_summary!$B253=INDIRECT("'"&amp;S$143&amp;"'!A2:A3000"))*(_summary!$C253=INDIRECT("'"&amp;S$143&amp;"'!B2:B3000"))*(_summary!$D253=INDIRECT("'"&amp;S$143&amp;"'!c2:c3000")),0))</f>
        <v>0</v>
      </c>
      <c r="T253" s="29">
        <f t="array" aca="1" ref="T253" ca="1">INDEX(OFFSET(INDIRECT("'"&amp;T$143&amp;"'!A1"),1,$E$141,2999,1),MATCH(1,(_summary!$B253=INDIRECT("'"&amp;T$143&amp;"'!A2:A3000"))*(_summary!$C253=INDIRECT("'"&amp;T$143&amp;"'!B2:B3000"))*(_summary!$D253=INDIRECT("'"&amp;T$143&amp;"'!c2:c3000")),0))</f>
        <v>0</v>
      </c>
      <c r="U253" s="29">
        <f t="array" aca="1" ref="U253" ca="1">INDEX(OFFSET(INDIRECT("'"&amp;U$143&amp;"'!A1"),1,$E$141,2999,1),MATCH(1,(_summary!$B253=INDIRECT("'"&amp;U$143&amp;"'!A2:A3000"))*(_summary!$C253=INDIRECT("'"&amp;U$143&amp;"'!B2:B3000"))*(_summary!$D253=INDIRECT("'"&amp;U$143&amp;"'!c2:c3000")),0))</f>
        <v>1</v>
      </c>
      <c r="V253" s="29">
        <f t="array" aca="1" ref="V253" ca="1">INDEX(OFFSET(INDIRECT("'"&amp;V$143&amp;"'!A1"),1,$E$141,2999,1),MATCH(1,(_summary!$B253=INDIRECT("'"&amp;V$143&amp;"'!A2:A3000"))*(_summary!$C253=INDIRECT("'"&amp;V$143&amp;"'!B2:B3000"))*(_summary!$D253=INDIRECT("'"&amp;V$143&amp;"'!c2:c3000")),0))</f>
        <v>0</v>
      </c>
      <c r="W253" s="29">
        <f t="array" aca="1" ref="W253" ca="1">INDEX(OFFSET(INDIRECT("'"&amp;W$143&amp;"'!A1"),1,$E$141,2999,1),MATCH(1,(_summary!$B253=INDIRECT("'"&amp;W$143&amp;"'!A2:A3000"))*(_summary!$C253=INDIRECT("'"&amp;W$143&amp;"'!B2:B3000"))*(_summary!$D253=INDIRECT("'"&amp;W$143&amp;"'!c2:c3000")),0))</f>
        <v>0</v>
      </c>
      <c r="X253" s="29">
        <f t="array" aca="1" ref="X253" ca="1">INDEX(OFFSET(INDIRECT("'"&amp;X$143&amp;"'!A1"),1,$E$141,2999,1),MATCH(1,(_summary!$B253=INDIRECT("'"&amp;X$143&amp;"'!A2:A3000"))*(_summary!$C253=INDIRECT("'"&amp;X$143&amp;"'!B2:B3000"))*(_summary!$D253=INDIRECT("'"&amp;X$143&amp;"'!c2:c3000")),0))</f>
        <v>0</v>
      </c>
      <c r="Y253" s="29">
        <f t="array" aca="1" ref="Y253" ca="1">INDEX(OFFSET(INDIRECT("'"&amp;Y$143&amp;"'!A1"),1,$E$141,2999,1),MATCH(1,(_summary!$B253=INDIRECT("'"&amp;Y$143&amp;"'!A2:A3000"))*(_summary!$C253=INDIRECT("'"&amp;Y$143&amp;"'!B2:B3000"))*(_summary!$D253=INDIRECT("'"&amp;Y$143&amp;"'!c2:c3000")),0))</f>
        <v>1</v>
      </c>
      <c r="Z253" s="29">
        <f t="array" aca="1" ref="Z253" ca="1">INDEX(OFFSET(INDIRECT("'"&amp;Z$143&amp;"'!A1"),1,$E$141,2999,1),MATCH(1,(_summary!$B253=INDIRECT("'"&amp;Z$143&amp;"'!A2:A3000"))*(_summary!$C253=INDIRECT("'"&amp;Z$143&amp;"'!B2:B3000"))*(_summary!$D253=INDIRECT("'"&amp;Z$143&amp;"'!c2:c3000")),0))</f>
        <v>0</v>
      </c>
      <c r="AA253" s="29">
        <f t="array" aca="1" ref="AA253" ca="1">INDEX(OFFSET(INDIRECT("'"&amp;AA$143&amp;"'!A1"),1,$E$141,2999,1),MATCH(1,(_summary!$B253=INDIRECT("'"&amp;AA$143&amp;"'!A2:A3000"))*(_summary!$C253=INDIRECT("'"&amp;AA$143&amp;"'!B2:B3000"))*(_summary!$D253=INDIRECT("'"&amp;AA$143&amp;"'!c2:c3000")),0))</f>
        <v>0</v>
      </c>
      <c r="AB253" s="29">
        <f t="array" aca="1" ref="AB253" ca="1">INDEX(OFFSET(INDIRECT("'"&amp;AB$143&amp;"'!A1"),1,$E$141,2999,1),MATCH(1,(_summary!$B253=INDIRECT("'"&amp;AB$143&amp;"'!A2:A3000"))*(_summary!$C253=INDIRECT("'"&amp;AB$143&amp;"'!B2:B3000"))*(_summary!$D253=INDIRECT("'"&amp;AB$143&amp;"'!c2:c3000")),0))</f>
        <v>0</v>
      </c>
      <c r="AC253" s="29">
        <f t="array" aca="1" ref="AC253" ca="1">INDEX(OFFSET(INDIRECT("'"&amp;AC$143&amp;"'!A1"),1,$E$141,2999,1),MATCH(1,(_summary!$B253=INDIRECT("'"&amp;AC$143&amp;"'!A2:A3000"))*(_summary!$C253=INDIRECT("'"&amp;AC$143&amp;"'!B2:B3000"))*(_summary!$D253=INDIRECT("'"&amp;AC$143&amp;"'!c2:c3000")),0))</f>
        <v>1</v>
      </c>
      <c r="AD253" s="29">
        <f t="array" aca="1" ref="AD253" ca="1">INDEX(OFFSET(INDIRECT("'"&amp;AD$143&amp;"'!A1"),1,$E$141,2999,1),MATCH(1,(_summary!$B253=INDIRECT("'"&amp;AD$143&amp;"'!A2:A3000"))*(_summary!$C253=INDIRECT("'"&amp;AD$143&amp;"'!B2:B3000"))*(_summary!$D253=INDIRECT("'"&amp;AD$143&amp;"'!c2:c3000")),0))</f>
        <v>0</v>
      </c>
      <c r="AE253" s="29">
        <f t="array" aca="1" ref="AE253" ca="1">INDEX(OFFSET(INDIRECT("'"&amp;AE$143&amp;"'!A1"),1,$E$141,2999,1),MATCH(1,(_summary!$B253=INDIRECT("'"&amp;AE$143&amp;"'!A2:A3000"))*(_summary!$C253=INDIRECT("'"&amp;AE$143&amp;"'!B2:B3000"))*(_summary!$D253=INDIRECT("'"&amp;AE$143&amp;"'!c2:c3000")),0))</f>
        <v>0</v>
      </c>
      <c r="AF253" s="29">
        <f t="array" aca="1" ref="AF253" ca="1">INDEX(OFFSET(INDIRECT("'"&amp;AF$143&amp;"'!A1"),1,$E$141,2999,1),MATCH(1,(_summary!$B253=INDIRECT("'"&amp;AF$143&amp;"'!A2:A3000"))*(_summary!$C253=INDIRECT("'"&amp;AF$143&amp;"'!B2:B3000"))*(_summary!$D253=INDIRECT("'"&amp;AF$143&amp;"'!c2:c3000")),0))</f>
        <v>0</v>
      </c>
      <c r="AG253" s="29">
        <f t="array" aca="1" ref="AG253" ca="1">INDEX(OFFSET(INDIRECT("'"&amp;AG$143&amp;"'!A1"),1,$E$141,2999,1),MATCH(1,(_summary!$B253=INDIRECT("'"&amp;AG$143&amp;"'!A2:A3000"))*(_summary!$C253=INDIRECT("'"&amp;AG$143&amp;"'!B2:B3000"))*(_summary!$D253=INDIRECT("'"&amp;AG$143&amp;"'!c2:c3000")),0))</f>
        <v>1</v>
      </c>
      <c r="AH253" s="29">
        <f t="array" aca="1" ref="AH253" ca="1">INDEX(OFFSET(INDIRECT("'"&amp;AH$143&amp;"'!A1"),1,$E$141,2999,1),MATCH(1,(_summary!$B253=INDIRECT("'"&amp;AH$143&amp;"'!A2:A3000"))*(_summary!$C253=INDIRECT("'"&amp;AH$143&amp;"'!B2:B3000"))*(_summary!$D253=INDIRECT("'"&amp;AH$143&amp;"'!c2:c3000")),0))</f>
        <v>0</v>
      </c>
      <c r="AI253" s="29">
        <f t="array" aca="1" ref="AI253" ca="1">INDEX(OFFSET(INDIRECT("'"&amp;AI$143&amp;"'!A1"),1,$E$141,2999,1),MATCH(1,(_summary!$B253=INDIRECT("'"&amp;AI$143&amp;"'!A2:A3000"))*(_summary!$C253=INDIRECT("'"&amp;AI$143&amp;"'!B2:B3000"))*(_summary!$D253=INDIRECT("'"&amp;AI$143&amp;"'!c2:c3000")),0))</f>
        <v>0</v>
      </c>
      <c r="AJ253" s="29">
        <f t="array" aca="1" ref="AJ253" ca="1">INDEX(OFFSET(INDIRECT("'"&amp;AJ$143&amp;"'!A1"),1,$E$141,2999,1),MATCH(1,(_summary!$B253=INDIRECT("'"&amp;AJ$143&amp;"'!A2:A3000"))*(_summary!$C253=INDIRECT("'"&amp;AJ$143&amp;"'!B2:B3000"))*(_summary!$D253=INDIRECT("'"&amp;AJ$143&amp;"'!c2:c3000")),0))</f>
        <v>0</v>
      </c>
    </row>
    <row r="254" spans="2:36" x14ac:dyDescent="0.25">
      <c r="B254" t="s">
        <v>18</v>
      </c>
      <c r="C254" t="s">
        <v>3</v>
      </c>
      <c r="D254" s="17">
        <v>4</v>
      </c>
      <c r="E254" s="29">
        <f t="array" aca="1" ref="E254" ca="1">INDEX(OFFSET(INDIRECT("'"&amp;E$143&amp;"'!A1"),1,$E$141,2999,1),MATCH(1,(_summary!$B254=INDIRECT("'"&amp;E$143&amp;"'!A2:A3000"))*(_summary!$C254=INDIRECT("'"&amp;E$143&amp;"'!B2:B3000"))*(_summary!$D254=INDIRECT("'"&amp;E$143&amp;"'!c2:c3000")),0))</f>
        <v>1</v>
      </c>
      <c r="F254" s="29">
        <f t="array" aca="1" ref="F254" ca="1">INDEX(OFFSET(INDIRECT("'"&amp;F$143&amp;"'!A1"),1,$E$141,2999,1),MATCH(1,(_summary!$B254=INDIRECT("'"&amp;F$143&amp;"'!A2:A3000"))*(_summary!$C254=INDIRECT("'"&amp;F$143&amp;"'!B2:B3000"))*(_summary!$D254=INDIRECT("'"&amp;F$143&amp;"'!c2:c3000")),0))</f>
        <v>0</v>
      </c>
      <c r="G254" s="29">
        <f t="array" aca="1" ref="G254" ca="1">INDEX(OFFSET(INDIRECT("'"&amp;G$143&amp;"'!A1"),1,$E$141,2999,1),MATCH(1,(_summary!$B254=INDIRECT("'"&amp;G$143&amp;"'!A2:A3000"))*(_summary!$C254=INDIRECT("'"&amp;G$143&amp;"'!B2:B3000"))*(_summary!$D254=INDIRECT("'"&amp;G$143&amp;"'!c2:c3000")),0))</f>
        <v>0</v>
      </c>
      <c r="H254" s="29">
        <f t="array" aca="1" ref="H254" ca="1">INDEX(OFFSET(INDIRECT("'"&amp;H$143&amp;"'!A1"),1,$E$141,2999,1),MATCH(1,(_summary!$B254=INDIRECT("'"&amp;H$143&amp;"'!A2:A3000"))*(_summary!$C254=INDIRECT("'"&amp;H$143&amp;"'!B2:B3000"))*(_summary!$D254=INDIRECT("'"&amp;H$143&amp;"'!c2:c3000")),0))</f>
        <v>0</v>
      </c>
      <c r="I254" s="29">
        <f t="array" aca="1" ref="I254" ca="1">INDEX(OFFSET(INDIRECT("'"&amp;I$143&amp;"'!A1"),1,$E$141,2999,1),MATCH(1,(_summary!$B254=INDIRECT("'"&amp;I$143&amp;"'!A2:A3000"))*(_summary!$C254=INDIRECT("'"&amp;I$143&amp;"'!B2:B3000"))*(_summary!$D254=INDIRECT("'"&amp;I$143&amp;"'!c2:c3000")),0))</f>
        <v>1</v>
      </c>
      <c r="J254" s="29">
        <f t="array" aca="1" ref="J254" ca="1">INDEX(OFFSET(INDIRECT("'"&amp;J$143&amp;"'!A1"),1,$E$141,2999,1),MATCH(1,(_summary!$B254=INDIRECT("'"&amp;J$143&amp;"'!A2:A3000"))*(_summary!$C254=INDIRECT("'"&amp;J$143&amp;"'!B2:B3000"))*(_summary!$D254=INDIRECT("'"&amp;J$143&amp;"'!c2:c3000")),0))</f>
        <v>0</v>
      </c>
      <c r="K254" s="29">
        <f t="array" aca="1" ref="K254" ca="1">INDEX(OFFSET(INDIRECT("'"&amp;K$143&amp;"'!A1"),1,$E$141,2999,1),MATCH(1,(_summary!$B254=INDIRECT("'"&amp;K$143&amp;"'!A2:A3000"))*(_summary!$C254=INDIRECT("'"&amp;K$143&amp;"'!B2:B3000"))*(_summary!$D254=INDIRECT("'"&amp;K$143&amp;"'!c2:c3000")),0))</f>
        <v>0</v>
      </c>
      <c r="L254" s="29">
        <f t="array" aca="1" ref="L254" ca="1">INDEX(OFFSET(INDIRECT("'"&amp;L$143&amp;"'!A1"),1,$E$141,2999,1),MATCH(1,(_summary!$B254=INDIRECT("'"&amp;L$143&amp;"'!A2:A3000"))*(_summary!$C254=INDIRECT("'"&amp;L$143&amp;"'!B2:B3000"))*(_summary!$D254=INDIRECT("'"&amp;L$143&amp;"'!c2:c3000")),0))</f>
        <v>0</v>
      </c>
      <c r="M254" s="29">
        <f t="array" aca="1" ref="M254" ca="1">INDEX(OFFSET(INDIRECT("'"&amp;M$143&amp;"'!A1"),1,$E$141,2999,1),MATCH(1,(_summary!$B254=INDIRECT("'"&amp;M$143&amp;"'!A2:A3000"))*(_summary!$C254=INDIRECT("'"&amp;M$143&amp;"'!B2:B3000"))*(_summary!$D254=INDIRECT("'"&amp;M$143&amp;"'!c2:c3000")),0))</f>
        <v>1</v>
      </c>
      <c r="N254" s="29">
        <f t="array" aca="1" ref="N254" ca="1">INDEX(OFFSET(INDIRECT("'"&amp;N$143&amp;"'!A1"),1,$E$141,2999,1),MATCH(1,(_summary!$B254=INDIRECT("'"&amp;N$143&amp;"'!A2:A3000"))*(_summary!$C254=INDIRECT("'"&amp;N$143&amp;"'!B2:B3000"))*(_summary!$D254=INDIRECT("'"&amp;N$143&amp;"'!c2:c3000")),0))</f>
        <v>0</v>
      </c>
      <c r="O254" s="29">
        <f t="array" aca="1" ref="O254" ca="1">INDEX(OFFSET(INDIRECT("'"&amp;O$143&amp;"'!A1"),1,$E$141,2999,1),MATCH(1,(_summary!$B254=INDIRECT("'"&amp;O$143&amp;"'!A2:A3000"))*(_summary!$C254=INDIRECT("'"&amp;O$143&amp;"'!B2:B3000"))*(_summary!$D254=INDIRECT("'"&amp;O$143&amp;"'!c2:c3000")),0))</f>
        <v>0</v>
      </c>
      <c r="P254" s="29">
        <f t="array" aca="1" ref="P254" ca="1">INDEX(OFFSET(INDIRECT("'"&amp;P$143&amp;"'!A1"),1,$E$141,2999,1),MATCH(1,(_summary!$B254=INDIRECT("'"&amp;P$143&amp;"'!A2:A3000"))*(_summary!$C254=INDIRECT("'"&amp;P$143&amp;"'!B2:B3000"))*(_summary!$D254=INDIRECT("'"&amp;P$143&amp;"'!c2:c3000")),0))</f>
        <v>0</v>
      </c>
      <c r="Q254" s="29">
        <f t="array" aca="1" ref="Q254" ca="1">INDEX(OFFSET(INDIRECT("'"&amp;Q$143&amp;"'!A1"),1,$E$141,2999,1),MATCH(1,(_summary!$B254=INDIRECT("'"&amp;Q$143&amp;"'!A2:A3000"))*(_summary!$C254=INDIRECT("'"&amp;Q$143&amp;"'!B2:B3000"))*(_summary!$D254=INDIRECT("'"&amp;Q$143&amp;"'!c2:c3000")),0))</f>
        <v>1</v>
      </c>
      <c r="R254" s="29">
        <f t="array" aca="1" ref="R254" ca="1">INDEX(OFFSET(INDIRECT("'"&amp;R$143&amp;"'!A1"),1,$E$141,2999,1),MATCH(1,(_summary!$B254=INDIRECT("'"&amp;R$143&amp;"'!A2:A3000"))*(_summary!$C254=INDIRECT("'"&amp;R$143&amp;"'!B2:B3000"))*(_summary!$D254=INDIRECT("'"&amp;R$143&amp;"'!c2:c3000")),0))</f>
        <v>0</v>
      </c>
      <c r="S254" s="29">
        <f t="array" aca="1" ref="S254" ca="1">INDEX(OFFSET(INDIRECT("'"&amp;S$143&amp;"'!A1"),1,$E$141,2999,1),MATCH(1,(_summary!$B254=INDIRECT("'"&amp;S$143&amp;"'!A2:A3000"))*(_summary!$C254=INDIRECT("'"&amp;S$143&amp;"'!B2:B3000"))*(_summary!$D254=INDIRECT("'"&amp;S$143&amp;"'!c2:c3000")),0))</f>
        <v>0</v>
      </c>
      <c r="T254" s="29">
        <f t="array" aca="1" ref="T254" ca="1">INDEX(OFFSET(INDIRECT("'"&amp;T$143&amp;"'!A1"),1,$E$141,2999,1),MATCH(1,(_summary!$B254=INDIRECT("'"&amp;T$143&amp;"'!A2:A3000"))*(_summary!$C254=INDIRECT("'"&amp;T$143&amp;"'!B2:B3000"))*(_summary!$D254=INDIRECT("'"&amp;T$143&amp;"'!c2:c3000")),0))</f>
        <v>0</v>
      </c>
      <c r="U254" s="29">
        <f t="array" aca="1" ref="U254" ca="1">INDEX(OFFSET(INDIRECT("'"&amp;U$143&amp;"'!A1"),1,$E$141,2999,1),MATCH(1,(_summary!$B254=INDIRECT("'"&amp;U$143&amp;"'!A2:A3000"))*(_summary!$C254=INDIRECT("'"&amp;U$143&amp;"'!B2:B3000"))*(_summary!$D254=INDIRECT("'"&amp;U$143&amp;"'!c2:c3000")),0))</f>
        <v>1</v>
      </c>
      <c r="V254" s="29">
        <f t="array" aca="1" ref="V254" ca="1">INDEX(OFFSET(INDIRECT("'"&amp;V$143&amp;"'!A1"),1,$E$141,2999,1),MATCH(1,(_summary!$B254=INDIRECT("'"&amp;V$143&amp;"'!A2:A3000"))*(_summary!$C254=INDIRECT("'"&amp;V$143&amp;"'!B2:B3000"))*(_summary!$D254=INDIRECT("'"&amp;V$143&amp;"'!c2:c3000")),0))</f>
        <v>0</v>
      </c>
      <c r="W254" s="29">
        <f t="array" aca="1" ref="W254" ca="1">INDEX(OFFSET(INDIRECT("'"&amp;W$143&amp;"'!A1"),1,$E$141,2999,1),MATCH(1,(_summary!$B254=INDIRECT("'"&amp;W$143&amp;"'!A2:A3000"))*(_summary!$C254=INDIRECT("'"&amp;W$143&amp;"'!B2:B3000"))*(_summary!$D254=INDIRECT("'"&amp;W$143&amp;"'!c2:c3000")),0))</f>
        <v>0</v>
      </c>
      <c r="X254" s="29">
        <f t="array" aca="1" ref="X254" ca="1">INDEX(OFFSET(INDIRECT("'"&amp;X$143&amp;"'!A1"),1,$E$141,2999,1),MATCH(1,(_summary!$B254=INDIRECT("'"&amp;X$143&amp;"'!A2:A3000"))*(_summary!$C254=INDIRECT("'"&amp;X$143&amp;"'!B2:B3000"))*(_summary!$D254=INDIRECT("'"&amp;X$143&amp;"'!c2:c3000")),0))</f>
        <v>0</v>
      </c>
      <c r="Y254" s="29">
        <f t="array" aca="1" ref="Y254" ca="1">INDEX(OFFSET(INDIRECT("'"&amp;Y$143&amp;"'!A1"),1,$E$141,2999,1),MATCH(1,(_summary!$B254=INDIRECT("'"&amp;Y$143&amp;"'!A2:A3000"))*(_summary!$C254=INDIRECT("'"&amp;Y$143&amp;"'!B2:B3000"))*(_summary!$D254=INDIRECT("'"&amp;Y$143&amp;"'!c2:c3000")),0))</f>
        <v>1</v>
      </c>
      <c r="Z254" s="29">
        <f t="array" aca="1" ref="Z254" ca="1">INDEX(OFFSET(INDIRECT("'"&amp;Z$143&amp;"'!A1"),1,$E$141,2999,1),MATCH(1,(_summary!$B254=INDIRECT("'"&amp;Z$143&amp;"'!A2:A3000"))*(_summary!$C254=INDIRECT("'"&amp;Z$143&amp;"'!B2:B3000"))*(_summary!$D254=INDIRECT("'"&amp;Z$143&amp;"'!c2:c3000")),0))</f>
        <v>0</v>
      </c>
      <c r="AA254" s="29">
        <f t="array" aca="1" ref="AA254" ca="1">INDEX(OFFSET(INDIRECT("'"&amp;AA$143&amp;"'!A1"),1,$E$141,2999,1),MATCH(1,(_summary!$B254=INDIRECT("'"&amp;AA$143&amp;"'!A2:A3000"))*(_summary!$C254=INDIRECT("'"&amp;AA$143&amp;"'!B2:B3000"))*(_summary!$D254=INDIRECT("'"&amp;AA$143&amp;"'!c2:c3000")),0))</f>
        <v>0</v>
      </c>
      <c r="AB254" s="29">
        <f t="array" aca="1" ref="AB254" ca="1">INDEX(OFFSET(INDIRECT("'"&amp;AB$143&amp;"'!A1"),1,$E$141,2999,1),MATCH(1,(_summary!$B254=INDIRECT("'"&amp;AB$143&amp;"'!A2:A3000"))*(_summary!$C254=INDIRECT("'"&amp;AB$143&amp;"'!B2:B3000"))*(_summary!$D254=INDIRECT("'"&amp;AB$143&amp;"'!c2:c3000")),0))</f>
        <v>0</v>
      </c>
      <c r="AC254" s="29">
        <f t="array" aca="1" ref="AC254" ca="1">INDEX(OFFSET(INDIRECT("'"&amp;AC$143&amp;"'!A1"),1,$E$141,2999,1),MATCH(1,(_summary!$B254=INDIRECT("'"&amp;AC$143&amp;"'!A2:A3000"))*(_summary!$C254=INDIRECT("'"&amp;AC$143&amp;"'!B2:B3000"))*(_summary!$D254=INDIRECT("'"&amp;AC$143&amp;"'!c2:c3000")),0))</f>
        <v>1</v>
      </c>
      <c r="AD254" s="29">
        <f t="array" aca="1" ref="AD254" ca="1">INDEX(OFFSET(INDIRECT("'"&amp;AD$143&amp;"'!A1"),1,$E$141,2999,1),MATCH(1,(_summary!$B254=INDIRECT("'"&amp;AD$143&amp;"'!A2:A3000"))*(_summary!$C254=INDIRECT("'"&amp;AD$143&amp;"'!B2:B3000"))*(_summary!$D254=INDIRECT("'"&amp;AD$143&amp;"'!c2:c3000")),0))</f>
        <v>0</v>
      </c>
      <c r="AE254" s="29">
        <f t="array" aca="1" ref="AE254" ca="1">INDEX(OFFSET(INDIRECT("'"&amp;AE$143&amp;"'!A1"),1,$E$141,2999,1),MATCH(1,(_summary!$B254=INDIRECT("'"&amp;AE$143&amp;"'!A2:A3000"))*(_summary!$C254=INDIRECT("'"&amp;AE$143&amp;"'!B2:B3000"))*(_summary!$D254=INDIRECT("'"&amp;AE$143&amp;"'!c2:c3000")),0))</f>
        <v>0</v>
      </c>
      <c r="AF254" s="29">
        <f t="array" aca="1" ref="AF254" ca="1">INDEX(OFFSET(INDIRECT("'"&amp;AF$143&amp;"'!A1"),1,$E$141,2999,1),MATCH(1,(_summary!$B254=INDIRECT("'"&amp;AF$143&amp;"'!A2:A3000"))*(_summary!$C254=INDIRECT("'"&amp;AF$143&amp;"'!B2:B3000"))*(_summary!$D254=INDIRECT("'"&amp;AF$143&amp;"'!c2:c3000")),0))</f>
        <v>0</v>
      </c>
      <c r="AG254" s="29">
        <f t="array" aca="1" ref="AG254" ca="1">INDEX(OFFSET(INDIRECT("'"&amp;AG$143&amp;"'!A1"),1,$E$141,2999,1),MATCH(1,(_summary!$B254=INDIRECT("'"&amp;AG$143&amp;"'!A2:A3000"))*(_summary!$C254=INDIRECT("'"&amp;AG$143&amp;"'!B2:B3000"))*(_summary!$D254=INDIRECT("'"&amp;AG$143&amp;"'!c2:c3000")),0))</f>
        <v>1</v>
      </c>
      <c r="AH254" s="29">
        <f t="array" aca="1" ref="AH254" ca="1">INDEX(OFFSET(INDIRECT("'"&amp;AH$143&amp;"'!A1"),1,$E$141,2999,1),MATCH(1,(_summary!$B254=INDIRECT("'"&amp;AH$143&amp;"'!A2:A3000"))*(_summary!$C254=INDIRECT("'"&amp;AH$143&amp;"'!B2:B3000"))*(_summary!$D254=INDIRECT("'"&amp;AH$143&amp;"'!c2:c3000")),0))</f>
        <v>0</v>
      </c>
      <c r="AI254" s="29">
        <f t="array" aca="1" ref="AI254" ca="1">INDEX(OFFSET(INDIRECT("'"&amp;AI$143&amp;"'!A1"),1,$E$141,2999,1),MATCH(1,(_summary!$B254=INDIRECT("'"&amp;AI$143&amp;"'!A2:A3000"))*(_summary!$C254=INDIRECT("'"&amp;AI$143&amp;"'!B2:B3000"))*(_summary!$D254=INDIRECT("'"&amp;AI$143&amp;"'!c2:c3000")),0))</f>
        <v>0</v>
      </c>
      <c r="AJ254" s="29">
        <f t="array" aca="1" ref="AJ254" ca="1">INDEX(OFFSET(INDIRECT("'"&amp;AJ$143&amp;"'!A1"),1,$E$141,2999,1),MATCH(1,(_summary!$B254=INDIRECT("'"&amp;AJ$143&amp;"'!A2:A3000"))*(_summary!$C254=INDIRECT("'"&amp;AJ$143&amp;"'!B2:B3000"))*(_summary!$D254=INDIRECT("'"&amp;AJ$143&amp;"'!c2:c3000")),0))</f>
        <v>0</v>
      </c>
    </row>
    <row r="255" spans="2:36" x14ac:dyDescent="0.25">
      <c r="B255" t="s">
        <v>8</v>
      </c>
      <c r="C255" t="s">
        <v>3</v>
      </c>
      <c r="D255" s="17">
        <v>4</v>
      </c>
      <c r="E255" s="29">
        <f t="array" aca="1" ref="E255" ca="1">INDEX(OFFSET(INDIRECT("'"&amp;E$143&amp;"'!A1"),1,$E$141,2999,1),MATCH(1,(_summary!$B255=INDIRECT("'"&amp;E$143&amp;"'!A2:A3000"))*(_summary!$C255=INDIRECT("'"&amp;E$143&amp;"'!B2:B3000"))*(_summary!$D255=INDIRECT("'"&amp;E$143&amp;"'!c2:c3000")),0))</f>
        <v>1</v>
      </c>
      <c r="F255" s="29">
        <f t="array" aca="1" ref="F255" ca="1">INDEX(OFFSET(INDIRECT("'"&amp;F$143&amp;"'!A1"),1,$E$141,2999,1),MATCH(1,(_summary!$B255=INDIRECT("'"&amp;F$143&amp;"'!A2:A3000"))*(_summary!$C255=INDIRECT("'"&amp;F$143&amp;"'!B2:B3000"))*(_summary!$D255=INDIRECT("'"&amp;F$143&amp;"'!c2:c3000")),0))</f>
        <v>0</v>
      </c>
      <c r="G255" s="29">
        <f t="array" aca="1" ref="G255" ca="1">INDEX(OFFSET(INDIRECT("'"&amp;G$143&amp;"'!A1"),1,$E$141,2999,1),MATCH(1,(_summary!$B255=INDIRECT("'"&amp;G$143&amp;"'!A2:A3000"))*(_summary!$C255=INDIRECT("'"&amp;G$143&amp;"'!B2:B3000"))*(_summary!$D255=INDIRECT("'"&amp;G$143&amp;"'!c2:c3000")),0))</f>
        <v>0</v>
      </c>
      <c r="H255" s="29">
        <f t="array" aca="1" ref="H255" ca="1">INDEX(OFFSET(INDIRECT("'"&amp;H$143&amp;"'!A1"),1,$E$141,2999,1),MATCH(1,(_summary!$B255=INDIRECT("'"&amp;H$143&amp;"'!A2:A3000"))*(_summary!$C255=INDIRECT("'"&amp;H$143&amp;"'!B2:B3000"))*(_summary!$D255=INDIRECT("'"&amp;H$143&amp;"'!c2:c3000")),0))</f>
        <v>0</v>
      </c>
      <c r="I255" s="29">
        <f t="array" aca="1" ref="I255" ca="1">INDEX(OFFSET(INDIRECT("'"&amp;I$143&amp;"'!A1"),1,$E$141,2999,1),MATCH(1,(_summary!$B255=INDIRECT("'"&amp;I$143&amp;"'!A2:A3000"))*(_summary!$C255=INDIRECT("'"&amp;I$143&amp;"'!B2:B3000"))*(_summary!$D255=INDIRECT("'"&amp;I$143&amp;"'!c2:c3000")),0))</f>
        <v>1</v>
      </c>
      <c r="J255" s="29">
        <f t="array" aca="1" ref="J255" ca="1">INDEX(OFFSET(INDIRECT("'"&amp;J$143&amp;"'!A1"),1,$E$141,2999,1),MATCH(1,(_summary!$B255=INDIRECT("'"&amp;J$143&amp;"'!A2:A3000"))*(_summary!$C255=INDIRECT("'"&amp;J$143&amp;"'!B2:B3000"))*(_summary!$D255=INDIRECT("'"&amp;J$143&amp;"'!c2:c3000")),0))</f>
        <v>0</v>
      </c>
      <c r="K255" s="29">
        <f t="array" aca="1" ref="K255" ca="1">INDEX(OFFSET(INDIRECT("'"&amp;K$143&amp;"'!A1"),1,$E$141,2999,1),MATCH(1,(_summary!$B255=INDIRECT("'"&amp;K$143&amp;"'!A2:A3000"))*(_summary!$C255=INDIRECT("'"&amp;K$143&amp;"'!B2:B3000"))*(_summary!$D255=INDIRECT("'"&amp;K$143&amp;"'!c2:c3000")),0))</f>
        <v>0</v>
      </c>
      <c r="L255" s="29">
        <f t="array" aca="1" ref="L255" ca="1">INDEX(OFFSET(INDIRECT("'"&amp;L$143&amp;"'!A1"),1,$E$141,2999,1),MATCH(1,(_summary!$B255=INDIRECT("'"&amp;L$143&amp;"'!A2:A3000"))*(_summary!$C255=INDIRECT("'"&amp;L$143&amp;"'!B2:B3000"))*(_summary!$D255=INDIRECT("'"&amp;L$143&amp;"'!c2:c3000")),0))</f>
        <v>0</v>
      </c>
      <c r="M255" s="29">
        <f t="array" aca="1" ref="M255" ca="1">INDEX(OFFSET(INDIRECT("'"&amp;M$143&amp;"'!A1"),1,$E$141,2999,1),MATCH(1,(_summary!$B255=INDIRECT("'"&amp;M$143&amp;"'!A2:A3000"))*(_summary!$C255=INDIRECT("'"&amp;M$143&amp;"'!B2:B3000"))*(_summary!$D255=INDIRECT("'"&amp;M$143&amp;"'!c2:c3000")),0))</f>
        <v>1</v>
      </c>
      <c r="N255" s="29">
        <f t="array" aca="1" ref="N255" ca="1">INDEX(OFFSET(INDIRECT("'"&amp;N$143&amp;"'!A1"),1,$E$141,2999,1),MATCH(1,(_summary!$B255=INDIRECT("'"&amp;N$143&amp;"'!A2:A3000"))*(_summary!$C255=INDIRECT("'"&amp;N$143&amp;"'!B2:B3000"))*(_summary!$D255=INDIRECT("'"&amp;N$143&amp;"'!c2:c3000")),0))</f>
        <v>0</v>
      </c>
      <c r="O255" s="29">
        <f t="array" aca="1" ref="O255" ca="1">INDEX(OFFSET(INDIRECT("'"&amp;O$143&amp;"'!A1"),1,$E$141,2999,1),MATCH(1,(_summary!$B255=INDIRECT("'"&amp;O$143&amp;"'!A2:A3000"))*(_summary!$C255=INDIRECT("'"&amp;O$143&amp;"'!B2:B3000"))*(_summary!$D255=INDIRECT("'"&amp;O$143&amp;"'!c2:c3000")),0))</f>
        <v>0</v>
      </c>
      <c r="P255" s="29">
        <f t="array" aca="1" ref="P255" ca="1">INDEX(OFFSET(INDIRECT("'"&amp;P$143&amp;"'!A1"),1,$E$141,2999,1),MATCH(1,(_summary!$B255=INDIRECT("'"&amp;P$143&amp;"'!A2:A3000"))*(_summary!$C255=INDIRECT("'"&amp;P$143&amp;"'!B2:B3000"))*(_summary!$D255=INDIRECT("'"&amp;P$143&amp;"'!c2:c3000")),0))</f>
        <v>0</v>
      </c>
      <c r="Q255" s="29">
        <f t="array" aca="1" ref="Q255" ca="1">INDEX(OFFSET(INDIRECT("'"&amp;Q$143&amp;"'!A1"),1,$E$141,2999,1),MATCH(1,(_summary!$B255=INDIRECT("'"&amp;Q$143&amp;"'!A2:A3000"))*(_summary!$C255=INDIRECT("'"&amp;Q$143&amp;"'!B2:B3000"))*(_summary!$D255=INDIRECT("'"&amp;Q$143&amp;"'!c2:c3000")),0))</f>
        <v>1</v>
      </c>
      <c r="R255" s="29">
        <f t="array" aca="1" ref="R255" ca="1">INDEX(OFFSET(INDIRECT("'"&amp;R$143&amp;"'!A1"),1,$E$141,2999,1),MATCH(1,(_summary!$B255=INDIRECT("'"&amp;R$143&amp;"'!A2:A3000"))*(_summary!$C255=INDIRECT("'"&amp;R$143&amp;"'!B2:B3000"))*(_summary!$D255=INDIRECT("'"&amp;R$143&amp;"'!c2:c3000")),0))</f>
        <v>0</v>
      </c>
      <c r="S255" s="29">
        <f t="array" aca="1" ref="S255" ca="1">INDEX(OFFSET(INDIRECT("'"&amp;S$143&amp;"'!A1"),1,$E$141,2999,1),MATCH(1,(_summary!$B255=INDIRECT("'"&amp;S$143&amp;"'!A2:A3000"))*(_summary!$C255=INDIRECT("'"&amp;S$143&amp;"'!B2:B3000"))*(_summary!$D255=INDIRECT("'"&amp;S$143&amp;"'!c2:c3000")),0))</f>
        <v>0</v>
      </c>
      <c r="T255" s="29">
        <f t="array" aca="1" ref="T255" ca="1">INDEX(OFFSET(INDIRECT("'"&amp;T$143&amp;"'!A1"),1,$E$141,2999,1),MATCH(1,(_summary!$B255=INDIRECT("'"&amp;T$143&amp;"'!A2:A3000"))*(_summary!$C255=INDIRECT("'"&amp;T$143&amp;"'!B2:B3000"))*(_summary!$D255=INDIRECT("'"&amp;T$143&amp;"'!c2:c3000")),0))</f>
        <v>0</v>
      </c>
      <c r="U255" s="29">
        <f t="array" aca="1" ref="U255" ca="1">INDEX(OFFSET(INDIRECT("'"&amp;U$143&amp;"'!A1"),1,$E$141,2999,1),MATCH(1,(_summary!$B255=INDIRECT("'"&amp;U$143&amp;"'!A2:A3000"))*(_summary!$C255=INDIRECT("'"&amp;U$143&amp;"'!B2:B3000"))*(_summary!$D255=INDIRECT("'"&amp;U$143&amp;"'!c2:c3000")),0))</f>
        <v>1</v>
      </c>
      <c r="V255" s="29">
        <f t="array" aca="1" ref="V255" ca="1">INDEX(OFFSET(INDIRECT("'"&amp;V$143&amp;"'!A1"),1,$E$141,2999,1),MATCH(1,(_summary!$B255=INDIRECT("'"&amp;V$143&amp;"'!A2:A3000"))*(_summary!$C255=INDIRECT("'"&amp;V$143&amp;"'!B2:B3000"))*(_summary!$D255=INDIRECT("'"&amp;V$143&amp;"'!c2:c3000")),0))</f>
        <v>0</v>
      </c>
      <c r="W255" s="29">
        <f t="array" aca="1" ref="W255" ca="1">INDEX(OFFSET(INDIRECT("'"&amp;W$143&amp;"'!A1"),1,$E$141,2999,1),MATCH(1,(_summary!$B255=INDIRECT("'"&amp;W$143&amp;"'!A2:A3000"))*(_summary!$C255=INDIRECT("'"&amp;W$143&amp;"'!B2:B3000"))*(_summary!$D255=INDIRECT("'"&amp;W$143&amp;"'!c2:c3000")),0))</f>
        <v>0</v>
      </c>
      <c r="X255" s="29">
        <f t="array" aca="1" ref="X255" ca="1">INDEX(OFFSET(INDIRECT("'"&amp;X$143&amp;"'!A1"),1,$E$141,2999,1),MATCH(1,(_summary!$B255=INDIRECT("'"&amp;X$143&amp;"'!A2:A3000"))*(_summary!$C255=INDIRECT("'"&amp;X$143&amp;"'!B2:B3000"))*(_summary!$D255=INDIRECT("'"&amp;X$143&amp;"'!c2:c3000")),0))</f>
        <v>0</v>
      </c>
      <c r="Y255" s="29">
        <f t="array" aca="1" ref="Y255" ca="1">INDEX(OFFSET(INDIRECT("'"&amp;Y$143&amp;"'!A1"),1,$E$141,2999,1),MATCH(1,(_summary!$B255=INDIRECT("'"&amp;Y$143&amp;"'!A2:A3000"))*(_summary!$C255=INDIRECT("'"&amp;Y$143&amp;"'!B2:B3000"))*(_summary!$D255=INDIRECT("'"&amp;Y$143&amp;"'!c2:c3000")),0))</f>
        <v>1</v>
      </c>
      <c r="Z255" s="29">
        <f t="array" aca="1" ref="Z255" ca="1">INDEX(OFFSET(INDIRECT("'"&amp;Z$143&amp;"'!A1"),1,$E$141,2999,1),MATCH(1,(_summary!$B255=INDIRECT("'"&amp;Z$143&amp;"'!A2:A3000"))*(_summary!$C255=INDIRECT("'"&amp;Z$143&amp;"'!B2:B3000"))*(_summary!$D255=INDIRECT("'"&amp;Z$143&amp;"'!c2:c3000")),0))</f>
        <v>0</v>
      </c>
      <c r="AA255" s="29">
        <f t="array" aca="1" ref="AA255" ca="1">INDEX(OFFSET(INDIRECT("'"&amp;AA$143&amp;"'!A1"),1,$E$141,2999,1),MATCH(1,(_summary!$B255=INDIRECT("'"&amp;AA$143&amp;"'!A2:A3000"))*(_summary!$C255=INDIRECT("'"&amp;AA$143&amp;"'!B2:B3000"))*(_summary!$D255=INDIRECT("'"&amp;AA$143&amp;"'!c2:c3000")),0))</f>
        <v>0</v>
      </c>
      <c r="AB255" s="29">
        <f t="array" aca="1" ref="AB255" ca="1">INDEX(OFFSET(INDIRECT("'"&amp;AB$143&amp;"'!A1"),1,$E$141,2999,1),MATCH(1,(_summary!$B255=INDIRECT("'"&amp;AB$143&amp;"'!A2:A3000"))*(_summary!$C255=INDIRECT("'"&amp;AB$143&amp;"'!B2:B3000"))*(_summary!$D255=INDIRECT("'"&amp;AB$143&amp;"'!c2:c3000")),0))</f>
        <v>0</v>
      </c>
      <c r="AC255" s="29">
        <f t="array" aca="1" ref="AC255" ca="1">INDEX(OFFSET(INDIRECT("'"&amp;AC$143&amp;"'!A1"),1,$E$141,2999,1),MATCH(1,(_summary!$B255=INDIRECT("'"&amp;AC$143&amp;"'!A2:A3000"))*(_summary!$C255=INDIRECT("'"&amp;AC$143&amp;"'!B2:B3000"))*(_summary!$D255=INDIRECT("'"&amp;AC$143&amp;"'!c2:c3000")),0))</f>
        <v>1</v>
      </c>
      <c r="AD255" s="29">
        <f t="array" aca="1" ref="AD255" ca="1">INDEX(OFFSET(INDIRECT("'"&amp;AD$143&amp;"'!A1"),1,$E$141,2999,1),MATCH(1,(_summary!$B255=INDIRECT("'"&amp;AD$143&amp;"'!A2:A3000"))*(_summary!$C255=INDIRECT("'"&amp;AD$143&amp;"'!B2:B3000"))*(_summary!$D255=INDIRECT("'"&amp;AD$143&amp;"'!c2:c3000")),0))</f>
        <v>0</v>
      </c>
      <c r="AE255" s="29">
        <f t="array" aca="1" ref="AE255" ca="1">INDEX(OFFSET(INDIRECT("'"&amp;AE$143&amp;"'!A1"),1,$E$141,2999,1),MATCH(1,(_summary!$B255=INDIRECT("'"&amp;AE$143&amp;"'!A2:A3000"))*(_summary!$C255=INDIRECT("'"&amp;AE$143&amp;"'!B2:B3000"))*(_summary!$D255=INDIRECT("'"&amp;AE$143&amp;"'!c2:c3000")),0))</f>
        <v>0</v>
      </c>
      <c r="AF255" s="29">
        <f t="array" aca="1" ref="AF255" ca="1">INDEX(OFFSET(INDIRECT("'"&amp;AF$143&amp;"'!A1"),1,$E$141,2999,1),MATCH(1,(_summary!$B255=INDIRECT("'"&amp;AF$143&amp;"'!A2:A3000"))*(_summary!$C255=INDIRECT("'"&amp;AF$143&amp;"'!B2:B3000"))*(_summary!$D255=INDIRECT("'"&amp;AF$143&amp;"'!c2:c3000")),0))</f>
        <v>0</v>
      </c>
      <c r="AG255" s="29">
        <f t="array" aca="1" ref="AG255" ca="1">INDEX(OFFSET(INDIRECT("'"&amp;AG$143&amp;"'!A1"),1,$E$141,2999,1),MATCH(1,(_summary!$B255=INDIRECT("'"&amp;AG$143&amp;"'!A2:A3000"))*(_summary!$C255=INDIRECT("'"&amp;AG$143&amp;"'!B2:B3000"))*(_summary!$D255=INDIRECT("'"&amp;AG$143&amp;"'!c2:c3000")),0))</f>
        <v>1</v>
      </c>
      <c r="AH255" s="29">
        <f t="array" aca="1" ref="AH255" ca="1">INDEX(OFFSET(INDIRECT("'"&amp;AH$143&amp;"'!A1"),1,$E$141,2999,1),MATCH(1,(_summary!$B255=INDIRECT("'"&amp;AH$143&amp;"'!A2:A3000"))*(_summary!$C255=INDIRECT("'"&amp;AH$143&amp;"'!B2:B3000"))*(_summary!$D255=INDIRECT("'"&amp;AH$143&amp;"'!c2:c3000")),0))</f>
        <v>0</v>
      </c>
      <c r="AI255" s="29">
        <f t="array" aca="1" ref="AI255" ca="1">INDEX(OFFSET(INDIRECT("'"&amp;AI$143&amp;"'!A1"),1,$E$141,2999,1),MATCH(1,(_summary!$B255=INDIRECT("'"&amp;AI$143&amp;"'!A2:A3000"))*(_summary!$C255=INDIRECT("'"&amp;AI$143&amp;"'!B2:B3000"))*(_summary!$D255=INDIRECT("'"&amp;AI$143&amp;"'!c2:c3000")),0))</f>
        <v>0</v>
      </c>
      <c r="AJ255" s="29">
        <f t="array" aca="1" ref="AJ255" ca="1">INDEX(OFFSET(INDIRECT("'"&amp;AJ$143&amp;"'!A1"),1,$E$141,2999,1),MATCH(1,(_summary!$B255=INDIRECT("'"&amp;AJ$143&amp;"'!A2:A3000"))*(_summary!$C255=INDIRECT("'"&amp;AJ$143&amp;"'!B2:B3000"))*(_summary!$D255=INDIRECT("'"&amp;AJ$143&amp;"'!c2:c3000")),0))</f>
        <v>0</v>
      </c>
    </row>
    <row r="256" spans="2:36" x14ac:dyDescent="0.25">
      <c r="B256" t="s">
        <v>28</v>
      </c>
      <c r="C256" t="s">
        <v>3</v>
      </c>
      <c r="D256" s="17">
        <v>4</v>
      </c>
      <c r="E256" s="29">
        <f t="array" aca="1" ref="E256" ca="1">INDEX(OFFSET(INDIRECT("'"&amp;E$143&amp;"'!A1"),1,$E$141,2999,1),MATCH(1,(_summary!$B256=INDIRECT("'"&amp;E$143&amp;"'!A2:A3000"))*(_summary!$C256=INDIRECT("'"&amp;E$143&amp;"'!B2:B3000"))*(_summary!$D256=INDIRECT("'"&amp;E$143&amp;"'!c2:c3000")),0))</f>
        <v>1</v>
      </c>
      <c r="F256" s="29">
        <f t="array" aca="1" ref="F256" ca="1">INDEX(OFFSET(INDIRECT("'"&amp;F$143&amp;"'!A1"),1,$E$141,2999,1),MATCH(1,(_summary!$B256=INDIRECT("'"&amp;F$143&amp;"'!A2:A3000"))*(_summary!$C256=INDIRECT("'"&amp;F$143&amp;"'!B2:B3000"))*(_summary!$D256=INDIRECT("'"&amp;F$143&amp;"'!c2:c3000")),0))</f>
        <v>0</v>
      </c>
      <c r="G256" s="29">
        <f t="array" aca="1" ref="G256" ca="1">INDEX(OFFSET(INDIRECT("'"&amp;G$143&amp;"'!A1"),1,$E$141,2999,1),MATCH(1,(_summary!$B256=INDIRECT("'"&amp;G$143&amp;"'!A2:A3000"))*(_summary!$C256=INDIRECT("'"&amp;G$143&amp;"'!B2:B3000"))*(_summary!$D256=INDIRECT("'"&amp;G$143&amp;"'!c2:c3000")),0))</f>
        <v>0</v>
      </c>
      <c r="H256" s="29">
        <f t="array" aca="1" ref="H256" ca="1">INDEX(OFFSET(INDIRECT("'"&amp;H$143&amp;"'!A1"),1,$E$141,2999,1),MATCH(1,(_summary!$B256=INDIRECT("'"&amp;H$143&amp;"'!A2:A3000"))*(_summary!$C256=INDIRECT("'"&amp;H$143&amp;"'!B2:B3000"))*(_summary!$D256=INDIRECT("'"&amp;H$143&amp;"'!c2:c3000")),0))</f>
        <v>0</v>
      </c>
      <c r="I256" s="29">
        <f t="array" aca="1" ref="I256" ca="1">INDEX(OFFSET(INDIRECT("'"&amp;I$143&amp;"'!A1"),1,$E$141,2999,1),MATCH(1,(_summary!$B256=INDIRECT("'"&amp;I$143&amp;"'!A2:A3000"))*(_summary!$C256=INDIRECT("'"&amp;I$143&amp;"'!B2:B3000"))*(_summary!$D256=INDIRECT("'"&amp;I$143&amp;"'!c2:c3000")),0))</f>
        <v>1</v>
      </c>
      <c r="J256" s="29">
        <f t="array" aca="1" ref="J256" ca="1">INDEX(OFFSET(INDIRECT("'"&amp;J$143&amp;"'!A1"),1,$E$141,2999,1),MATCH(1,(_summary!$B256=INDIRECT("'"&amp;J$143&amp;"'!A2:A3000"))*(_summary!$C256=INDIRECT("'"&amp;J$143&amp;"'!B2:B3000"))*(_summary!$D256=INDIRECT("'"&amp;J$143&amp;"'!c2:c3000")),0))</f>
        <v>0</v>
      </c>
      <c r="K256" s="29">
        <f t="array" aca="1" ref="K256" ca="1">INDEX(OFFSET(INDIRECT("'"&amp;K$143&amp;"'!A1"),1,$E$141,2999,1),MATCH(1,(_summary!$B256=INDIRECT("'"&amp;K$143&amp;"'!A2:A3000"))*(_summary!$C256=INDIRECT("'"&amp;K$143&amp;"'!B2:B3000"))*(_summary!$D256=INDIRECT("'"&amp;K$143&amp;"'!c2:c3000")),0))</f>
        <v>0</v>
      </c>
      <c r="L256" s="29">
        <f t="array" aca="1" ref="L256" ca="1">INDEX(OFFSET(INDIRECT("'"&amp;L$143&amp;"'!A1"),1,$E$141,2999,1),MATCH(1,(_summary!$B256=INDIRECT("'"&amp;L$143&amp;"'!A2:A3000"))*(_summary!$C256=INDIRECT("'"&amp;L$143&amp;"'!B2:B3000"))*(_summary!$D256=INDIRECT("'"&amp;L$143&amp;"'!c2:c3000")),0))</f>
        <v>0</v>
      </c>
      <c r="M256" s="29">
        <f t="array" aca="1" ref="M256" ca="1">INDEX(OFFSET(INDIRECT("'"&amp;M$143&amp;"'!A1"),1,$E$141,2999,1),MATCH(1,(_summary!$B256=INDIRECT("'"&amp;M$143&amp;"'!A2:A3000"))*(_summary!$C256=INDIRECT("'"&amp;M$143&amp;"'!B2:B3000"))*(_summary!$D256=INDIRECT("'"&amp;M$143&amp;"'!c2:c3000")),0))</f>
        <v>1</v>
      </c>
      <c r="N256" s="29">
        <f t="array" aca="1" ref="N256" ca="1">INDEX(OFFSET(INDIRECT("'"&amp;N$143&amp;"'!A1"),1,$E$141,2999,1),MATCH(1,(_summary!$B256=INDIRECT("'"&amp;N$143&amp;"'!A2:A3000"))*(_summary!$C256=INDIRECT("'"&amp;N$143&amp;"'!B2:B3000"))*(_summary!$D256=INDIRECT("'"&amp;N$143&amp;"'!c2:c3000")),0))</f>
        <v>0</v>
      </c>
      <c r="O256" s="29">
        <f t="array" aca="1" ref="O256" ca="1">INDEX(OFFSET(INDIRECT("'"&amp;O$143&amp;"'!A1"),1,$E$141,2999,1),MATCH(1,(_summary!$B256=INDIRECT("'"&amp;O$143&amp;"'!A2:A3000"))*(_summary!$C256=INDIRECT("'"&amp;O$143&amp;"'!B2:B3000"))*(_summary!$D256=INDIRECT("'"&amp;O$143&amp;"'!c2:c3000")),0))</f>
        <v>0</v>
      </c>
      <c r="P256" s="29">
        <f t="array" aca="1" ref="P256" ca="1">INDEX(OFFSET(INDIRECT("'"&amp;P$143&amp;"'!A1"),1,$E$141,2999,1),MATCH(1,(_summary!$B256=INDIRECT("'"&amp;P$143&amp;"'!A2:A3000"))*(_summary!$C256=INDIRECT("'"&amp;P$143&amp;"'!B2:B3000"))*(_summary!$D256=INDIRECT("'"&amp;P$143&amp;"'!c2:c3000")),0))</f>
        <v>0</v>
      </c>
      <c r="Q256" s="29">
        <f t="array" aca="1" ref="Q256" ca="1">INDEX(OFFSET(INDIRECT("'"&amp;Q$143&amp;"'!A1"),1,$E$141,2999,1),MATCH(1,(_summary!$B256=INDIRECT("'"&amp;Q$143&amp;"'!A2:A3000"))*(_summary!$C256=INDIRECT("'"&amp;Q$143&amp;"'!B2:B3000"))*(_summary!$D256=INDIRECT("'"&amp;Q$143&amp;"'!c2:c3000")),0))</f>
        <v>1</v>
      </c>
      <c r="R256" s="29">
        <f t="array" aca="1" ref="R256" ca="1">INDEX(OFFSET(INDIRECT("'"&amp;R$143&amp;"'!A1"),1,$E$141,2999,1),MATCH(1,(_summary!$B256=INDIRECT("'"&amp;R$143&amp;"'!A2:A3000"))*(_summary!$C256=INDIRECT("'"&amp;R$143&amp;"'!B2:B3000"))*(_summary!$D256=INDIRECT("'"&amp;R$143&amp;"'!c2:c3000")),0))</f>
        <v>0</v>
      </c>
      <c r="S256" s="29">
        <f t="array" aca="1" ref="S256" ca="1">INDEX(OFFSET(INDIRECT("'"&amp;S$143&amp;"'!A1"),1,$E$141,2999,1),MATCH(1,(_summary!$B256=INDIRECT("'"&amp;S$143&amp;"'!A2:A3000"))*(_summary!$C256=INDIRECT("'"&amp;S$143&amp;"'!B2:B3000"))*(_summary!$D256=INDIRECT("'"&amp;S$143&amp;"'!c2:c3000")),0))</f>
        <v>0</v>
      </c>
      <c r="T256" s="29">
        <f t="array" aca="1" ref="T256" ca="1">INDEX(OFFSET(INDIRECT("'"&amp;T$143&amp;"'!A1"),1,$E$141,2999,1),MATCH(1,(_summary!$B256=INDIRECT("'"&amp;T$143&amp;"'!A2:A3000"))*(_summary!$C256=INDIRECT("'"&amp;T$143&amp;"'!B2:B3000"))*(_summary!$D256=INDIRECT("'"&amp;T$143&amp;"'!c2:c3000")),0))</f>
        <v>0</v>
      </c>
      <c r="U256" s="29">
        <f t="array" aca="1" ref="U256" ca="1">INDEX(OFFSET(INDIRECT("'"&amp;U$143&amp;"'!A1"),1,$E$141,2999,1),MATCH(1,(_summary!$B256=INDIRECT("'"&amp;U$143&amp;"'!A2:A3000"))*(_summary!$C256=INDIRECT("'"&amp;U$143&amp;"'!B2:B3000"))*(_summary!$D256=INDIRECT("'"&amp;U$143&amp;"'!c2:c3000")),0))</f>
        <v>1</v>
      </c>
      <c r="V256" s="29">
        <f t="array" aca="1" ref="V256" ca="1">INDEX(OFFSET(INDIRECT("'"&amp;V$143&amp;"'!A1"),1,$E$141,2999,1),MATCH(1,(_summary!$B256=INDIRECT("'"&amp;V$143&amp;"'!A2:A3000"))*(_summary!$C256=INDIRECT("'"&amp;V$143&amp;"'!B2:B3000"))*(_summary!$D256=INDIRECT("'"&amp;V$143&amp;"'!c2:c3000")),0))</f>
        <v>0</v>
      </c>
      <c r="W256" s="29">
        <f t="array" aca="1" ref="W256" ca="1">INDEX(OFFSET(INDIRECT("'"&amp;W$143&amp;"'!A1"),1,$E$141,2999,1),MATCH(1,(_summary!$B256=INDIRECT("'"&amp;W$143&amp;"'!A2:A3000"))*(_summary!$C256=INDIRECT("'"&amp;W$143&amp;"'!B2:B3000"))*(_summary!$D256=INDIRECT("'"&amp;W$143&amp;"'!c2:c3000")),0))</f>
        <v>0</v>
      </c>
      <c r="X256" s="29">
        <f t="array" aca="1" ref="X256" ca="1">INDEX(OFFSET(INDIRECT("'"&amp;X$143&amp;"'!A1"),1,$E$141,2999,1),MATCH(1,(_summary!$B256=INDIRECT("'"&amp;X$143&amp;"'!A2:A3000"))*(_summary!$C256=INDIRECT("'"&amp;X$143&amp;"'!B2:B3000"))*(_summary!$D256=INDIRECT("'"&amp;X$143&amp;"'!c2:c3000")),0))</f>
        <v>0</v>
      </c>
      <c r="Y256" s="29">
        <f t="array" aca="1" ref="Y256" ca="1">INDEX(OFFSET(INDIRECT("'"&amp;Y$143&amp;"'!A1"),1,$E$141,2999,1),MATCH(1,(_summary!$B256=INDIRECT("'"&amp;Y$143&amp;"'!A2:A3000"))*(_summary!$C256=INDIRECT("'"&amp;Y$143&amp;"'!B2:B3000"))*(_summary!$D256=INDIRECT("'"&amp;Y$143&amp;"'!c2:c3000")),0))</f>
        <v>1</v>
      </c>
      <c r="Z256" s="29">
        <f t="array" aca="1" ref="Z256" ca="1">INDEX(OFFSET(INDIRECT("'"&amp;Z$143&amp;"'!A1"),1,$E$141,2999,1),MATCH(1,(_summary!$B256=INDIRECT("'"&amp;Z$143&amp;"'!A2:A3000"))*(_summary!$C256=INDIRECT("'"&amp;Z$143&amp;"'!B2:B3000"))*(_summary!$D256=INDIRECT("'"&amp;Z$143&amp;"'!c2:c3000")),0))</f>
        <v>0</v>
      </c>
      <c r="AA256" s="29">
        <f t="array" aca="1" ref="AA256" ca="1">INDEX(OFFSET(INDIRECT("'"&amp;AA$143&amp;"'!A1"),1,$E$141,2999,1),MATCH(1,(_summary!$B256=INDIRECT("'"&amp;AA$143&amp;"'!A2:A3000"))*(_summary!$C256=INDIRECT("'"&amp;AA$143&amp;"'!B2:B3000"))*(_summary!$D256=INDIRECT("'"&amp;AA$143&amp;"'!c2:c3000")),0))</f>
        <v>0</v>
      </c>
      <c r="AB256" s="29">
        <f t="array" aca="1" ref="AB256" ca="1">INDEX(OFFSET(INDIRECT("'"&amp;AB$143&amp;"'!A1"),1,$E$141,2999,1),MATCH(1,(_summary!$B256=INDIRECT("'"&amp;AB$143&amp;"'!A2:A3000"))*(_summary!$C256=INDIRECT("'"&amp;AB$143&amp;"'!B2:B3000"))*(_summary!$D256=INDIRECT("'"&amp;AB$143&amp;"'!c2:c3000")),0))</f>
        <v>0</v>
      </c>
      <c r="AC256" s="29">
        <f t="array" aca="1" ref="AC256" ca="1">INDEX(OFFSET(INDIRECT("'"&amp;AC$143&amp;"'!A1"),1,$E$141,2999,1),MATCH(1,(_summary!$B256=INDIRECT("'"&amp;AC$143&amp;"'!A2:A3000"))*(_summary!$C256=INDIRECT("'"&amp;AC$143&amp;"'!B2:B3000"))*(_summary!$D256=INDIRECT("'"&amp;AC$143&amp;"'!c2:c3000")),0))</f>
        <v>1</v>
      </c>
      <c r="AD256" s="29">
        <f t="array" aca="1" ref="AD256" ca="1">INDEX(OFFSET(INDIRECT("'"&amp;AD$143&amp;"'!A1"),1,$E$141,2999,1),MATCH(1,(_summary!$B256=INDIRECT("'"&amp;AD$143&amp;"'!A2:A3000"))*(_summary!$C256=INDIRECT("'"&amp;AD$143&amp;"'!B2:B3000"))*(_summary!$D256=INDIRECT("'"&amp;AD$143&amp;"'!c2:c3000")),0))</f>
        <v>0</v>
      </c>
      <c r="AE256" s="29">
        <f t="array" aca="1" ref="AE256" ca="1">INDEX(OFFSET(INDIRECT("'"&amp;AE$143&amp;"'!A1"),1,$E$141,2999,1),MATCH(1,(_summary!$B256=INDIRECT("'"&amp;AE$143&amp;"'!A2:A3000"))*(_summary!$C256=INDIRECT("'"&amp;AE$143&amp;"'!B2:B3000"))*(_summary!$D256=INDIRECT("'"&amp;AE$143&amp;"'!c2:c3000")),0))</f>
        <v>0</v>
      </c>
      <c r="AF256" s="29">
        <f t="array" aca="1" ref="AF256" ca="1">INDEX(OFFSET(INDIRECT("'"&amp;AF$143&amp;"'!A1"),1,$E$141,2999,1),MATCH(1,(_summary!$B256=INDIRECT("'"&amp;AF$143&amp;"'!A2:A3000"))*(_summary!$C256=INDIRECT("'"&amp;AF$143&amp;"'!B2:B3000"))*(_summary!$D256=INDIRECT("'"&amp;AF$143&amp;"'!c2:c3000")),0))</f>
        <v>0</v>
      </c>
      <c r="AG256" s="29">
        <f t="array" aca="1" ref="AG256" ca="1">INDEX(OFFSET(INDIRECT("'"&amp;AG$143&amp;"'!A1"),1,$E$141,2999,1),MATCH(1,(_summary!$B256=INDIRECT("'"&amp;AG$143&amp;"'!A2:A3000"))*(_summary!$C256=INDIRECT("'"&amp;AG$143&amp;"'!B2:B3000"))*(_summary!$D256=INDIRECT("'"&amp;AG$143&amp;"'!c2:c3000")),0))</f>
        <v>1</v>
      </c>
      <c r="AH256" s="29">
        <f t="array" aca="1" ref="AH256" ca="1">INDEX(OFFSET(INDIRECT("'"&amp;AH$143&amp;"'!A1"),1,$E$141,2999,1),MATCH(1,(_summary!$B256=INDIRECT("'"&amp;AH$143&amp;"'!A2:A3000"))*(_summary!$C256=INDIRECT("'"&amp;AH$143&amp;"'!B2:B3000"))*(_summary!$D256=INDIRECT("'"&amp;AH$143&amp;"'!c2:c3000")),0))</f>
        <v>0</v>
      </c>
      <c r="AI256" s="29">
        <f t="array" aca="1" ref="AI256" ca="1">INDEX(OFFSET(INDIRECT("'"&amp;AI$143&amp;"'!A1"),1,$E$141,2999,1),MATCH(1,(_summary!$B256=INDIRECT("'"&amp;AI$143&amp;"'!A2:A3000"))*(_summary!$C256=INDIRECT("'"&amp;AI$143&amp;"'!B2:B3000"))*(_summary!$D256=INDIRECT("'"&amp;AI$143&amp;"'!c2:c3000")),0))</f>
        <v>0</v>
      </c>
      <c r="AJ256" s="29">
        <f t="array" aca="1" ref="AJ256" ca="1">INDEX(OFFSET(INDIRECT("'"&amp;AJ$143&amp;"'!A1"),1,$E$141,2999,1),MATCH(1,(_summary!$B256=INDIRECT("'"&amp;AJ$143&amp;"'!A2:A3000"))*(_summary!$C256=INDIRECT("'"&amp;AJ$143&amp;"'!B2:B3000"))*(_summary!$D256=INDIRECT("'"&amp;AJ$143&amp;"'!c2:c3000")),0))</f>
        <v>0</v>
      </c>
    </row>
    <row r="257" spans="2:36" x14ac:dyDescent="0.25">
      <c r="B257" t="s">
        <v>19</v>
      </c>
      <c r="C257" t="s">
        <v>3</v>
      </c>
      <c r="D257" s="17">
        <v>4</v>
      </c>
      <c r="E257" s="29">
        <f t="array" aca="1" ref="E257" ca="1">INDEX(OFFSET(INDIRECT("'"&amp;E$143&amp;"'!A1"),1,$E$141,2999,1),MATCH(1,(_summary!$B257=INDIRECT("'"&amp;E$143&amp;"'!A2:A3000"))*(_summary!$C257=INDIRECT("'"&amp;E$143&amp;"'!B2:B3000"))*(_summary!$D257=INDIRECT("'"&amp;E$143&amp;"'!c2:c3000")),0))</f>
        <v>1</v>
      </c>
      <c r="F257" s="29">
        <f t="array" aca="1" ref="F257" ca="1">INDEX(OFFSET(INDIRECT("'"&amp;F$143&amp;"'!A1"),1,$E$141,2999,1),MATCH(1,(_summary!$B257=INDIRECT("'"&amp;F$143&amp;"'!A2:A3000"))*(_summary!$C257=INDIRECT("'"&amp;F$143&amp;"'!B2:B3000"))*(_summary!$D257=INDIRECT("'"&amp;F$143&amp;"'!c2:c3000")),0))</f>
        <v>0</v>
      </c>
      <c r="G257" s="29">
        <f t="array" aca="1" ref="G257" ca="1">INDEX(OFFSET(INDIRECT("'"&amp;G$143&amp;"'!A1"),1,$E$141,2999,1),MATCH(1,(_summary!$B257=INDIRECT("'"&amp;G$143&amp;"'!A2:A3000"))*(_summary!$C257=INDIRECT("'"&amp;G$143&amp;"'!B2:B3000"))*(_summary!$D257=INDIRECT("'"&amp;G$143&amp;"'!c2:c3000")),0))</f>
        <v>0</v>
      </c>
      <c r="H257" s="29">
        <f t="array" aca="1" ref="H257" ca="1">INDEX(OFFSET(INDIRECT("'"&amp;H$143&amp;"'!A1"),1,$E$141,2999,1),MATCH(1,(_summary!$B257=INDIRECT("'"&amp;H$143&amp;"'!A2:A3000"))*(_summary!$C257=INDIRECT("'"&amp;H$143&amp;"'!B2:B3000"))*(_summary!$D257=INDIRECT("'"&amp;H$143&amp;"'!c2:c3000")),0))</f>
        <v>0</v>
      </c>
      <c r="I257" s="29">
        <f t="array" aca="1" ref="I257" ca="1">INDEX(OFFSET(INDIRECT("'"&amp;I$143&amp;"'!A1"),1,$E$141,2999,1),MATCH(1,(_summary!$B257=INDIRECT("'"&amp;I$143&amp;"'!A2:A3000"))*(_summary!$C257=INDIRECT("'"&amp;I$143&amp;"'!B2:B3000"))*(_summary!$D257=INDIRECT("'"&amp;I$143&amp;"'!c2:c3000")),0))</f>
        <v>1</v>
      </c>
      <c r="J257" s="29">
        <f t="array" aca="1" ref="J257" ca="1">INDEX(OFFSET(INDIRECT("'"&amp;J$143&amp;"'!A1"),1,$E$141,2999,1),MATCH(1,(_summary!$B257=INDIRECT("'"&amp;J$143&amp;"'!A2:A3000"))*(_summary!$C257=INDIRECT("'"&amp;J$143&amp;"'!B2:B3000"))*(_summary!$D257=INDIRECT("'"&amp;J$143&amp;"'!c2:c3000")),0))</f>
        <v>0</v>
      </c>
      <c r="K257" s="29">
        <f t="array" aca="1" ref="K257" ca="1">INDEX(OFFSET(INDIRECT("'"&amp;K$143&amp;"'!A1"),1,$E$141,2999,1),MATCH(1,(_summary!$B257=INDIRECT("'"&amp;K$143&amp;"'!A2:A3000"))*(_summary!$C257=INDIRECT("'"&amp;K$143&amp;"'!B2:B3000"))*(_summary!$D257=INDIRECT("'"&amp;K$143&amp;"'!c2:c3000")),0))</f>
        <v>0</v>
      </c>
      <c r="L257" s="29">
        <f t="array" aca="1" ref="L257" ca="1">INDEX(OFFSET(INDIRECT("'"&amp;L$143&amp;"'!A1"),1,$E$141,2999,1),MATCH(1,(_summary!$B257=INDIRECT("'"&amp;L$143&amp;"'!A2:A3000"))*(_summary!$C257=INDIRECT("'"&amp;L$143&amp;"'!B2:B3000"))*(_summary!$D257=INDIRECT("'"&amp;L$143&amp;"'!c2:c3000")),0))</f>
        <v>0</v>
      </c>
      <c r="M257" s="29">
        <f t="array" aca="1" ref="M257" ca="1">INDEX(OFFSET(INDIRECT("'"&amp;M$143&amp;"'!A1"),1,$E$141,2999,1),MATCH(1,(_summary!$B257=INDIRECT("'"&amp;M$143&amp;"'!A2:A3000"))*(_summary!$C257=INDIRECT("'"&amp;M$143&amp;"'!B2:B3000"))*(_summary!$D257=INDIRECT("'"&amp;M$143&amp;"'!c2:c3000")),0))</f>
        <v>1</v>
      </c>
      <c r="N257" s="29">
        <f t="array" aca="1" ref="N257" ca="1">INDEX(OFFSET(INDIRECT("'"&amp;N$143&amp;"'!A1"),1,$E$141,2999,1),MATCH(1,(_summary!$B257=INDIRECT("'"&amp;N$143&amp;"'!A2:A3000"))*(_summary!$C257=INDIRECT("'"&amp;N$143&amp;"'!B2:B3000"))*(_summary!$D257=INDIRECT("'"&amp;N$143&amp;"'!c2:c3000")),0))</f>
        <v>0</v>
      </c>
      <c r="O257" s="29">
        <f t="array" aca="1" ref="O257" ca="1">INDEX(OFFSET(INDIRECT("'"&amp;O$143&amp;"'!A1"),1,$E$141,2999,1),MATCH(1,(_summary!$B257=INDIRECT("'"&amp;O$143&amp;"'!A2:A3000"))*(_summary!$C257=INDIRECT("'"&amp;O$143&amp;"'!B2:B3000"))*(_summary!$D257=INDIRECT("'"&amp;O$143&amp;"'!c2:c3000")),0))</f>
        <v>0</v>
      </c>
      <c r="P257" s="29">
        <f t="array" aca="1" ref="P257" ca="1">INDEX(OFFSET(INDIRECT("'"&amp;P$143&amp;"'!A1"),1,$E$141,2999,1),MATCH(1,(_summary!$B257=INDIRECT("'"&amp;P$143&amp;"'!A2:A3000"))*(_summary!$C257=INDIRECT("'"&amp;P$143&amp;"'!B2:B3000"))*(_summary!$D257=INDIRECT("'"&amp;P$143&amp;"'!c2:c3000")),0))</f>
        <v>0</v>
      </c>
      <c r="Q257" s="29">
        <f t="array" aca="1" ref="Q257" ca="1">INDEX(OFFSET(INDIRECT("'"&amp;Q$143&amp;"'!A1"),1,$E$141,2999,1),MATCH(1,(_summary!$B257=INDIRECT("'"&amp;Q$143&amp;"'!A2:A3000"))*(_summary!$C257=INDIRECT("'"&amp;Q$143&amp;"'!B2:B3000"))*(_summary!$D257=INDIRECT("'"&amp;Q$143&amp;"'!c2:c3000")),0))</f>
        <v>1</v>
      </c>
      <c r="R257" s="29">
        <f t="array" aca="1" ref="R257" ca="1">INDEX(OFFSET(INDIRECT("'"&amp;R$143&amp;"'!A1"),1,$E$141,2999,1),MATCH(1,(_summary!$B257=INDIRECT("'"&amp;R$143&amp;"'!A2:A3000"))*(_summary!$C257=INDIRECT("'"&amp;R$143&amp;"'!B2:B3000"))*(_summary!$D257=INDIRECT("'"&amp;R$143&amp;"'!c2:c3000")),0))</f>
        <v>0</v>
      </c>
      <c r="S257" s="29">
        <f t="array" aca="1" ref="S257" ca="1">INDEX(OFFSET(INDIRECT("'"&amp;S$143&amp;"'!A1"),1,$E$141,2999,1),MATCH(1,(_summary!$B257=INDIRECT("'"&amp;S$143&amp;"'!A2:A3000"))*(_summary!$C257=INDIRECT("'"&amp;S$143&amp;"'!B2:B3000"))*(_summary!$D257=INDIRECT("'"&amp;S$143&amp;"'!c2:c3000")),0))</f>
        <v>0</v>
      </c>
      <c r="T257" s="29">
        <f t="array" aca="1" ref="T257" ca="1">INDEX(OFFSET(INDIRECT("'"&amp;T$143&amp;"'!A1"),1,$E$141,2999,1),MATCH(1,(_summary!$B257=INDIRECT("'"&amp;T$143&amp;"'!A2:A3000"))*(_summary!$C257=INDIRECT("'"&amp;T$143&amp;"'!B2:B3000"))*(_summary!$D257=INDIRECT("'"&amp;T$143&amp;"'!c2:c3000")),0))</f>
        <v>0</v>
      </c>
      <c r="U257" s="29">
        <f t="array" aca="1" ref="U257" ca="1">INDEX(OFFSET(INDIRECT("'"&amp;U$143&amp;"'!A1"),1,$E$141,2999,1),MATCH(1,(_summary!$B257=INDIRECT("'"&amp;U$143&amp;"'!A2:A3000"))*(_summary!$C257=INDIRECT("'"&amp;U$143&amp;"'!B2:B3000"))*(_summary!$D257=INDIRECT("'"&amp;U$143&amp;"'!c2:c3000")),0))</f>
        <v>1</v>
      </c>
      <c r="V257" s="29">
        <f t="array" aca="1" ref="V257" ca="1">INDEX(OFFSET(INDIRECT("'"&amp;V$143&amp;"'!A1"),1,$E$141,2999,1),MATCH(1,(_summary!$B257=INDIRECT("'"&amp;V$143&amp;"'!A2:A3000"))*(_summary!$C257=INDIRECT("'"&amp;V$143&amp;"'!B2:B3000"))*(_summary!$D257=INDIRECT("'"&amp;V$143&amp;"'!c2:c3000")),0))</f>
        <v>0</v>
      </c>
      <c r="W257" s="29">
        <f t="array" aca="1" ref="W257" ca="1">INDEX(OFFSET(INDIRECT("'"&amp;W$143&amp;"'!A1"),1,$E$141,2999,1),MATCH(1,(_summary!$B257=INDIRECT("'"&amp;W$143&amp;"'!A2:A3000"))*(_summary!$C257=INDIRECT("'"&amp;W$143&amp;"'!B2:B3000"))*(_summary!$D257=INDIRECT("'"&amp;W$143&amp;"'!c2:c3000")),0))</f>
        <v>0</v>
      </c>
      <c r="X257" s="29">
        <f t="array" aca="1" ref="X257" ca="1">INDEX(OFFSET(INDIRECT("'"&amp;X$143&amp;"'!A1"),1,$E$141,2999,1),MATCH(1,(_summary!$B257=INDIRECT("'"&amp;X$143&amp;"'!A2:A3000"))*(_summary!$C257=INDIRECT("'"&amp;X$143&amp;"'!B2:B3000"))*(_summary!$D257=INDIRECT("'"&amp;X$143&amp;"'!c2:c3000")),0))</f>
        <v>0</v>
      </c>
      <c r="Y257" s="29">
        <f t="array" aca="1" ref="Y257" ca="1">INDEX(OFFSET(INDIRECT("'"&amp;Y$143&amp;"'!A1"),1,$E$141,2999,1),MATCH(1,(_summary!$B257=INDIRECT("'"&amp;Y$143&amp;"'!A2:A3000"))*(_summary!$C257=INDIRECT("'"&amp;Y$143&amp;"'!B2:B3000"))*(_summary!$D257=INDIRECT("'"&amp;Y$143&amp;"'!c2:c3000")),0))</f>
        <v>1</v>
      </c>
      <c r="Z257" s="29">
        <f t="array" aca="1" ref="Z257" ca="1">INDEX(OFFSET(INDIRECT("'"&amp;Z$143&amp;"'!A1"),1,$E$141,2999,1),MATCH(1,(_summary!$B257=INDIRECT("'"&amp;Z$143&amp;"'!A2:A3000"))*(_summary!$C257=INDIRECT("'"&amp;Z$143&amp;"'!B2:B3000"))*(_summary!$D257=INDIRECT("'"&amp;Z$143&amp;"'!c2:c3000")),0))</f>
        <v>0</v>
      </c>
      <c r="AA257" s="29">
        <f t="array" aca="1" ref="AA257" ca="1">INDEX(OFFSET(INDIRECT("'"&amp;AA$143&amp;"'!A1"),1,$E$141,2999,1),MATCH(1,(_summary!$B257=INDIRECT("'"&amp;AA$143&amp;"'!A2:A3000"))*(_summary!$C257=INDIRECT("'"&amp;AA$143&amp;"'!B2:B3000"))*(_summary!$D257=INDIRECT("'"&amp;AA$143&amp;"'!c2:c3000")),0))</f>
        <v>0</v>
      </c>
      <c r="AB257" s="29">
        <f t="array" aca="1" ref="AB257" ca="1">INDEX(OFFSET(INDIRECT("'"&amp;AB$143&amp;"'!A1"),1,$E$141,2999,1),MATCH(1,(_summary!$B257=INDIRECT("'"&amp;AB$143&amp;"'!A2:A3000"))*(_summary!$C257=INDIRECT("'"&amp;AB$143&amp;"'!B2:B3000"))*(_summary!$D257=INDIRECT("'"&amp;AB$143&amp;"'!c2:c3000")),0))</f>
        <v>0</v>
      </c>
      <c r="AC257" s="29">
        <f t="array" aca="1" ref="AC257" ca="1">INDEX(OFFSET(INDIRECT("'"&amp;AC$143&amp;"'!A1"),1,$E$141,2999,1),MATCH(1,(_summary!$B257=INDIRECT("'"&amp;AC$143&amp;"'!A2:A3000"))*(_summary!$C257=INDIRECT("'"&amp;AC$143&amp;"'!B2:B3000"))*(_summary!$D257=INDIRECT("'"&amp;AC$143&amp;"'!c2:c3000")),0))</f>
        <v>1</v>
      </c>
      <c r="AD257" s="29">
        <f t="array" aca="1" ref="AD257" ca="1">INDEX(OFFSET(INDIRECT("'"&amp;AD$143&amp;"'!A1"),1,$E$141,2999,1),MATCH(1,(_summary!$B257=INDIRECT("'"&amp;AD$143&amp;"'!A2:A3000"))*(_summary!$C257=INDIRECT("'"&amp;AD$143&amp;"'!B2:B3000"))*(_summary!$D257=INDIRECT("'"&amp;AD$143&amp;"'!c2:c3000")),0))</f>
        <v>0</v>
      </c>
      <c r="AE257" s="29">
        <f t="array" aca="1" ref="AE257" ca="1">INDEX(OFFSET(INDIRECT("'"&amp;AE$143&amp;"'!A1"),1,$E$141,2999,1),MATCH(1,(_summary!$B257=INDIRECT("'"&amp;AE$143&amp;"'!A2:A3000"))*(_summary!$C257=INDIRECT("'"&amp;AE$143&amp;"'!B2:B3000"))*(_summary!$D257=INDIRECT("'"&amp;AE$143&amp;"'!c2:c3000")),0))</f>
        <v>0</v>
      </c>
      <c r="AF257" s="29">
        <f t="array" aca="1" ref="AF257" ca="1">INDEX(OFFSET(INDIRECT("'"&amp;AF$143&amp;"'!A1"),1,$E$141,2999,1),MATCH(1,(_summary!$B257=INDIRECT("'"&amp;AF$143&amp;"'!A2:A3000"))*(_summary!$C257=INDIRECT("'"&amp;AF$143&amp;"'!B2:B3000"))*(_summary!$D257=INDIRECT("'"&amp;AF$143&amp;"'!c2:c3000")),0))</f>
        <v>0</v>
      </c>
      <c r="AG257" s="29">
        <f t="array" aca="1" ref="AG257" ca="1">INDEX(OFFSET(INDIRECT("'"&amp;AG$143&amp;"'!A1"),1,$E$141,2999,1),MATCH(1,(_summary!$B257=INDIRECT("'"&amp;AG$143&amp;"'!A2:A3000"))*(_summary!$C257=INDIRECT("'"&amp;AG$143&amp;"'!B2:B3000"))*(_summary!$D257=INDIRECT("'"&amp;AG$143&amp;"'!c2:c3000")),0))</f>
        <v>1</v>
      </c>
      <c r="AH257" s="29">
        <f t="array" aca="1" ref="AH257" ca="1">INDEX(OFFSET(INDIRECT("'"&amp;AH$143&amp;"'!A1"),1,$E$141,2999,1),MATCH(1,(_summary!$B257=INDIRECT("'"&amp;AH$143&amp;"'!A2:A3000"))*(_summary!$C257=INDIRECT("'"&amp;AH$143&amp;"'!B2:B3000"))*(_summary!$D257=INDIRECT("'"&amp;AH$143&amp;"'!c2:c3000")),0))</f>
        <v>0</v>
      </c>
      <c r="AI257" s="29">
        <f t="array" aca="1" ref="AI257" ca="1">INDEX(OFFSET(INDIRECT("'"&amp;AI$143&amp;"'!A1"),1,$E$141,2999,1),MATCH(1,(_summary!$B257=INDIRECT("'"&amp;AI$143&amp;"'!A2:A3000"))*(_summary!$C257=INDIRECT("'"&amp;AI$143&amp;"'!B2:B3000"))*(_summary!$D257=INDIRECT("'"&amp;AI$143&amp;"'!c2:c3000")),0))</f>
        <v>0</v>
      </c>
      <c r="AJ257" s="29">
        <f t="array" aca="1" ref="AJ257" ca="1">INDEX(OFFSET(INDIRECT("'"&amp;AJ$143&amp;"'!A1"),1,$E$141,2999,1),MATCH(1,(_summary!$B257=INDIRECT("'"&amp;AJ$143&amp;"'!A2:A3000"))*(_summary!$C257=INDIRECT("'"&amp;AJ$143&amp;"'!B2:B3000"))*(_summary!$D257=INDIRECT("'"&amp;AJ$143&amp;"'!c2:c3000")),0))</f>
        <v>0</v>
      </c>
    </row>
    <row r="258" spans="2:36" x14ac:dyDescent="0.25">
      <c r="B258" t="s">
        <v>4</v>
      </c>
      <c r="C258" t="s">
        <v>3</v>
      </c>
      <c r="D258" s="17">
        <v>4</v>
      </c>
      <c r="E258" s="29">
        <f t="array" aca="1" ref="E258" ca="1">INDEX(OFFSET(INDIRECT("'"&amp;E$143&amp;"'!A1"),1,$E$141,2999,1),MATCH(1,(_summary!$B258=INDIRECT("'"&amp;E$143&amp;"'!A2:A3000"))*(_summary!$C258=INDIRECT("'"&amp;E$143&amp;"'!B2:B3000"))*(_summary!$D258=INDIRECT("'"&amp;E$143&amp;"'!c2:c3000")),0))</f>
        <v>1</v>
      </c>
      <c r="F258" s="29">
        <f t="array" aca="1" ref="F258" ca="1">INDEX(OFFSET(INDIRECT("'"&amp;F$143&amp;"'!A1"),1,$E$141,2999,1),MATCH(1,(_summary!$B258=INDIRECT("'"&amp;F$143&amp;"'!A2:A3000"))*(_summary!$C258=INDIRECT("'"&amp;F$143&amp;"'!B2:B3000"))*(_summary!$D258=INDIRECT("'"&amp;F$143&amp;"'!c2:c3000")),0))</f>
        <v>0</v>
      </c>
      <c r="G258" s="29">
        <f t="array" aca="1" ref="G258" ca="1">INDEX(OFFSET(INDIRECT("'"&amp;G$143&amp;"'!A1"),1,$E$141,2999,1),MATCH(1,(_summary!$B258=INDIRECT("'"&amp;G$143&amp;"'!A2:A3000"))*(_summary!$C258=INDIRECT("'"&amp;G$143&amp;"'!B2:B3000"))*(_summary!$D258=INDIRECT("'"&amp;G$143&amp;"'!c2:c3000")),0))</f>
        <v>0</v>
      </c>
      <c r="H258" s="29">
        <f t="array" aca="1" ref="H258" ca="1">INDEX(OFFSET(INDIRECT("'"&amp;H$143&amp;"'!A1"),1,$E$141,2999,1),MATCH(1,(_summary!$B258=INDIRECT("'"&amp;H$143&amp;"'!A2:A3000"))*(_summary!$C258=INDIRECT("'"&amp;H$143&amp;"'!B2:B3000"))*(_summary!$D258=INDIRECT("'"&amp;H$143&amp;"'!c2:c3000")),0))</f>
        <v>0</v>
      </c>
      <c r="I258" s="29">
        <f t="array" aca="1" ref="I258" ca="1">INDEX(OFFSET(INDIRECT("'"&amp;I$143&amp;"'!A1"),1,$E$141,2999,1),MATCH(1,(_summary!$B258=INDIRECT("'"&amp;I$143&amp;"'!A2:A3000"))*(_summary!$C258=INDIRECT("'"&amp;I$143&amp;"'!B2:B3000"))*(_summary!$D258=INDIRECT("'"&amp;I$143&amp;"'!c2:c3000")),0))</f>
        <v>1</v>
      </c>
      <c r="J258" s="29">
        <f t="array" aca="1" ref="J258" ca="1">INDEX(OFFSET(INDIRECT("'"&amp;J$143&amp;"'!A1"),1,$E$141,2999,1),MATCH(1,(_summary!$B258=INDIRECT("'"&amp;J$143&amp;"'!A2:A3000"))*(_summary!$C258=INDIRECT("'"&amp;J$143&amp;"'!B2:B3000"))*(_summary!$D258=INDIRECT("'"&amp;J$143&amp;"'!c2:c3000")),0))</f>
        <v>0</v>
      </c>
      <c r="K258" s="29">
        <f t="array" aca="1" ref="K258" ca="1">INDEX(OFFSET(INDIRECT("'"&amp;K$143&amp;"'!A1"),1,$E$141,2999,1),MATCH(1,(_summary!$B258=INDIRECT("'"&amp;K$143&amp;"'!A2:A3000"))*(_summary!$C258=INDIRECT("'"&amp;K$143&amp;"'!B2:B3000"))*(_summary!$D258=INDIRECT("'"&amp;K$143&amp;"'!c2:c3000")),0))</f>
        <v>0</v>
      </c>
      <c r="L258" s="29">
        <f t="array" aca="1" ref="L258" ca="1">INDEX(OFFSET(INDIRECT("'"&amp;L$143&amp;"'!A1"),1,$E$141,2999,1),MATCH(1,(_summary!$B258=INDIRECT("'"&amp;L$143&amp;"'!A2:A3000"))*(_summary!$C258=INDIRECT("'"&amp;L$143&amp;"'!B2:B3000"))*(_summary!$D258=INDIRECT("'"&amp;L$143&amp;"'!c2:c3000")),0))</f>
        <v>0</v>
      </c>
      <c r="M258" s="29">
        <f t="array" aca="1" ref="M258" ca="1">INDEX(OFFSET(INDIRECT("'"&amp;M$143&amp;"'!A1"),1,$E$141,2999,1),MATCH(1,(_summary!$B258=INDIRECT("'"&amp;M$143&amp;"'!A2:A3000"))*(_summary!$C258=INDIRECT("'"&amp;M$143&amp;"'!B2:B3000"))*(_summary!$D258=INDIRECT("'"&amp;M$143&amp;"'!c2:c3000")),0))</f>
        <v>1</v>
      </c>
      <c r="N258" s="29">
        <f t="array" aca="1" ref="N258" ca="1">INDEX(OFFSET(INDIRECT("'"&amp;N$143&amp;"'!A1"),1,$E$141,2999,1),MATCH(1,(_summary!$B258=INDIRECT("'"&amp;N$143&amp;"'!A2:A3000"))*(_summary!$C258=INDIRECT("'"&amp;N$143&amp;"'!B2:B3000"))*(_summary!$D258=INDIRECT("'"&amp;N$143&amp;"'!c2:c3000")),0))</f>
        <v>0</v>
      </c>
      <c r="O258" s="29">
        <f t="array" aca="1" ref="O258" ca="1">INDEX(OFFSET(INDIRECT("'"&amp;O$143&amp;"'!A1"),1,$E$141,2999,1),MATCH(1,(_summary!$B258=INDIRECT("'"&amp;O$143&amp;"'!A2:A3000"))*(_summary!$C258=INDIRECT("'"&amp;O$143&amp;"'!B2:B3000"))*(_summary!$D258=INDIRECT("'"&amp;O$143&amp;"'!c2:c3000")),0))</f>
        <v>0</v>
      </c>
      <c r="P258" s="29">
        <f t="array" aca="1" ref="P258" ca="1">INDEX(OFFSET(INDIRECT("'"&amp;P$143&amp;"'!A1"),1,$E$141,2999,1),MATCH(1,(_summary!$B258=INDIRECT("'"&amp;P$143&amp;"'!A2:A3000"))*(_summary!$C258=INDIRECT("'"&amp;P$143&amp;"'!B2:B3000"))*(_summary!$D258=INDIRECT("'"&amp;P$143&amp;"'!c2:c3000")),0))</f>
        <v>0</v>
      </c>
      <c r="Q258" s="29">
        <f t="array" aca="1" ref="Q258" ca="1">INDEX(OFFSET(INDIRECT("'"&amp;Q$143&amp;"'!A1"),1,$E$141,2999,1),MATCH(1,(_summary!$B258=INDIRECT("'"&amp;Q$143&amp;"'!A2:A3000"))*(_summary!$C258=INDIRECT("'"&amp;Q$143&amp;"'!B2:B3000"))*(_summary!$D258=INDIRECT("'"&amp;Q$143&amp;"'!c2:c3000")),0))</f>
        <v>1</v>
      </c>
      <c r="R258" s="29">
        <f t="array" aca="1" ref="R258" ca="1">INDEX(OFFSET(INDIRECT("'"&amp;R$143&amp;"'!A1"),1,$E$141,2999,1),MATCH(1,(_summary!$B258=INDIRECT("'"&amp;R$143&amp;"'!A2:A3000"))*(_summary!$C258=INDIRECT("'"&amp;R$143&amp;"'!B2:B3000"))*(_summary!$D258=INDIRECT("'"&amp;R$143&amp;"'!c2:c3000")),0))</f>
        <v>0</v>
      </c>
      <c r="S258" s="29">
        <f t="array" aca="1" ref="S258" ca="1">INDEX(OFFSET(INDIRECT("'"&amp;S$143&amp;"'!A1"),1,$E$141,2999,1),MATCH(1,(_summary!$B258=INDIRECT("'"&amp;S$143&amp;"'!A2:A3000"))*(_summary!$C258=INDIRECT("'"&amp;S$143&amp;"'!B2:B3000"))*(_summary!$D258=INDIRECT("'"&amp;S$143&amp;"'!c2:c3000")),0))</f>
        <v>0</v>
      </c>
      <c r="T258" s="29">
        <f t="array" aca="1" ref="T258" ca="1">INDEX(OFFSET(INDIRECT("'"&amp;T$143&amp;"'!A1"),1,$E$141,2999,1),MATCH(1,(_summary!$B258=INDIRECT("'"&amp;T$143&amp;"'!A2:A3000"))*(_summary!$C258=INDIRECT("'"&amp;T$143&amp;"'!B2:B3000"))*(_summary!$D258=INDIRECT("'"&amp;T$143&amp;"'!c2:c3000")),0))</f>
        <v>0</v>
      </c>
      <c r="U258" s="29">
        <f t="array" aca="1" ref="U258" ca="1">INDEX(OFFSET(INDIRECT("'"&amp;U$143&amp;"'!A1"),1,$E$141,2999,1),MATCH(1,(_summary!$B258=INDIRECT("'"&amp;U$143&amp;"'!A2:A3000"))*(_summary!$C258=INDIRECT("'"&amp;U$143&amp;"'!B2:B3000"))*(_summary!$D258=INDIRECT("'"&amp;U$143&amp;"'!c2:c3000")),0))</f>
        <v>1</v>
      </c>
      <c r="V258" s="29">
        <f t="array" aca="1" ref="V258" ca="1">INDEX(OFFSET(INDIRECT("'"&amp;V$143&amp;"'!A1"),1,$E$141,2999,1),MATCH(1,(_summary!$B258=INDIRECT("'"&amp;V$143&amp;"'!A2:A3000"))*(_summary!$C258=INDIRECT("'"&amp;V$143&amp;"'!B2:B3000"))*(_summary!$D258=INDIRECT("'"&amp;V$143&amp;"'!c2:c3000")),0))</f>
        <v>0</v>
      </c>
      <c r="W258" s="29">
        <f t="array" aca="1" ref="W258" ca="1">INDEX(OFFSET(INDIRECT("'"&amp;W$143&amp;"'!A1"),1,$E$141,2999,1),MATCH(1,(_summary!$B258=INDIRECT("'"&amp;W$143&amp;"'!A2:A3000"))*(_summary!$C258=INDIRECT("'"&amp;W$143&amp;"'!B2:B3000"))*(_summary!$D258=INDIRECT("'"&amp;W$143&amp;"'!c2:c3000")),0))</f>
        <v>0</v>
      </c>
      <c r="X258" s="29">
        <f t="array" aca="1" ref="X258" ca="1">INDEX(OFFSET(INDIRECT("'"&amp;X$143&amp;"'!A1"),1,$E$141,2999,1),MATCH(1,(_summary!$B258=INDIRECT("'"&amp;X$143&amp;"'!A2:A3000"))*(_summary!$C258=INDIRECT("'"&amp;X$143&amp;"'!B2:B3000"))*(_summary!$D258=INDIRECT("'"&amp;X$143&amp;"'!c2:c3000")),0))</f>
        <v>0</v>
      </c>
      <c r="Y258" s="29">
        <f t="array" aca="1" ref="Y258" ca="1">INDEX(OFFSET(INDIRECT("'"&amp;Y$143&amp;"'!A1"),1,$E$141,2999,1),MATCH(1,(_summary!$B258=INDIRECT("'"&amp;Y$143&amp;"'!A2:A3000"))*(_summary!$C258=INDIRECT("'"&amp;Y$143&amp;"'!B2:B3000"))*(_summary!$D258=INDIRECT("'"&amp;Y$143&amp;"'!c2:c3000")),0))</f>
        <v>1</v>
      </c>
      <c r="Z258" s="29">
        <f t="array" aca="1" ref="Z258" ca="1">INDEX(OFFSET(INDIRECT("'"&amp;Z$143&amp;"'!A1"),1,$E$141,2999,1),MATCH(1,(_summary!$B258=INDIRECT("'"&amp;Z$143&amp;"'!A2:A3000"))*(_summary!$C258=INDIRECT("'"&amp;Z$143&amp;"'!B2:B3000"))*(_summary!$D258=INDIRECT("'"&amp;Z$143&amp;"'!c2:c3000")),0))</f>
        <v>0</v>
      </c>
      <c r="AA258" s="29">
        <f t="array" aca="1" ref="AA258" ca="1">INDEX(OFFSET(INDIRECT("'"&amp;AA$143&amp;"'!A1"),1,$E$141,2999,1),MATCH(1,(_summary!$B258=INDIRECT("'"&amp;AA$143&amp;"'!A2:A3000"))*(_summary!$C258=INDIRECT("'"&amp;AA$143&amp;"'!B2:B3000"))*(_summary!$D258=INDIRECT("'"&amp;AA$143&amp;"'!c2:c3000")),0))</f>
        <v>0</v>
      </c>
      <c r="AB258" s="29">
        <f t="array" aca="1" ref="AB258" ca="1">INDEX(OFFSET(INDIRECT("'"&amp;AB$143&amp;"'!A1"),1,$E$141,2999,1),MATCH(1,(_summary!$B258=INDIRECT("'"&amp;AB$143&amp;"'!A2:A3000"))*(_summary!$C258=INDIRECT("'"&amp;AB$143&amp;"'!B2:B3000"))*(_summary!$D258=INDIRECT("'"&amp;AB$143&amp;"'!c2:c3000")),0))</f>
        <v>0</v>
      </c>
      <c r="AC258" s="29">
        <f t="array" aca="1" ref="AC258" ca="1">INDEX(OFFSET(INDIRECT("'"&amp;AC$143&amp;"'!A1"),1,$E$141,2999,1),MATCH(1,(_summary!$B258=INDIRECT("'"&amp;AC$143&amp;"'!A2:A3000"))*(_summary!$C258=INDIRECT("'"&amp;AC$143&amp;"'!B2:B3000"))*(_summary!$D258=INDIRECT("'"&amp;AC$143&amp;"'!c2:c3000")),0))</f>
        <v>1</v>
      </c>
      <c r="AD258" s="29">
        <f t="array" aca="1" ref="AD258" ca="1">INDEX(OFFSET(INDIRECT("'"&amp;AD$143&amp;"'!A1"),1,$E$141,2999,1),MATCH(1,(_summary!$B258=INDIRECT("'"&amp;AD$143&amp;"'!A2:A3000"))*(_summary!$C258=INDIRECT("'"&amp;AD$143&amp;"'!B2:B3000"))*(_summary!$D258=INDIRECT("'"&amp;AD$143&amp;"'!c2:c3000")),0))</f>
        <v>0</v>
      </c>
      <c r="AE258" s="29">
        <f t="array" aca="1" ref="AE258" ca="1">INDEX(OFFSET(INDIRECT("'"&amp;AE$143&amp;"'!A1"),1,$E$141,2999,1),MATCH(1,(_summary!$B258=INDIRECT("'"&amp;AE$143&amp;"'!A2:A3000"))*(_summary!$C258=INDIRECT("'"&amp;AE$143&amp;"'!B2:B3000"))*(_summary!$D258=INDIRECT("'"&amp;AE$143&amp;"'!c2:c3000")),0))</f>
        <v>0</v>
      </c>
      <c r="AF258" s="29">
        <f t="array" aca="1" ref="AF258" ca="1">INDEX(OFFSET(INDIRECT("'"&amp;AF$143&amp;"'!A1"),1,$E$141,2999,1),MATCH(1,(_summary!$B258=INDIRECT("'"&amp;AF$143&amp;"'!A2:A3000"))*(_summary!$C258=INDIRECT("'"&amp;AF$143&amp;"'!B2:B3000"))*(_summary!$D258=INDIRECT("'"&amp;AF$143&amp;"'!c2:c3000")),0))</f>
        <v>0</v>
      </c>
      <c r="AG258" s="29">
        <f t="array" aca="1" ref="AG258" ca="1">INDEX(OFFSET(INDIRECT("'"&amp;AG$143&amp;"'!A1"),1,$E$141,2999,1),MATCH(1,(_summary!$B258=INDIRECT("'"&amp;AG$143&amp;"'!A2:A3000"))*(_summary!$C258=INDIRECT("'"&amp;AG$143&amp;"'!B2:B3000"))*(_summary!$D258=INDIRECT("'"&amp;AG$143&amp;"'!c2:c3000")),0))</f>
        <v>1</v>
      </c>
      <c r="AH258" s="29">
        <f t="array" aca="1" ref="AH258" ca="1">INDEX(OFFSET(INDIRECT("'"&amp;AH$143&amp;"'!A1"),1,$E$141,2999,1),MATCH(1,(_summary!$B258=INDIRECT("'"&amp;AH$143&amp;"'!A2:A3000"))*(_summary!$C258=INDIRECT("'"&amp;AH$143&amp;"'!B2:B3000"))*(_summary!$D258=INDIRECT("'"&amp;AH$143&amp;"'!c2:c3000")),0))</f>
        <v>0</v>
      </c>
      <c r="AI258" s="29">
        <f t="array" aca="1" ref="AI258" ca="1">INDEX(OFFSET(INDIRECT("'"&amp;AI$143&amp;"'!A1"),1,$E$141,2999,1),MATCH(1,(_summary!$B258=INDIRECT("'"&amp;AI$143&amp;"'!A2:A3000"))*(_summary!$C258=INDIRECT("'"&amp;AI$143&amp;"'!B2:B3000"))*(_summary!$D258=INDIRECT("'"&amp;AI$143&amp;"'!c2:c3000")),0))</f>
        <v>0</v>
      </c>
      <c r="AJ258" s="29">
        <f t="array" aca="1" ref="AJ258" ca="1">INDEX(OFFSET(INDIRECT("'"&amp;AJ$143&amp;"'!A1"),1,$E$141,2999,1),MATCH(1,(_summary!$B258=INDIRECT("'"&amp;AJ$143&amp;"'!A2:A3000"))*(_summary!$C258=INDIRECT("'"&amp;AJ$143&amp;"'!B2:B3000"))*(_summary!$D258=INDIRECT("'"&amp;AJ$143&amp;"'!c2:c3000")),0))</f>
        <v>0</v>
      </c>
    </row>
    <row r="259" spans="2:36" x14ac:dyDescent="0.25">
      <c r="B259" t="s">
        <v>31</v>
      </c>
      <c r="C259" t="s">
        <v>3</v>
      </c>
      <c r="D259" s="17">
        <v>4</v>
      </c>
      <c r="E259" s="29">
        <f t="array" aca="1" ref="E259" ca="1">INDEX(OFFSET(INDIRECT("'"&amp;E$143&amp;"'!A1"),1,$E$141,2999,1),MATCH(1,(_summary!$B259=INDIRECT("'"&amp;E$143&amp;"'!A2:A3000"))*(_summary!$C259=INDIRECT("'"&amp;E$143&amp;"'!B2:B3000"))*(_summary!$D259=INDIRECT("'"&amp;E$143&amp;"'!c2:c3000")),0))</f>
        <v>1</v>
      </c>
      <c r="F259" s="29">
        <f t="array" aca="1" ref="F259" ca="1">INDEX(OFFSET(INDIRECT("'"&amp;F$143&amp;"'!A1"),1,$E$141,2999,1),MATCH(1,(_summary!$B259=INDIRECT("'"&amp;F$143&amp;"'!A2:A3000"))*(_summary!$C259=INDIRECT("'"&amp;F$143&amp;"'!B2:B3000"))*(_summary!$D259=INDIRECT("'"&amp;F$143&amp;"'!c2:c3000")),0))</f>
        <v>0</v>
      </c>
      <c r="G259" s="29">
        <f t="array" aca="1" ref="G259" ca="1">INDEX(OFFSET(INDIRECT("'"&amp;G$143&amp;"'!A1"),1,$E$141,2999,1),MATCH(1,(_summary!$B259=INDIRECT("'"&amp;G$143&amp;"'!A2:A3000"))*(_summary!$C259=INDIRECT("'"&amp;G$143&amp;"'!B2:B3000"))*(_summary!$D259=INDIRECT("'"&amp;G$143&amp;"'!c2:c3000")),0))</f>
        <v>0</v>
      </c>
      <c r="H259" s="29">
        <f t="array" aca="1" ref="H259" ca="1">INDEX(OFFSET(INDIRECT("'"&amp;H$143&amp;"'!A1"),1,$E$141,2999,1),MATCH(1,(_summary!$B259=INDIRECT("'"&amp;H$143&amp;"'!A2:A3000"))*(_summary!$C259=INDIRECT("'"&amp;H$143&amp;"'!B2:B3000"))*(_summary!$D259=INDIRECT("'"&amp;H$143&amp;"'!c2:c3000")),0))</f>
        <v>0</v>
      </c>
      <c r="I259" s="29">
        <f t="array" aca="1" ref="I259" ca="1">INDEX(OFFSET(INDIRECT("'"&amp;I$143&amp;"'!A1"),1,$E$141,2999,1),MATCH(1,(_summary!$B259=INDIRECT("'"&amp;I$143&amp;"'!A2:A3000"))*(_summary!$C259=INDIRECT("'"&amp;I$143&amp;"'!B2:B3000"))*(_summary!$D259=INDIRECT("'"&amp;I$143&amp;"'!c2:c3000")),0))</f>
        <v>1</v>
      </c>
      <c r="J259" s="29">
        <f t="array" aca="1" ref="J259" ca="1">INDEX(OFFSET(INDIRECT("'"&amp;J$143&amp;"'!A1"),1,$E$141,2999,1),MATCH(1,(_summary!$B259=INDIRECT("'"&amp;J$143&amp;"'!A2:A3000"))*(_summary!$C259=INDIRECT("'"&amp;J$143&amp;"'!B2:B3000"))*(_summary!$D259=INDIRECT("'"&amp;J$143&amp;"'!c2:c3000")),0))</f>
        <v>0</v>
      </c>
      <c r="K259" s="29">
        <f t="array" aca="1" ref="K259" ca="1">INDEX(OFFSET(INDIRECT("'"&amp;K$143&amp;"'!A1"),1,$E$141,2999,1),MATCH(1,(_summary!$B259=INDIRECT("'"&amp;K$143&amp;"'!A2:A3000"))*(_summary!$C259=INDIRECT("'"&amp;K$143&amp;"'!B2:B3000"))*(_summary!$D259=INDIRECT("'"&amp;K$143&amp;"'!c2:c3000")),0))</f>
        <v>0</v>
      </c>
      <c r="L259" s="29">
        <f t="array" aca="1" ref="L259" ca="1">INDEX(OFFSET(INDIRECT("'"&amp;L$143&amp;"'!A1"),1,$E$141,2999,1),MATCH(1,(_summary!$B259=INDIRECT("'"&amp;L$143&amp;"'!A2:A3000"))*(_summary!$C259=INDIRECT("'"&amp;L$143&amp;"'!B2:B3000"))*(_summary!$D259=INDIRECT("'"&amp;L$143&amp;"'!c2:c3000")),0))</f>
        <v>0</v>
      </c>
      <c r="M259" s="29">
        <f t="array" aca="1" ref="M259" ca="1">INDEX(OFFSET(INDIRECT("'"&amp;M$143&amp;"'!A1"),1,$E$141,2999,1),MATCH(1,(_summary!$B259=INDIRECT("'"&amp;M$143&amp;"'!A2:A3000"))*(_summary!$C259=INDIRECT("'"&amp;M$143&amp;"'!B2:B3000"))*(_summary!$D259=INDIRECT("'"&amp;M$143&amp;"'!c2:c3000")),0))</f>
        <v>1</v>
      </c>
      <c r="N259" s="29">
        <f t="array" aca="1" ref="N259" ca="1">INDEX(OFFSET(INDIRECT("'"&amp;N$143&amp;"'!A1"),1,$E$141,2999,1),MATCH(1,(_summary!$B259=INDIRECT("'"&amp;N$143&amp;"'!A2:A3000"))*(_summary!$C259=INDIRECT("'"&amp;N$143&amp;"'!B2:B3000"))*(_summary!$D259=INDIRECT("'"&amp;N$143&amp;"'!c2:c3000")),0))</f>
        <v>0</v>
      </c>
      <c r="O259" s="29">
        <f t="array" aca="1" ref="O259" ca="1">INDEX(OFFSET(INDIRECT("'"&amp;O$143&amp;"'!A1"),1,$E$141,2999,1),MATCH(1,(_summary!$B259=INDIRECT("'"&amp;O$143&amp;"'!A2:A3000"))*(_summary!$C259=INDIRECT("'"&amp;O$143&amp;"'!B2:B3000"))*(_summary!$D259=INDIRECT("'"&amp;O$143&amp;"'!c2:c3000")),0))</f>
        <v>0</v>
      </c>
      <c r="P259" s="29">
        <f t="array" aca="1" ref="P259" ca="1">INDEX(OFFSET(INDIRECT("'"&amp;P$143&amp;"'!A1"),1,$E$141,2999,1),MATCH(1,(_summary!$B259=INDIRECT("'"&amp;P$143&amp;"'!A2:A3000"))*(_summary!$C259=INDIRECT("'"&amp;P$143&amp;"'!B2:B3000"))*(_summary!$D259=INDIRECT("'"&amp;P$143&amp;"'!c2:c3000")),0))</f>
        <v>0</v>
      </c>
      <c r="Q259" s="29">
        <f t="array" aca="1" ref="Q259" ca="1">INDEX(OFFSET(INDIRECT("'"&amp;Q$143&amp;"'!A1"),1,$E$141,2999,1),MATCH(1,(_summary!$B259=INDIRECT("'"&amp;Q$143&amp;"'!A2:A3000"))*(_summary!$C259=INDIRECT("'"&amp;Q$143&amp;"'!B2:B3000"))*(_summary!$D259=INDIRECT("'"&amp;Q$143&amp;"'!c2:c3000")),0))</f>
        <v>1</v>
      </c>
      <c r="R259" s="29">
        <f t="array" aca="1" ref="R259" ca="1">INDEX(OFFSET(INDIRECT("'"&amp;R$143&amp;"'!A1"),1,$E$141,2999,1),MATCH(1,(_summary!$B259=INDIRECT("'"&amp;R$143&amp;"'!A2:A3000"))*(_summary!$C259=INDIRECT("'"&amp;R$143&amp;"'!B2:B3000"))*(_summary!$D259=INDIRECT("'"&amp;R$143&amp;"'!c2:c3000")),0))</f>
        <v>0</v>
      </c>
      <c r="S259" s="29">
        <f t="array" aca="1" ref="S259" ca="1">INDEX(OFFSET(INDIRECT("'"&amp;S$143&amp;"'!A1"),1,$E$141,2999,1),MATCH(1,(_summary!$B259=INDIRECT("'"&amp;S$143&amp;"'!A2:A3000"))*(_summary!$C259=INDIRECT("'"&amp;S$143&amp;"'!B2:B3000"))*(_summary!$D259=INDIRECT("'"&amp;S$143&amp;"'!c2:c3000")),0))</f>
        <v>0</v>
      </c>
      <c r="T259" s="29">
        <f t="array" aca="1" ref="T259" ca="1">INDEX(OFFSET(INDIRECT("'"&amp;T$143&amp;"'!A1"),1,$E$141,2999,1),MATCH(1,(_summary!$B259=INDIRECT("'"&amp;T$143&amp;"'!A2:A3000"))*(_summary!$C259=INDIRECT("'"&amp;T$143&amp;"'!B2:B3000"))*(_summary!$D259=INDIRECT("'"&amp;T$143&amp;"'!c2:c3000")),0))</f>
        <v>0</v>
      </c>
      <c r="U259" s="29">
        <f t="array" aca="1" ref="U259" ca="1">INDEX(OFFSET(INDIRECT("'"&amp;U$143&amp;"'!A1"),1,$E$141,2999,1),MATCH(1,(_summary!$B259=INDIRECT("'"&amp;U$143&amp;"'!A2:A3000"))*(_summary!$C259=INDIRECT("'"&amp;U$143&amp;"'!B2:B3000"))*(_summary!$D259=INDIRECT("'"&amp;U$143&amp;"'!c2:c3000")),0))</f>
        <v>1</v>
      </c>
      <c r="V259" s="29">
        <f t="array" aca="1" ref="V259" ca="1">INDEX(OFFSET(INDIRECT("'"&amp;V$143&amp;"'!A1"),1,$E$141,2999,1),MATCH(1,(_summary!$B259=INDIRECT("'"&amp;V$143&amp;"'!A2:A3000"))*(_summary!$C259=INDIRECT("'"&amp;V$143&amp;"'!B2:B3000"))*(_summary!$D259=INDIRECT("'"&amp;V$143&amp;"'!c2:c3000")),0))</f>
        <v>0</v>
      </c>
      <c r="W259" s="29">
        <f t="array" aca="1" ref="W259" ca="1">INDEX(OFFSET(INDIRECT("'"&amp;W$143&amp;"'!A1"),1,$E$141,2999,1),MATCH(1,(_summary!$B259=INDIRECT("'"&amp;W$143&amp;"'!A2:A3000"))*(_summary!$C259=INDIRECT("'"&amp;W$143&amp;"'!B2:B3000"))*(_summary!$D259=INDIRECT("'"&amp;W$143&amp;"'!c2:c3000")),0))</f>
        <v>0</v>
      </c>
      <c r="X259" s="29">
        <f t="array" aca="1" ref="X259" ca="1">INDEX(OFFSET(INDIRECT("'"&amp;X$143&amp;"'!A1"),1,$E$141,2999,1),MATCH(1,(_summary!$B259=INDIRECT("'"&amp;X$143&amp;"'!A2:A3000"))*(_summary!$C259=INDIRECT("'"&amp;X$143&amp;"'!B2:B3000"))*(_summary!$D259=INDIRECT("'"&amp;X$143&amp;"'!c2:c3000")),0))</f>
        <v>0</v>
      </c>
      <c r="Y259" s="29">
        <f t="array" aca="1" ref="Y259" ca="1">INDEX(OFFSET(INDIRECT("'"&amp;Y$143&amp;"'!A1"),1,$E$141,2999,1),MATCH(1,(_summary!$B259=INDIRECT("'"&amp;Y$143&amp;"'!A2:A3000"))*(_summary!$C259=INDIRECT("'"&amp;Y$143&amp;"'!B2:B3000"))*(_summary!$D259=INDIRECT("'"&amp;Y$143&amp;"'!c2:c3000")),0))</f>
        <v>1</v>
      </c>
      <c r="Z259" s="29">
        <f t="array" aca="1" ref="Z259" ca="1">INDEX(OFFSET(INDIRECT("'"&amp;Z$143&amp;"'!A1"),1,$E$141,2999,1),MATCH(1,(_summary!$B259=INDIRECT("'"&amp;Z$143&amp;"'!A2:A3000"))*(_summary!$C259=INDIRECT("'"&amp;Z$143&amp;"'!B2:B3000"))*(_summary!$D259=INDIRECT("'"&amp;Z$143&amp;"'!c2:c3000")),0))</f>
        <v>0</v>
      </c>
      <c r="AA259" s="29">
        <f t="array" aca="1" ref="AA259" ca="1">INDEX(OFFSET(INDIRECT("'"&amp;AA$143&amp;"'!A1"),1,$E$141,2999,1),MATCH(1,(_summary!$B259=INDIRECT("'"&amp;AA$143&amp;"'!A2:A3000"))*(_summary!$C259=INDIRECT("'"&amp;AA$143&amp;"'!B2:B3000"))*(_summary!$D259=INDIRECT("'"&amp;AA$143&amp;"'!c2:c3000")),0))</f>
        <v>0</v>
      </c>
      <c r="AB259" s="29">
        <f t="array" aca="1" ref="AB259" ca="1">INDEX(OFFSET(INDIRECT("'"&amp;AB$143&amp;"'!A1"),1,$E$141,2999,1),MATCH(1,(_summary!$B259=INDIRECT("'"&amp;AB$143&amp;"'!A2:A3000"))*(_summary!$C259=INDIRECT("'"&amp;AB$143&amp;"'!B2:B3000"))*(_summary!$D259=INDIRECT("'"&amp;AB$143&amp;"'!c2:c3000")),0))</f>
        <v>0</v>
      </c>
      <c r="AC259" s="29">
        <f t="array" aca="1" ref="AC259" ca="1">INDEX(OFFSET(INDIRECT("'"&amp;AC$143&amp;"'!A1"),1,$E$141,2999,1),MATCH(1,(_summary!$B259=INDIRECT("'"&amp;AC$143&amp;"'!A2:A3000"))*(_summary!$C259=INDIRECT("'"&amp;AC$143&amp;"'!B2:B3000"))*(_summary!$D259=INDIRECT("'"&amp;AC$143&amp;"'!c2:c3000")),0))</f>
        <v>1</v>
      </c>
      <c r="AD259" s="29">
        <f t="array" aca="1" ref="AD259" ca="1">INDEX(OFFSET(INDIRECT("'"&amp;AD$143&amp;"'!A1"),1,$E$141,2999,1),MATCH(1,(_summary!$B259=INDIRECT("'"&amp;AD$143&amp;"'!A2:A3000"))*(_summary!$C259=INDIRECT("'"&amp;AD$143&amp;"'!B2:B3000"))*(_summary!$D259=INDIRECT("'"&amp;AD$143&amp;"'!c2:c3000")),0))</f>
        <v>0</v>
      </c>
      <c r="AE259" s="29">
        <f t="array" aca="1" ref="AE259" ca="1">INDEX(OFFSET(INDIRECT("'"&amp;AE$143&amp;"'!A1"),1,$E$141,2999,1),MATCH(1,(_summary!$B259=INDIRECT("'"&amp;AE$143&amp;"'!A2:A3000"))*(_summary!$C259=INDIRECT("'"&amp;AE$143&amp;"'!B2:B3000"))*(_summary!$D259=INDIRECT("'"&amp;AE$143&amp;"'!c2:c3000")),0))</f>
        <v>0</v>
      </c>
      <c r="AF259" s="29">
        <f t="array" aca="1" ref="AF259" ca="1">INDEX(OFFSET(INDIRECT("'"&amp;AF$143&amp;"'!A1"),1,$E$141,2999,1),MATCH(1,(_summary!$B259=INDIRECT("'"&amp;AF$143&amp;"'!A2:A3000"))*(_summary!$C259=INDIRECT("'"&amp;AF$143&amp;"'!B2:B3000"))*(_summary!$D259=INDIRECT("'"&amp;AF$143&amp;"'!c2:c3000")),0))</f>
        <v>0</v>
      </c>
      <c r="AG259" s="29">
        <f t="array" aca="1" ref="AG259" ca="1">INDEX(OFFSET(INDIRECT("'"&amp;AG$143&amp;"'!A1"),1,$E$141,2999,1),MATCH(1,(_summary!$B259=INDIRECT("'"&amp;AG$143&amp;"'!A2:A3000"))*(_summary!$C259=INDIRECT("'"&amp;AG$143&amp;"'!B2:B3000"))*(_summary!$D259=INDIRECT("'"&amp;AG$143&amp;"'!c2:c3000")),0))</f>
        <v>1</v>
      </c>
      <c r="AH259" s="29">
        <f t="array" aca="1" ref="AH259" ca="1">INDEX(OFFSET(INDIRECT("'"&amp;AH$143&amp;"'!A1"),1,$E$141,2999,1),MATCH(1,(_summary!$B259=INDIRECT("'"&amp;AH$143&amp;"'!A2:A3000"))*(_summary!$C259=INDIRECT("'"&amp;AH$143&amp;"'!B2:B3000"))*(_summary!$D259=INDIRECT("'"&amp;AH$143&amp;"'!c2:c3000")),0))</f>
        <v>0</v>
      </c>
      <c r="AI259" s="29">
        <f t="array" aca="1" ref="AI259" ca="1">INDEX(OFFSET(INDIRECT("'"&amp;AI$143&amp;"'!A1"),1,$E$141,2999,1),MATCH(1,(_summary!$B259=INDIRECT("'"&amp;AI$143&amp;"'!A2:A3000"))*(_summary!$C259=INDIRECT("'"&amp;AI$143&amp;"'!B2:B3000"))*(_summary!$D259=INDIRECT("'"&amp;AI$143&amp;"'!c2:c3000")),0))</f>
        <v>0</v>
      </c>
      <c r="AJ259" s="29">
        <f t="array" aca="1" ref="AJ259" ca="1">INDEX(OFFSET(INDIRECT("'"&amp;AJ$143&amp;"'!A1"),1,$E$141,2999,1),MATCH(1,(_summary!$B259=INDIRECT("'"&amp;AJ$143&amp;"'!A2:A3000"))*(_summary!$C259=INDIRECT("'"&amp;AJ$143&amp;"'!B2:B3000"))*(_summary!$D259=INDIRECT("'"&amp;AJ$143&amp;"'!c2:c3000")),0))</f>
        <v>0</v>
      </c>
    </row>
  </sheetData>
  <sortState xmlns:xlrd2="http://schemas.microsoft.com/office/spreadsheetml/2017/richdata2" ref="F138:F158">
    <sortCondition ref="F138:F158"/>
  </sortState>
  <conditionalFormatting sqref="E19:AF134 E143:AF143 E144:E259">
    <cfRule type="expression" dxfId="3" priority="60">
      <formula>IF(D$16&lt;&gt;E$16,TRUE,FALSE)</formula>
    </cfRule>
  </conditionalFormatting>
  <conditionalFormatting sqref="AK19:AK134 AK143:AK259">
    <cfRule type="expression" dxfId="2" priority="62">
      <formula>IF(AF$16&lt;&gt;AK$16,TRUE,FALSE)</formula>
    </cfRule>
  </conditionalFormatting>
  <conditionalFormatting sqref="AG19:AJ134 AG143:AJ143">
    <cfRule type="expression" dxfId="1" priority="2">
      <formula>IF(AF$16&lt;&gt;AG$16,TRUE,FALSE)</formula>
    </cfRule>
  </conditionalFormatting>
  <conditionalFormatting sqref="F144:AJ259">
    <cfRule type="expression" dxfId="0" priority="1">
      <formula>IF(E$16&lt;&gt;F$16,TRUE,FALSE)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95F57-111D-4EF9-B948-740290C55C05}">
  <sheetPr codeName="Sheet2"/>
  <dimension ref="A1:N118"/>
  <sheetViews>
    <sheetView workbookViewId="0">
      <selection activeCell="D8" sqref="D8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5.85546875" bestFit="1" customWidth="1"/>
    <col min="5" max="11" width="6.14062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:K1" si="0">D1+5</f>
        <v>2020</v>
      </c>
      <c r="F1" s="1">
        <f t="shared" si="0"/>
        <v>2025</v>
      </c>
      <c r="G1" s="1">
        <f t="shared" si="0"/>
        <v>2030</v>
      </c>
      <c r="H1" s="1">
        <f t="shared" si="0"/>
        <v>2035</v>
      </c>
      <c r="I1" s="1">
        <f t="shared" si="0"/>
        <v>2040</v>
      </c>
      <c r="J1" s="1">
        <f t="shared" si="0"/>
        <v>2045</v>
      </c>
      <c r="K1" s="1">
        <f t="shared" si="0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25">
        <f t="array" aca="1" ref="D2" ca="1">INDEX(OFFSET(_summary!$A$18,0,MATCH(MID(CELL("filename",A1),FIND("]",CELL("filename",A1))+1,255),_summary!$B$18:$AZ$18,0),140,1),MATCH(1,(A2=_summary!$B$18:$B$140)*(B2=_summary!$C$18:$C$140)*(C2=_summary!$D$18:$D$140),0))</f>
        <v>1</v>
      </c>
      <c r="E2" s="26">
        <f t="shared" ref="E2:K17" ca="1" si="1">D2</f>
        <v>1</v>
      </c>
      <c r="F2" s="26">
        <f t="shared" ca="1" si="1"/>
        <v>1</v>
      </c>
      <c r="G2" s="26">
        <f t="shared" ca="1" si="1"/>
        <v>1</v>
      </c>
      <c r="H2" s="26">
        <f t="shared" ca="1" si="1"/>
        <v>1</v>
      </c>
      <c r="I2" s="26">
        <f t="shared" ca="1" si="1"/>
        <v>1</v>
      </c>
      <c r="J2" s="26">
        <f t="shared" ca="1" si="1"/>
        <v>1</v>
      </c>
      <c r="K2" s="26">
        <f t="shared" ca="1" si="1"/>
        <v>1</v>
      </c>
      <c r="L2" s="3"/>
    </row>
    <row r="3" spans="1:14" x14ac:dyDescent="0.25">
      <c r="A3" s="2" t="s">
        <v>11</v>
      </c>
      <c r="B3" t="s">
        <v>3</v>
      </c>
      <c r="C3">
        <v>1</v>
      </c>
      <c r="D3" s="25">
        <f t="array" aca="1" ref="D3" ca="1">INDEX(OFFSET(_summary!$A$18,0,MATCH(MID(CELL("filename",A2),FIND("]",CELL("filename",A2))+1,255),_summary!$B$18:$AZ$18,0),140,1),MATCH(1,(A3=_summary!$B$18:$B$140)*(B3=_summary!$C$18:$C$140)*(C3=_summary!$D$18:$D$140),0))</f>
        <v>1</v>
      </c>
      <c r="E3" s="26">
        <f t="shared" ca="1" si="1"/>
        <v>1</v>
      </c>
      <c r="F3" s="26">
        <f t="shared" ca="1" si="1"/>
        <v>1</v>
      </c>
      <c r="G3" s="26">
        <f t="shared" ca="1" si="1"/>
        <v>1</v>
      </c>
      <c r="H3" s="26">
        <f t="shared" ca="1" si="1"/>
        <v>1</v>
      </c>
      <c r="I3" s="26">
        <f t="shared" ca="1" si="1"/>
        <v>1</v>
      </c>
      <c r="J3" s="26">
        <f t="shared" ca="1" si="1"/>
        <v>1</v>
      </c>
      <c r="K3" s="26">
        <f t="shared" ca="1" si="1"/>
        <v>1</v>
      </c>
      <c r="L3" s="3"/>
    </row>
    <row r="4" spans="1:14" x14ac:dyDescent="0.25">
      <c r="A4" s="2" t="s">
        <v>21</v>
      </c>
      <c r="B4" t="s">
        <v>3</v>
      </c>
      <c r="C4">
        <v>1</v>
      </c>
      <c r="D4" s="25">
        <f t="array" aca="1" ref="D4" ca="1">INDEX(OFFSET(_summary!$A$18,0,MATCH(MID(CELL("filename",A3),FIND("]",CELL("filename",A3))+1,255),_summary!$B$18:$AZ$18,0),140,1),MATCH(1,(A4=_summary!$B$18:$B$140)*(B4=_summary!$C$18:$C$140)*(C4=_summary!$D$18:$D$140),0))</f>
        <v>1</v>
      </c>
      <c r="E4" s="26">
        <f t="shared" ca="1" si="1"/>
        <v>1</v>
      </c>
      <c r="F4" s="26">
        <f t="shared" ca="1" si="1"/>
        <v>1</v>
      </c>
      <c r="G4" s="26">
        <f t="shared" ca="1" si="1"/>
        <v>1</v>
      </c>
      <c r="H4" s="26">
        <f t="shared" ca="1" si="1"/>
        <v>1</v>
      </c>
      <c r="I4" s="26">
        <f t="shared" ca="1" si="1"/>
        <v>1</v>
      </c>
      <c r="J4" s="26">
        <f t="shared" ca="1" si="1"/>
        <v>1</v>
      </c>
      <c r="K4" s="26">
        <f t="shared" ca="1" si="1"/>
        <v>1</v>
      </c>
      <c r="L4" s="3"/>
    </row>
    <row r="5" spans="1:14" x14ac:dyDescent="0.25">
      <c r="A5" s="2" t="s">
        <v>24</v>
      </c>
      <c r="B5" t="s">
        <v>3</v>
      </c>
      <c r="C5">
        <v>1</v>
      </c>
      <c r="D5" s="25">
        <f t="array" aca="1" ref="D5" ca="1">INDEX(OFFSET(_summary!$A$18,0,MATCH(MID(CELL("filename",A4),FIND("]",CELL("filename",A4))+1,255),_summary!$B$18:$AZ$18,0),140,1),MATCH(1,(A5=_summary!$B$18:$B$140)*(B5=_summary!$C$18:$C$140)*(C5=_summary!$D$18:$D$140),0))</f>
        <v>1</v>
      </c>
      <c r="E5" s="26">
        <f t="shared" ca="1" si="1"/>
        <v>1</v>
      </c>
      <c r="F5" s="26">
        <f t="shared" ca="1" si="1"/>
        <v>1</v>
      </c>
      <c r="G5" s="26">
        <f t="shared" ca="1" si="1"/>
        <v>1</v>
      </c>
      <c r="H5" s="26">
        <f t="shared" ca="1" si="1"/>
        <v>1</v>
      </c>
      <c r="I5" s="26">
        <f t="shared" ca="1" si="1"/>
        <v>1</v>
      </c>
      <c r="J5" s="26">
        <f t="shared" ca="1" si="1"/>
        <v>1</v>
      </c>
      <c r="K5" s="26">
        <f t="shared" ca="1" si="1"/>
        <v>1</v>
      </c>
      <c r="L5" s="3"/>
    </row>
    <row r="6" spans="1:14" x14ac:dyDescent="0.25">
      <c r="A6" s="2" t="s">
        <v>15</v>
      </c>
      <c r="B6" t="s">
        <v>3</v>
      </c>
      <c r="C6">
        <v>1</v>
      </c>
      <c r="D6" s="25">
        <f t="array" aca="1" ref="D6" ca="1">INDEX(OFFSET(_summary!$A$18,0,MATCH(MID(CELL("filename",A5),FIND("]",CELL("filename",A5))+1,255),_summary!$B$18:$AZ$18,0),140,1),MATCH(1,(A6=_summary!$B$18:$B$140)*(B6=_summary!$C$18:$C$140)*(C6=_summary!$D$18:$D$140),0))</f>
        <v>1</v>
      </c>
      <c r="E6" s="26">
        <f t="shared" ca="1" si="1"/>
        <v>1</v>
      </c>
      <c r="F6" s="26">
        <f t="shared" ca="1" si="1"/>
        <v>1</v>
      </c>
      <c r="G6" s="26">
        <f t="shared" ca="1" si="1"/>
        <v>1</v>
      </c>
      <c r="H6" s="26">
        <f t="shared" ca="1" si="1"/>
        <v>1</v>
      </c>
      <c r="I6" s="26">
        <f t="shared" ca="1" si="1"/>
        <v>1</v>
      </c>
      <c r="J6" s="26">
        <f t="shared" ca="1" si="1"/>
        <v>1</v>
      </c>
      <c r="K6" s="26">
        <f t="shared" ca="1" si="1"/>
        <v>1</v>
      </c>
      <c r="L6" s="3"/>
    </row>
    <row r="7" spans="1:14" x14ac:dyDescent="0.25">
      <c r="A7" s="2" t="s">
        <v>23</v>
      </c>
      <c r="B7" t="s">
        <v>3</v>
      </c>
      <c r="C7">
        <v>1</v>
      </c>
      <c r="D7" s="25">
        <f t="array" aca="1" ref="D7" ca="1">INDEX(OFFSET(_summary!$A$18,0,MATCH(MID(CELL("filename",A6),FIND("]",CELL("filename",A6))+1,255),_summary!$B$18:$AZ$18,0),140,1),MATCH(1,(A7=_summary!$B$18:$B$140)*(B7=_summary!$C$18:$C$140)*(C7=_summary!$D$18:$D$140),0))</f>
        <v>1</v>
      </c>
      <c r="E7" s="26">
        <f t="shared" ca="1" si="1"/>
        <v>1</v>
      </c>
      <c r="F7" s="26">
        <f t="shared" ca="1" si="1"/>
        <v>1</v>
      </c>
      <c r="G7" s="26">
        <f t="shared" ca="1" si="1"/>
        <v>1</v>
      </c>
      <c r="H7" s="26">
        <f t="shared" ca="1" si="1"/>
        <v>1</v>
      </c>
      <c r="I7" s="26">
        <f t="shared" ca="1" si="1"/>
        <v>1</v>
      </c>
      <c r="J7" s="26">
        <f t="shared" ca="1" si="1"/>
        <v>1</v>
      </c>
      <c r="K7" s="26">
        <f t="shared" ca="1" si="1"/>
        <v>1</v>
      </c>
      <c r="L7" s="3"/>
    </row>
    <row r="8" spans="1:14" x14ac:dyDescent="0.25">
      <c r="A8" s="2" t="s">
        <v>9</v>
      </c>
      <c r="B8" t="s">
        <v>3</v>
      </c>
      <c r="C8">
        <v>1</v>
      </c>
      <c r="D8" s="25">
        <f t="array" aca="1" ref="D8" ca="1">INDEX(OFFSET(_summary!$A$18,0,MATCH(MID(CELL("filename",A7),FIND("]",CELL("filename",A7))+1,255),_summary!$B$18:$AZ$18,0),140,1),MATCH(1,(A8=_summary!$B$18:$B$140)*(B8=_summary!$C$18:$C$140)*(C8=_summary!$D$18:$D$140),0))</f>
        <v>1</v>
      </c>
      <c r="E8" s="26">
        <f t="shared" ca="1" si="1"/>
        <v>1</v>
      </c>
      <c r="F8" s="26">
        <f t="shared" ca="1" si="1"/>
        <v>1</v>
      </c>
      <c r="G8" s="26">
        <f t="shared" ca="1" si="1"/>
        <v>1</v>
      </c>
      <c r="H8" s="26">
        <f t="shared" ca="1" si="1"/>
        <v>1</v>
      </c>
      <c r="I8" s="26">
        <f t="shared" ca="1" si="1"/>
        <v>1</v>
      </c>
      <c r="J8" s="26">
        <f t="shared" ca="1" si="1"/>
        <v>1</v>
      </c>
      <c r="K8" s="26">
        <f t="shared" ca="1" si="1"/>
        <v>1</v>
      </c>
      <c r="L8" s="3"/>
    </row>
    <row r="9" spans="1:14" x14ac:dyDescent="0.25">
      <c r="A9" s="2" t="s">
        <v>27</v>
      </c>
      <c r="B9" t="s">
        <v>3</v>
      </c>
      <c r="C9">
        <v>1</v>
      </c>
      <c r="D9" s="25">
        <f t="array" aca="1" ref="D9" ca="1">INDEX(OFFSET(_summary!$A$18,0,MATCH(MID(CELL("filename",A8),FIND("]",CELL("filename",A8))+1,255),_summary!$B$18:$AZ$18,0),140,1),MATCH(1,(A9=_summary!$B$18:$B$140)*(B9=_summary!$C$18:$C$140)*(C9=_summary!$D$18:$D$140),0))</f>
        <v>1</v>
      </c>
      <c r="E9" s="26">
        <f t="shared" ca="1" si="1"/>
        <v>1</v>
      </c>
      <c r="F9" s="26">
        <f t="shared" ca="1" si="1"/>
        <v>1</v>
      </c>
      <c r="G9" s="26">
        <f t="shared" ca="1" si="1"/>
        <v>1</v>
      </c>
      <c r="H9" s="26">
        <f t="shared" ca="1" si="1"/>
        <v>1</v>
      </c>
      <c r="I9" s="26">
        <f t="shared" ca="1" si="1"/>
        <v>1</v>
      </c>
      <c r="J9" s="26">
        <f t="shared" ca="1" si="1"/>
        <v>1</v>
      </c>
      <c r="K9" s="26">
        <f t="shared" ca="1" si="1"/>
        <v>1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25">
        <f t="array" aca="1" ref="D10" ca="1">INDEX(OFFSET(_summary!$A$18,0,MATCH(MID(CELL("filename",A9),FIND("]",CELL("filename",A9))+1,255),_summary!$B$18:$AZ$18,0),140,1),MATCH(1,(A10=_summary!$B$18:$B$140)*(B10=_summary!$C$18:$C$140)*(C10=_summary!$D$18:$D$140),0))</f>
        <v>1</v>
      </c>
      <c r="E10" s="26">
        <f t="shared" ca="1" si="1"/>
        <v>1</v>
      </c>
      <c r="F10" s="26">
        <f t="shared" ca="1" si="1"/>
        <v>1</v>
      </c>
      <c r="G10" s="26">
        <f t="shared" ca="1" si="1"/>
        <v>1</v>
      </c>
      <c r="H10" s="26">
        <f t="shared" ca="1" si="1"/>
        <v>1</v>
      </c>
      <c r="I10" s="26">
        <f t="shared" ca="1" si="1"/>
        <v>1</v>
      </c>
      <c r="J10" s="26">
        <f t="shared" ca="1" si="1"/>
        <v>1</v>
      </c>
      <c r="K10" s="26">
        <f t="shared" ca="1" si="1"/>
        <v>1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25">
        <f t="array" aca="1" ref="D11" ca="1">INDEX(OFFSET(_summary!$A$18,0,MATCH(MID(CELL("filename",A10),FIND("]",CELL("filename",A10))+1,255),_summary!$B$18:$AZ$18,0),140,1),MATCH(1,(A11=_summary!$B$18:$B$140)*(B11=_summary!$C$18:$C$140)*(C11=_summary!$D$18:$D$140),0))</f>
        <v>1</v>
      </c>
      <c r="E11" s="26">
        <f t="shared" ca="1" si="1"/>
        <v>1</v>
      </c>
      <c r="F11" s="26">
        <f t="shared" ca="1" si="1"/>
        <v>1</v>
      </c>
      <c r="G11" s="26">
        <f t="shared" ca="1" si="1"/>
        <v>1</v>
      </c>
      <c r="H11" s="26">
        <f t="shared" ca="1" si="1"/>
        <v>1</v>
      </c>
      <c r="I11" s="26">
        <f t="shared" ca="1" si="1"/>
        <v>1</v>
      </c>
      <c r="J11" s="26">
        <f t="shared" ca="1" si="1"/>
        <v>1</v>
      </c>
      <c r="K11" s="26">
        <f t="shared" ca="1" si="1"/>
        <v>1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25">
        <f t="array" aca="1" ref="D12" ca="1">INDEX(OFFSET(_summary!$A$18,0,MATCH(MID(CELL("filename",A11),FIND("]",CELL("filename",A11))+1,255),_summary!$B$18:$AZ$18,0),140,1),MATCH(1,(A12=_summary!$B$18:$B$140)*(B12=_summary!$C$18:$C$140)*(C12=_summary!$D$18:$D$140),0))</f>
        <v>1</v>
      </c>
      <c r="E12" s="26">
        <f t="shared" ca="1" si="1"/>
        <v>1</v>
      </c>
      <c r="F12" s="26">
        <f t="shared" ca="1" si="1"/>
        <v>1</v>
      </c>
      <c r="G12" s="26">
        <f t="shared" ca="1" si="1"/>
        <v>1</v>
      </c>
      <c r="H12" s="26">
        <f t="shared" ca="1" si="1"/>
        <v>1</v>
      </c>
      <c r="I12" s="26">
        <f t="shared" ca="1" si="1"/>
        <v>1</v>
      </c>
      <c r="J12" s="26">
        <f t="shared" ca="1" si="1"/>
        <v>1</v>
      </c>
      <c r="K12" s="26">
        <f t="shared" ca="1" si="1"/>
        <v>1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25">
        <f t="array" aca="1" ref="D13" ca="1">INDEX(OFFSET(_summary!$A$18,0,MATCH(MID(CELL("filename",A12),FIND("]",CELL("filename",A12))+1,255),_summary!$B$18:$AZ$18,0),140,1),MATCH(1,(A13=_summary!$B$18:$B$140)*(B13=_summary!$C$18:$C$140)*(C13=_summary!$D$18:$D$140),0))</f>
        <v>1</v>
      </c>
      <c r="E13" s="26">
        <f t="shared" ca="1" si="1"/>
        <v>1</v>
      </c>
      <c r="F13" s="26">
        <f t="shared" ca="1" si="1"/>
        <v>1</v>
      </c>
      <c r="G13" s="26">
        <f t="shared" ca="1" si="1"/>
        <v>1</v>
      </c>
      <c r="H13" s="26">
        <f t="shared" ca="1" si="1"/>
        <v>1</v>
      </c>
      <c r="I13" s="26">
        <f t="shared" ca="1" si="1"/>
        <v>1</v>
      </c>
      <c r="J13" s="26">
        <f t="shared" ca="1" si="1"/>
        <v>1</v>
      </c>
      <c r="K13" s="26">
        <f t="shared" ca="1" si="1"/>
        <v>1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25">
        <f t="array" aca="1" ref="D14" ca="1">INDEX(OFFSET(_summary!$A$18,0,MATCH(MID(CELL("filename",A13),FIND("]",CELL("filename",A13))+1,255),_summary!$B$18:$AZ$18,0),140,1),MATCH(1,(A14=_summary!$B$18:$B$140)*(B14=_summary!$C$18:$C$140)*(C14=_summary!$D$18:$D$140),0))</f>
        <v>1</v>
      </c>
      <c r="E14" s="26">
        <f t="shared" ca="1" si="1"/>
        <v>1</v>
      </c>
      <c r="F14" s="26">
        <f t="shared" ca="1" si="1"/>
        <v>1</v>
      </c>
      <c r="G14" s="26">
        <f t="shared" ca="1" si="1"/>
        <v>1</v>
      </c>
      <c r="H14" s="26">
        <f t="shared" ca="1" si="1"/>
        <v>1</v>
      </c>
      <c r="I14" s="26">
        <f t="shared" ca="1" si="1"/>
        <v>1</v>
      </c>
      <c r="J14" s="26">
        <f t="shared" ca="1" si="1"/>
        <v>1</v>
      </c>
      <c r="K14" s="26">
        <f t="shared" ca="1" si="1"/>
        <v>1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25">
        <f t="array" aca="1" ref="D15" ca="1">INDEX(OFFSET(_summary!$A$18,0,MATCH(MID(CELL("filename",A14),FIND("]",CELL("filename",A14))+1,255),_summary!$B$18:$AZ$18,0),140,1),MATCH(1,(A15=_summary!$B$18:$B$140)*(B15=_summary!$C$18:$C$140)*(C15=_summary!$D$18:$D$140),0))</f>
        <v>1</v>
      </c>
      <c r="E15" s="26">
        <f t="shared" ca="1" si="1"/>
        <v>1</v>
      </c>
      <c r="F15" s="26">
        <f t="shared" ca="1" si="1"/>
        <v>1</v>
      </c>
      <c r="G15" s="26">
        <f t="shared" ca="1" si="1"/>
        <v>1</v>
      </c>
      <c r="H15" s="26">
        <f t="shared" ca="1" si="1"/>
        <v>1</v>
      </c>
      <c r="I15" s="26">
        <f t="shared" ca="1" si="1"/>
        <v>1</v>
      </c>
      <c r="J15" s="26">
        <f t="shared" ca="1" si="1"/>
        <v>1</v>
      </c>
      <c r="K15" s="26">
        <f t="shared" ca="1" si="1"/>
        <v>1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25">
        <f t="array" aca="1" ref="D16" ca="1">INDEX(OFFSET(_summary!$A$18,0,MATCH(MID(CELL("filename",A15),FIND("]",CELL("filename",A15))+1,255),_summary!$B$18:$AZ$18,0),140,1),MATCH(1,(A16=_summary!$B$18:$B$140)*(B16=_summary!$C$18:$C$140)*(C16=_summary!$D$18:$D$140),0))</f>
        <v>1</v>
      </c>
      <c r="E16" s="26">
        <f t="shared" ca="1" si="1"/>
        <v>1</v>
      </c>
      <c r="F16" s="26">
        <f t="shared" ca="1" si="1"/>
        <v>1</v>
      </c>
      <c r="G16" s="26">
        <f t="shared" ca="1" si="1"/>
        <v>1</v>
      </c>
      <c r="H16" s="26">
        <f t="shared" ca="1" si="1"/>
        <v>1</v>
      </c>
      <c r="I16" s="26">
        <f t="shared" ca="1" si="1"/>
        <v>1</v>
      </c>
      <c r="J16" s="26">
        <f t="shared" ca="1" si="1"/>
        <v>1</v>
      </c>
      <c r="K16" s="26">
        <f t="shared" ca="1" si="1"/>
        <v>1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25">
        <f t="array" aca="1" ref="D17" ca="1">INDEX(OFFSET(_summary!$A$18,0,MATCH(MID(CELL("filename",A16),FIND("]",CELL("filename",A16))+1,255),_summary!$B$18:$AZ$18,0),140,1),MATCH(1,(A17=_summary!$B$18:$B$140)*(B17=_summary!$C$18:$C$140)*(C17=_summary!$D$18:$D$140),0))</f>
        <v>1</v>
      </c>
      <c r="E17" s="26">
        <f t="shared" ca="1" si="1"/>
        <v>1</v>
      </c>
      <c r="F17" s="26">
        <f t="shared" ca="1" si="1"/>
        <v>1</v>
      </c>
      <c r="G17" s="26">
        <f t="shared" ca="1" si="1"/>
        <v>1</v>
      </c>
      <c r="H17" s="26">
        <f t="shared" ca="1" si="1"/>
        <v>1</v>
      </c>
      <c r="I17" s="26">
        <f t="shared" ca="1" si="1"/>
        <v>1</v>
      </c>
      <c r="J17" s="26">
        <f t="shared" ca="1" si="1"/>
        <v>1</v>
      </c>
      <c r="K17" s="26">
        <f t="shared" ca="1" si="1"/>
        <v>1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25">
        <f t="array" aca="1" ref="D18" ca="1">INDEX(OFFSET(_summary!$A$18,0,MATCH(MID(CELL("filename",A17),FIND("]",CELL("filename",A17))+1,255),_summary!$B$18:$AZ$18,0),140,1),MATCH(1,(A18=_summary!$B$18:$B$140)*(B18=_summary!$C$18:$C$140)*(C18=_summary!$D$18:$D$140),0))</f>
        <v>1</v>
      </c>
      <c r="E18" s="26">
        <f t="shared" ref="E18:K30" ca="1" si="2">D18</f>
        <v>1</v>
      </c>
      <c r="F18" s="26">
        <f t="shared" ca="1" si="2"/>
        <v>1</v>
      </c>
      <c r="G18" s="26">
        <f t="shared" ca="1" si="2"/>
        <v>1</v>
      </c>
      <c r="H18" s="26">
        <f t="shared" ca="1" si="2"/>
        <v>1</v>
      </c>
      <c r="I18" s="26">
        <f t="shared" ca="1" si="2"/>
        <v>1</v>
      </c>
      <c r="J18" s="26">
        <f t="shared" ca="1" si="2"/>
        <v>1</v>
      </c>
      <c r="K18" s="26">
        <f t="shared" ca="1" si="2"/>
        <v>1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25">
        <f t="array" aca="1" ref="D19" ca="1">INDEX(OFFSET(_summary!$A$18,0,MATCH(MID(CELL("filename",A18),FIND("]",CELL("filename",A18))+1,255),_summary!$B$18:$AZ$18,0),140,1),MATCH(1,(A19=_summary!$B$18:$B$140)*(B19=_summary!$C$18:$C$140)*(C19=_summary!$D$18:$D$140),0))</f>
        <v>1</v>
      </c>
      <c r="E19" s="26">
        <f t="shared" ca="1" si="2"/>
        <v>1</v>
      </c>
      <c r="F19" s="26">
        <f t="shared" ca="1" si="2"/>
        <v>1</v>
      </c>
      <c r="G19" s="26">
        <f t="shared" ca="1" si="2"/>
        <v>1</v>
      </c>
      <c r="H19" s="26">
        <f t="shared" ca="1" si="2"/>
        <v>1</v>
      </c>
      <c r="I19" s="26">
        <f t="shared" ca="1" si="2"/>
        <v>1</v>
      </c>
      <c r="J19" s="26">
        <f t="shared" ca="1" si="2"/>
        <v>1</v>
      </c>
      <c r="K19" s="26">
        <f t="shared" ca="1" si="2"/>
        <v>1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25">
        <f t="array" aca="1" ref="D20" ca="1">INDEX(OFFSET(_summary!$A$18,0,MATCH(MID(CELL("filename",A19),FIND("]",CELL("filename",A19))+1,255),_summary!$B$18:$AZ$18,0),140,1),MATCH(1,(A20=_summary!$B$18:$B$140)*(B20=_summary!$C$18:$C$140)*(C20=_summary!$D$18:$D$140),0))</f>
        <v>1</v>
      </c>
      <c r="E20" s="26">
        <f t="shared" ca="1" si="2"/>
        <v>1</v>
      </c>
      <c r="F20" s="26">
        <f t="shared" ca="1" si="2"/>
        <v>1</v>
      </c>
      <c r="G20" s="26">
        <f t="shared" ca="1" si="2"/>
        <v>1</v>
      </c>
      <c r="H20" s="26">
        <f t="shared" ca="1" si="2"/>
        <v>1</v>
      </c>
      <c r="I20" s="26">
        <f t="shared" ca="1" si="2"/>
        <v>1</v>
      </c>
      <c r="J20" s="26">
        <f t="shared" ca="1" si="2"/>
        <v>1</v>
      </c>
      <c r="K20" s="26">
        <f t="shared" ca="1" si="2"/>
        <v>1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25">
        <f t="array" aca="1" ref="D21" ca="1">INDEX(OFFSET(_summary!$A$18,0,MATCH(MID(CELL("filename",A20),FIND("]",CELL("filename",A20))+1,255),_summary!$B$18:$AZ$18,0),140,1),MATCH(1,(A21=_summary!$B$18:$B$140)*(B21=_summary!$C$18:$C$140)*(C21=_summary!$D$18:$D$140),0))</f>
        <v>1</v>
      </c>
      <c r="E21" s="26">
        <f t="shared" ca="1" si="2"/>
        <v>1</v>
      </c>
      <c r="F21" s="26">
        <f t="shared" ca="1" si="2"/>
        <v>1</v>
      </c>
      <c r="G21" s="26">
        <f t="shared" ca="1" si="2"/>
        <v>1</v>
      </c>
      <c r="H21" s="26">
        <f t="shared" ca="1" si="2"/>
        <v>1</v>
      </c>
      <c r="I21" s="26">
        <f t="shared" ca="1" si="2"/>
        <v>1</v>
      </c>
      <c r="J21" s="26">
        <f t="shared" ca="1" si="2"/>
        <v>1</v>
      </c>
      <c r="K21" s="26">
        <f t="shared" ca="1" si="2"/>
        <v>1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25">
        <f t="array" aca="1" ref="D22" ca="1">INDEX(OFFSET(_summary!$A$18,0,MATCH(MID(CELL("filename",A21),FIND("]",CELL("filename",A21))+1,255),_summary!$B$18:$AZ$18,0),140,1),MATCH(1,(A22=_summary!$B$18:$B$140)*(B22=_summary!$C$18:$C$140)*(C22=_summary!$D$18:$D$140),0))</f>
        <v>1</v>
      </c>
      <c r="E22" s="26">
        <f t="shared" ca="1" si="2"/>
        <v>1</v>
      </c>
      <c r="F22" s="26">
        <f t="shared" ca="1" si="2"/>
        <v>1</v>
      </c>
      <c r="G22" s="26">
        <f t="shared" ca="1" si="2"/>
        <v>1</v>
      </c>
      <c r="H22" s="26">
        <f t="shared" ca="1" si="2"/>
        <v>1</v>
      </c>
      <c r="I22" s="26">
        <f t="shared" ca="1" si="2"/>
        <v>1</v>
      </c>
      <c r="J22" s="26">
        <f t="shared" ca="1" si="2"/>
        <v>1</v>
      </c>
      <c r="K22" s="26">
        <f t="shared" ca="1" si="2"/>
        <v>1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25">
        <f t="array" aca="1" ref="D23" ca="1">INDEX(OFFSET(_summary!$A$18,0,MATCH(MID(CELL("filename",A22),FIND("]",CELL("filename",A22))+1,255),_summary!$B$18:$AZ$18,0),140,1),MATCH(1,(A23=_summary!$B$18:$B$140)*(B23=_summary!$C$18:$C$140)*(C23=_summary!$D$18:$D$140),0))</f>
        <v>1</v>
      </c>
      <c r="E23" s="26">
        <f t="shared" ca="1" si="2"/>
        <v>1</v>
      </c>
      <c r="F23" s="26">
        <f t="shared" ca="1" si="2"/>
        <v>1</v>
      </c>
      <c r="G23" s="26">
        <f t="shared" ca="1" si="2"/>
        <v>1</v>
      </c>
      <c r="H23" s="26">
        <f t="shared" ca="1" si="2"/>
        <v>1</v>
      </c>
      <c r="I23" s="26">
        <f t="shared" ca="1" si="2"/>
        <v>1</v>
      </c>
      <c r="J23" s="26">
        <f t="shared" ca="1" si="2"/>
        <v>1</v>
      </c>
      <c r="K23" s="26">
        <f t="shared" ca="1" si="2"/>
        <v>1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25">
        <f t="array" aca="1" ref="D24" ca="1">INDEX(OFFSET(_summary!$A$18,0,MATCH(MID(CELL("filename",A23),FIND("]",CELL("filename",A23))+1,255),_summary!$B$18:$AZ$18,0),140,1),MATCH(1,(A24=_summary!$B$18:$B$140)*(B24=_summary!$C$18:$C$140)*(C24=_summary!$D$18:$D$140),0))</f>
        <v>1</v>
      </c>
      <c r="E24" s="26">
        <f t="shared" ca="1" si="2"/>
        <v>1</v>
      </c>
      <c r="F24" s="26">
        <f t="shared" ca="1" si="2"/>
        <v>1</v>
      </c>
      <c r="G24" s="26">
        <f t="shared" ca="1" si="2"/>
        <v>1</v>
      </c>
      <c r="H24" s="26">
        <f t="shared" ca="1" si="2"/>
        <v>1</v>
      </c>
      <c r="I24" s="26">
        <f t="shared" ca="1" si="2"/>
        <v>1</v>
      </c>
      <c r="J24" s="26">
        <f t="shared" ca="1" si="2"/>
        <v>1</v>
      </c>
      <c r="K24" s="26">
        <f t="shared" ca="1" si="2"/>
        <v>1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25">
        <f t="array" aca="1" ref="D25" ca="1">INDEX(OFFSET(_summary!$A$18,0,MATCH(MID(CELL("filename",A24),FIND("]",CELL("filename",A24))+1,255),_summary!$B$18:$AZ$18,0),140,1),MATCH(1,(A25=_summary!$B$18:$B$140)*(B25=_summary!$C$18:$C$140)*(C25=_summary!$D$18:$D$140),0))</f>
        <v>1</v>
      </c>
      <c r="E25" s="26">
        <f t="shared" ca="1" si="2"/>
        <v>1</v>
      </c>
      <c r="F25" s="26">
        <f t="shared" ca="1" si="2"/>
        <v>1</v>
      </c>
      <c r="G25" s="26">
        <f t="shared" ca="1" si="2"/>
        <v>1</v>
      </c>
      <c r="H25" s="26">
        <f t="shared" ca="1" si="2"/>
        <v>1</v>
      </c>
      <c r="I25" s="26">
        <f t="shared" ca="1" si="2"/>
        <v>1</v>
      </c>
      <c r="J25" s="26">
        <f t="shared" ca="1" si="2"/>
        <v>1</v>
      </c>
      <c r="K25" s="26">
        <f t="shared" ca="1" si="2"/>
        <v>1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25">
        <f t="array" aca="1" ref="D26" ca="1">INDEX(OFFSET(_summary!$A$18,0,MATCH(MID(CELL("filename",A25),FIND("]",CELL("filename",A25))+1,255),_summary!$B$18:$AZ$18,0),140,1),MATCH(1,(A26=_summary!$B$18:$B$140)*(B26=_summary!$C$18:$C$140)*(C26=_summary!$D$18:$D$140),0))</f>
        <v>1</v>
      </c>
      <c r="E26" s="26">
        <f t="shared" ca="1" si="2"/>
        <v>1</v>
      </c>
      <c r="F26" s="26">
        <f t="shared" ca="1" si="2"/>
        <v>1</v>
      </c>
      <c r="G26" s="26">
        <f t="shared" ca="1" si="2"/>
        <v>1</v>
      </c>
      <c r="H26" s="26">
        <f t="shared" ca="1" si="2"/>
        <v>1</v>
      </c>
      <c r="I26" s="26">
        <f t="shared" ca="1" si="2"/>
        <v>1</v>
      </c>
      <c r="J26" s="26">
        <f t="shared" ca="1" si="2"/>
        <v>1</v>
      </c>
      <c r="K26" s="26">
        <f t="shared" ca="1" si="2"/>
        <v>1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25">
        <f t="array" aca="1" ref="D27" ca="1">INDEX(OFFSET(_summary!$A$18,0,MATCH(MID(CELL("filename",A26),FIND("]",CELL("filename",A26))+1,255),_summary!$B$18:$AZ$18,0),140,1),MATCH(1,(A27=_summary!$B$18:$B$140)*(B27=_summary!$C$18:$C$140)*(C27=_summary!$D$18:$D$140),0))</f>
        <v>1</v>
      </c>
      <c r="E27" s="26">
        <f t="shared" ca="1" si="2"/>
        <v>1</v>
      </c>
      <c r="F27" s="26">
        <f t="shared" ca="1" si="2"/>
        <v>1</v>
      </c>
      <c r="G27" s="26">
        <f t="shared" ca="1" si="2"/>
        <v>1</v>
      </c>
      <c r="H27" s="26">
        <f t="shared" ca="1" si="2"/>
        <v>1</v>
      </c>
      <c r="I27" s="26">
        <f t="shared" ca="1" si="2"/>
        <v>1</v>
      </c>
      <c r="J27" s="26">
        <f t="shared" ca="1" si="2"/>
        <v>1</v>
      </c>
      <c r="K27" s="26">
        <f t="shared" ca="1" si="2"/>
        <v>1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25">
        <f t="array" aca="1" ref="D28" ca="1">INDEX(OFFSET(_summary!$A$18,0,MATCH(MID(CELL("filename",A27),FIND("]",CELL("filename",A27))+1,255),_summary!$B$18:$AZ$18,0),140,1),MATCH(1,(A28=_summary!$B$18:$B$140)*(B28=_summary!$C$18:$C$140)*(C28=_summary!$D$18:$D$140),0))</f>
        <v>1</v>
      </c>
      <c r="E28" s="26">
        <f t="shared" ca="1" si="2"/>
        <v>1</v>
      </c>
      <c r="F28" s="26">
        <f t="shared" ca="1" si="2"/>
        <v>1</v>
      </c>
      <c r="G28" s="26">
        <f t="shared" ca="1" si="2"/>
        <v>1</v>
      </c>
      <c r="H28" s="26">
        <f t="shared" ca="1" si="2"/>
        <v>1</v>
      </c>
      <c r="I28" s="26">
        <f t="shared" ca="1" si="2"/>
        <v>1</v>
      </c>
      <c r="J28" s="26">
        <f t="shared" ca="1" si="2"/>
        <v>1</v>
      </c>
      <c r="K28" s="26">
        <f t="shared" ca="1" si="2"/>
        <v>1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25">
        <f t="array" aca="1" ref="D29" ca="1">INDEX(OFFSET(_summary!$A$18,0,MATCH(MID(CELL("filename",A28),FIND("]",CELL("filename",A28))+1,255),_summary!$B$18:$AZ$18,0),140,1),MATCH(1,(A29=_summary!$B$18:$B$140)*(B29=_summary!$C$18:$C$140)*(C29=_summary!$D$18:$D$140),0))</f>
        <v>1</v>
      </c>
      <c r="E29" s="26">
        <f t="shared" ca="1" si="2"/>
        <v>1</v>
      </c>
      <c r="F29" s="26">
        <f t="shared" ca="1" si="2"/>
        <v>1</v>
      </c>
      <c r="G29" s="26">
        <f t="shared" ca="1" si="2"/>
        <v>1</v>
      </c>
      <c r="H29" s="26">
        <f t="shared" ca="1" si="2"/>
        <v>1</v>
      </c>
      <c r="I29" s="26">
        <f t="shared" ca="1" si="2"/>
        <v>1</v>
      </c>
      <c r="J29" s="26">
        <f t="shared" ca="1" si="2"/>
        <v>1</v>
      </c>
      <c r="K29" s="26">
        <f t="shared" ca="1" si="2"/>
        <v>1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25">
        <f t="array" aca="1" ref="D30" ca="1">INDEX(OFFSET(_summary!$A$18,0,MATCH(MID(CELL("filename",A29),FIND("]",CELL("filename",A29))+1,255),_summary!$B$18:$AZ$18,0),140,1),MATCH(1,(A30=_summary!$B$18:$B$140)*(B30=_summary!$C$18:$C$140)*(C30=_summary!$D$18:$D$140),0))</f>
        <v>1</v>
      </c>
      <c r="E30" s="26">
        <f t="shared" ca="1" si="2"/>
        <v>1</v>
      </c>
      <c r="F30" s="26">
        <f t="shared" ca="1" si="2"/>
        <v>1</v>
      </c>
      <c r="G30" s="26">
        <f t="shared" ca="1" si="2"/>
        <v>1</v>
      </c>
      <c r="H30" s="26">
        <f t="shared" ca="1" si="2"/>
        <v>1</v>
      </c>
      <c r="I30" s="26">
        <f t="shared" ca="1" si="2"/>
        <v>1</v>
      </c>
      <c r="J30" s="26">
        <f t="shared" ca="1" si="2"/>
        <v>1</v>
      </c>
      <c r="K30" s="26">
        <f t="shared" ca="1" si="2"/>
        <v>1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25">
        <f t="array" aca="1" ref="D31" ca="1">INDEX(OFFSET(_summary!$A$18,0,MATCH(MID(CELL("filename",A30),FIND("]",CELL("filename",A30))+1,255),_summary!$B$18:$AZ$18,0),140,1),MATCH(1,(A31=_summary!$B$18:$B$140)*(B31=_summary!$C$18:$C$140)*(C31=_summary!$D$18:$D$140),0))</f>
        <v>1</v>
      </c>
      <c r="E31" s="26">
        <f t="shared" ref="E31:E94" ca="1" si="3">D31</f>
        <v>1</v>
      </c>
      <c r="F31" s="26">
        <f t="shared" ref="F31:F94" ca="1" si="4">E31</f>
        <v>1</v>
      </c>
      <c r="G31" s="26">
        <f t="shared" ref="G31:G94" ca="1" si="5">F31</f>
        <v>1</v>
      </c>
      <c r="H31" s="26">
        <f t="shared" ref="H31:H94" ca="1" si="6">G31</f>
        <v>1</v>
      </c>
      <c r="I31" s="26">
        <f t="shared" ref="I31:I94" ca="1" si="7">H31</f>
        <v>1</v>
      </c>
      <c r="J31" s="26">
        <f t="shared" ref="J31:J94" ca="1" si="8">I31</f>
        <v>1</v>
      </c>
      <c r="K31" s="26">
        <f t="shared" ref="K31:K94" ca="1" si="9">J31</f>
        <v>1</v>
      </c>
    </row>
    <row r="32" spans="1:12" x14ac:dyDescent="0.25">
      <c r="A32" s="2" t="s">
        <v>11</v>
      </c>
      <c r="B32" t="s">
        <v>3</v>
      </c>
      <c r="C32">
        <v>2</v>
      </c>
      <c r="D32" s="25">
        <f t="array" aca="1" ref="D32" ca="1">INDEX(OFFSET(_summary!$A$18,0,MATCH(MID(CELL("filename",A31),FIND("]",CELL("filename",A31))+1,255),_summary!$B$18:$AZ$18,0),140,1),MATCH(1,(A32=_summary!$B$18:$B$140)*(B32=_summary!$C$18:$C$140)*(C32=_summary!$D$18:$D$140),0))</f>
        <v>1</v>
      </c>
      <c r="E32" s="26">
        <f t="shared" ca="1" si="3"/>
        <v>1</v>
      </c>
      <c r="F32" s="26">
        <f t="shared" ca="1" si="4"/>
        <v>1</v>
      </c>
      <c r="G32" s="26">
        <f t="shared" ca="1" si="5"/>
        <v>1</v>
      </c>
      <c r="H32" s="26">
        <f t="shared" ca="1" si="6"/>
        <v>1</v>
      </c>
      <c r="I32" s="26">
        <f t="shared" ca="1" si="7"/>
        <v>1</v>
      </c>
      <c r="J32" s="26">
        <f t="shared" ca="1" si="8"/>
        <v>1</v>
      </c>
      <c r="K32" s="26">
        <f t="shared" ca="1" si="9"/>
        <v>1</v>
      </c>
    </row>
    <row r="33" spans="1:11" x14ac:dyDescent="0.25">
      <c r="A33" s="2" t="s">
        <v>21</v>
      </c>
      <c r="B33" t="s">
        <v>3</v>
      </c>
      <c r="C33">
        <v>2</v>
      </c>
      <c r="D33" s="25">
        <f t="array" aca="1" ref="D33" ca="1">INDEX(OFFSET(_summary!$A$18,0,MATCH(MID(CELL("filename",A32),FIND("]",CELL("filename",A32))+1,255),_summary!$B$18:$AZ$18,0),140,1),MATCH(1,(A33=_summary!$B$18:$B$140)*(B33=_summary!$C$18:$C$140)*(C33=_summary!$D$18:$D$140),0))</f>
        <v>1</v>
      </c>
      <c r="E33" s="26">
        <f t="shared" ca="1" si="3"/>
        <v>1</v>
      </c>
      <c r="F33" s="26">
        <f t="shared" ca="1" si="4"/>
        <v>1</v>
      </c>
      <c r="G33" s="26">
        <f t="shared" ca="1" si="5"/>
        <v>1</v>
      </c>
      <c r="H33" s="26">
        <f t="shared" ca="1" si="6"/>
        <v>1</v>
      </c>
      <c r="I33" s="26">
        <f t="shared" ca="1" si="7"/>
        <v>1</v>
      </c>
      <c r="J33" s="26">
        <f t="shared" ca="1" si="8"/>
        <v>1</v>
      </c>
      <c r="K33" s="26">
        <f t="shared" ca="1" si="9"/>
        <v>1</v>
      </c>
    </row>
    <row r="34" spans="1:11" x14ac:dyDescent="0.25">
      <c r="A34" s="2" t="s">
        <v>24</v>
      </c>
      <c r="B34" t="s">
        <v>3</v>
      </c>
      <c r="C34">
        <v>2</v>
      </c>
      <c r="D34" s="25">
        <f t="array" aca="1" ref="D34" ca="1">INDEX(OFFSET(_summary!$A$18,0,MATCH(MID(CELL("filename",A33),FIND("]",CELL("filename",A33))+1,255),_summary!$B$18:$AZ$18,0),140,1),MATCH(1,(A34=_summary!$B$18:$B$140)*(B34=_summary!$C$18:$C$140)*(C34=_summary!$D$18:$D$140),0))</f>
        <v>1</v>
      </c>
      <c r="E34" s="26">
        <f t="shared" ca="1" si="3"/>
        <v>1</v>
      </c>
      <c r="F34" s="26">
        <f t="shared" ca="1" si="4"/>
        <v>1</v>
      </c>
      <c r="G34" s="26">
        <f t="shared" ca="1" si="5"/>
        <v>1</v>
      </c>
      <c r="H34" s="26">
        <f t="shared" ca="1" si="6"/>
        <v>1</v>
      </c>
      <c r="I34" s="26">
        <f t="shared" ca="1" si="7"/>
        <v>1</v>
      </c>
      <c r="J34" s="26">
        <f t="shared" ca="1" si="8"/>
        <v>1</v>
      </c>
      <c r="K34" s="26">
        <f t="shared" ca="1" si="9"/>
        <v>1</v>
      </c>
    </row>
    <row r="35" spans="1:11" x14ac:dyDescent="0.25">
      <c r="A35" s="2" t="s">
        <v>15</v>
      </c>
      <c r="B35" t="s">
        <v>3</v>
      </c>
      <c r="C35">
        <v>2</v>
      </c>
      <c r="D35" s="25">
        <f t="array" aca="1" ref="D35" ca="1">INDEX(OFFSET(_summary!$A$18,0,MATCH(MID(CELL("filename",A34),FIND("]",CELL("filename",A34))+1,255),_summary!$B$18:$AZ$18,0),140,1),MATCH(1,(A35=_summary!$B$18:$B$140)*(B35=_summary!$C$18:$C$140)*(C35=_summary!$D$18:$D$140),0))</f>
        <v>1</v>
      </c>
      <c r="E35" s="26">
        <f t="shared" ca="1" si="3"/>
        <v>1</v>
      </c>
      <c r="F35" s="26">
        <f t="shared" ca="1" si="4"/>
        <v>1</v>
      </c>
      <c r="G35" s="26">
        <f t="shared" ca="1" si="5"/>
        <v>1</v>
      </c>
      <c r="H35" s="26">
        <f t="shared" ca="1" si="6"/>
        <v>1</v>
      </c>
      <c r="I35" s="26">
        <f t="shared" ca="1" si="7"/>
        <v>1</v>
      </c>
      <c r="J35" s="26">
        <f t="shared" ca="1" si="8"/>
        <v>1</v>
      </c>
      <c r="K35" s="26">
        <f t="shared" ca="1" si="9"/>
        <v>1</v>
      </c>
    </row>
    <row r="36" spans="1:11" x14ac:dyDescent="0.25">
      <c r="A36" s="2" t="s">
        <v>23</v>
      </c>
      <c r="B36" t="s">
        <v>3</v>
      </c>
      <c r="C36">
        <v>2</v>
      </c>
      <c r="D36" s="25">
        <f t="array" aca="1" ref="D36" ca="1">INDEX(OFFSET(_summary!$A$18,0,MATCH(MID(CELL("filename",A35),FIND("]",CELL("filename",A35))+1,255),_summary!$B$18:$AZ$18,0),140,1),MATCH(1,(A36=_summary!$B$18:$B$140)*(B36=_summary!$C$18:$C$140)*(C36=_summary!$D$18:$D$140),0))</f>
        <v>1</v>
      </c>
      <c r="E36" s="26">
        <f t="shared" ca="1" si="3"/>
        <v>1</v>
      </c>
      <c r="F36" s="26">
        <f t="shared" ca="1" si="4"/>
        <v>1</v>
      </c>
      <c r="G36" s="26">
        <f t="shared" ca="1" si="5"/>
        <v>1</v>
      </c>
      <c r="H36" s="26">
        <f t="shared" ca="1" si="6"/>
        <v>1</v>
      </c>
      <c r="I36" s="26">
        <f t="shared" ca="1" si="7"/>
        <v>1</v>
      </c>
      <c r="J36" s="26">
        <f t="shared" ca="1" si="8"/>
        <v>1</v>
      </c>
      <c r="K36" s="26">
        <f t="shared" ca="1" si="9"/>
        <v>1</v>
      </c>
    </row>
    <row r="37" spans="1:11" x14ac:dyDescent="0.25">
      <c r="A37" s="2" t="s">
        <v>9</v>
      </c>
      <c r="B37" t="s">
        <v>3</v>
      </c>
      <c r="C37">
        <v>2</v>
      </c>
      <c r="D37" s="25">
        <f t="array" aca="1" ref="D37" ca="1">INDEX(OFFSET(_summary!$A$18,0,MATCH(MID(CELL("filename",A36),FIND("]",CELL("filename",A36))+1,255),_summary!$B$18:$AZ$18,0),140,1),MATCH(1,(A37=_summary!$B$18:$B$140)*(B37=_summary!$C$18:$C$140)*(C37=_summary!$D$18:$D$140),0))</f>
        <v>1</v>
      </c>
      <c r="E37" s="26">
        <f t="shared" ca="1" si="3"/>
        <v>1</v>
      </c>
      <c r="F37" s="26">
        <f t="shared" ca="1" si="4"/>
        <v>1</v>
      </c>
      <c r="G37" s="26">
        <f t="shared" ca="1" si="5"/>
        <v>1</v>
      </c>
      <c r="H37" s="26">
        <f t="shared" ca="1" si="6"/>
        <v>1</v>
      </c>
      <c r="I37" s="26">
        <f t="shared" ca="1" si="7"/>
        <v>1</v>
      </c>
      <c r="J37" s="26">
        <f t="shared" ca="1" si="8"/>
        <v>1</v>
      </c>
      <c r="K37" s="26">
        <f t="shared" ca="1" si="9"/>
        <v>1</v>
      </c>
    </row>
    <row r="38" spans="1:11" x14ac:dyDescent="0.25">
      <c r="A38" s="2" t="s">
        <v>27</v>
      </c>
      <c r="B38" t="s">
        <v>3</v>
      </c>
      <c r="C38">
        <v>2</v>
      </c>
      <c r="D38" s="25">
        <f t="array" aca="1" ref="D38" ca="1">INDEX(OFFSET(_summary!$A$18,0,MATCH(MID(CELL("filename",A37),FIND("]",CELL("filename",A37))+1,255),_summary!$B$18:$AZ$18,0),140,1),MATCH(1,(A38=_summary!$B$18:$B$140)*(B38=_summary!$C$18:$C$140)*(C38=_summary!$D$18:$D$140),0))</f>
        <v>1</v>
      </c>
      <c r="E38" s="26">
        <f t="shared" ca="1" si="3"/>
        <v>1</v>
      </c>
      <c r="F38" s="26">
        <f t="shared" ca="1" si="4"/>
        <v>1</v>
      </c>
      <c r="G38" s="26">
        <f t="shared" ca="1" si="5"/>
        <v>1</v>
      </c>
      <c r="H38" s="26">
        <f t="shared" ca="1" si="6"/>
        <v>1</v>
      </c>
      <c r="I38" s="26">
        <f t="shared" ca="1" si="7"/>
        <v>1</v>
      </c>
      <c r="J38" s="26">
        <f t="shared" ca="1" si="8"/>
        <v>1</v>
      </c>
      <c r="K38" s="26">
        <f t="shared" ca="1" si="9"/>
        <v>1</v>
      </c>
    </row>
    <row r="39" spans="1:11" x14ac:dyDescent="0.25">
      <c r="A39" s="2" t="s">
        <v>30</v>
      </c>
      <c r="B39" t="s">
        <v>3</v>
      </c>
      <c r="C39">
        <v>2</v>
      </c>
      <c r="D39" s="25">
        <f t="array" aca="1" ref="D39" ca="1">INDEX(OFFSET(_summary!$A$18,0,MATCH(MID(CELL("filename",A38),FIND("]",CELL("filename",A38))+1,255),_summary!$B$18:$AZ$18,0),140,1),MATCH(1,(A39=_summary!$B$18:$B$140)*(B39=_summary!$C$18:$C$140)*(C39=_summary!$D$18:$D$140),0))</f>
        <v>1</v>
      </c>
      <c r="E39" s="26">
        <f t="shared" ca="1" si="3"/>
        <v>1</v>
      </c>
      <c r="F39" s="26">
        <f t="shared" ca="1" si="4"/>
        <v>1</v>
      </c>
      <c r="G39" s="26">
        <f t="shared" ca="1" si="5"/>
        <v>1</v>
      </c>
      <c r="H39" s="26">
        <f t="shared" ca="1" si="6"/>
        <v>1</v>
      </c>
      <c r="I39" s="26">
        <f t="shared" ca="1" si="7"/>
        <v>1</v>
      </c>
      <c r="J39" s="26">
        <f t="shared" ca="1" si="8"/>
        <v>1</v>
      </c>
      <c r="K39" s="26">
        <f t="shared" ca="1" si="9"/>
        <v>1</v>
      </c>
    </row>
    <row r="40" spans="1:11" x14ac:dyDescent="0.25">
      <c r="A40" s="2" t="s">
        <v>10</v>
      </c>
      <c r="B40" t="s">
        <v>3</v>
      </c>
      <c r="C40">
        <v>2</v>
      </c>
      <c r="D40" s="25">
        <f t="array" aca="1" ref="D40" ca="1">INDEX(OFFSET(_summary!$A$18,0,MATCH(MID(CELL("filename",A39),FIND("]",CELL("filename",A39))+1,255),_summary!$B$18:$AZ$18,0),140,1),MATCH(1,(A40=_summary!$B$18:$B$140)*(B40=_summary!$C$18:$C$140)*(C40=_summary!$D$18:$D$140),0))</f>
        <v>1</v>
      </c>
      <c r="E40" s="26">
        <f t="shared" ca="1" si="3"/>
        <v>1</v>
      </c>
      <c r="F40" s="26">
        <f t="shared" ca="1" si="4"/>
        <v>1</v>
      </c>
      <c r="G40" s="26">
        <f t="shared" ca="1" si="5"/>
        <v>1</v>
      </c>
      <c r="H40" s="26">
        <f t="shared" ca="1" si="6"/>
        <v>1</v>
      </c>
      <c r="I40" s="26">
        <f t="shared" ca="1" si="7"/>
        <v>1</v>
      </c>
      <c r="J40" s="26">
        <f t="shared" ca="1" si="8"/>
        <v>1</v>
      </c>
      <c r="K40" s="26">
        <f t="shared" ca="1" si="9"/>
        <v>1</v>
      </c>
    </row>
    <row r="41" spans="1:11" x14ac:dyDescent="0.25">
      <c r="A41" s="2" t="s">
        <v>1</v>
      </c>
      <c r="B41" t="s">
        <v>3</v>
      </c>
      <c r="C41">
        <v>2</v>
      </c>
      <c r="D41" s="25">
        <f t="array" aca="1" ref="D41" ca="1">INDEX(OFFSET(_summary!$A$18,0,MATCH(MID(CELL("filename",A40),FIND("]",CELL("filename",A40))+1,255),_summary!$B$18:$AZ$18,0),140,1),MATCH(1,(A41=_summary!$B$18:$B$140)*(B41=_summary!$C$18:$C$140)*(C41=_summary!$D$18:$D$140),0))</f>
        <v>1</v>
      </c>
      <c r="E41" s="26">
        <f t="shared" ca="1" si="3"/>
        <v>1</v>
      </c>
      <c r="F41" s="26">
        <f t="shared" ca="1" si="4"/>
        <v>1</v>
      </c>
      <c r="G41" s="26">
        <f t="shared" ca="1" si="5"/>
        <v>1</v>
      </c>
      <c r="H41" s="26">
        <f t="shared" ca="1" si="6"/>
        <v>1</v>
      </c>
      <c r="I41" s="26">
        <f t="shared" ca="1" si="7"/>
        <v>1</v>
      </c>
      <c r="J41" s="26">
        <f t="shared" ca="1" si="8"/>
        <v>1</v>
      </c>
      <c r="K41" s="26">
        <f t="shared" ca="1" si="9"/>
        <v>1</v>
      </c>
    </row>
    <row r="42" spans="1:11" x14ac:dyDescent="0.25">
      <c r="A42" s="2" t="s">
        <v>20</v>
      </c>
      <c r="B42" t="s">
        <v>3</v>
      </c>
      <c r="C42">
        <v>2</v>
      </c>
      <c r="D42" s="25">
        <f t="array" aca="1" ref="D42" ca="1">INDEX(OFFSET(_summary!$A$18,0,MATCH(MID(CELL("filename",A41),FIND("]",CELL("filename",A41))+1,255),_summary!$B$18:$AZ$18,0),140,1),MATCH(1,(A42=_summary!$B$18:$B$140)*(B42=_summary!$C$18:$C$140)*(C42=_summary!$D$18:$D$140),0))</f>
        <v>1</v>
      </c>
      <c r="E42" s="26">
        <f t="shared" ca="1" si="3"/>
        <v>1</v>
      </c>
      <c r="F42" s="26">
        <f t="shared" ca="1" si="4"/>
        <v>1</v>
      </c>
      <c r="G42" s="26">
        <f t="shared" ca="1" si="5"/>
        <v>1</v>
      </c>
      <c r="H42" s="26">
        <f t="shared" ca="1" si="6"/>
        <v>1</v>
      </c>
      <c r="I42" s="26">
        <f t="shared" ca="1" si="7"/>
        <v>1</v>
      </c>
      <c r="J42" s="26">
        <f t="shared" ca="1" si="8"/>
        <v>1</v>
      </c>
      <c r="K42" s="26">
        <f t="shared" ca="1" si="9"/>
        <v>1</v>
      </c>
    </row>
    <row r="43" spans="1:11" x14ac:dyDescent="0.25">
      <c r="A43" s="2" t="s">
        <v>16</v>
      </c>
      <c r="B43" t="s">
        <v>3</v>
      </c>
      <c r="C43">
        <v>2</v>
      </c>
      <c r="D43" s="25">
        <f t="array" aca="1" ref="D43" ca="1">INDEX(OFFSET(_summary!$A$18,0,MATCH(MID(CELL("filename",A42),FIND("]",CELL("filename",A42))+1,255),_summary!$B$18:$AZ$18,0),140,1),MATCH(1,(A43=_summary!$B$18:$B$140)*(B43=_summary!$C$18:$C$140)*(C43=_summary!$D$18:$D$140),0))</f>
        <v>1</v>
      </c>
      <c r="E43" s="26">
        <f t="shared" ca="1" si="3"/>
        <v>1</v>
      </c>
      <c r="F43" s="26">
        <f t="shared" ca="1" si="4"/>
        <v>1</v>
      </c>
      <c r="G43" s="26">
        <f t="shared" ca="1" si="5"/>
        <v>1</v>
      </c>
      <c r="H43" s="26">
        <f t="shared" ca="1" si="6"/>
        <v>1</v>
      </c>
      <c r="I43" s="26">
        <f t="shared" ca="1" si="7"/>
        <v>1</v>
      </c>
      <c r="J43" s="26">
        <f t="shared" ca="1" si="8"/>
        <v>1</v>
      </c>
      <c r="K43" s="26">
        <f t="shared" ca="1" si="9"/>
        <v>1</v>
      </c>
    </row>
    <row r="44" spans="1:11" x14ac:dyDescent="0.25">
      <c r="A44" s="2" t="s">
        <v>5</v>
      </c>
      <c r="B44" t="s">
        <v>3</v>
      </c>
      <c r="C44">
        <v>2</v>
      </c>
      <c r="D44" s="25">
        <f t="array" aca="1" ref="D44" ca="1">INDEX(OFFSET(_summary!$A$18,0,MATCH(MID(CELL("filename",A43),FIND("]",CELL("filename",A43))+1,255),_summary!$B$18:$AZ$18,0),140,1),MATCH(1,(A44=_summary!$B$18:$B$140)*(B44=_summary!$C$18:$C$140)*(C44=_summary!$D$18:$D$140),0))</f>
        <v>1</v>
      </c>
      <c r="E44" s="26">
        <f t="shared" ca="1" si="3"/>
        <v>1</v>
      </c>
      <c r="F44" s="26">
        <f t="shared" ca="1" si="4"/>
        <v>1</v>
      </c>
      <c r="G44" s="26">
        <f t="shared" ca="1" si="5"/>
        <v>1</v>
      </c>
      <c r="H44" s="26">
        <f t="shared" ca="1" si="6"/>
        <v>1</v>
      </c>
      <c r="I44" s="26">
        <f t="shared" ca="1" si="7"/>
        <v>1</v>
      </c>
      <c r="J44" s="26">
        <f t="shared" ca="1" si="8"/>
        <v>1</v>
      </c>
      <c r="K44" s="26">
        <f t="shared" ca="1" si="9"/>
        <v>1</v>
      </c>
    </row>
    <row r="45" spans="1:11" x14ac:dyDescent="0.25">
      <c r="A45" s="2" t="s">
        <v>29</v>
      </c>
      <c r="B45" t="s">
        <v>3</v>
      </c>
      <c r="C45">
        <v>2</v>
      </c>
      <c r="D45" s="25">
        <f t="array" aca="1" ref="D45" ca="1">INDEX(OFFSET(_summary!$A$18,0,MATCH(MID(CELL("filename",A44),FIND("]",CELL("filename",A44))+1,255),_summary!$B$18:$AZ$18,0),140,1),MATCH(1,(A45=_summary!$B$18:$B$140)*(B45=_summary!$C$18:$C$140)*(C45=_summary!$D$18:$D$140),0))</f>
        <v>1</v>
      </c>
      <c r="E45" s="26">
        <f t="shared" ca="1" si="3"/>
        <v>1</v>
      </c>
      <c r="F45" s="26">
        <f t="shared" ca="1" si="4"/>
        <v>1</v>
      </c>
      <c r="G45" s="26">
        <f t="shared" ca="1" si="5"/>
        <v>1</v>
      </c>
      <c r="H45" s="26">
        <f t="shared" ca="1" si="6"/>
        <v>1</v>
      </c>
      <c r="I45" s="26">
        <f t="shared" ca="1" si="7"/>
        <v>1</v>
      </c>
      <c r="J45" s="26">
        <f t="shared" ca="1" si="8"/>
        <v>1</v>
      </c>
      <c r="K45" s="26">
        <f t="shared" ca="1" si="9"/>
        <v>1</v>
      </c>
    </row>
    <row r="46" spans="1:11" x14ac:dyDescent="0.25">
      <c r="A46" s="2" t="s">
        <v>25</v>
      </c>
      <c r="B46" t="s">
        <v>3</v>
      </c>
      <c r="C46">
        <v>2</v>
      </c>
      <c r="D46" s="25">
        <f t="array" aca="1" ref="D46" ca="1">INDEX(OFFSET(_summary!$A$18,0,MATCH(MID(CELL("filename",A45),FIND("]",CELL("filename",A45))+1,255),_summary!$B$18:$AZ$18,0),140,1),MATCH(1,(A46=_summary!$B$18:$B$140)*(B46=_summary!$C$18:$C$140)*(C46=_summary!$D$18:$D$140),0))</f>
        <v>1</v>
      </c>
      <c r="E46" s="26">
        <f t="shared" ca="1" si="3"/>
        <v>1</v>
      </c>
      <c r="F46" s="26">
        <f t="shared" ca="1" si="4"/>
        <v>1</v>
      </c>
      <c r="G46" s="26">
        <f t="shared" ca="1" si="5"/>
        <v>1</v>
      </c>
      <c r="H46" s="26">
        <f t="shared" ca="1" si="6"/>
        <v>1</v>
      </c>
      <c r="I46" s="26">
        <f t="shared" ca="1" si="7"/>
        <v>1</v>
      </c>
      <c r="J46" s="26">
        <f t="shared" ca="1" si="8"/>
        <v>1</v>
      </c>
      <c r="K46" s="26">
        <f t="shared" ca="1" si="9"/>
        <v>1</v>
      </c>
    </row>
    <row r="47" spans="1:11" x14ac:dyDescent="0.25">
      <c r="A47" s="2" t="s">
        <v>22</v>
      </c>
      <c r="B47" t="s">
        <v>3</v>
      </c>
      <c r="C47">
        <v>2</v>
      </c>
      <c r="D47" s="25">
        <f t="array" aca="1" ref="D47" ca="1">INDEX(OFFSET(_summary!$A$18,0,MATCH(MID(CELL("filename",A46),FIND("]",CELL("filename",A46))+1,255),_summary!$B$18:$AZ$18,0),140,1),MATCH(1,(A47=_summary!$B$18:$B$140)*(B47=_summary!$C$18:$C$140)*(C47=_summary!$D$18:$D$140),0))</f>
        <v>1</v>
      </c>
      <c r="E47" s="26">
        <f t="shared" ca="1" si="3"/>
        <v>1</v>
      </c>
      <c r="F47" s="26">
        <f t="shared" ca="1" si="4"/>
        <v>1</v>
      </c>
      <c r="G47" s="26">
        <f t="shared" ca="1" si="5"/>
        <v>1</v>
      </c>
      <c r="H47" s="26">
        <f t="shared" ca="1" si="6"/>
        <v>1</v>
      </c>
      <c r="I47" s="26">
        <f t="shared" ca="1" si="7"/>
        <v>1</v>
      </c>
      <c r="J47" s="26">
        <f t="shared" ca="1" si="8"/>
        <v>1</v>
      </c>
      <c r="K47" s="26">
        <f t="shared" ca="1" si="9"/>
        <v>1</v>
      </c>
    </row>
    <row r="48" spans="1:11" x14ac:dyDescent="0.25">
      <c r="A48" s="2" t="s">
        <v>7</v>
      </c>
      <c r="B48" t="s">
        <v>3</v>
      </c>
      <c r="C48">
        <v>2</v>
      </c>
      <c r="D48" s="25">
        <f t="array" aca="1" ref="D48" ca="1">INDEX(OFFSET(_summary!$A$18,0,MATCH(MID(CELL("filename",A47),FIND("]",CELL("filename",A47))+1,255),_summary!$B$18:$AZ$18,0),140,1),MATCH(1,(A48=_summary!$B$18:$B$140)*(B48=_summary!$C$18:$C$140)*(C48=_summary!$D$18:$D$140),0))</f>
        <v>1</v>
      </c>
      <c r="E48" s="26">
        <f t="shared" ca="1" si="3"/>
        <v>1</v>
      </c>
      <c r="F48" s="26">
        <f t="shared" ca="1" si="4"/>
        <v>1</v>
      </c>
      <c r="G48" s="26">
        <f t="shared" ca="1" si="5"/>
        <v>1</v>
      </c>
      <c r="H48" s="26">
        <f t="shared" ca="1" si="6"/>
        <v>1</v>
      </c>
      <c r="I48" s="26">
        <f t="shared" ca="1" si="7"/>
        <v>1</v>
      </c>
      <c r="J48" s="26">
        <f t="shared" ca="1" si="8"/>
        <v>1</v>
      </c>
      <c r="K48" s="26">
        <f t="shared" ca="1" si="9"/>
        <v>1</v>
      </c>
    </row>
    <row r="49" spans="1:11" x14ac:dyDescent="0.25">
      <c r="A49" s="2" t="s">
        <v>26</v>
      </c>
      <c r="B49" t="s">
        <v>3</v>
      </c>
      <c r="C49">
        <v>2</v>
      </c>
      <c r="D49" s="25">
        <f t="array" aca="1" ref="D49" ca="1">INDEX(OFFSET(_summary!$A$18,0,MATCH(MID(CELL("filename",A48),FIND("]",CELL("filename",A48))+1,255),_summary!$B$18:$AZ$18,0),140,1),MATCH(1,(A49=_summary!$B$18:$B$140)*(B49=_summary!$C$18:$C$140)*(C49=_summary!$D$18:$D$140),0))</f>
        <v>1</v>
      </c>
      <c r="E49" s="26">
        <f t="shared" ca="1" si="3"/>
        <v>1</v>
      </c>
      <c r="F49" s="26">
        <f t="shared" ca="1" si="4"/>
        <v>1</v>
      </c>
      <c r="G49" s="26">
        <f t="shared" ca="1" si="5"/>
        <v>1</v>
      </c>
      <c r="H49" s="26">
        <f t="shared" ca="1" si="6"/>
        <v>1</v>
      </c>
      <c r="I49" s="26">
        <f t="shared" ca="1" si="7"/>
        <v>1</v>
      </c>
      <c r="J49" s="26">
        <f t="shared" ca="1" si="8"/>
        <v>1</v>
      </c>
      <c r="K49" s="26">
        <f t="shared" ca="1" si="9"/>
        <v>1</v>
      </c>
    </row>
    <row r="50" spans="1:11" x14ac:dyDescent="0.25">
      <c r="A50" s="2" t="s">
        <v>6</v>
      </c>
      <c r="B50" t="s">
        <v>3</v>
      </c>
      <c r="C50">
        <v>2</v>
      </c>
      <c r="D50" s="25">
        <f t="array" aca="1" ref="D50" ca="1">INDEX(OFFSET(_summary!$A$18,0,MATCH(MID(CELL("filename",A49),FIND("]",CELL("filename",A49))+1,255),_summary!$B$18:$AZ$18,0),140,1),MATCH(1,(A50=_summary!$B$18:$B$140)*(B50=_summary!$C$18:$C$140)*(C50=_summary!$D$18:$D$140),0))</f>
        <v>1</v>
      </c>
      <c r="E50" s="26">
        <f t="shared" ca="1" si="3"/>
        <v>1</v>
      </c>
      <c r="F50" s="26">
        <f t="shared" ca="1" si="4"/>
        <v>1</v>
      </c>
      <c r="G50" s="26">
        <f t="shared" ca="1" si="5"/>
        <v>1</v>
      </c>
      <c r="H50" s="26">
        <f t="shared" ca="1" si="6"/>
        <v>1</v>
      </c>
      <c r="I50" s="26">
        <f t="shared" ca="1" si="7"/>
        <v>1</v>
      </c>
      <c r="J50" s="26">
        <f t="shared" ca="1" si="8"/>
        <v>1</v>
      </c>
      <c r="K50" s="26">
        <f t="shared" ca="1" si="9"/>
        <v>1</v>
      </c>
    </row>
    <row r="51" spans="1:11" x14ac:dyDescent="0.25">
      <c r="A51" s="2" t="s">
        <v>12</v>
      </c>
      <c r="B51" t="s">
        <v>3</v>
      </c>
      <c r="C51">
        <v>2</v>
      </c>
      <c r="D51" s="25">
        <f t="array" aca="1" ref="D51" ca="1">INDEX(OFFSET(_summary!$A$18,0,MATCH(MID(CELL("filename",A50),FIND("]",CELL("filename",A50))+1,255),_summary!$B$18:$AZ$18,0),140,1),MATCH(1,(A51=_summary!$B$18:$B$140)*(B51=_summary!$C$18:$C$140)*(C51=_summary!$D$18:$D$140),0))</f>
        <v>1</v>
      </c>
      <c r="E51" s="26">
        <f t="shared" ca="1" si="3"/>
        <v>1</v>
      </c>
      <c r="F51" s="26">
        <f t="shared" ca="1" si="4"/>
        <v>1</v>
      </c>
      <c r="G51" s="26">
        <f t="shared" ca="1" si="5"/>
        <v>1</v>
      </c>
      <c r="H51" s="26">
        <f t="shared" ca="1" si="6"/>
        <v>1</v>
      </c>
      <c r="I51" s="26">
        <f t="shared" ca="1" si="7"/>
        <v>1</v>
      </c>
      <c r="J51" s="26">
        <f t="shared" ca="1" si="8"/>
        <v>1</v>
      </c>
      <c r="K51" s="26">
        <f t="shared" ca="1" si="9"/>
        <v>1</v>
      </c>
    </row>
    <row r="52" spans="1:11" x14ac:dyDescent="0.25">
      <c r="A52" s="2" t="s">
        <v>14</v>
      </c>
      <c r="B52" t="s">
        <v>3</v>
      </c>
      <c r="C52">
        <v>2</v>
      </c>
      <c r="D52" s="25">
        <f t="array" aca="1" ref="D52" ca="1">INDEX(OFFSET(_summary!$A$18,0,MATCH(MID(CELL("filename",A51),FIND("]",CELL("filename",A51))+1,255),_summary!$B$18:$AZ$18,0),140,1),MATCH(1,(A52=_summary!$B$18:$B$140)*(B52=_summary!$C$18:$C$140)*(C52=_summary!$D$18:$D$140),0))</f>
        <v>1</v>
      </c>
      <c r="E52" s="26">
        <f t="shared" ca="1" si="3"/>
        <v>1</v>
      </c>
      <c r="F52" s="26">
        <f t="shared" ca="1" si="4"/>
        <v>1</v>
      </c>
      <c r="G52" s="26">
        <f t="shared" ca="1" si="5"/>
        <v>1</v>
      </c>
      <c r="H52" s="26">
        <f t="shared" ca="1" si="6"/>
        <v>1</v>
      </c>
      <c r="I52" s="26">
        <f t="shared" ca="1" si="7"/>
        <v>1</v>
      </c>
      <c r="J52" s="26">
        <f t="shared" ca="1" si="8"/>
        <v>1</v>
      </c>
      <c r="K52" s="26">
        <f t="shared" ca="1" si="9"/>
        <v>1</v>
      </c>
    </row>
    <row r="53" spans="1:11" x14ac:dyDescent="0.25">
      <c r="A53" s="2" t="s">
        <v>13</v>
      </c>
      <c r="B53" t="s">
        <v>3</v>
      </c>
      <c r="C53">
        <v>2</v>
      </c>
      <c r="D53" s="25">
        <f t="array" aca="1" ref="D53" ca="1">INDEX(OFFSET(_summary!$A$18,0,MATCH(MID(CELL("filename",A52),FIND("]",CELL("filename",A52))+1,255),_summary!$B$18:$AZ$18,0),140,1),MATCH(1,(A53=_summary!$B$18:$B$140)*(B53=_summary!$C$18:$C$140)*(C53=_summary!$D$18:$D$140),0))</f>
        <v>1</v>
      </c>
      <c r="E53" s="26">
        <f t="shared" ca="1" si="3"/>
        <v>1</v>
      </c>
      <c r="F53" s="26">
        <f t="shared" ca="1" si="4"/>
        <v>1</v>
      </c>
      <c r="G53" s="26">
        <f t="shared" ca="1" si="5"/>
        <v>1</v>
      </c>
      <c r="H53" s="26">
        <f t="shared" ca="1" si="6"/>
        <v>1</v>
      </c>
      <c r="I53" s="26">
        <f t="shared" ca="1" si="7"/>
        <v>1</v>
      </c>
      <c r="J53" s="26">
        <f t="shared" ca="1" si="8"/>
        <v>1</v>
      </c>
      <c r="K53" s="26">
        <f t="shared" ca="1" si="9"/>
        <v>1</v>
      </c>
    </row>
    <row r="54" spans="1:11" x14ac:dyDescent="0.25">
      <c r="A54" s="2" t="s">
        <v>18</v>
      </c>
      <c r="B54" t="s">
        <v>3</v>
      </c>
      <c r="C54">
        <v>2</v>
      </c>
      <c r="D54" s="25">
        <f t="array" aca="1" ref="D54" ca="1">INDEX(OFFSET(_summary!$A$18,0,MATCH(MID(CELL("filename",A53),FIND("]",CELL("filename",A53))+1,255),_summary!$B$18:$AZ$18,0),140,1),MATCH(1,(A54=_summary!$B$18:$B$140)*(B54=_summary!$C$18:$C$140)*(C54=_summary!$D$18:$D$140),0))</f>
        <v>1</v>
      </c>
      <c r="E54" s="26">
        <f t="shared" ca="1" si="3"/>
        <v>1</v>
      </c>
      <c r="F54" s="26">
        <f t="shared" ca="1" si="4"/>
        <v>1</v>
      </c>
      <c r="G54" s="26">
        <f t="shared" ca="1" si="5"/>
        <v>1</v>
      </c>
      <c r="H54" s="26">
        <f t="shared" ca="1" si="6"/>
        <v>1</v>
      </c>
      <c r="I54" s="26">
        <f t="shared" ca="1" si="7"/>
        <v>1</v>
      </c>
      <c r="J54" s="26">
        <f t="shared" ca="1" si="8"/>
        <v>1</v>
      </c>
      <c r="K54" s="26">
        <f t="shared" ca="1" si="9"/>
        <v>1</v>
      </c>
    </row>
    <row r="55" spans="1:11" x14ac:dyDescent="0.25">
      <c r="A55" s="2" t="s">
        <v>8</v>
      </c>
      <c r="B55" t="s">
        <v>3</v>
      </c>
      <c r="C55">
        <v>2</v>
      </c>
      <c r="D55" s="25">
        <f t="array" aca="1" ref="D55" ca="1">INDEX(OFFSET(_summary!$A$18,0,MATCH(MID(CELL("filename",A54),FIND("]",CELL("filename",A54))+1,255),_summary!$B$18:$AZ$18,0),140,1),MATCH(1,(A55=_summary!$B$18:$B$140)*(B55=_summary!$C$18:$C$140)*(C55=_summary!$D$18:$D$140),0))</f>
        <v>1</v>
      </c>
      <c r="E55" s="26">
        <f t="shared" ca="1" si="3"/>
        <v>1</v>
      </c>
      <c r="F55" s="26">
        <f t="shared" ca="1" si="4"/>
        <v>1</v>
      </c>
      <c r="G55" s="26">
        <f t="shared" ca="1" si="5"/>
        <v>1</v>
      </c>
      <c r="H55" s="26">
        <f t="shared" ca="1" si="6"/>
        <v>1</v>
      </c>
      <c r="I55" s="26">
        <f t="shared" ca="1" si="7"/>
        <v>1</v>
      </c>
      <c r="J55" s="26">
        <f t="shared" ca="1" si="8"/>
        <v>1</v>
      </c>
      <c r="K55" s="26">
        <f t="shared" ca="1" si="9"/>
        <v>1</v>
      </c>
    </row>
    <row r="56" spans="1:11" x14ac:dyDescent="0.25">
      <c r="A56" s="2" t="s">
        <v>28</v>
      </c>
      <c r="B56" t="s">
        <v>3</v>
      </c>
      <c r="C56">
        <v>2</v>
      </c>
      <c r="D56" s="25">
        <f t="array" aca="1" ref="D56" ca="1">INDEX(OFFSET(_summary!$A$18,0,MATCH(MID(CELL("filename",A55),FIND("]",CELL("filename",A55))+1,255),_summary!$B$18:$AZ$18,0),140,1),MATCH(1,(A56=_summary!$B$18:$B$140)*(B56=_summary!$C$18:$C$140)*(C56=_summary!$D$18:$D$140),0))</f>
        <v>1</v>
      </c>
      <c r="E56" s="26">
        <f t="shared" ca="1" si="3"/>
        <v>1</v>
      </c>
      <c r="F56" s="26">
        <f t="shared" ca="1" si="4"/>
        <v>1</v>
      </c>
      <c r="G56" s="26">
        <f t="shared" ca="1" si="5"/>
        <v>1</v>
      </c>
      <c r="H56" s="26">
        <f t="shared" ca="1" si="6"/>
        <v>1</v>
      </c>
      <c r="I56" s="26">
        <f t="shared" ca="1" si="7"/>
        <v>1</v>
      </c>
      <c r="J56" s="26">
        <f t="shared" ca="1" si="8"/>
        <v>1</v>
      </c>
      <c r="K56" s="26">
        <f t="shared" ca="1" si="9"/>
        <v>1</v>
      </c>
    </row>
    <row r="57" spans="1:11" x14ac:dyDescent="0.25">
      <c r="A57" s="2" t="s">
        <v>19</v>
      </c>
      <c r="B57" t="s">
        <v>3</v>
      </c>
      <c r="C57">
        <v>2</v>
      </c>
      <c r="D57" s="25">
        <f t="array" aca="1" ref="D57" ca="1">INDEX(OFFSET(_summary!$A$18,0,MATCH(MID(CELL("filename",A56),FIND("]",CELL("filename",A56))+1,255),_summary!$B$18:$AZ$18,0),140,1),MATCH(1,(A57=_summary!$B$18:$B$140)*(B57=_summary!$C$18:$C$140)*(C57=_summary!$D$18:$D$140),0))</f>
        <v>1</v>
      </c>
      <c r="E57" s="26">
        <f t="shared" ca="1" si="3"/>
        <v>1</v>
      </c>
      <c r="F57" s="26">
        <f t="shared" ca="1" si="4"/>
        <v>1</v>
      </c>
      <c r="G57" s="26">
        <f t="shared" ca="1" si="5"/>
        <v>1</v>
      </c>
      <c r="H57" s="26">
        <f t="shared" ca="1" si="6"/>
        <v>1</v>
      </c>
      <c r="I57" s="26">
        <f t="shared" ca="1" si="7"/>
        <v>1</v>
      </c>
      <c r="J57" s="26">
        <f t="shared" ca="1" si="8"/>
        <v>1</v>
      </c>
      <c r="K57" s="26">
        <f t="shared" ca="1" si="9"/>
        <v>1</v>
      </c>
    </row>
    <row r="58" spans="1:11" x14ac:dyDescent="0.25">
      <c r="A58" s="2" t="s">
        <v>4</v>
      </c>
      <c r="B58" t="s">
        <v>3</v>
      </c>
      <c r="C58">
        <v>2</v>
      </c>
      <c r="D58" s="25">
        <f t="array" aca="1" ref="D58" ca="1">INDEX(OFFSET(_summary!$A$18,0,MATCH(MID(CELL("filename",A57),FIND("]",CELL("filename",A57))+1,255),_summary!$B$18:$AZ$18,0),140,1),MATCH(1,(A58=_summary!$B$18:$B$140)*(B58=_summary!$C$18:$C$140)*(C58=_summary!$D$18:$D$140),0))</f>
        <v>1</v>
      </c>
      <c r="E58" s="26">
        <f t="shared" ca="1" si="3"/>
        <v>1</v>
      </c>
      <c r="F58" s="26">
        <f t="shared" ca="1" si="4"/>
        <v>1</v>
      </c>
      <c r="G58" s="26">
        <f t="shared" ca="1" si="5"/>
        <v>1</v>
      </c>
      <c r="H58" s="26">
        <f t="shared" ca="1" si="6"/>
        <v>1</v>
      </c>
      <c r="I58" s="26">
        <f t="shared" ca="1" si="7"/>
        <v>1</v>
      </c>
      <c r="J58" s="26">
        <f t="shared" ca="1" si="8"/>
        <v>1</v>
      </c>
      <c r="K58" s="26">
        <f t="shared" ca="1" si="9"/>
        <v>1</v>
      </c>
    </row>
    <row r="59" spans="1:11" x14ac:dyDescent="0.25">
      <c r="A59" s="2" t="s">
        <v>31</v>
      </c>
      <c r="B59" t="s">
        <v>3</v>
      </c>
      <c r="C59">
        <v>2</v>
      </c>
      <c r="D59" s="25">
        <f t="array" aca="1" ref="D59" ca="1">INDEX(OFFSET(_summary!$A$18,0,MATCH(MID(CELL("filename",A58),FIND("]",CELL("filename",A58))+1,255),_summary!$B$18:$AZ$18,0),140,1),MATCH(1,(A59=_summary!$B$18:$B$140)*(B59=_summary!$C$18:$C$140)*(C59=_summary!$D$18:$D$140),0))</f>
        <v>1</v>
      </c>
      <c r="E59" s="26">
        <f t="shared" ca="1" si="3"/>
        <v>1</v>
      </c>
      <c r="F59" s="26">
        <f t="shared" ca="1" si="4"/>
        <v>1</v>
      </c>
      <c r="G59" s="26">
        <f t="shared" ca="1" si="5"/>
        <v>1</v>
      </c>
      <c r="H59" s="26">
        <f t="shared" ca="1" si="6"/>
        <v>1</v>
      </c>
      <c r="I59" s="26">
        <f t="shared" ca="1" si="7"/>
        <v>1</v>
      </c>
      <c r="J59" s="26">
        <f t="shared" ca="1" si="8"/>
        <v>1</v>
      </c>
      <c r="K59" s="26">
        <f t="shared" ca="1" si="9"/>
        <v>1</v>
      </c>
    </row>
    <row r="60" spans="1:11" x14ac:dyDescent="0.25">
      <c r="A60" s="2" t="s">
        <v>17</v>
      </c>
      <c r="B60" t="s">
        <v>3</v>
      </c>
      <c r="C60">
        <v>3</v>
      </c>
      <c r="D60" s="25">
        <f t="array" aca="1" ref="D60" ca="1">INDEX(OFFSET(_summary!$A$18,0,MATCH(MID(CELL("filename",A59),FIND("]",CELL("filename",A59))+1,255),_summary!$B$18:$AZ$18,0),140,1),MATCH(1,(A60=_summary!$B$18:$B$140)*(B60=_summary!$C$18:$C$140)*(C60=_summary!$D$18:$D$140),0))</f>
        <v>1</v>
      </c>
      <c r="E60" s="26">
        <f t="shared" ca="1" si="3"/>
        <v>1</v>
      </c>
      <c r="F60" s="26">
        <f t="shared" ca="1" si="4"/>
        <v>1</v>
      </c>
      <c r="G60" s="26">
        <f t="shared" ca="1" si="5"/>
        <v>1</v>
      </c>
      <c r="H60" s="26">
        <f t="shared" ca="1" si="6"/>
        <v>1</v>
      </c>
      <c r="I60" s="26">
        <f t="shared" ca="1" si="7"/>
        <v>1</v>
      </c>
      <c r="J60" s="26">
        <f t="shared" ca="1" si="8"/>
        <v>1</v>
      </c>
      <c r="K60" s="26">
        <f t="shared" ca="1" si="9"/>
        <v>1</v>
      </c>
    </row>
    <row r="61" spans="1:11" x14ac:dyDescent="0.25">
      <c r="A61" s="2" t="s">
        <v>11</v>
      </c>
      <c r="B61" t="s">
        <v>3</v>
      </c>
      <c r="C61">
        <v>3</v>
      </c>
      <c r="D61" s="25">
        <f t="array" aca="1" ref="D61" ca="1">INDEX(OFFSET(_summary!$A$18,0,MATCH(MID(CELL("filename",A60),FIND("]",CELL("filename",A60))+1,255),_summary!$B$18:$AZ$18,0),140,1),MATCH(1,(A61=_summary!$B$18:$B$140)*(B61=_summary!$C$18:$C$140)*(C61=_summary!$D$18:$D$140),0))</f>
        <v>1</v>
      </c>
      <c r="E61" s="26">
        <f t="shared" ca="1" si="3"/>
        <v>1</v>
      </c>
      <c r="F61" s="26">
        <f t="shared" ca="1" si="4"/>
        <v>1</v>
      </c>
      <c r="G61" s="26">
        <f t="shared" ca="1" si="5"/>
        <v>1</v>
      </c>
      <c r="H61" s="26">
        <f t="shared" ca="1" si="6"/>
        <v>1</v>
      </c>
      <c r="I61" s="26">
        <f t="shared" ca="1" si="7"/>
        <v>1</v>
      </c>
      <c r="J61" s="26">
        <f t="shared" ca="1" si="8"/>
        <v>1</v>
      </c>
      <c r="K61" s="26">
        <f t="shared" ca="1" si="9"/>
        <v>1</v>
      </c>
    </row>
    <row r="62" spans="1:11" x14ac:dyDescent="0.25">
      <c r="A62" s="2" t="s">
        <v>21</v>
      </c>
      <c r="B62" t="s">
        <v>3</v>
      </c>
      <c r="C62">
        <v>3</v>
      </c>
      <c r="D62" s="25">
        <f t="array" aca="1" ref="D62" ca="1">INDEX(OFFSET(_summary!$A$18,0,MATCH(MID(CELL("filename",A61),FIND("]",CELL("filename",A61))+1,255),_summary!$B$18:$AZ$18,0),140,1),MATCH(1,(A62=_summary!$B$18:$B$140)*(B62=_summary!$C$18:$C$140)*(C62=_summary!$D$18:$D$140),0))</f>
        <v>1</v>
      </c>
      <c r="E62" s="26">
        <f t="shared" ca="1" si="3"/>
        <v>1</v>
      </c>
      <c r="F62" s="26">
        <f t="shared" ca="1" si="4"/>
        <v>1</v>
      </c>
      <c r="G62" s="26">
        <f t="shared" ca="1" si="5"/>
        <v>1</v>
      </c>
      <c r="H62" s="26">
        <f t="shared" ca="1" si="6"/>
        <v>1</v>
      </c>
      <c r="I62" s="26">
        <f t="shared" ca="1" si="7"/>
        <v>1</v>
      </c>
      <c r="J62" s="26">
        <f t="shared" ca="1" si="8"/>
        <v>1</v>
      </c>
      <c r="K62" s="26">
        <f t="shared" ca="1" si="9"/>
        <v>1</v>
      </c>
    </row>
    <row r="63" spans="1:11" x14ac:dyDescent="0.25">
      <c r="A63" s="2" t="s">
        <v>24</v>
      </c>
      <c r="B63" t="s">
        <v>3</v>
      </c>
      <c r="C63">
        <v>3</v>
      </c>
      <c r="D63" s="25">
        <f t="array" aca="1" ref="D63" ca="1">INDEX(OFFSET(_summary!$A$18,0,MATCH(MID(CELL("filename",A62),FIND("]",CELL("filename",A62))+1,255),_summary!$B$18:$AZ$18,0),140,1),MATCH(1,(A63=_summary!$B$18:$B$140)*(B63=_summary!$C$18:$C$140)*(C63=_summary!$D$18:$D$140),0))</f>
        <v>1</v>
      </c>
      <c r="E63" s="26">
        <f t="shared" ca="1" si="3"/>
        <v>1</v>
      </c>
      <c r="F63" s="26">
        <f t="shared" ca="1" si="4"/>
        <v>1</v>
      </c>
      <c r="G63" s="26">
        <f t="shared" ca="1" si="5"/>
        <v>1</v>
      </c>
      <c r="H63" s="26">
        <f t="shared" ca="1" si="6"/>
        <v>1</v>
      </c>
      <c r="I63" s="26">
        <f t="shared" ca="1" si="7"/>
        <v>1</v>
      </c>
      <c r="J63" s="26">
        <f t="shared" ca="1" si="8"/>
        <v>1</v>
      </c>
      <c r="K63" s="26">
        <f t="shared" ca="1" si="9"/>
        <v>1</v>
      </c>
    </row>
    <row r="64" spans="1:11" x14ac:dyDescent="0.25">
      <c r="A64" s="2" t="s">
        <v>15</v>
      </c>
      <c r="B64" t="s">
        <v>3</v>
      </c>
      <c r="C64">
        <v>3</v>
      </c>
      <c r="D64" s="25">
        <f t="array" aca="1" ref="D64" ca="1">INDEX(OFFSET(_summary!$A$18,0,MATCH(MID(CELL("filename",A63),FIND("]",CELL("filename",A63))+1,255),_summary!$B$18:$AZ$18,0),140,1),MATCH(1,(A64=_summary!$B$18:$B$140)*(B64=_summary!$C$18:$C$140)*(C64=_summary!$D$18:$D$140),0))</f>
        <v>1</v>
      </c>
      <c r="E64" s="26">
        <f t="shared" ca="1" si="3"/>
        <v>1</v>
      </c>
      <c r="F64" s="26">
        <f t="shared" ca="1" si="4"/>
        <v>1</v>
      </c>
      <c r="G64" s="26">
        <f t="shared" ca="1" si="5"/>
        <v>1</v>
      </c>
      <c r="H64" s="26">
        <f t="shared" ca="1" si="6"/>
        <v>1</v>
      </c>
      <c r="I64" s="26">
        <f t="shared" ca="1" si="7"/>
        <v>1</v>
      </c>
      <c r="J64" s="26">
        <f t="shared" ca="1" si="8"/>
        <v>1</v>
      </c>
      <c r="K64" s="26">
        <f t="shared" ca="1" si="9"/>
        <v>1</v>
      </c>
    </row>
    <row r="65" spans="1:11" x14ac:dyDescent="0.25">
      <c r="A65" s="2" t="s">
        <v>23</v>
      </c>
      <c r="B65" t="s">
        <v>3</v>
      </c>
      <c r="C65">
        <v>3</v>
      </c>
      <c r="D65" s="25">
        <f t="array" aca="1" ref="D65" ca="1">INDEX(OFFSET(_summary!$A$18,0,MATCH(MID(CELL("filename",A64),FIND("]",CELL("filename",A64))+1,255),_summary!$B$18:$AZ$18,0),140,1),MATCH(1,(A65=_summary!$B$18:$B$140)*(B65=_summary!$C$18:$C$140)*(C65=_summary!$D$18:$D$140),0))</f>
        <v>1</v>
      </c>
      <c r="E65" s="26">
        <f t="shared" ca="1" si="3"/>
        <v>1</v>
      </c>
      <c r="F65" s="26">
        <f t="shared" ca="1" si="4"/>
        <v>1</v>
      </c>
      <c r="G65" s="26">
        <f t="shared" ca="1" si="5"/>
        <v>1</v>
      </c>
      <c r="H65" s="26">
        <f t="shared" ca="1" si="6"/>
        <v>1</v>
      </c>
      <c r="I65" s="26">
        <f t="shared" ca="1" si="7"/>
        <v>1</v>
      </c>
      <c r="J65" s="26">
        <f t="shared" ca="1" si="8"/>
        <v>1</v>
      </c>
      <c r="K65" s="26">
        <f t="shared" ca="1" si="9"/>
        <v>1</v>
      </c>
    </row>
    <row r="66" spans="1:11" x14ac:dyDescent="0.25">
      <c r="A66" s="2" t="s">
        <v>9</v>
      </c>
      <c r="B66" t="s">
        <v>3</v>
      </c>
      <c r="C66">
        <v>3</v>
      </c>
      <c r="D66" s="25">
        <f t="array" aca="1" ref="D66" ca="1">INDEX(OFFSET(_summary!$A$18,0,MATCH(MID(CELL("filename",A65),FIND("]",CELL("filename",A65))+1,255),_summary!$B$18:$AZ$18,0),140,1),MATCH(1,(A66=_summary!$B$18:$B$140)*(B66=_summary!$C$18:$C$140)*(C66=_summary!$D$18:$D$140),0))</f>
        <v>1</v>
      </c>
      <c r="E66" s="26">
        <f t="shared" ca="1" si="3"/>
        <v>1</v>
      </c>
      <c r="F66" s="26">
        <f t="shared" ca="1" si="4"/>
        <v>1</v>
      </c>
      <c r="G66" s="26">
        <f t="shared" ca="1" si="5"/>
        <v>1</v>
      </c>
      <c r="H66" s="26">
        <f t="shared" ca="1" si="6"/>
        <v>1</v>
      </c>
      <c r="I66" s="26">
        <f t="shared" ca="1" si="7"/>
        <v>1</v>
      </c>
      <c r="J66" s="26">
        <f t="shared" ca="1" si="8"/>
        <v>1</v>
      </c>
      <c r="K66" s="26">
        <f t="shared" ca="1" si="9"/>
        <v>1</v>
      </c>
    </row>
    <row r="67" spans="1:11" x14ac:dyDescent="0.25">
      <c r="A67" s="2" t="s">
        <v>27</v>
      </c>
      <c r="B67" t="s">
        <v>3</v>
      </c>
      <c r="C67">
        <v>3</v>
      </c>
      <c r="D67" s="25">
        <f t="array" aca="1" ref="D67" ca="1">INDEX(OFFSET(_summary!$A$18,0,MATCH(MID(CELL("filename",A66),FIND("]",CELL("filename",A66))+1,255),_summary!$B$18:$AZ$18,0),140,1),MATCH(1,(A67=_summary!$B$18:$B$140)*(B67=_summary!$C$18:$C$140)*(C67=_summary!$D$18:$D$140),0))</f>
        <v>1</v>
      </c>
      <c r="E67" s="26">
        <f t="shared" ca="1" si="3"/>
        <v>1</v>
      </c>
      <c r="F67" s="26">
        <f t="shared" ca="1" si="4"/>
        <v>1</v>
      </c>
      <c r="G67" s="26">
        <f t="shared" ca="1" si="5"/>
        <v>1</v>
      </c>
      <c r="H67" s="26">
        <f t="shared" ca="1" si="6"/>
        <v>1</v>
      </c>
      <c r="I67" s="26">
        <f t="shared" ca="1" si="7"/>
        <v>1</v>
      </c>
      <c r="J67" s="26">
        <f t="shared" ca="1" si="8"/>
        <v>1</v>
      </c>
      <c r="K67" s="26">
        <f t="shared" ca="1" si="9"/>
        <v>1</v>
      </c>
    </row>
    <row r="68" spans="1:11" x14ac:dyDescent="0.25">
      <c r="A68" s="2" t="s">
        <v>30</v>
      </c>
      <c r="B68" t="s">
        <v>3</v>
      </c>
      <c r="C68">
        <v>3</v>
      </c>
      <c r="D68" s="25">
        <f t="array" aca="1" ref="D68" ca="1">INDEX(OFFSET(_summary!$A$18,0,MATCH(MID(CELL("filename",A67),FIND("]",CELL("filename",A67))+1,255),_summary!$B$18:$AZ$18,0),140,1),MATCH(1,(A68=_summary!$B$18:$B$140)*(B68=_summary!$C$18:$C$140)*(C68=_summary!$D$18:$D$140),0))</f>
        <v>1</v>
      </c>
      <c r="E68" s="26">
        <f t="shared" ca="1" si="3"/>
        <v>1</v>
      </c>
      <c r="F68" s="26">
        <f t="shared" ca="1" si="4"/>
        <v>1</v>
      </c>
      <c r="G68" s="26">
        <f t="shared" ca="1" si="5"/>
        <v>1</v>
      </c>
      <c r="H68" s="26">
        <f t="shared" ca="1" si="6"/>
        <v>1</v>
      </c>
      <c r="I68" s="26">
        <f t="shared" ca="1" si="7"/>
        <v>1</v>
      </c>
      <c r="J68" s="26">
        <f t="shared" ca="1" si="8"/>
        <v>1</v>
      </c>
      <c r="K68" s="26">
        <f t="shared" ca="1" si="9"/>
        <v>1</v>
      </c>
    </row>
    <row r="69" spans="1:11" x14ac:dyDescent="0.25">
      <c r="A69" s="2" t="s">
        <v>10</v>
      </c>
      <c r="B69" t="s">
        <v>3</v>
      </c>
      <c r="C69">
        <v>3</v>
      </c>
      <c r="D69" s="25">
        <f t="array" aca="1" ref="D69" ca="1">INDEX(OFFSET(_summary!$A$18,0,MATCH(MID(CELL("filename",A68),FIND("]",CELL("filename",A68))+1,255),_summary!$B$18:$AZ$18,0),140,1),MATCH(1,(A69=_summary!$B$18:$B$140)*(B69=_summary!$C$18:$C$140)*(C69=_summary!$D$18:$D$140),0))</f>
        <v>1</v>
      </c>
      <c r="E69" s="26">
        <f t="shared" ca="1" si="3"/>
        <v>1</v>
      </c>
      <c r="F69" s="26">
        <f t="shared" ca="1" si="4"/>
        <v>1</v>
      </c>
      <c r="G69" s="26">
        <f t="shared" ca="1" si="5"/>
        <v>1</v>
      </c>
      <c r="H69" s="26">
        <f t="shared" ca="1" si="6"/>
        <v>1</v>
      </c>
      <c r="I69" s="26">
        <f t="shared" ca="1" si="7"/>
        <v>1</v>
      </c>
      <c r="J69" s="26">
        <f t="shared" ca="1" si="8"/>
        <v>1</v>
      </c>
      <c r="K69" s="26">
        <f t="shared" ca="1" si="9"/>
        <v>1</v>
      </c>
    </row>
    <row r="70" spans="1:11" x14ac:dyDescent="0.25">
      <c r="A70" s="2" t="s">
        <v>1</v>
      </c>
      <c r="B70" t="s">
        <v>3</v>
      </c>
      <c r="C70">
        <v>3</v>
      </c>
      <c r="D70" s="25">
        <f t="array" aca="1" ref="D70" ca="1">INDEX(OFFSET(_summary!$A$18,0,MATCH(MID(CELL("filename",A69),FIND("]",CELL("filename",A69))+1,255),_summary!$B$18:$AZ$18,0),140,1),MATCH(1,(A70=_summary!$B$18:$B$140)*(B70=_summary!$C$18:$C$140)*(C70=_summary!$D$18:$D$140),0))</f>
        <v>1</v>
      </c>
      <c r="E70" s="26">
        <f t="shared" ca="1" si="3"/>
        <v>1</v>
      </c>
      <c r="F70" s="26">
        <f t="shared" ca="1" si="4"/>
        <v>1</v>
      </c>
      <c r="G70" s="26">
        <f t="shared" ca="1" si="5"/>
        <v>1</v>
      </c>
      <c r="H70" s="26">
        <f t="shared" ca="1" si="6"/>
        <v>1</v>
      </c>
      <c r="I70" s="26">
        <f t="shared" ca="1" si="7"/>
        <v>1</v>
      </c>
      <c r="J70" s="26">
        <f t="shared" ca="1" si="8"/>
        <v>1</v>
      </c>
      <c r="K70" s="26">
        <f t="shared" ca="1" si="9"/>
        <v>1</v>
      </c>
    </row>
    <row r="71" spans="1:11" x14ac:dyDescent="0.25">
      <c r="A71" s="2" t="s">
        <v>20</v>
      </c>
      <c r="B71" t="s">
        <v>3</v>
      </c>
      <c r="C71">
        <v>3</v>
      </c>
      <c r="D71" s="25">
        <f t="array" aca="1" ref="D71" ca="1">INDEX(OFFSET(_summary!$A$18,0,MATCH(MID(CELL("filename",A70),FIND("]",CELL("filename",A70))+1,255),_summary!$B$18:$AZ$18,0),140,1),MATCH(1,(A71=_summary!$B$18:$B$140)*(B71=_summary!$C$18:$C$140)*(C71=_summary!$D$18:$D$140),0))</f>
        <v>1</v>
      </c>
      <c r="E71" s="26">
        <f t="shared" ca="1" si="3"/>
        <v>1</v>
      </c>
      <c r="F71" s="26">
        <f t="shared" ca="1" si="4"/>
        <v>1</v>
      </c>
      <c r="G71" s="26">
        <f t="shared" ca="1" si="5"/>
        <v>1</v>
      </c>
      <c r="H71" s="26">
        <f t="shared" ca="1" si="6"/>
        <v>1</v>
      </c>
      <c r="I71" s="26">
        <f t="shared" ca="1" si="7"/>
        <v>1</v>
      </c>
      <c r="J71" s="26">
        <f t="shared" ca="1" si="8"/>
        <v>1</v>
      </c>
      <c r="K71" s="26">
        <f t="shared" ca="1" si="9"/>
        <v>1</v>
      </c>
    </row>
    <row r="72" spans="1:11" x14ac:dyDescent="0.25">
      <c r="A72" s="2" t="s">
        <v>16</v>
      </c>
      <c r="B72" t="s">
        <v>3</v>
      </c>
      <c r="C72">
        <v>3</v>
      </c>
      <c r="D72" s="25">
        <f t="array" aca="1" ref="D72" ca="1">INDEX(OFFSET(_summary!$A$18,0,MATCH(MID(CELL("filename",A71),FIND("]",CELL("filename",A71))+1,255),_summary!$B$18:$AZ$18,0),140,1),MATCH(1,(A72=_summary!$B$18:$B$140)*(B72=_summary!$C$18:$C$140)*(C72=_summary!$D$18:$D$140),0))</f>
        <v>1</v>
      </c>
      <c r="E72" s="26">
        <f t="shared" ca="1" si="3"/>
        <v>1</v>
      </c>
      <c r="F72" s="26">
        <f t="shared" ca="1" si="4"/>
        <v>1</v>
      </c>
      <c r="G72" s="26">
        <f t="shared" ca="1" si="5"/>
        <v>1</v>
      </c>
      <c r="H72" s="26">
        <f t="shared" ca="1" si="6"/>
        <v>1</v>
      </c>
      <c r="I72" s="26">
        <f t="shared" ca="1" si="7"/>
        <v>1</v>
      </c>
      <c r="J72" s="26">
        <f t="shared" ca="1" si="8"/>
        <v>1</v>
      </c>
      <c r="K72" s="26">
        <f t="shared" ca="1" si="9"/>
        <v>1</v>
      </c>
    </row>
    <row r="73" spans="1:11" x14ac:dyDescent="0.25">
      <c r="A73" s="2" t="s">
        <v>5</v>
      </c>
      <c r="B73" t="s">
        <v>3</v>
      </c>
      <c r="C73">
        <v>3</v>
      </c>
      <c r="D73" s="25">
        <f t="array" aca="1" ref="D73" ca="1">INDEX(OFFSET(_summary!$A$18,0,MATCH(MID(CELL("filename",A72),FIND("]",CELL("filename",A72))+1,255),_summary!$B$18:$AZ$18,0),140,1),MATCH(1,(A73=_summary!$B$18:$B$140)*(B73=_summary!$C$18:$C$140)*(C73=_summary!$D$18:$D$140),0))</f>
        <v>1</v>
      </c>
      <c r="E73" s="26">
        <f t="shared" ca="1" si="3"/>
        <v>1</v>
      </c>
      <c r="F73" s="26">
        <f t="shared" ca="1" si="4"/>
        <v>1</v>
      </c>
      <c r="G73" s="26">
        <f t="shared" ca="1" si="5"/>
        <v>1</v>
      </c>
      <c r="H73" s="26">
        <f t="shared" ca="1" si="6"/>
        <v>1</v>
      </c>
      <c r="I73" s="26">
        <f t="shared" ca="1" si="7"/>
        <v>1</v>
      </c>
      <c r="J73" s="26">
        <f t="shared" ca="1" si="8"/>
        <v>1</v>
      </c>
      <c r="K73" s="26">
        <f t="shared" ca="1" si="9"/>
        <v>1</v>
      </c>
    </row>
    <row r="74" spans="1:11" x14ac:dyDescent="0.25">
      <c r="A74" s="2" t="s">
        <v>29</v>
      </c>
      <c r="B74" t="s">
        <v>3</v>
      </c>
      <c r="C74">
        <v>3</v>
      </c>
      <c r="D74" s="25">
        <f t="array" aca="1" ref="D74" ca="1">INDEX(OFFSET(_summary!$A$18,0,MATCH(MID(CELL("filename",A73),FIND("]",CELL("filename",A73))+1,255),_summary!$B$18:$AZ$18,0),140,1),MATCH(1,(A74=_summary!$B$18:$B$140)*(B74=_summary!$C$18:$C$140)*(C74=_summary!$D$18:$D$140),0))</f>
        <v>1</v>
      </c>
      <c r="E74" s="26">
        <f t="shared" ca="1" si="3"/>
        <v>1</v>
      </c>
      <c r="F74" s="26">
        <f t="shared" ca="1" si="4"/>
        <v>1</v>
      </c>
      <c r="G74" s="26">
        <f t="shared" ca="1" si="5"/>
        <v>1</v>
      </c>
      <c r="H74" s="26">
        <f t="shared" ca="1" si="6"/>
        <v>1</v>
      </c>
      <c r="I74" s="26">
        <f t="shared" ca="1" si="7"/>
        <v>1</v>
      </c>
      <c r="J74" s="26">
        <f t="shared" ca="1" si="8"/>
        <v>1</v>
      </c>
      <c r="K74" s="26">
        <f t="shared" ca="1" si="9"/>
        <v>1</v>
      </c>
    </row>
    <row r="75" spans="1:11" x14ac:dyDescent="0.25">
      <c r="A75" s="2" t="s">
        <v>25</v>
      </c>
      <c r="B75" t="s">
        <v>3</v>
      </c>
      <c r="C75">
        <v>3</v>
      </c>
      <c r="D75" s="25">
        <f t="array" aca="1" ref="D75" ca="1">INDEX(OFFSET(_summary!$A$18,0,MATCH(MID(CELL("filename",A74),FIND("]",CELL("filename",A74))+1,255),_summary!$B$18:$AZ$18,0),140,1),MATCH(1,(A75=_summary!$B$18:$B$140)*(B75=_summary!$C$18:$C$140)*(C75=_summary!$D$18:$D$140),0))</f>
        <v>1</v>
      </c>
      <c r="E75" s="26">
        <f t="shared" ca="1" si="3"/>
        <v>1</v>
      </c>
      <c r="F75" s="26">
        <f t="shared" ca="1" si="4"/>
        <v>1</v>
      </c>
      <c r="G75" s="26">
        <f t="shared" ca="1" si="5"/>
        <v>1</v>
      </c>
      <c r="H75" s="26">
        <f t="shared" ca="1" si="6"/>
        <v>1</v>
      </c>
      <c r="I75" s="26">
        <f t="shared" ca="1" si="7"/>
        <v>1</v>
      </c>
      <c r="J75" s="26">
        <f t="shared" ca="1" si="8"/>
        <v>1</v>
      </c>
      <c r="K75" s="26">
        <f t="shared" ca="1" si="9"/>
        <v>1</v>
      </c>
    </row>
    <row r="76" spans="1:11" x14ac:dyDescent="0.25">
      <c r="A76" s="2" t="s">
        <v>22</v>
      </c>
      <c r="B76" t="s">
        <v>3</v>
      </c>
      <c r="C76">
        <v>3</v>
      </c>
      <c r="D76" s="25">
        <f t="array" aca="1" ref="D76" ca="1">INDEX(OFFSET(_summary!$A$18,0,MATCH(MID(CELL("filename",A75),FIND("]",CELL("filename",A75))+1,255),_summary!$B$18:$AZ$18,0),140,1),MATCH(1,(A76=_summary!$B$18:$B$140)*(B76=_summary!$C$18:$C$140)*(C76=_summary!$D$18:$D$140),0))</f>
        <v>1</v>
      </c>
      <c r="E76" s="26">
        <f t="shared" ca="1" si="3"/>
        <v>1</v>
      </c>
      <c r="F76" s="26">
        <f t="shared" ca="1" si="4"/>
        <v>1</v>
      </c>
      <c r="G76" s="26">
        <f t="shared" ca="1" si="5"/>
        <v>1</v>
      </c>
      <c r="H76" s="26">
        <f t="shared" ca="1" si="6"/>
        <v>1</v>
      </c>
      <c r="I76" s="26">
        <f t="shared" ca="1" si="7"/>
        <v>1</v>
      </c>
      <c r="J76" s="26">
        <f t="shared" ca="1" si="8"/>
        <v>1</v>
      </c>
      <c r="K76" s="26">
        <f t="shared" ca="1" si="9"/>
        <v>1</v>
      </c>
    </row>
    <row r="77" spans="1:11" x14ac:dyDescent="0.25">
      <c r="A77" s="2" t="s">
        <v>7</v>
      </c>
      <c r="B77" t="s">
        <v>3</v>
      </c>
      <c r="C77">
        <v>3</v>
      </c>
      <c r="D77" s="25">
        <f t="array" aca="1" ref="D77" ca="1">INDEX(OFFSET(_summary!$A$18,0,MATCH(MID(CELL("filename",A76),FIND("]",CELL("filename",A76))+1,255),_summary!$B$18:$AZ$18,0),140,1),MATCH(1,(A77=_summary!$B$18:$B$140)*(B77=_summary!$C$18:$C$140)*(C77=_summary!$D$18:$D$140),0))</f>
        <v>1</v>
      </c>
      <c r="E77" s="26">
        <f t="shared" ca="1" si="3"/>
        <v>1</v>
      </c>
      <c r="F77" s="26">
        <f t="shared" ca="1" si="4"/>
        <v>1</v>
      </c>
      <c r="G77" s="26">
        <f t="shared" ca="1" si="5"/>
        <v>1</v>
      </c>
      <c r="H77" s="26">
        <f t="shared" ca="1" si="6"/>
        <v>1</v>
      </c>
      <c r="I77" s="26">
        <f t="shared" ca="1" si="7"/>
        <v>1</v>
      </c>
      <c r="J77" s="26">
        <f t="shared" ca="1" si="8"/>
        <v>1</v>
      </c>
      <c r="K77" s="26">
        <f t="shared" ca="1" si="9"/>
        <v>1</v>
      </c>
    </row>
    <row r="78" spans="1:11" x14ac:dyDescent="0.25">
      <c r="A78" s="2" t="s">
        <v>26</v>
      </c>
      <c r="B78" t="s">
        <v>3</v>
      </c>
      <c r="C78">
        <v>3</v>
      </c>
      <c r="D78" s="25">
        <f t="array" aca="1" ref="D78" ca="1">INDEX(OFFSET(_summary!$A$18,0,MATCH(MID(CELL("filename",A77),FIND("]",CELL("filename",A77))+1,255),_summary!$B$18:$AZ$18,0),140,1),MATCH(1,(A78=_summary!$B$18:$B$140)*(B78=_summary!$C$18:$C$140)*(C78=_summary!$D$18:$D$140),0))</f>
        <v>1</v>
      </c>
      <c r="E78" s="26">
        <f t="shared" ca="1" si="3"/>
        <v>1</v>
      </c>
      <c r="F78" s="26">
        <f t="shared" ca="1" si="4"/>
        <v>1</v>
      </c>
      <c r="G78" s="26">
        <f t="shared" ca="1" si="5"/>
        <v>1</v>
      </c>
      <c r="H78" s="26">
        <f t="shared" ca="1" si="6"/>
        <v>1</v>
      </c>
      <c r="I78" s="26">
        <f t="shared" ca="1" si="7"/>
        <v>1</v>
      </c>
      <c r="J78" s="26">
        <f t="shared" ca="1" si="8"/>
        <v>1</v>
      </c>
      <c r="K78" s="26">
        <f t="shared" ca="1" si="9"/>
        <v>1</v>
      </c>
    </row>
    <row r="79" spans="1:11" x14ac:dyDescent="0.25">
      <c r="A79" s="2" t="s">
        <v>6</v>
      </c>
      <c r="B79" t="s">
        <v>3</v>
      </c>
      <c r="C79">
        <v>3</v>
      </c>
      <c r="D79" s="25">
        <f t="array" aca="1" ref="D79" ca="1">INDEX(OFFSET(_summary!$A$18,0,MATCH(MID(CELL("filename",A78),FIND("]",CELL("filename",A78))+1,255),_summary!$B$18:$AZ$18,0),140,1),MATCH(1,(A79=_summary!$B$18:$B$140)*(B79=_summary!$C$18:$C$140)*(C79=_summary!$D$18:$D$140),0))</f>
        <v>1</v>
      </c>
      <c r="E79" s="26">
        <f t="shared" ca="1" si="3"/>
        <v>1</v>
      </c>
      <c r="F79" s="26">
        <f t="shared" ca="1" si="4"/>
        <v>1</v>
      </c>
      <c r="G79" s="26">
        <f t="shared" ca="1" si="5"/>
        <v>1</v>
      </c>
      <c r="H79" s="26">
        <f t="shared" ca="1" si="6"/>
        <v>1</v>
      </c>
      <c r="I79" s="26">
        <f t="shared" ca="1" si="7"/>
        <v>1</v>
      </c>
      <c r="J79" s="26">
        <f t="shared" ca="1" si="8"/>
        <v>1</v>
      </c>
      <c r="K79" s="26">
        <f t="shared" ca="1" si="9"/>
        <v>1</v>
      </c>
    </row>
    <row r="80" spans="1:11" x14ac:dyDescent="0.25">
      <c r="A80" s="2" t="s">
        <v>12</v>
      </c>
      <c r="B80" t="s">
        <v>3</v>
      </c>
      <c r="C80">
        <v>3</v>
      </c>
      <c r="D80" s="25">
        <f t="array" aca="1" ref="D80" ca="1">INDEX(OFFSET(_summary!$A$18,0,MATCH(MID(CELL("filename",A79),FIND("]",CELL("filename",A79))+1,255),_summary!$B$18:$AZ$18,0),140,1),MATCH(1,(A80=_summary!$B$18:$B$140)*(B80=_summary!$C$18:$C$140)*(C80=_summary!$D$18:$D$140),0))</f>
        <v>1</v>
      </c>
      <c r="E80" s="26">
        <f t="shared" ca="1" si="3"/>
        <v>1</v>
      </c>
      <c r="F80" s="26">
        <f t="shared" ca="1" si="4"/>
        <v>1</v>
      </c>
      <c r="G80" s="26">
        <f t="shared" ca="1" si="5"/>
        <v>1</v>
      </c>
      <c r="H80" s="26">
        <f t="shared" ca="1" si="6"/>
        <v>1</v>
      </c>
      <c r="I80" s="26">
        <f t="shared" ca="1" si="7"/>
        <v>1</v>
      </c>
      <c r="J80" s="26">
        <f t="shared" ca="1" si="8"/>
        <v>1</v>
      </c>
      <c r="K80" s="26">
        <f t="shared" ca="1" si="9"/>
        <v>1</v>
      </c>
    </row>
    <row r="81" spans="1:11" x14ac:dyDescent="0.25">
      <c r="A81" s="2" t="s">
        <v>14</v>
      </c>
      <c r="B81" t="s">
        <v>3</v>
      </c>
      <c r="C81">
        <v>3</v>
      </c>
      <c r="D81" s="25">
        <f t="array" aca="1" ref="D81" ca="1">INDEX(OFFSET(_summary!$A$18,0,MATCH(MID(CELL("filename",A80),FIND("]",CELL("filename",A80))+1,255),_summary!$B$18:$AZ$18,0),140,1),MATCH(1,(A81=_summary!$B$18:$B$140)*(B81=_summary!$C$18:$C$140)*(C81=_summary!$D$18:$D$140),0))</f>
        <v>1</v>
      </c>
      <c r="E81" s="26">
        <f t="shared" ca="1" si="3"/>
        <v>1</v>
      </c>
      <c r="F81" s="26">
        <f t="shared" ca="1" si="4"/>
        <v>1</v>
      </c>
      <c r="G81" s="26">
        <f t="shared" ca="1" si="5"/>
        <v>1</v>
      </c>
      <c r="H81" s="26">
        <f t="shared" ca="1" si="6"/>
        <v>1</v>
      </c>
      <c r="I81" s="26">
        <f t="shared" ca="1" si="7"/>
        <v>1</v>
      </c>
      <c r="J81" s="26">
        <f t="shared" ca="1" si="8"/>
        <v>1</v>
      </c>
      <c r="K81" s="26">
        <f t="shared" ca="1" si="9"/>
        <v>1</v>
      </c>
    </row>
    <row r="82" spans="1:11" x14ac:dyDescent="0.25">
      <c r="A82" s="2" t="s">
        <v>13</v>
      </c>
      <c r="B82" t="s">
        <v>3</v>
      </c>
      <c r="C82">
        <v>3</v>
      </c>
      <c r="D82" s="25">
        <f t="array" aca="1" ref="D82" ca="1">INDEX(OFFSET(_summary!$A$18,0,MATCH(MID(CELL("filename",A81),FIND("]",CELL("filename",A81))+1,255),_summary!$B$18:$AZ$18,0),140,1),MATCH(1,(A82=_summary!$B$18:$B$140)*(B82=_summary!$C$18:$C$140)*(C82=_summary!$D$18:$D$140),0))</f>
        <v>1</v>
      </c>
      <c r="E82" s="26">
        <f t="shared" ca="1" si="3"/>
        <v>1</v>
      </c>
      <c r="F82" s="26">
        <f t="shared" ca="1" si="4"/>
        <v>1</v>
      </c>
      <c r="G82" s="26">
        <f t="shared" ca="1" si="5"/>
        <v>1</v>
      </c>
      <c r="H82" s="26">
        <f t="shared" ca="1" si="6"/>
        <v>1</v>
      </c>
      <c r="I82" s="26">
        <f t="shared" ca="1" si="7"/>
        <v>1</v>
      </c>
      <c r="J82" s="26">
        <f t="shared" ca="1" si="8"/>
        <v>1</v>
      </c>
      <c r="K82" s="26">
        <f t="shared" ca="1" si="9"/>
        <v>1</v>
      </c>
    </row>
    <row r="83" spans="1:11" x14ac:dyDescent="0.25">
      <c r="A83" s="2" t="s">
        <v>18</v>
      </c>
      <c r="B83" t="s">
        <v>3</v>
      </c>
      <c r="C83">
        <v>3</v>
      </c>
      <c r="D83" s="25">
        <f t="array" aca="1" ref="D83" ca="1">INDEX(OFFSET(_summary!$A$18,0,MATCH(MID(CELL("filename",A82),FIND("]",CELL("filename",A82))+1,255),_summary!$B$18:$AZ$18,0),140,1),MATCH(1,(A83=_summary!$B$18:$B$140)*(B83=_summary!$C$18:$C$140)*(C83=_summary!$D$18:$D$140),0))</f>
        <v>1</v>
      </c>
      <c r="E83" s="26">
        <f t="shared" ca="1" si="3"/>
        <v>1</v>
      </c>
      <c r="F83" s="26">
        <f t="shared" ca="1" si="4"/>
        <v>1</v>
      </c>
      <c r="G83" s="26">
        <f t="shared" ca="1" si="5"/>
        <v>1</v>
      </c>
      <c r="H83" s="26">
        <f t="shared" ca="1" si="6"/>
        <v>1</v>
      </c>
      <c r="I83" s="26">
        <f t="shared" ca="1" si="7"/>
        <v>1</v>
      </c>
      <c r="J83" s="26">
        <f t="shared" ca="1" si="8"/>
        <v>1</v>
      </c>
      <c r="K83" s="26">
        <f t="shared" ca="1" si="9"/>
        <v>1</v>
      </c>
    </row>
    <row r="84" spans="1:11" x14ac:dyDescent="0.25">
      <c r="A84" s="2" t="s">
        <v>8</v>
      </c>
      <c r="B84" t="s">
        <v>3</v>
      </c>
      <c r="C84">
        <v>3</v>
      </c>
      <c r="D84" s="25">
        <f t="array" aca="1" ref="D84" ca="1">INDEX(OFFSET(_summary!$A$18,0,MATCH(MID(CELL("filename",A83),FIND("]",CELL("filename",A83))+1,255),_summary!$B$18:$AZ$18,0),140,1),MATCH(1,(A84=_summary!$B$18:$B$140)*(B84=_summary!$C$18:$C$140)*(C84=_summary!$D$18:$D$140),0))</f>
        <v>1</v>
      </c>
      <c r="E84" s="26">
        <f t="shared" ca="1" si="3"/>
        <v>1</v>
      </c>
      <c r="F84" s="26">
        <f t="shared" ca="1" si="4"/>
        <v>1</v>
      </c>
      <c r="G84" s="26">
        <f t="shared" ca="1" si="5"/>
        <v>1</v>
      </c>
      <c r="H84" s="26">
        <f t="shared" ca="1" si="6"/>
        <v>1</v>
      </c>
      <c r="I84" s="26">
        <f t="shared" ca="1" si="7"/>
        <v>1</v>
      </c>
      <c r="J84" s="26">
        <f t="shared" ca="1" si="8"/>
        <v>1</v>
      </c>
      <c r="K84" s="26">
        <f t="shared" ca="1" si="9"/>
        <v>1</v>
      </c>
    </row>
    <row r="85" spans="1:11" x14ac:dyDescent="0.25">
      <c r="A85" s="2" t="s">
        <v>28</v>
      </c>
      <c r="B85" t="s">
        <v>3</v>
      </c>
      <c r="C85">
        <v>3</v>
      </c>
      <c r="D85" s="25">
        <f t="array" aca="1" ref="D85" ca="1">INDEX(OFFSET(_summary!$A$18,0,MATCH(MID(CELL("filename",A84),FIND("]",CELL("filename",A84))+1,255),_summary!$B$18:$AZ$18,0),140,1),MATCH(1,(A85=_summary!$B$18:$B$140)*(B85=_summary!$C$18:$C$140)*(C85=_summary!$D$18:$D$140),0))</f>
        <v>1</v>
      </c>
      <c r="E85" s="26">
        <f t="shared" ca="1" si="3"/>
        <v>1</v>
      </c>
      <c r="F85" s="26">
        <f t="shared" ca="1" si="4"/>
        <v>1</v>
      </c>
      <c r="G85" s="26">
        <f t="shared" ca="1" si="5"/>
        <v>1</v>
      </c>
      <c r="H85" s="26">
        <f t="shared" ca="1" si="6"/>
        <v>1</v>
      </c>
      <c r="I85" s="26">
        <f t="shared" ca="1" si="7"/>
        <v>1</v>
      </c>
      <c r="J85" s="26">
        <f t="shared" ca="1" si="8"/>
        <v>1</v>
      </c>
      <c r="K85" s="26">
        <f t="shared" ca="1" si="9"/>
        <v>1</v>
      </c>
    </row>
    <row r="86" spans="1:11" x14ac:dyDescent="0.25">
      <c r="A86" s="2" t="s">
        <v>19</v>
      </c>
      <c r="B86" t="s">
        <v>3</v>
      </c>
      <c r="C86">
        <v>3</v>
      </c>
      <c r="D86" s="25">
        <f t="array" aca="1" ref="D86" ca="1">INDEX(OFFSET(_summary!$A$18,0,MATCH(MID(CELL("filename",A85),FIND("]",CELL("filename",A85))+1,255),_summary!$B$18:$AZ$18,0),140,1),MATCH(1,(A86=_summary!$B$18:$B$140)*(B86=_summary!$C$18:$C$140)*(C86=_summary!$D$18:$D$140),0))</f>
        <v>1</v>
      </c>
      <c r="E86" s="26">
        <f t="shared" ca="1" si="3"/>
        <v>1</v>
      </c>
      <c r="F86" s="26">
        <f t="shared" ca="1" si="4"/>
        <v>1</v>
      </c>
      <c r="G86" s="26">
        <f t="shared" ca="1" si="5"/>
        <v>1</v>
      </c>
      <c r="H86" s="26">
        <f t="shared" ca="1" si="6"/>
        <v>1</v>
      </c>
      <c r="I86" s="26">
        <f t="shared" ca="1" si="7"/>
        <v>1</v>
      </c>
      <c r="J86" s="26">
        <f t="shared" ca="1" si="8"/>
        <v>1</v>
      </c>
      <c r="K86" s="26">
        <f t="shared" ca="1" si="9"/>
        <v>1</v>
      </c>
    </row>
    <row r="87" spans="1:11" x14ac:dyDescent="0.25">
      <c r="A87" s="2" t="s">
        <v>4</v>
      </c>
      <c r="B87" t="s">
        <v>3</v>
      </c>
      <c r="C87">
        <v>3</v>
      </c>
      <c r="D87" s="25">
        <f t="array" aca="1" ref="D87" ca="1">INDEX(OFFSET(_summary!$A$18,0,MATCH(MID(CELL("filename",A86),FIND("]",CELL("filename",A86))+1,255),_summary!$B$18:$AZ$18,0),140,1),MATCH(1,(A87=_summary!$B$18:$B$140)*(B87=_summary!$C$18:$C$140)*(C87=_summary!$D$18:$D$140),0))</f>
        <v>1</v>
      </c>
      <c r="E87" s="26">
        <f t="shared" ca="1" si="3"/>
        <v>1</v>
      </c>
      <c r="F87" s="26">
        <f t="shared" ca="1" si="4"/>
        <v>1</v>
      </c>
      <c r="G87" s="26">
        <f t="shared" ca="1" si="5"/>
        <v>1</v>
      </c>
      <c r="H87" s="26">
        <f t="shared" ca="1" si="6"/>
        <v>1</v>
      </c>
      <c r="I87" s="26">
        <f t="shared" ca="1" si="7"/>
        <v>1</v>
      </c>
      <c r="J87" s="26">
        <f t="shared" ca="1" si="8"/>
        <v>1</v>
      </c>
      <c r="K87" s="26">
        <f t="shared" ca="1" si="9"/>
        <v>1</v>
      </c>
    </row>
    <row r="88" spans="1:11" x14ac:dyDescent="0.25">
      <c r="A88" s="2" t="s">
        <v>31</v>
      </c>
      <c r="B88" t="s">
        <v>3</v>
      </c>
      <c r="C88">
        <v>3</v>
      </c>
      <c r="D88" s="25">
        <f t="array" aca="1" ref="D88" ca="1">INDEX(OFFSET(_summary!$A$18,0,MATCH(MID(CELL("filename",A87),FIND("]",CELL("filename",A87))+1,255),_summary!$B$18:$AZ$18,0),140,1),MATCH(1,(A88=_summary!$B$18:$B$140)*(B88=_summary!$C$18:$C$140)*(C88=_summary!$D$18:$D$140),0))</f>
        <v>1</v>
      </c>
      <c r="E88" s="26">
        <f t="shared" ca="1" si="3"/>
        <v>1</v>
      </c>
      <c r="F88" s="26">
        <f t="shared" ca="1" si="4"/>
        <v>1</v>
      </c>
      <c r="G88" s="26">
        <f t="shared" ca="1" si="5"/>
        <v>1</v>
      </c>
      <c r="H88" s="26">
        <f t="shared" ca="1" si="6"/>
        <v>1</v>
      </c>
      <c r="I88" s="26">
        <f t="shared" ca="1" si="7"/>
        <v>1</v>
      </c>
      <c r="J88" s="26">
        <f t="shared" ca="1" si="8"/>
        <v>1</v>
      </c>
      <c r="K88" s="26">
        <f t="shared" ca="1" si="9"/>
        <v>1</v>
      </c>
    </row>
    <row r="89" spans="1:11" x14ac:dyDescent="0.25">
      <c r="A89" s="2" t="s">
        <v>17</v>
      </c>
      <c r="B89" t="s">
        <v>3</v>
      </c>
      <c r="C89">
        <v>4</v>
      </c>
      <c r="D89" s="25">
        <f t="array" aca="1" ref="D89" ca="1">INDEX(OFFSET(_summary!$A$18,0,MATCH(MID(CELL("filename",A88),FIND("]",CELL("filename",A88))+1,255),_summary!$B$18:$AZ$18,0),140,1),MATCH(1,(A89=_summary!$B$18:$B$140)*(B89=_summary!$C$18:$C$140)*(C89=_summary!$D$18:$D$140),0))</f>
        <v>1</v>
      </c>
      <c r="E89" s="26">
        <f t="shared" ca="1" si="3"/>
        <v>1</v>
      </c>
      <c r="F89" s="26">
        <f t="shared" ca="1" si="4"/>
        <v>1</v>
      </c>
      <c r="G89" s="26">
        <f t="shared" ca="1" si="5"/>
        <v>1</v>
      </c>
      <c r="H89" s="26">
        <f t="shared" ca="1" si="6"/>
        <v>1</v>
      </c>
      <c r="I89" s="26">
        <f t="shared" ca="1" si="7"/>
        <v>1</v>
      </c>
      <c r="J89" s="26">
        <f t="shared" ca="1" si="8"/>
        <v>1</v>
      </c>
      <c r="K89" s="26">
        <f t="shared" ca="1" si="9"/>
        <v>1</v>
      </c>
    </row>
    <row r="90" spans="1:11" x14ac:dyDescent="0.25">
      <c r="A90" s="2" t="s">
        <v>11</v>
      </c>
      <c r="B90" t="s">
        <v>3</v>
      </c>
      <c r="C90">
        <v>4</v>
      </c>
      <c r="D90" s="25">
        <f t="array" aca="1" ref="D90" ca="1">INDEX(OFFSET(_summary!$A$18,0,MATCH(MID(CELL("filename",A89),FIND("]",CELL("filename",A89))+1,255),_summary!$B$18:$AZ$18,0),140,1),MATCH(1,(A90=_summary!$B$18:$B$140)*(B90=_summary!$C$18:$C$140)*(C90=_summary!$D$18:$D$140),0))</f>
        <v>1</v>
      </c>
      <c r="E90" s="26">
        <f t="shared" ca="1" si="3"/>
        <v>1</v>
      </c>
      <c r="F90" s="26">
        <f t="shared" ca="1" si="4"/>
        <v>1</v>
      </c>
      <c r="G90" s="26">
        <f t="shared" ca="1" si="5"/>
        <v>1</v>
      </c>
      <c r="H90" s="26">
        <f t="shared" ca="1" si="6"/>
        <v>1</v>
      </c>
      <c r="I90" s="26">
        <f t="shared" ca="1" si="7"/>
        <v>1</v>
      </c>
      <c r="J90" s="26">
        <f t="shared" ca="1" si="8"/>
        <v>1</v>
      </c>
      <c r="K90" s="26">
        <f t="shared" ca="1" si="9"/>
        <v>1</v>
      </c>
    </row>
    <row r="91" spans="1:11" x14ac:dyDescent="0.25">
      <c r="A91" s="2" t="s">
        <v>21</v>
      </c>
      <c r="B91" t="s">
        <v>3</v>
      </c>
      <c r="C91">
        <v>4</v>
      </c>
      <c r="D91" s="25">
        <f t="array" aca="1" ref="D91" ca="1">INDEX(OFFSET(_summary!$A$18,0,MATCH(MID(CELL("filename",A90),FIND("]",CELL("filename",A90))+1,255),_summary!$B$18:$AZ$18,0),140,1),MATCH(1,(A91=_summary!$B$18:$B$140)*(B91=_summary!$C$18:$C$140)*(C91=_summary!$D$18:$D$140),0))</f>
        <v>1</v>
      </c>
      <c r="E91" s="26">
        <f t="shared" ca="1" si="3"/>
        <v>1</v>
      </c>
      <c r="F91" s="26">
        <f t="shared" ca="1" si="4"/>
        <v>1</v>
      </c>
      <c r="G91" s="26">
        <f t="shared" ca="1" si="5"/>
        <v>1</v>
      </c>
      <c r="H91" s="26">
        <f t="shared" ca="1" si="6"/>
        <v>1</v>
      </c>
      <c r="I91" s="26">
        <f t="shared" ca="1" si="7"/>
        <v>1</v>
      </c>
      <c r="J91" s="26">
        <f t="shared" ca="1" si="8"/>
        <v>1</v>
      </c>
      <c r="K91" s="26">
        <f t="shared" ca="1" si="9"/>
        <v>1</v>
      </c>
    </row>
    <row r="92" spans="1:11" x14ac:dyDescent="0.25">
      <c r="A92" s="2" t="s">
        <v>24</v>
      </c>
      <c r="B92" t="s">
        <v>3</v>
      </c>
      <c r="C92">
        <v>4</v>
      </c>
      <c r="D92" s="25">
        <f t="array" aca="1" ref="D92" ca="1">INDEX(OFFSET(_summary!$A$18,0,MATCH(MID(CELL("filename",A91),FIND("]",CELL("filename",A91))+1,255),_summary!$B$18:$AZ$18,0),140,1),MATCH(1,(A92=_summary!$B$18:$B$140)*(B92=_summary!$C$18:$C$140)*(C92=_summary!$D$18:$D$140),0))</f>
        <v>1</v>
      </c>
      <c r="E92" s="26">
        <f t="shared" ca="1" si="3"/>
        <v>1</v>
      </c>
      <c r="F92" s="26">
        <f t="shared" ca="1" si="4"/>
        <v>1</v>
      </c>
      <c r="G92" s="26">
        <f t="shared" ca="1" si="5"/>
        <v>1</v>
      </c>
      <c r="H92" s="26">
        <f t="shared" ca="1" si="6"/>
        <v>1</v>
      </c>
      <c r="I92" s="26">
        <f t="shared" ca="1" si="7"/>
        <v>1</v>
      </c>
      <c r="J92" s="26">
        <f t="shared" ca="1" si="8"/>
        <v>1</v>
      </c>
      <c r="K92" s="26">
        <f t="shared" ca="1" si="9"/>
        <v>1</v>
      </c>
    </row>
    <row r="93" spans="1:11" x14ac:dyDescent="0.25">
      <c r="A93" s="2" t="s">
        <v>15</v>
      </c>
      <c r="B93" t="s">
        <v>3</v>
      </c>
      <c r="C93">
        <v>4</v>
      </c>
      <c r="D93" s="25">
        <f t="array" aca="1" ref="D93" ca="1">INDEX(OFFSET(_summary!$A$18,0,MATCH(MID(CELL("filename",A92),FIND("]",CELL("filename",A92))+1,255),_summary!$B$18:$AZ$18,0),140,1),MATCH(1,(A93=_summary!$B$18:$B$140)*(B93=_summary!$C$18:$C$140)*(C93=_summary!$D$18:$D$140),0))</f>
        <v>1</v>
      </c>
      <c r="E93" s="26">
        <f t="shared" ca="1" si="3"/>
        <v>1</v>
      </c>
      <c r="F93" s="26">
        <f t="shared" ca="1" si="4"/>
        <v>1</v>
      </c>
      <c r="G93" s="26">
        <f t="shared" ca="1" si="5"/>
        <v>1</v>
      </c>
      <c r="H93" s="26">
        <f t="shared" ca="1" si="6"/>
        <v>1</v>
      </c>
      <c r="I93" s="26">
        <f t="shared" ca="1" si="7"/>
        <v>1</v>
      </c>
      <c r="J93" s="26">
        <f t="shared" ca="1" si="8"/>
        <v>1</v>
      </c>
      <c r="K93" s="26">
        <f t="shared" ca="1" si="9"/>
        <v>1</v>
      </c>
    </row>
    <row r="94" spans="1:11" x14ac:dyDescent="0.25">
      <c r="A94" s="2" t="s">
        <v>23</v>
      </c>
      <c r="B94" t="s">
        <v>3</v>
      </c>
      <c r="C94">
        <v>4</v>
      </c>
      <c r="D94" s="25">
        <f t="array" aca="1" ref="D94" ca="1">INDEX(OFFSET(_summary!$A$18,0,MATCH(MID(CELL("filename",A93),FIND("]",CELL("filename",A93))+1,255),_summary!$B$18:$AZ$18,0),140,1),MATCH(1,(A94=_summary!$B$18:$B$140)*(B94=_summary!$C$18:$C$140)*(C94=_summary!$D$18:$D$140),0))</f>
        <v>1</v>
      </c>
      <c r="E94" s="26">
        <f t="shared" ca="1" si="3"/>
        <v>1</v>
      </c>
      <c r="F94" s="26">
        <f t="shared" ca="1" si="4"/>
        <v>1</v>
      </c>
      <c r="G94" s="26">
        <f t="shared" ca="1" si="5"/>
        <v>1</v>
      </c>
      <c r="H94" s="26">
        <f t="shared" ca="1" si="6"/>
        <v>1</v>
      </c>
      <c r="I94" s="26">
        <f t="shared" ca="1" si="7"/>
        <v>1</v>
      </c>
      <c r="J94" s="26">
        <f t="shared" ca="1" si="8"/>
        <v>1</v>
      </c>
      <c r="K94" s="26">
        <f t="shared" ca="1" si="9"/>
        <v>1</v>
      </c>
    </row>
    <row r="95" spans="1:11" x14ac:dyDescent="0.25">
      <c r="A95" s="2" t="s">
        <v>9</v>
      </c>
      <c r="B95" t="s">
        <v>3</v>
      </c>
      <c r="C95">
        <v>4</v>
      </c>
      <c r="D95" s="25">
        <f t="array" aca="1" ref="D95" ca="1">INDEX(OFFSET(_summary!$A$18,0,MATCH(MID(CELL("filename",A94),FIND("]",CELL("filename",A94))+1,255),_summary!$B$18:$AZ$18,0),140,1),MATCH(1,(A95=_summary!$B$18:$B$140)*(B95=_summary!$C$18:$C$140)*(C95=_summary!$D$18:$D$140),0))</f>
        <v>1</v>
      </c>
      <c r="E95" s="26">
        <f t="shared" ref="E95:E117" ca="1" si="10">D95</f>
        <v>1</v>
      </c>
      <c r="F95" s="26">
        <f t="shared" ref="F95:F117" ca="1" si="11">E95</f>
        <v>1</v>
      </c>
      <c r="G95" s="26">
        <f t="shared" ref="G95:G117" ca="1" si="12">F95</f>
        <v>1</v>
      </c>
      <c r="H95" s="26">
        <f t="shared" ref="H95:H117" ca="1" si="13">G95</f>
        <v>1</v>
      </c>
      <c r="I95" s="26">
        <f t="shared" ref="I95:I117" ca="1" si="14">H95</f>
        <v>1</v>
      </c>
      <c r="J95" s="26">
        <f t="shared" ref="J95:J117" ca="1" si="15">I95</f>
        <v>1</v>
      </c>
      <c r="K95" s="26">
        <f t="shared" ref="K95:K117" ca="1" si="16">J95</f>
        <v>1</v>
      </c>
    </row>
    <row r="96" spans="1:11" x14ac:dyDescent="0.25">
      <c r="A96" s="2" t="s">
        <v>27</v>
      </c>
      <c r="B96" t="s">
        <v>3</v>
      </c>
      <c r="C96">
        <v>4</v>
      </c>
      <c r="D96" s="25">
        <f t="array" aca="1" ref="D96" ca="1">INDEX(OFFSET(_summary!$A$18,0,MATCH(MID(CELL("filename",A95),FIND("]",CELL("filename",A95))+1,255),_summary!$B$18:$AZ$18,0),140,1),MATCH(1,(A96=_summary!$B$18:$B$140)*(B96=_summary!$C$18:$C$140)*(C96=_summary!$D$18:$D$140),0))</f>
        <v>1</v>
      </c>
      <c r="E96" s="26">
        <f t="shared" ca="1" si="10"/>
        <v>1</v>
      </c>
      <c r="F96" s="26">
        <f t="shared" ca="1" si="11"/>
        <v>1</v>
      </c>
      <c r="G96" s="26">
        <f t="shared" ca="1" si="12"/>
        <v>1</v>
      </c>
      <c r="H96" s="26">
        <f t="shared" ca="1" si="13"/>
        <v>1</v>
      </c>
      <c r="I96" s="26">
        <f t="shared" ca="1" si="14"/>
        <v>1</v>
      </c>
      <c r="J96" s="26">
        <f t="shared" ca="1" si="15"/>
        <v>1</v>
      </c>
      <c r="K96" s="26">
        <f t="shared" ca="1" si="16"/>
        <v>1</v>
      </c>
    </row>
    <row r="97" spans="1:11" x14ac:dyDescent="0.25">
      <c r="A97" s="2" t="s">
        <v>30</v>
      </c>
      <c r="B97" t="s">
        <v>3</v>
      </c>
      <c r="C97">
        <v>4</v>
      </c>
      <c r="D97" s="25">
        <f t="array" aca="1" ref="D97" ca="1">INDEX(OFFSET(_summary!$A$18,0,MATCH(MID(CELL("filename",A96),FIND("]",CELL("filename",A96))+1,255),_summary!$B$18:$AZ$18,0),140,1),MATCH(1,(A97=_summary!$B$18:$B$140)*(B97=_summary!$C$18:$C$140)*(C97=_summary!$D$18:$D$140),0))</f>
        <v>1</v>
      </c>
      <c r="E97" s="26">
        <f t="shared" ca="1" si="10"/>
        <v>1</v>
      </c>
      <c r="F97" s="26">
        <f t="shared" ca="1" si="11"/>
        <v>1</v>
      </c>
      <c r="G97" s="26">
        <f t="shared" ca="1" si="12"/>
        <v>1</v>
      </c>
      <c r="H97" s="26">
        <f t="shared" ca="1" si="13"/>
        <v>1</v>
      </c>
      <c r="I97" s="26">
        <f t="shared" ca="1" si="14"/>
        <v>1</v>
      </c>
      <c r="J97" s="26">
        <f t="shared" ca="1" si="15"/>
        <v>1</v>
      </c>
      <c r="K97" s="26">
        <f t="shared" ca="1" si="16"/>
        <v>1</v>
      </c>
    </row>
    <row r="98" spans="1:11" x14ac:dyDescent="0.25">
      <c r="A98" s="2" t="s">
        <v>10</v>
      </c>
      <c r="B98" t="s">
        <v>3</v>
      </c>
      <c r="C98">
        <v>4</v>
      </c>
      <c r="D98" s="25">
        <f t="array" aca="1" ref="D98" ca="1">INDEX(OFFSET(_summary!$A$18,0,MATCH(MID(CELL("filename",A97),FIND("]",CELL("filename",A97))+1,255),_summary!$B$18:$AZ$18,0),140,1),MATCH(1,(A98=_summary!$B$18:$B$140)*(B98=_summary!$C$18:$C$140)*(C98=_summary!$D$18:$D$140),0))</f>
        <v>1</v>
      </c>
      <c r="E98" s="26">
        <f t="shared" ca="1" si="10"/>
        <v>1</v>
      </c>
      <c r="F98" s="26">
        <f t="shared" ca="1" si="11"/>
        <v>1</v>
      </c>
      <c r="G98" s="26">
        <f t="shared" ca="1" si="12"/>
        <v>1</v>
      </c>
      <c r="H98" s="26">
        <f t="shared" ca="1" si="13"/>
        <v>1</v>
      </c>
      <c r="I98" s="26">
        <f t="shared" ca="1" si="14"/>
        <v>1</v>
      </c>
      <c r="J98" s="26">
        <f t="shared" ca="1" si="15"/>
        <v>1</v>
      </c>
      <c r="K98" s="26">
        <f t="shared" ca="1" si="16"/>
        <v>1</v>
      </c>
    </row>
    <row r="99" spans="1:11" x14ac:dyDescent="0.25">
      <c r="A99" s="2" t="s">
        <v>1</v>
      </c>
      <c r="B99" t="s">
        <v>3</v>
      </c>
      <c r="C99">
        <v>4</v>
      </c>
      <c r="D99" s="25">
        <f t="array" aca="1" ref="D99" ca="1">INDEX(OFFSET(_summary!$A$18,0,MATCH(MID(CELL("filename",A98),FIND("]",CELL("filename",A98))+1,255),_summary!$B$18:$AZ$18,0),140,1),MATCH(1,(A99=_summary!$B$18:$B$140)*(B99=_summary!$C$18:$C$140)*(C99=_summary!$D$18:$D$140),0))</f>
        <v>1</v>
      </c>
      <c r="E99" s="26">
        <f t="shared" ca="1" si="10"/>
        <v>1</v>
      </c>
      <c r="F99" s="26">
        <f t="shared" ca="1" si="11"/>
        <v>1</v>
      </c>
      <c r="G99" s="26">
        <f t="shared" ca="1" si="12"/>
        <v>1</v>
      </c>
      <c r="H99" s="26">
        <f t="shared" ca="1" si="13"/>
        <v>1</v>
      </c>
      <c r="I99" s="26">
        <f t="shared" ca="1" si="14"/>
        <v>1</v>
      </c>
      <c r="J99" s="26">
        <f t="shared" ca="1" si="15"/>
        <v>1</v>
      </c>
      <c r="K99" s="26">
        <f t="shared" ca="1" si="16"/>
        <v>1</v>
      </c>
    </row>
    <row r="100" spans="1:11" x14ac:dyDescent="0.25">
      <c r="A100" s="2" t="s">
        <v>20</v>
      </c>
      <c r="B100" t="s">
        <v>3</v>
      </c>
      <c r="C100">
        <v>4</v>
      </c>
      <c r="D100" s="25">
        <f t="array" aca="1" ref="D100" ca="1">INDEX(OFFSET(_summary!$A$18,0,MATCH(MID(CELL("filename",A99),FIND("]",CELL("filename",A99))+1,255),_summary!$B$18:$AZ$18,0),140,1),MATCH(1,(A100=_summary!$B$18:$B$140)*(B100=_summary!$C$18:$C$140)*(C100=_summary!$D$18:$D$140),0))</f>
        <v>1</v>
      </c>
      <c r="E100" s="26">
        <f t="shared" ca="1" si="10"/>
        <v>1</v>
      </c>
      <c r="F100" s="26">
        <f t="shared" ca="1" si="11"/>
        <v>1</v>
      </c>
      <c r="G100" s="26">
        <f t="shared" ca="1" si="12"/>
        <v>1</v>
      </c>
      <c r="H100" s="26">
        <f t="shared" ca="1" si="13"/>
        <v>1</v>
      </c>
      <c r="I100" s="26">
        <f t="shared" ca="1" si="14"/>
        <v>1</v>
      </c>
      <c r="J100" s="26">
        <f t="shared" ca="1" si="15"/>
        <v>1</v>
      </c>
      <c r="K100" s="26">
        <f t="shared" ca="1" si="16"/>
        <v>1</v>
      </c>
    </row>
    <row r="101" spans="1:11" x14ac:dyDescent="0.25">
      <c r="A101" s="2" t="s">
        <v>16</v>
      </c>
      <c r="B101" t="s">
        <v>3</v>
      </c>
      <c r="C101">
        <v>4</v>
      </c>
      <c r="D101" s="25">
        <f t="array" aca="1" ref="D101" ca="1">INDEX(OFFSET(_summary!$A$18,0,MATCH(MID(CELL("filename",A100),FIND("]",CELL("filename",A100))+1,255),_summary!$B$18:$AZ$18,0),140,1),MATCH(1,(A101=_summary!$B$18:$B$140)*(B101=_summary!$C$18:$C$140)*(C101=_summary!$D$18:$D$140),0))</f>
        <v>1</v>
      </c>
      <c r="E101" s="26">
        <f t="shared" ca="1" si="10"/>
        <v>1</v>
      </c>
      <c r="F101" s="26">
        <f t="shared" ca="1" si="11"/>
        <v>1</v>
      </c>
      <c r="G101" s="26">
        <f t="shared" ca="1" si="12"/>
        <v>1</v>
      </c>
      <c r="H101" s="26">
        <f t="shared" ca="1" si="13"/>
        <v>1</v>
      </c>
      <c r="I101" s="26">
        <f t="shared" ca="1" si="14"/>
        <v>1</v>
      </c>
      <c r="J101" s="26">
        <f t="shared" ca="1" si="15"/>
        <v>1</v>
      </c>
      <c r="K101" s="26">
        <f t="shared" ca="1" si="16"/>
        <v>1</v>
      </c>
    </row>
    <row r="102" spans="1:11" x14ac:dyDescent="0.25">
      <c r="A102" s="2" t="s">
        <v>5</v>
      </c>
      <c r="B102" t="s">
        <v>3</v>
      </c>
      <c r="C102">
        <v>4</v>
      </c>
      <c r="D102" s="25">
        <f t="array" aca="1" ref="D102" ca="1">INDEX(OFFSET(_summary!$A$18,0,MATCH(MID(CELL("filename",A101),FIND("]",CELL("filename",A101))+1,255),_summary!$B$18:$AZ$18,0),140,1),MATCH(1,(A102=_summary!$B$18:$B$140)*(B102=_summary!$C$18:$C$140)*(C102=_summary!$D$18:$D$140),0))</f>
        <v>1</v>
      </c>
      <c r="E102" s="26">
        <f t="shared" ca="1" si="10"/>
        <v>1</v>
      </c>
      <c r="F102" s="26">
        <f t="shared" ca="1" si="11"/>
        <v>1</v>
      </c>
      <c r="G102" s="26">
        <f t="shared" ca="1" si="12"/>
        <v>1</v>
      </c>
      <c r="H102" s="26">
        <f t="shared" ca="1" si="13"/>
        <v>1</v>
      </c>
      <c r="I102" s="26">
        <f t="shared" ca="1" si="14"/>
        <v>1</v>
      </c>
      <c r="J102" s="26">
        <f t="shared" ca="1" si="15"/>
        <v>1</v>
      </c>
      <c r="K102" s="26">
        <f t="shared" ca="1" si="16"/>
        <v>1</v>
      </c>
    </row>
    <row r="103" spans="1:11" x14ac:dyDescent="0.25">
      <c r="A103" s="2" t="s">
        <v>29</v>
      </c>
      <c r="B103" t="s">
        <v>3</v>
      </c>
      <c r="C103">
        <v>4</v>
      </c>
      <c r="D103" s="25">
        <f t="array" aca="1" ref="D103" ca="1">INDEX(OFFSET(_summary!$A$18,0,MATCH(MID(CELL("filename",A102),FIND("]",CELL("filename",A102))+1,255),_summary!$B$18:$AZ$18,0),140,1),MATCH(1,(A103=_summary!$B$18:$B$140)*(B103=_summary!$C$18:$C$140)*(C103=_summary!$D$18:$D$140),0))</f>
        <v>1</v>
      </c>
      <c r="E103" s="26">
        <f t="shared" ca="1" si="10"/>
        <v>1</v>
      </c>
      <c r="F103" s="26">
        <f t="shared" ca="1" si="11"/>
        <v>1</v>
      </c>
      <c r="G103" s="26">
        <f t="shared" ca="1" si="12"/>
        <v>1</v>
      </c>
      <c r="H103" s="26">
        <f t="shared" ca="1" si="13"/>
        <v>1</v>
      </c>
      <c r="I103" s="26">
        <f t="shared" ca="1" si="14"/>
        <v>1</v>
      </c>
      <c r="J103" s="26">
        <f t="shared" ca="1" si="15"/>
        <v>1</v>
      </c>
      <c r="K103" s="26">
        <f t="shared" ca="1" si="16"/>
        <v>1</v>
      </c>
    </row>
    <row r="104" spans="1:11" x14ac:dyDescent="0.25">
      <c r="A104" s="2" t="s">
        <v>25</v>
      </c>
      <c r="B104" t="s">
        <v>3</v>
      </c>
      <c r="C104">
        <v>4</v>
      </c>
      <c r="D104" s="25">
        <f t="array" aca="1" ref="D104" ca="1">INDEX(OFFSET(_summary!$A$18,0,MATCH(MID(CELL("filename",A103),FIND("]",CELL("filename",A103))+1,255),_summary!$B$18:$AZ$18,0),140,1),MATCH(1,(A104=_summary!$B$18:$B$140)*(B104=_summary!$C$18:$C$140)*(C104=_summary!$D$18:$D$140),0))</f>
        <v>1</v>
      </c>
      <c r="E104" s="26">
        <f t="shared" ca="1" si="10"/>
        <v>1</v>
      </c>
      <c r="F104" s="26">
        <f t="shared" ca="1" si="11"/>
        <v>1</v>
      </c>
      <c r="G104" s="26">
        <f t="shared" ca="1" si="12"/>
        <v>1</v>
      </c>
      <c r="H104" s="26">
        <f t="shared" ca="1" si="13"/>
        <v>1</v>
      </c>
      <c r="I104" s="26">
        <f t="shared" ca="1" si="14"/>
        <v>1</v>
      </c>
      <c r="J104" s="26">
        <f t="shared" ca="1" si="15"/>
        <v>1</v>
      </c>
      <c r="K104" s="26">
        <f t="shared" ca="1" si="16"/>
        <v>1</v>
      </c>
    </row>
    <row r="105" spans="1:11" x14ac:dyDescent="0.25">
      <c r="A105" s="2" t="s">
        <v>22</v>
      </c>
      <c r="B105" t="s">
        <v>3</v>
      </c>
      <c r="C105">
        <v>4</v>
      </c>
      <c r="D105" s="25">
        <f t="array" aca="1" ref="D105" ca="1">INDEX(OFFSET(_summary!$A$18,0,MATCH(MID(CELL("filename",A104),FIND("]",CELL("filename",A104))+1,255),_summary!$B$18:$AZ$18,0),140,1),MATCH(1,(A105=_summary!$B$18:$B$140)*(B105=_summary!$C$18:$C$140)*(C105=_summary!$D$18:$D$140),0))</f>
        <v>1</v>
      </c>
      <c r="E105" s="26">
        <f t="shared" ca="1" si="10"/>
        <v>1</v>
      </c>
      <c r="F105" s="26">
        <f t="shared" ca="1" si="11"/>
        <v>1</v>
      </c>
      <c r="G105" s="26">
        <f t="shared" ca="1" si="12"/>
        <v>1</v>
      </c>
      <c r="H105" s="26">
        <f t="shared" ca="1" si="13"/>
        <v>1</v>
      </c>
      <c r="I105" s="26">
        <f t="shared" ca="1" si="14"/>
        <v>1</v>
      </c>
      <c r="J105" s="26">
        <f t="shared" ca="1" si="15"/>
        <v>1</v>
      </c>
      <c r="K105" s="26">
        <f t="shared" ca="1" si="16"/>
        <v>1</v>
      </c>
    </row>
    <row r="106" spans="1:11" x14ac:dyDescent="0.25">
      <c r="A106" s="2" t="s">
        <v>7</v>
      </c>
      <c r="B106" t="s">
        <v>3</v>
      </c>
      <c r="C106">
        <v>4</v>
      </c>
      <c r="D106" s="25">
        <f t="array" aca="1" ref="D106" ca="1">INDEX(OFFSET(_summary!$A$18,0,MATCH(MID(CELL("filename",A105),FIND("]",CELL("filename",A105))+1,255),_summary!$B$18:$AZ$18,0),140,1),MATCH(1,(A106=_summary!$B$18:$B$140)*(B106=_summary!$C$18:$C$140)*(C106=_summary!$D$18:$D$140),0))</f>
        <v>1</v>
      </c>
      <c r="E106" s="26">
        <f t="shared" ca="1" si="10"/>
        <v>1</v>
      </c>
      <c r="F106" s="26">
        <f t="shared" ca="1" si="11"/>
        <v>1</v>
      </c>
      <c r="G106" s="26">
        <f t="shared" ca="1" si="12"/>
        <v>1</v>
      </c>
      <c r="H106" s="26">
        <f t="shared" ca="1" si="13"/>
        <v>1</v>
      </c>
      <c r="I106" s="26">
        <f t="shared" ca="1" si="14"/>
        <v>1</v>
      </c>
      <c r="J106" s="26">
        <f t="shared" ca="1" si="15"/>
        <v>1</v>
      </c>
      <c r="K106" s="26">
        <f t="shared" ca="1" si="16"/>
        <v>1</v>
      </c>
    </row>
    <row r="107" spans="1:11" x14ac:dyDescent="0.25">
      <c r="A107" s="2" t="s">
        <v>26</v>
      </c>
      <c r="B107" t="s">
        <v>3</v>
      </c>
      <c r="C107">
        <v>4</v>
      </c>
      <c r="D107" s="25">
        <f t="array" aca="1" ref="D107" ca="1">INDEX(OFFSET(_summary!$A$18,0,MATCH(MID(CELL("filename",A106),FIND("]",CELL("filename",A106))+1,255),_summary!$B$18:$AZ$18,0),140,1),MATCH(1,(A107=_summary!$B$18:$B$140)*(B107=_summary!$C$18:$C$140)*(C107=_summary!$D$18:$D$140),0))</f>
        <v>1</v>
      </c>
      <c r="E107" s="26">
        <f t="shared" ca="1" si="10"/>
        <v>1</v>
      </c>
      <c r="F107" s="26">
        <f t="shared" ca="1" si="11"/>
        <v>1</v>
      </c>
      <c r="G107" s="26">
        <f t="shared" ca="1" si="12"/>
        <v>1</v>
      </c>
      <c r="H107" s="26">
        <f t="shared" ca="1" si="13"/>
        <v>1</v>
      </c>
      <c r="I107" s="26">
        <f t="shared" ca="1" si="14"/>
        <v>1</v>
      </c>
      <c r="J107" s="26">
        <f t="shared" ca="1" si="15"/>
        <v>1</v>
      </c>
      <c r="K107" s="26">
        <f t="shared" ca="1" si="16"/>
        <v>1</v>
      </c>
    </row>
    <row r="108" spans="1:11" x14ac:dyDescent="0.25">
      <c r="A108" s="2" t="s">
        <v>6</v>
      </c>
      <c r="B108" t="s">
        <v>3</v>
      </c>
      <c r="C108">
        <v>4</v>
      </c>
      <c r="D108" s="25">
        <f t="array" aca="1" ref="D108" ca="1">INDEX(OFFSET(_summary!$A$18,0,MATCH(MID(CELL("filename",A107),FIND("]",CELL("filename",A107))+1,255),_summary!$B$18:$AZ$18,0),140,1),MATCH(1,(A108=_summary!$B$18:$B$140)*(B108=_summary!$C$18:$C$140)*(C108=_summary!$D$18:$D$140),0))</f>
        <v>1</v>
      </c>
      <c r="E108" s="26">
        <f t="shared" ca="1" si="10"/>
        <v>1</v>
      </c>
      <c r="F108" s="26">
        <f t="shared" ca="1" si="11"/>
        <v>1</v>
      </c>
      <c r="G108" s="26">
        <f t="shared" ca="1" si="12"/>
        <v>1</v>
      </c>
      <c r="H108" s="26">
        <f t="shared" ca="1" si="13"/>
        <v>1</v>
      </c>
      <c r="I108" s="26">
        <f t="shared" ca="1" si="14"/>
        <v>1</v>
      </c>
      <c r="J108" s="26">
        <f t="shared" ca="1" si="15"/>
        <v>1</v>
      </c>
      <c r="K108" s="26">
        <f t="shared" ca="1" si="16"/>
        <v>1</v>
      </c>
    </row>
    <row r="109" spans="1:11" x14ac:dyDescent="0.25">
      <c r="A109" s="2" t="s">
        <v>12</v>
      </c>
      <c r="B109" t="s">
        <v>3</v>
      </c>
      <c r="C109">
        <v>4</v>
      </c>
      <c r="D109" s="25">
        <f t="array" aca="1" ref="D109" ca="1">INDEX(OFFSET(_summary!$A$18,0,MATCH(MID(CELL("filename",A108),FIND("]",CELL("filename",A108))+1,255),_summary!$B$18:$AZ$18,0),140,1),MATCH(1,(A109=_summary!$B$18:$B$140)*(B109=_summary!$C$18:$C$140)*(C109=_summary!$D$18:$D$140),0))</f>
        <v>1</v>
      </c>
      <c r="E109" s="26">
        <f t="shared" ca="1" si="10"/>
        <v>1</v>
      </c>
      <c r="F109" s="26">
        <f t="shared" ca="1" si="11"/>
        <v>1</v>
      </c>
      <c r="G109" s="26">
        <f t="shared" ca="1" si="12"/>
        <v>1</v>
      </c>
      <c r="H109" s="26">
        <f t="shared" ca="1" si="13"/>
        <v>1</v>
      </c>
      <c r="I109" s="26">
        <f t="shared" ca="1" si="14"/>
        <v>1</v>
      </c>
      <c r="J109" s="26">
        <f t="shared" ca="1" si="15"/>
        <v>1</v>
      </c>
      <c r="K109" s="26">
        <f t="shared" ca="1" si="16"/>
        <v>1</v>
      </c>
    </row>
    <row r="110" spans="1:11" x14ac:dyDescent="0.25">
      <c r="A110" s="2" t="s">
        <v>14</v>
      </c>
      <c r="B110" t="s">
        <v>3</v>
      </c>
      <c r="C110">
        <v>4</v>
      </c>
      <c r="D110" s="25">
        <f t="array" aca="1" ref="D110" ca="1">INDEX(OFFSET(_summary!$A$18,0,MATCH(MID(CELL("filename",A109),FIND("]",CELL("filename",A109))+1,255),_summary!$B$18:$AZ$18,0),140,1),MATCH(1,(A110=_summary!$B$18:$B$140)*(B110=_summary!$C$18:$C$140)*(C110=_summary!$D$18:$D$140),0))</f>
        <v>1</v>
      </c>
      <c r="E110" s="26">
        <f t="shared" ca="1" si="10"/>
        <v>1</v>
      </c>
      <c r="F110" s="26">
        <f t="shared" ca="1" si="11"/>
        <v>1</v>
      </c>
      <c r="G110" s="26">
        <f t="shared" ca="1" si="12"/>
        <v>1</v>
      </c>
      <c r="H110" s="26">
        <f t="shared" ca="1" si="13"/>
        <v>1</v>
      </c>
      <c r="I110" s="26">
        <f t="shared" ca="1" si="14"/>
        <v>1</v>
      </c>
      <c r="J110" s="26">
        <f t="shared" ca="1" si="15"/>
        <v>1</v>
      </c>
      <c r="K110" s="26">
        <f t="shared" ca="1" si="16"/>
        <v>1</v>
      </c>
    </row>
    <row r="111" spans="1:11" x14ac:dyDescent="0.25">
      <c r="A111" s="2" t="s">
        <v>13</v>
      </c>
      <c r="B111" t="s">
        <v>3</v>
      </c>
      <c r="C111">
        <v>4</v>
      </c>
      <c r="D111" s="25">
        <f t="array" aca="1" ref="D111" ca="1">INDEX(OFFSET(_summary!$A$18,0,MATCH(MID(CELL("filename",A110),FIND("]",CELL("filename",A110))+1,255),_summary!$B$18:$AZ$18,0),140,1),MATCH(1,(A111=_summary!$B$18:$B$140)*(B111=_summary!$C$18:$C$140)*(C111=_summary!$D$18:$D$140),0))</f>
        <v>1</v>
      </c>
      <c r="E111" s="26">
        <f t="shared" ca="1" si="10"/>
        <v>1</v>
      </c>
      <c r="F111" s="26">
        <f t="shared" ca="1" si="11"/>
        <v>1</v>
      </c>
      <c r="G111" s="26">
        <f t="shared" ca="1" si="12"/>
        <v>1</v>
      </c>
      <c r="H111" s="26">
        <f t="shared" ca="1" si="13"/>
        <v>1</v>
      </c>
      <c r="I111" s="26">
        <f t="shared" ca="1" si="14"/>
        <v>1</v>
      </c>
      <c r="J111" s="26">
        <f t="shared" ca="1" si="15"/>
        <v>1</v>
      </c>
      <c r="K111" s="26">
        <f t="shared" ca="1" si="16"/>
        <v>1</v>
      </c>
    </row>
    <row r="112" spans="1:11" x14ac:dyDescent="0.25">
      <c r="A112" s="2" t="s">
        <v>18</v>
      </c>
      <c r="B112" t="s">
        <v>3</v>
      </c>
      <c r="C112">
        <v>4</v>
      </c>
      <c r="D112" s="25">
        <f t="array" aca="1" ref="D112" ca="1">INDEX(OFFSET(_summary!$A$18,0,MATCH(MID(CELL("filename",A111),FIND("]",CELL("filename",A111))+1,255),_summary!$B$18:$AZ$18,0),140,1),MATCH(1,(A112=_summary!$B$18:$B$140)*(B112=_summary!$C$18:$C$140)*(C112=_summary!$D$18:$D$140),0))</f>
        <v>1</v>
      </c>
      <c r="E112" s="26">
        <f t="shared" ca="1" si="10"/>
        <v>1</v>
      </c>
      <c r="F112" s="26">
        <f t="shared" ca="1" si="11"/>
        <v>1</v>
      </c>
      <c r="G112" s="26">
        <f t="shared" ca="1" si="12"/>
        <v>1</v>
      </c>
      <c r="H112" s="26">
        <f t="shared" ca="1" si="13"/>
        <v>1</v>
      </c>
      <c r="I112" s="26">
        <f t="shared" ca="1" si="14"/>
        <v>1</v>
      </c>
      <c r="J112" s="26">
        <f t="shared" ca="1" si="15"/>
        <v>1</v>
      </c>
      <c r="K112" s="26">
        <f t="shared" ca="1" si="16"/>
        <v>1</v>
      </c>
    </row>
    <row r="113" spans="1:11" x14ac:dyDescent="0.25">
      <c r="A113" s="2" t="s">
        <v>8</v>
      </c>
      <c r="B113" t="s">
        <v>3</v>
      </c>
      <c r="C113">
        <v>4</v>
      </c>
      <c r="D113" s="25">
        <f t="array" aca="1" ref="D113" ca="1">INDEX(OFFSET(_summary!$A$18,0,MATCH(MID(CELL("filename",A112),FIND("]",CELL("filename",A112))+1,255),_summary!$B$18:$AZ$18,0),140,1),MATCH(1,(A113=_summary!$B$18:$B$140)*(B113=_summary!$C$18:$C$140)*(C113=_summary!$D$18:$D$140),0))</f>
        <v>1</v>
      </c>
      <c r="E113" s="26">
        <f t="shared" ca="1" si="10"/>
        <v>1</v>
      </c>
      <c r="F113" s="26">
        <f t="shared" ca="1" si="11"/>
        <v>1</v>
      </c>
      <c r="G113" s="26">
        <f t="shared" ca="1" si="12"/>
        <v>1</v>
      </c>
      <c r="H113" s="26">
        <f t="shared" ca="1" si="13"/>
        <v>1</v>
      </c>
      <c r="I113" s="26">
        <f t="shared" ca="1" si="14"/>
        <v>1</v>
      </c>
      <c r="J113" s="26">
        <f t="shared" ca="1" si="15"/>
        <v>1</v>
      </c>
      <c r="K113" s="26">
        <f t="shared" ca="1" si="16"/>
        <v>1</v>
      </c>
    </row>
    <row r="114" spans="1:11" x14ac:dyDescent="0.25">
      <c r="A114" s="2" t="s">
        <v>28</v>
      </c>
      <c r="B114" t="s">
        <v>3</v>
      </c>
      <c r="C114">
        <v>4</v>
      </c>
      <c r="D114" s="25">
        <f t="array" aca="1" ref="D114" ca="1">INDEX(OFFSET(_summary!$A$18,0,MATCH(MID(CELL("filename",A113),FIND("]",CELL("filename",A113))+1,255),_summary!$B$18:$AZ$18,0),140,1),MATCH(1,(A114=_summary!$B$18:$B$140)*(B114=_summary!$C$18:$C$140)*(C114=_summary!$D$18:$D$140),0))</f>
        <v>1</v>
      </c>
      <c r="E114" s="26">
        <f t="shared" ca="1" si="10"/>
        <v>1</v>
      </c>
      <c r="F114" s="26">
        <f t="shared" ca="1" si="11"/>
        <v>1</v>
      </c>
      <c r="G114" s="26">
        <f t="shared" ca="1" si="12"/>
        <v>1</v>
      </c>
      <c r="H114" s="26">
        <f t="shared" ca="1" si="13"/>
        <v>1</v>
      </c>
      <c r="I114" s="26">
        <f t="shared" ca="1" si="14"/>
        <v>1</v>
      </c>
      <c r="J114" s="26">
        <f t="shared" ca="1" si="15"/>
        <v>1</v>
      </c>
      <c r="K114" s="26">
        <f t="shared" ca="1" si="16"/>
        <v>1</v>
      </c>
    </row>
    <row r="115" spans="1:11" x14ac:dyDescent="0.25">
      <c r="A115" s="2" t="s">
        <v>19</v>
      </c>
      <c r="B115" t="s">
        <v>3</v>
      </c>
      <c r="C115">
        <v>4</v>
      </c>
      <c r="D115" s="25">
        <f t="array" aca="1" ref="D115" ca="1">INDEX(OFFSET(_summary!$A$18,0,MATCH(MID(CELL("filename",A114),FIND("]",CELL("filename",A114))+1,255),_summary!$B$18:$AZ$18,0),140,1),MATCH(1,(A115=_summary!$B$18:$B$140)*(B115=_summary!$C$18:$C$140)*(C115=_summary!$D$18:$D$140),0))</f>
        <v>1</v>
      </c>
      <c r="E115" s="26">
        <f t="shared" ca="1" si="10"/>
        <v>1</v>
      </c>
      <c r="F115" s="26">
        <f t="shared" ca="1" si="11"/>
        <v>1</v>
      </c>
      <c r="G115" s="26">
        <f t="shared" ca="1" si="12"/>
        <v>1</v>
      </c>
      <c r="H115" s="26">
        <f t="shared" ca="1" si="13"/>
        <v>1</v>
      </c>
      <c r="I115" s="26">
        <f t="shared" ca="1" si="14"/>
        <v>1</v>
      </c>
      <c r="J115" s="26">
        <f t="shared" ca="1" si="15"/>
        <v>1</v>
      </c>
      <c r="K115" s="26">
        <f t="shared" ca="1" si="16"/>
        <v>1</v>
      </c>
    </row>
    <row r="116" spans="1:11" x14ac:dyDescent="0.25">
      <c r="A116" s="2" t="s">
        <v>4</v>
      </c>
      <c r="B116" t="s">
        <v>3</v>
      </c>
      <c r="C116">
        <v>4</v>
      </c>
      <c r="D116" s="25">
        <f t="array" aca="1" ref="D116" ca="1">INDEX(OFFSET(_summary!$A$18,0,MATCH(MID(CELL("filename",A115),FIND("]",CELL("filename",A115))+1,255),_summary!$B$18:$AZ$18,0),140,1),MATCH(1,(A116=_summary!$B$18:$B$140)*(B116=_summary!$C$18:$C$140)*(C116=_summary!$D$18:$D$140),0))</f>
        <v>1</v>
      </c>
      <c r="E116" s="26">
        <f t="shared" ca="1" si="10"/>
        <v>1</v>
      </c>
      <c r="F116" s="26">
        <f t="shared" ca="1" si="11"/>
        <v>1</v>
      </c>
      <c r="G116" s="26">
        <f t="shared" ca="1" si="12"/>
        <v>1</v>
      </c>
      <c r="H116" s="26">
        <f t="shared" ca="1" si="13"/>
        <v>1</v>
      </c>
      <c r="I116" s="26">
        <f t="shared" ca="1" si="14"/>
        <v>1</v>
      </c>
      <c r="J116" s="26">
        <f t="shared" ca="1" si="15"/>
        <v>1</v>
      </c>
      <c r="K116" s="26">
        <f t="shared" ca="1" si="16"/>
        <v>1</v>
      </c>
    </row>
    <row r="117" spans="1:11" x14ac:dyDescent="0.25">
      <c r="A117" s="2" t="s">
        <v>31</v>
      </c>
      <c r="B117" t="s">
        <v>3</v>
      </c>
      <c r="C117">
        <v>4</v>
      </c>
      <c r="D117" s="25">
        <f t="array" aca="1" ref="D117" ca="1">INDEX(OFFSET(_summary!$A$18,0,MATCH(MID(CELL("filename",A116),FIND("]",CELL("filename",A116))+1,255),_summary!$B$18:$AZ$18,0),140,1),MATCH(1,(A117=_summary!$B$18:$B$140)*(B117=_summary!$C$18:$C$140)*(C117=_summary!$D$18:$D$140),0))</f>
        <v>1</v>
      </c>
      <c r="E117" s="26">
        <f t="shared" ca="1" si="10"/>
        <v>1</v>
      </c>
      <c r="F117" s="26">
        <f t="shared" ca="1" si="11"/>
        <v>1</v>
      </c>
      <c r="G117" s="26">
        <f t="shared" ca="1" si="12"/>
        <v>1</v>
      </c>
      <c r="H117" s="26">
        <f t="shared" ca="1" si="13"/>
        <v>1</v>
      </c>
      <c r="I117" s="26">
        <f t="shared" ca="1" si="14"/>
        <v>1</v>
      </c>
      <c r="J117" s="26">
        <f t="shared" ca="1" si="15"/>
        <v>1</v>
      </c>
      <c r="K117" s="26">
        <f t="shared" ca="1" si="16"/>
        <v>1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09816-D530-41B2-88BB-599D06ADBDB7}">
  <sheetPr codeName="Sheet3"/>
  <dimension ref="A1:N118"/>
  <sheetViews>
    <sheetView workbookViewId="0">
      <selection activeCell="D3" sqref="D3: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5.8554687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:K1" si="0">D1+5</f>
        <v>2020</v>
      </c>
      <c r="F1" s="1">
        <f t="shared" si="0"/>
        <v>2025</v>
      </c>
      <c r="G1" s="1">
        <f t="shared" si="0"/>
        <v>2030</v>
      </c>
      <c r="H1" s="1">
        <f t="shared" si="0"/>
        <v>2035</v>
      </c>
      <c r="I1" s="1">
        <f t="shared" si="0"/>
        <v>2040</v>
      </c>
      <c r="J1" s="1">
        <f t="shared" si="0"/>
        <v>2045</v>
      </c>
      <c r="K1" s="1">
        <f t="shared" si="0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25">
        <f t="array" aca="1" ref="D2" ca="1">INDEX(OFFSET(_summary!$A$18,0,MATCH(MID(CELL("filename",A1),FIND("]",CELL("filename",A1))+1,255),_summary!$B$18:$AZ$18,0),140,1),MATCH(1,(A2=_summary!$B$18:$B$140)*(B2=_summary!$C$18:$C$140)*(C2=_summary!$D$18:$D$140),0))</f>
        <v>1</v>
      </c>
      <c r="E2" s="26">
        <f t="shared" ref="E2:K17" ca="1" si="1">D2</f>
        <v>1</v>
      </c>
      <c r="F2" s="26">
        <f t="shared" ca="1" si="1"/>
        <v>1</v>
      </c>
      <c r="G2" s="26">
        <f t="shared" ca="1" si="1"/>
        <v>1</v>
      </c>
      <c r="H2" s="26">
        <f t="shared" ca="1" si="1"/>
        <v>1</v>
      </c>
      <c r="I2" s="26">
        <f t="shared" ca="1" si="1"/>
        <v>1</v>
      </c>
      <c r="J2" s="26">
        <f t="shared" ca="1" si="1"/>
        <v>1</v>
      </c>
      <c r="K2" s="26">
        <f t="shared" ca="1" si="1"/>
        <v>1</v>
      </c>
      <c r="L2" s="3"/>
    </row>
    <row r="3" spans="1:14" x14ac:dyDescent="0.25">
      <c r="A3" s="2" t="s">
        <v>11</v>
      </c>
      <c r="B3" t="s">
        <v>3</v>
      </c>
      <c r="C3">
        <v>1</v>
      </c>
      <c r="D3" s="25">
        <f t="array" aca="1" ref="D3" ca="1">INDEX(OFFSET(_summary!$A$18,0,MATCH(MID(CELL("filename",A2),FIND("]",CELL("filename",A2))+1,255),_summary!$B$18:$AZ$18,0),140,1),MATCH(1,(A3=_summary!$B$18:$B$140)*(B3=_summary!$C$18:$C$140)*(C3=_summary!$D$18:$D$140),0))</f>
        <v>1</v>
      </c>
      <c r="E3" s="26">
        <f t="shared" ca="1" si="1"/>
        <v>1</v>
      </c>
      <c r="F3" s="26">
        <f t="shared" ca="1" si="1"/>
        <v>1</v>
      </c>
      <c r="G3" s="26">
        <f t="shared" ca="1" si="1"/>
        <v>1</v>
      </c>
      <c r="H3" s="26">
        <f t="shared" ca="1" si="1"/>
        <v>1</v>
      </c>
      <c r="I3" s="26">
        <f t="shared" ca="1" si="1"/>
        <v>1</v>
      </c>
      <c r="J3" s="26">
        <f t="shared" ca="1" si="1"/>
        <v>1</v>
      </c>
      <c r="K3" s="26">
        <f t="shared" ca="1" si="1"/>
        <v>1</v>
      </c>
      <c r="L3" s="3"/>
    </row>
    <row r="4" spans="1:14" x14ac:dyDescent="0.25">
      <c r="A4" s="2" t="s">
        <v>21</v>
      </c>
      <c r="B4" t="s">
        <v>3</v>
      </c>
      <c r="C4">
        <v>1</v>
      </c>
      <c r="D4" s="25">
        <f t="array" aca="1" ref="D4" ca="1">INDEX(OFFSET(_summary!$A$18,0,MATCH(MID(CELL("filename",A3),FIND("]",CELL("filename",A3))+1,255),_summary!$B$18:$AZ$18,0),140,1),MATCH(1,(A4=_summary!$B$18:$B$140)*(B4=_summary!$C$18:$C$140)*(C4=_summary!$D$18:$D$140),0))</f>
        <v>1</v>
      </c>
      <c r="E4" s="26">
        <f t="shared" ca="1" si="1"/>
        <v>1</v>
      </c>
      <c r="F4" s="26">
        <f t="shared" ca="1" si="1"/>
        <v>1</v>
      </c>
      <c r="G4" s="26">
        <f t="shared" ca="1" si="1"/>
        <v>1</v>
      </c>
      <c r="H4" s="26">
        <f t="shared" ca="1" si="1"/>
        <v>1</v>
      </c>
      <c r="I4" s="26">
        <f t="shared" ca="1" si="1"/>
        <v>1</v>
      </c>
      <c r="J4" s="26">
        <f t="shared" ca="1" si="1"/>
        <v>1</v>
      </c>
      <c r="K4" s="26">
        <f t="shared" ca="1" si="1"/>
        <v>1</v>
      </c>
      <c r="L4" s="3"/>
    </row>
    <row r="5" spans="1:14" x14ac:dyDescent="0.25">
      <c r="A5" s="2" t="s">
        <v>24</v>
      </c>
      <c r="B5" t="s">
        <v>3</v>
      </c>
      <c r="C5">
        <v>1</v>
      </c>
      <c r="D5" s="25">
        <f t="array" aca="1" ref="D5" ca="1">INDEX(OFFSET(_summary!$A$18,0,MATCH(MID(CELL("filename",A4),FIND("]",CELL("filename",A4))+1,255),_summary!$B$18:$AZ$18,0),140,1),MATCH(1,(A5=_summary!$B$18:$B$140)*(B5=_summary!$C$18:$C$140)*(C5=_summary!$D$18:$D$140),0))</f>
        <v>1</v>
      </c>
      <c r="E5" s="26">
        <f t="shared" ca="1" si="1"/>
        <v>1</v>
      </c>
      <c r="F5" s="26">
        <f t="shared" ca="1" si="1"/>
        <v>1</v>
      </c>
      <c r="G5" s="26">
        <f t="shared" ca="1" si="1"/>
        <v>1</v>
      </c>
      <c r="H5" s="26">
        <f t="shared" ca="1" si="1"/>
        <v>1</v>
      </c>
      <c r="I5" s="26">
        <f t="shared" ca="1" si="1"/>
        <v>1</v>
      </c>
      <c r="J5" s="26">
        <f t="shared" ca="1" si="1"/>
        <v>1</v>
      </c>
      <c r="K5" s="26">
        <f t="shared" ca="1" si="1"/>
        <v>1</v>
      </c>
      <c r="L5" s="3"/>
    </row>
    <row r="6" spans="1:14" x14ac:dyDescent="0.25">
      <c r="A6" s="2" t="s">
        <v>15</v>
      </c>
      <c r="B6" t="s">
        <v>3</v>
      </c>
      <c r="C6">
        <v>1</v>
      </c>
      <c r="D6" s="25">
        <f t="array" aca="1" ref="D6" ca="1">INDEX(OFFSET(_summary!$A$18,0,MATCH(MID(CELL("filename",A5),FIND("]",CELL("filename",A5))+1,255),_summary!$B$18:$AZ$18,0),140,1),MATCH(1,(A6=_summary!$B$18:$B$140)*(B6=_summary!$C$18:$C$140)*(C6=_summary!$D$18:$D$140),0))</f>
        <v>1</v>
      </c>
      <c r="E6" s="26">
        <f t="shared" ca="1" si="1"/>
        <v>1</v>
      </c>
      <c r="F6" s="26">
        <f t="shared" ca="1" si="1"/>
        <v>1</v>
      </c>
      <c r="G6" s="26">
        <f t="shared" ca="1" si="1"/>
        <v>1</v>
      </c>
      <c r="H6" s="26">
        <f t="shared" ca="1" si="1"/>
        <v>1</v>
      </c>
      <c r="I6" s="26">
        <f t="shared" ca="1" si="1"/>
        <v>1</v>
      </c>
      <c r="J6" s="26">
        <f t="shared" ca="1" si="1"/>
        <v>1</v>
      </c>
      <c r="K6" s="26">
        <f t="shared" ca="1" si="1"/>
        <v>1</v>
      </c>
      <c r="L6" s="3"/>
    </row>
    <row r="7" spans="1:14" x14ac:dyDescent="0.25">
      <c r="A7" s="2" t="s">
        <v>23</v>
      </c>
      <c r="B7" t="s">
        <v>3</v>
      </c>
      <c r="C7">
        <v>1</v>
      </c>
      <c r="D7" s="25">
        <f t="array" aca="1" ref="D7" ca="1">INDEX(OFFSET(_summary!$A$18,0,MATCH(MID(CELL("filename",A6),FIND("]",CELL("filename",A6))+1,255),_summary!$B$18:$AZ$18,0),140,1),MATCH(1,(A7=_summary!$B$18:$B$140)*(B7=_summary!$C$18:$C$140)*(C7=_summary!$D$18:$D$140),0))</f>
        <v>1</v>
      </c>
      <c r="E7" s="26">
        <f t="shared" ca="1" si="1"/>
        <v>1</v>
      </c>
      <c r="F7" s="26">
        <f t="shared" ca="1" si="1"/>
        <v>1</v>
      </c>
      <c r="G7" s="26">
        <f t="shared" ca="1" si="1"/>
        <v>1</v>
      </c>
      <c r="H7" s="26">
        <f t="shared" ca="1" si="1"/>
        <v>1</v>
      </c>
      <c r="I7" s="26">
        <f t="shared" ca="1" si="1"/>
        <v>1</v>
      </c>
      <c r="J7" s="26">
        <f t="shared" ca="1" si="1"/>
        <v>1</v>
      </c>
      <c r="K7" s="26">
        <f t="shared" ca="1" si="1"/>
        <v>1</v>
      </c>
      <c r="L7" s="3"/>
    </row>
    <row r="8" spans="1:14" x14ac:dyDescent="0.25">
      <c r="A8" s="2" t="s">
        <v>9</v>
      </c>
      <c r="B8" t="s">
        <v>3</v>
      </c>
      <c r="C8">
        <v>1</v>
      </c>
      <c r="D8" s="25">
        <f t="array" aca="1" ref="D8" ca="1">INDEX(OFFSET(_summary!$A$18,0,MATCH(MID(CELL("filename",A7),FIND("]",CELL("filename",A7))+1,255),_summary!$B$18:$AZ$18,0),140,1),MATCH(1,(A8=_summary!$B$18:$B$140)*(B8=_summary!$C$18:$C$140)*(C8=_summary!$D$18:$D$140),0))</f>
        <v>1</v>
      </c>
      <c r="E8" s="26">
        <f t="shared" ca="1" si="1"/>
        <v>1</v>
      </c>
      <c r="F8" s="26">
        <f t="shared" ca="1" si="1"/>
        <v>1</v>
      </c>
      <c r="G8" s="26">
        <f t="shared" ca="1" si="1"/>
        <v>1</v>
      </c>
      <c r="H8" s="26">
        <f t="shared" ca="1" si="1"/>
        <v>1</v>
      </c>
      <c r="I8" s="26">
        <f t="shared" ca="1" si="1"/>
        <v>1</v>
      </c>
      <c r="J8" s="26">
        <f t="shared" ca="1" si="1"/>
        <v>1</v>
      </c>
      <c r="K8" s="26">
        <f t="shared" ca="1" si="1"/>
        <v>1</v>
      </c>
      <c r="L8" s="3"/>
    </row>
    <row r="9" spans="1:14" x14ac:dyDescent="0.25">
      <c r="A9" s="2" t="s">
        <v>27</v>
      </c>
      <c r="B9" t="s">
        <v>3</v>
      </c>
      <c r="C9">
        <v>1</v>
      </c>
      <c r="D9" s="25">
        <f t="array" aca="1" ref="D9" ca="1">INDEX(OFFSET(_summary!$A$18,0,MATCH(MID(CELL("filename",A8),FIND("]",CELL("filename",A8))+1,255),_summary!$B$18:$AZ$18,0),140,1),MATCH(1,(A9=_summary!$B$18:$B$140)*(B9=_summary!$C$18:$C$140)*(C9=_summary!$D$18:$D$140),0))</f>
        <v>1</v>
      </c>
      <c r="E9" s="26">
        <f t="shared" ca="1" si="1"/>
        <v>1</v>
      </c>
      <c r="F9" s="26">
        <f t="shared" ca="1" si="1"/>
        <v>1</v>
      </c>
      <c r="G9" s="26">
        <f t="shared" ca="1" si="1"/>
        <v>1</v>
      </c>
      <c r="H9" s="26">
        <f t="shared" ca="1" si="1"/>
        <v>1</v>
      </c>
      <c r="I9" s="26">
        <f t="shared" ca="1" si="1"/>
        <v>1</v>
      </c>
      <c r="J9" s="26">
        <f t="shared" ca="1" si="1"/>
        <v>1</v>
      </c>
      <c r="K9" s="26">
        <f t="shared" ca="1" si="1"/>
        <v>1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25">
        <f t="array" aca="1" ref="D10" ca="1">INDEX(OFFSET(_summary!$A$18,0,MATCH(MID(CELL("filename",A9),FIND("]",CELL("filename",A9))+1,255),_summary!$B$18:$AZ$18,0),140,1),MATCH(1,(A10=_summary!$B$18:$B$140)*(B10=_summary!$C$18:$C$140)*(C10=_summary!$D$18:$D$140),0))</f>
        <v>1</v>
      </c>
      <c r="E10" s="26">
        <f t="shared" ca="1" si="1"/>
        <v>1</v>
      </c>
      <c r="F10" s="26">
        <f t="shared" ca="1" si="1"/>
        <v>1</v>
      </c>
      <c r="G10" s="26">
        <f t="shared" ca="1" si="1"/>
        <v>1</v>
      </c>
      <c r="H10" s="26">
        <f t="shared" ca="1" si="1"/>
        <v>1</v>
      </c>
      <c r="I10" s="26">
        <f t="shared" ca="1" si="1"/>
        <v>1</v>
      </c>
      <c r="J10" s="26">
        <f t="shared" ca="1" si="1"/>
        <v>1</v>
      </c>
      <c r="K10" s="26">
        <f t="shared" ca="1" si="1"/>
        <v>1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25">
        <f t="array" aca="1" ref="D11" ca="1">INDEX(OFFSET(_summary!$A$18,0,MATCH(MID(CELL("filename",A10),FIND("]",CELL("filename",A10))+1,255),_summary!$B$18:$AZ$18,0),140,1),MATCH(1,(A11=_summary!$B$18:$B$140)*(B11=_summary!$C$18:$C$140)*(C11=_summary!$D$18:$D$140),0))</f>
        <v>1</v>
      </c>
      <c r="E11" s="26">
        <f t="shared" ca="1" si="1"/>
        <v>1</v>
      </c>
      <c r="F11" s="26">
        <f t="shared" ca="1" si="1"/>
        <v>1</v>
      </c>
      <c r="G11" s="26">
        <f t="shared" ca="1" si="1"/>
        <v>1</v>
      </c>
      <c r="H11" s="26">
        <f t="shared" ca="1" si="1"/>
        <v>1</v>
      </c>
      <c r="I11" s="26">
        <f t="shared" ca="1" si="1"/>
        <v>1</v>
      </c>
      <c r="J11" s="26">
        <f t="shared" ca="1" si="1"/>
        <v>1</v>
      </c>
      <c r="K11" s="26">
        <f t="shared" ca="1" si="1"/>
        <v>1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25">
        <f t="array" aca="1" ref="D12" ca="1">INDEX(OFFSET(_summary!$A$18,0,MATCH(MID(CELL("filename",A11),FIND("]",CELL("filename",A11))+1,255),_summary!$B$18:$AZ$18,0),140,1),MATCH(1,(A12=_summary!$B$18:$B$140)*(B12=_summary!$C$18:$C$140)*(C12=_summary!$D$18:$D$140),0))</f>
        <v>1</v>
      </c>
      <c r="E12" s="26">
        <f t="shared" ca="1" si="1"/>
        <v>1</v>
      </c>
      <c r="F12" s="26">
        <f t="shared" ca="1" si="1"/>
        <v>1</v>
      </c>
      <c r="G12" s="26">
        <f t="shared" ca="1" si="1"/>
        <v>1</v>
      </c>
      <c r="H12" s="26">
        <f t="shared" ca="1" si="1"/>
        <v>1</v>
      </c>
      <c r="I12" s="26">
        <f t="shared" ca="1" si="1"/>
        <v>1</v>
      </c>
      <c r="J12" s="26">
        <f t="shared" ca="1" si="1"/>
        <v>1</v>
      </c>
      <c r="K12" s="26">
        <f t="shared" ca="1" si="1"/>
        <v>1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25">
        <f t="array" aca="1" ref="D13" ca="1">INDEX(OFFSET(_summary!$A$18,0,MATCH(MID(CELL("filename",A12),FIND("]",CELL("filename",A12))+1,255),_summary!$B$18:$AZ$18,0),140,1),MATCH(1,(A13=_summary!$B$18:$B$140)*(B13=_summary!$C$18:$C$140)*(C13=_summary!$D$18:$D$140),0))</f>
        <v>1</v>
      </c>
      <c r="E13" s="26">
        <f t="shared" ca="1" si="1"/>
        <v>1</v>
      </c>
      <c r="F13" s="26">
        <f t="shared" ca="1" si="1"/>
        <v>1</v>
      </c>
      <c r="G13" s="26">
        <f t="shared" ca="1" si="1"/>
        <v>1</v>
      </c>
      <c r="H13" s="26">
        <f t="shared" ca="1" si="1"/>
        <v>1</v>
      </c>
      <c r="I13" s="26">
        <f t="shared" ca="1" si="1"/>
        <v>1</v>
      </c>
      <c r="J13" s="26">
        <f t="shared" ca="1" si="1"/>
        <v>1</v>
      </c>
      <c r="K13" s="26">
        <f t="shared" ca="1" si="1"/>
        <v>1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25">
        <f t="array" aca="1" ref="D14" ca="1">INDEX(OFFSET(_summary!$A$18,0,MATCH(MID(CELL("filename",A13),FIND("]",CELL("filename",A13))+1,255),_summary!$B$18:$AZ$18,0),140,1),MATCH(1,(A14=_summary!$B$18:$B$140)*(B14=_summary!$C$18:$C$140)*(C14=_summary!$D$18:$D$140),0))</f>
        <v>1</v>
      </c>
      <c r="E14" s="26">
        <f t="shared" ca="1" si="1"/>
        <v>1</v>
      </c>
      <c r="F14" s="26">
        <f t="shared" ca="1" si="1"/>
        <v>1</v>
      </c>
      <c r="G14" s="26">
        <f t="shared" ca="1" si="1"/>
        <v>1</v>
      </c>
      <c r="H14" s="26">
        <f t="shared" ca="1" si="1"/>
        <v>1</v>
      </c>
      <c r="I14" s="26">
        <f t="shared" ca="1" si="1"/>
        <v>1</v>
      </c>
      <c r="J14" s="26">
        <f t="shared" ca="1" si="1"/>
        <v>1</v>
      </c>
      <c r="K14" s="26">
        <f t="shared" ca="1" si="1"/>
        <v>1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25">
        <f t="array" aca="1" ref="D15" ca="1">INDEX(OFFSET(_summary!$A$18,0,MATCH(MID(CELL("filename",A14),FIND("]",CELL("filename",A14))+1,255),_summary!$B$18:$AZ$18,0),140,1),MATCH(1,(A15=_summary!$B$18:$B$140)*(B15=_summary!$C$18:$C$140)*(C15=_summary!$D$18:$D$140),0))</f>
        <v>1</v>
      </c>
      <c r="E15" s="26">
        <f t="shared" ca="1" si="1"/>
        <v>1</v>
      </c>
      <c r="F15" s="26">
        <f t="shared" ca="1" si="1"/>
        <v>1</v>
      </c>
      <c r="G15" s="26">
        <f t="shared" ca="1" si="1"/>
        <v>1</v>
      </c>
      <c r="H15" s="26">
        <f t="shared" ca="1" si="1"/>
        <v>1</v>
      </c>
      <c r="I15" s="26">
        <f t="shared" ca="1" si="1"/>
        <v>1</v>
      </c>
      <c r="J15" s="26">
        <f t="shared" ca="1" si="1"/>
        <v>1</v>
      </c>
      <c r="K15" s="26">
        <f t="shared" ca="1" si="1"/>
        <v>1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25">
        <f t="array" aca="1" ref="D16" ca="1">INDEX(OFFSET(_summary!$A$18,0,MATCH(MID(CELL("filename",A15),FIND("]",CELL("filename",A15))+1,255),_summary!$B$18:$AZ$18,0),140,1),MATCH(1,(A16=_summary!$B$18:$B$140)*(B16=_summary!$C$18:$C$140)*(C16=_summary!$D$18:$D$140),0))</f>
        <v>1</v>
      </c>
      <c r="E16" s="26">
        <f t="shared" ca="1" si="1"/>
        <v>1</v>
      </c>
      <c r="F16" s="26">
        <f t="shared" ca="1" si="1"/>
        <v>1</v>
      </c>
      <c r="G16" s="26">
        <f t="shared" ca="1" si="1"/>
        <v>1</v>
      </c>
      <c r="H16" s="26">
        <f t="shared" ca="1" si="1"/>
        <v>1</v>
      </c>
      <c r="I16" s="26">
        <f t="shared" ca="1" si="1"/>
        <v>1</v>
      </c>
      <c r="J16" s="26">
        <f t="shared" ca="1" si="1"/>
        <v>1</v>
      </c>
      <c r="K16" s="26">
        <f t="shared" ca="1" si="1"/>
        <v>1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25">
        <f t="array" aca="1" ref="D17" ca="1">INDEX(OFFSET(_summary!$A$18,0,MATCH(MID(CELL("filename",A16),FIND("]",CELL("filename",A16))+1,255),_summary!$B$18:$AZ$18,0),140,1),MATCH(1,(A17=_summary!$B$18:$B$140)*(B17=_summary!$C$18:$C$140)*(C17=_summary!$D$18:$D$140),0))</f>
        <v>1</v>
      </c>
      <c r="E17" s="26">
        <f t="shared" ca="1" si="1"/>
        <v>1</v>
      </c>
      <c r="F17" s="26">
        <f t="shared" ca="1" si="1"/>
        <v>1</v>
      </c>
      <c r="G17" s="26">
        <f t="shared" ca="1" si="1"/>
        <v>1</v>
      </c>
      <c r="H17" s="26">
        <f t="shared" ca="1" si="1"/>
        <v>1</v>
      </c>
      <c r="I17" s="26">
        <f t="shared" ca="1" si="1"/>
        <v>1</v>
      </c>
      <c r="J17" s="26">
        <f t="shared" ca="1" si="1"/>
        <v>1</v>
      </c>
      <c r="K17" s="26">
        <f t="shared" ca="1" si="1"/>
        <v>1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25">
        <f t="array" aca="1" ref="D18" ca="1">INDEX(OFFSET(_summary!$A$18,0,MATCH(MID(CELL("filename",A17),FIND("]",CELL("filename",A17))+1,255),_summary!$B$18:$AZ$18,0),140,1),MATCH(1,(A18=_summary!$B$18:$B$140)*(B18=_summary!$C$18:$C$140)*(C18=_summary!$D$18:$D$140),0))</f>
        <v>1</v>
      </c>
      <c r="E18" s="26">
        <f t="shared" ref="E18:K30" ca="1" si="2">D18</f>
        <v>1</v>
      </c>
      <c r="F18" s="26">
        <f t="shared" ca="1" si="2"/>
        <v>1</v>
      </c>
      <c r="G18" s="26">
        <f t="shared" ca="1" si="2"/>
        <v>1</v>
      </c>
      <c r="H18" s="26">
        <f t="shared" ca="1" si="2"/>
        <v>1</v>
      </c>
      <c r="I18" s="26">
        <f t="shared" ca="1" si="2"/>
        <v>1</v>
      </c>
      <c r="J18" s="26">
        <f t="shared" ca="1" si="2"/>
        <v>1</v>
      </c>
      <c r="K18" s="26">
        <f t="shared" ca="1" si="2"/>
        <v>1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25">
        <f t="array" aca="1" ref="D19" ca="1">INDEX(OFFSET(_summary!$A$18,0,MATCH(MID(CELL("filename",A18),FIND("]",CELL("filename",A18))+1,255),_summary!$B$18:$AZ$18,0),140,1),MATCH(1,(A19=_summary!$B$18:$B$140)*(B19=_summary!$C$18:$C$140)*(C19=_summary!$D$18:$D$140),0))</f>
        <v>1</v>
      </c>
      <c r="E19" s="26">
        <f t="shared" ca="1" si="2"/>
        <v>1</v>
      </c>
      <c r="F19" s="26">
        <f t="shared" ca="1" si="2"/>
        <v>1</v>
      </c>
      <c r="G19" s="26">
        <f t="shared" ca="1" si="2"/>
        <v>1</v>
      </c>
      <c r="H19" s="26">
        <f t="shared" ca="1" si="2"/>
        <v>1</v>
      </c>
      <c r="I19" s="26">
        <f t="shared" ca="1" si="2"/>
        <v>1</v>
      </c>
      <c r="J19" s="26">
        <f t="shared" ca="1" si="2"/>
        <v>1</v>
      </c>
      <c r="K19" s="26">
        <f t="shared" ca="1" si="2"/>
        <v>1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25">
        <f t="array" aca="1" ref="D20" ca="1">INDEX(OFFSET(_summary!$A$18,0,MATCH(MID(CELL("filename",A19),FIND("]",CELL("filename",A19))+1,255),_summary!$B$18:$AZ$18,0),140,1),MATCH(1,(A20=_summary!$B$18:$B$140)*(B20=_summary!$C$18:$C$140)*(C20=_summary!$D$18:$D$140),0))</f>
        <v>1</v>
      </c>
      <c r="E20" s="26">
        <f t="shared" ca="1" si="2"/>
        <v>1</v>
      </c>
      <c r="F20" s="26">
        <f t="shared" ca="1" si="2"/>
        <v>1</v>
      </c>
      <c r="G20" s="26">
        <f t="shared" ca="1" si="2"/>
        <v>1</v>
      </c>
      <c r="H20" s="26">
        <f t="shared" ca="1" si="2"/>
        <v>1</v>
      </c>
      <c r="I20" s="26">
        <f t="shared" ca="1" si="2"/>
        <v>1</v>
      </c>
      <c r="J20" s="26">
        <f t="shared" ca="1" si="2"/>
        <v>1</v>
      </c>
      <c r="K20" s="26">
        <f t="shared" ca="1" si="2"/>
        <v>1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25">
        <f t="array" aca="1" ref="D21" ca="1">INDEX(OFFSET(_summary!$A$18,0,MATCH(MID(CELL("filename",A20),FIND("]",CELL("filename",A20))+1,255),_summary!$B$18:$AZ$18,0),140,1),MATCH(1,(A21=_summary!$B$18:$B$140)*(B21=_summary!$C$18:$C$140)*(C21=_summary!$D$18:$D$140),0))</f>
        <v>1</v>
      </c>
      <c r="E21" s="26">
        <f t="shared" ca="1" si="2"/>
        <v>1</v>
      </c>
      <c r="F21" s="26">
        <f t="shared" ca="1" si="2"/>
        <v>1</v>
      </c>
      <c r="G21" s="26">
        <f t="shared" ca="1" si="2"/>
        <v>1</v>
      </c>
      <c r="H21" s="26">
        <f t="shared" ca="1" si="2"/>
        <v>1</v>
      </c>
      <c r="I21" s="26">
        <f t="shared" ca="1" si="2"/>
        <v>1</v>
      </c>
      <c r="J21" s="26">
        <f t="shared" ca="1" si="2"/>
        <v>1</v>
      </c>
      <c r="K21" s="26">
        <f t="shared" ca="1" si="2"/>
        <v>1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25">
        <f t="array" aca="1" ref="D22" ca="1">INDEX(OFFSET(_summary!$A$18,0,MATCH(MID(CELL("filename",A21),FIND("]",CELL("filename",A21))+1,255),_summary!$B$18:$AZ$18,0),140,1),MATCH(1,(A22=_summary!$B$18:$B$140)*(B22=_summary!$C$18:$C$140)*(C22=_summary!$D$18:$D$140),0))</f>
        <v>1</v>
      </c>
      <c r="E22" s="26">
        <f t="shared" ca="1" si="2"/>
        <v>1</v>
      </c>
      <c r="F22" s="26">
        <f t="shared" ca="1" si="2"/>
        <v>1</v>
      </c>
      <c r="G22" s="26">
        <f t="shared" ca="1" si="2"/>
        <v>1</v>
      </c>
      <c r="H22" s="26">
        <f t="shared" ca="1" si="2"/>
        <v>1</v>
      </c>
      <c r="I22" s="26">
        <f t="shared" ca="1" si="2"/>
        <v>1</v>
      </c>
      <c r="J22" s="26">
        <f t="shared" ca="1" si="2"/>
        <v>1</v>
      </c>
      <c r="K22" s="26">
        <f t="shared" ca="1" si="2"/>
        <v>1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25">
        <f t="array" aca="1" ref="D23" ca="1">INDEX(OFFSET(_summary!$A$18,0,MATCH(MID(CELL("filename",A22),FIND("]",CELL("filename",A22))+1,255),_summary!$B$18:$AZ$18,0),140,1),MATCH(1,(A23=_summary!$B$18:$B$140)*(B23=_summary!$C$18:$C$140)*(C23=_summary!$D$18:$D$140),0))</f>
        <v>1</v>
      </c>
      <c r="E23" s="26">
        <f t="shared" ca="1" si="2"/>
        <v>1</v>
      </c>
      <c r="F23" s="26">
        <f t="shared" ca="1" si="2"/>
        <v>1</v>
      </c>
      <c r="G23" s="26">
        <f t="shared" ca="1" si="2"/>
        <v>1</v>
      </c>
      <c r="H23" s="26">
        <f t="shared" ca="1" si="2"/>
        <v>1</v>
      </c>
      <c r="I23" s="26">
        <f t="shared" ca="1" si="2"/>
        <v>1</v>
      </c>
      <c r="J23" s="26">
        <f t="shared" ca="1" si="2"/>
        <v>1</v>
      </c>
      <c r="K23" s="26">
        <f t="shared" ca="1" si="2"/>
        <v>1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25">
        <f t="array" aca="1" ref="D24" ca="1">INDEX(OFFSET(_summary!$A$18,0,MATCH(MID(CELL("filename",A23),FIND("]",CELL("filename",A23))+1,255),_summary!$B$18:$AZ$18,0),140,1),MATCH(1,(A24=_summary!$B$18:$B$140)*(B24=_summary!$C$18:$C$140)*(C24=_summary!$D$18:$D$140),0))</f>
        <v>1</v>
      </c>
      <c r="E24" s="26">
        <f t="shared" ca="1" si="2"/>
        <v>1</v>
      </c>
      <c r="F24" s="26">
        <f t="shared" ca="1" si="2"/>
        <v>1</v>
      </c>
      <c r="G24" s="26">
        <f t="shared" ca="1" si="2"/>
        <v>1</v>
      </c>
      <c r="H24" s="26">
        <f t="shared" ca="1" si="2"/>
        <v>1</v>
      </c>
      <c r="I24" s="26">
        <f t="shared" ca="1" si="2"/>
        <v>1</v>
      </c>
      <c r="J24" s="26">
        <f t="shared" ca="1" si="2"/>
        <v>1</v>
      </c>
      <c r="K24" s="26">
        <f t="shared" ca="1" si="2"/>
        <v>1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25">
        <f t="array" aca="1" ref="D25" ca="1">INDEX(OFFSET(_summary!$A$18,0,MATCH(MID(CELL("filename",A24),FIND("]",CELL("filename",A24))+1,255),_summary!$B$18:$AZ$18,0),140,1),MATCH(1,(A25=_summary!$B$18:$B$140)*(B25=_summary!$C$18:$C$140)*(C25=_summary!$D$18:$D$140),0))</f>
        <v>1</v>
      </c>
      <c r="E25" s="26">
        <f t="shared" ca="1" si="2"/>
        <v>1</v>
      </c>
      <c r="F25" s="26">
        <f t="shared" ca="1" si="2"/>
        <v>1</v>
      </c>
      <c r="G25" s="26">
        <f t="shared" ca="1" si="2"/>
        <v>1</v>
      </c>
      <c r="H25" s="26">
        <f t="shared" ca="1" si="2"/>
        <v>1</v>
      </c>
      <c r="I25" s="26">
        <f t="shared" ca="1" si="2"/>
        <v>1</v>
      </c>
      <c r="J25" s="26">
        <f t="shared" ca="1" si="2"/>
        <v>1</v>
      </c>
      <c r="K25" s="26">
        <f t="shared" ca="1" si="2"/>
        <v>1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25">
        <f t="array" aca="1" ref="D26" ca="1">INDEX(OFFSET(_summary!$A$18,0,MATCH(MID(CELL("filename",A25),FIND("]",CELL("filename",A25))+1,255),_summary!$B$18:$AZ$18,0),140,1),MATCH(1,(A26=_summary!$B$18:$B$140)*(B26=_summary!$C$18:$C$140)*(C26=_summary!$D$18:$D$140),0))</f>
        <v>1</v>
      </c>
      <c r="E26" s="26">
        <f t="shared" ca="1" si="2"/>
        <v>1</v>
      </c>
      <c r="F26" s="26">
        <f t="shared" ca="1" si="2"/>
        <v>1</v>
      </c>
      <c r="G26" s="26">
        <f t="shared" ca="1" si="2"/>
        <v>1</v>
      </c>
      <c r="H26" s="26">
        <f t="shared" ca="1" si="2"/>
        <v>1</v>
      </c>
      <c r="I26" s="26">
        <f t="shared" ca="1" si="2"/>
        <v>1</v>
      </c>
      <c r="J26" s="26">
        <f t="shared" ca="1" si="2"/>
        <v>1</v>
      </c>
      <c r="K26" s="26">
        <f t="shared" ca="1" si="2"/>
        <v>1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25">
        <f t="array" aca="1" ref="D27" ca="1">INDEX(OFFSET(_summary!$A$18,0,MATCH(MID(CELL("filename",A26),FIND("]",CELL("filename",A26))+1,255),_summary!$B$18:$AZ$18,0),140,1),MATCH(1,(A27=_summary!$B$18:$B$140)*(B27=_summary!$C$18:$C$140)*(C27=_summary!$D$18:$D$140),0))</f>
        <v>1</v>
      </c>
      <c r="E27" s="26">
        <f t="shared" ca="1" si="2"/>
        <v>1</v>
      </c>
      <c r="F27" s="26">
        <f t="shared" ca="1" si="2"/>
        <v>1</v>
      </c>
      <c r="G27" s="26">
        <f t="shared" ca="1" si="2"/>
        <v>1</v>
      </c>
      <c r="H27" s="26">
        <f t="shared" ca="1" si="2"/>
        <v>1</v>
      </c>
      <c r="I27" s="26">
        <f t="shared" ca="1" si="2"/>
        <v>1</v>
      </c>
      <c r="J27" s="26">
        <f t="shared" ca="1" si="2"/>
        <v>1</v>
      </c>
      <c r="K27" s="26">
        <f t="shared" ca="1" si="2"/>
        <v>1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25">
        <f t="array" aca="1" ref="D28" ca="1">INDEX(OFFSET(_summary!$A$18,0,MATCH(MID(CELL("filename",A27),FIND("]",CELL("filename",A27))+1,255),_summary!$B$18:$AZ$18,0),140,1),MATCH(1,(A28=_summary!$B$18:$B$140)*(B28=_summary!$C$18:$C$140)*(C28=_summary!$D$18:$D$140),0))</f>
        <v>1</v>
      </c>
      <c r="E28" s="26">
        <f t="shared" ca="1" si="2"/>
        <v>1</v>
      </c>
      <c r="F28" s="26">
        <f t="shared" ca="1" si="2"/>
        <v>1</v>
      </c>
      <c r="G28" s="26">
        <f t="shared" ca="1" si="2"/>
        <v>1</v>
      </c>
      <c r="H28" s="26">
        <f t="shared" ca="1" si="2"/>
        <v>1</v>
      </c>
      <c r="I28" s="26">
        <f t="shared" ca="1" si="2"/>
        <v>1</v>
      </c>
      <c r="J28" s="26">
        <f t="shared" ca="1" si="2"/>
        <v>1</v>
      </c>
      <c r="K28" s="26">
        <f t="shared" ca="1" si="2"/>
        <v>1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25">
        <f t="array" aca="1" ref="D29" ca="1">INDEX(OFFSET(_summary!$A$18,0,MATCH(MID(CELL("filename",A28),FIND("]",CELL("filename",A28))+1,255),_summary!$B$18:$AZ$18,0),140,1),MATCH(1,(A29=_summary!$B$18:$B$140)*(B29=_summary!$C$18:$C$140)*(C29=_summary!$D$18:$D$140),0))</f>
        <v>1</v>
      </c>
      <c r="E29" s="26">
        <f t="shared" ca="1" si="2"/>
        <v>1</v>
      </c>
      <c r="F29" s="26">
        <f t="shared" ca="1" si="2"/>
        <v>1</v>
      </c>
      <c r="G29" s="26">
        <f t="shared" ca="1" si="2"/>
        <v>1</v>
      </c>
      <c r="H29" s="26">
        <f t="shared" ca="1" si="2"/>
        <v>1</v>
      </c>
      <c r="I29" s="26">
        <f t="shared" ca="1" si="2"/>
        <v>1</v>
      </c>
      <c r="J29" s="26">
        <f t="shared" ca="1" si="2"/>
        <v>1</v>
      </c>
      <c r="K29" s="26">
        <f t="shared" ca="1" si="2"/>
        <v>1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25">
        <f t="array" aca="1" ref="D30" ca="1">INDEX(OFFSET(_summary!$A$18,0,MATCH(MID(CELL("filename",A29),FIND("]",CELL("filename",A29))+1,255),_summary!$B$18:$AZ$18,0),140,1),MATCH(1,(A30=_summary!$B$18:$B$140)*(B30=_summary!$C$18:$C$140)*(C30=_summary!$D$18:$D$140),0))</f>
        <v>1</v>
      </c>
      <c r="E30" s="26">
        <f t="shared" ca="1" si="2"/>
        <v>1</v>
      </c>
      <c r="F30" s="26">
        <f t="shared" ca="1" si="2"/>
        <v>1</v>
      </c>
      <c r="G30" s="26">
        <f t="shared" ca="1" si="2"/>
        <v>1</v>
      </c>
      <c r="H30" s="26">
        <f t="shared" ca="1" si="2"/>
        <v>1</v>
      </c>
      <c r="I30" s="26">
        <f t="shared" ca="1" si="2"/>
        <v>1</v>
      </c>
      <c r="J30" s="26">
        <f t="shared" ca="1" si="2"/>
        <v>1</v>
      </c>
      <c r="K30" s="26">
        <f t="shared" ca="1" si="2"/>
        <v>1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25">
        <f t="array" aca="1" ref="D31" ca="1">INDEX(OFFSET(_summary!$A$18,0,MATCH(MID(CELL("filename",A30),FIND("]",CELL("filename",A30))+1,255),_summary!$B$18:$AZ$18,0),140,1),MATCH(1,(A31=_summary!$B$18:$B$140)*(B31=_summary!$C$18:$C$140)*(C31=_summary!$D$18:$D$140),0))</f>
        <v>1</v>
      </c>
      <c r="E31" s="26">
        <f t="shared" ref="E31:E94" ca="1" si="3">D31</f>
        <v>1</v>
      </c>
      <c r="F31" s="26">
        <f t="shared" ref="F31:F94" ca="1" si="4">E31</f>
        <v>1</v>
      </c>
      <c r="G31" s="26">
        <f t="shared" ref="G31:G94" ca="1" si="5">F31</f>
        <v>1</v>
      </c>
      <c r="H31" s="26">
        <f t="shared" ref="H31:H94" ca="1" si="6">G31</f>
        <v>1</v>
      </c>
      <c r="I31" s="26">
        <f t="shared" ref="I31:I94" ca="1" si="7">H31</f>
        <v>1</v>
      </c>
      <c r="J31" s="26">
        <f t="shared" ref="J31:J94" ca="1" si="8">I31</f>
        <v>1</v>
      </c>
      <c r="K31" s="26">
        <f t="shared" ref="K31:K94" ca="1" si="9">J31</f>
        <v>1</v>
      </c>
    </row>
    <row r="32" spans="1:12" x14ac:dyDescent="0.25">
      <c r="A32" s="2" t="s">
        <v>11</v>
      </c>
      <c r="B32" t="s">
        <v>3</v>
      </c>
      <c r="C32">
        <v>2</v>
      </c>
      <c r="D32" s="25">
        <f t="array" aca="1" ref="D32" ca="1">INDEX(OFFSET(_summary!$A$18,0,MATCH(MID(CELL("filename",A31),FIND("]",CELL("filename",A31))+1,255),_summary!$B$18:$AZ$18,0),140,1),MATCH(1,(A32=_summary!$B$18:$B$140)*(B32=_summary!$C$18:$C$140)*(C32=_summary!$D$18:$D$140),0))</f>
        <v>1</v>
      </c>
      <c r="E32" s="26">
        <f t="shared" ca="1" si="3"/>
        <v>1</v>
      </c>
      <c r="F32" s="26">
        <f t="shared" ca="1" si="4"/>
        <v>1</v>
      </c>
      <c r="G32" s="26">
        <f t="shared" ca="1" si="5"/>
        <v>1</v>
      </c>
      <c r="H32" s="26">
        <f t="shared" ca="1" si="6"/>
        <v>1</v>
      </c>
      <c r="I32" s="26">
        <f t="shared" ca="1" si="7"/>
        <v>1</v>
      </c>
      <c r="J32" s="26">
        <f t="shared" ca="1" si="8"/>
        <v>1</v>
      </c>
      <c r="K32" s="26">
        <f t="shared" ca="1" si="9"/>
        <v>1</v>
      </c>
    </row>
    <row r="33" spans="1:11" x14ac:dyDescent="0.25">
      <c r="A33" s="2" t="s">
        <v>21</v>
      </c>
      <c r="B33" t="s">
        <v>3</v>
      </c>
      <c r="C33">
        <v>2</v>
      </c>
      <c r="D33" s="25">
        <f t="array" aca="1" ref="D33" ca="1">INDEX(OFFSET(_summary!$A$18,0,MATCH(MID(CELL("filename",A32),FIND("]",CELL("filename",A32))+1,255),_summary!$B$18:$AZ$18,0),140,1),MATCH(1,(A33=_summary!$B$18:$B$140)*(B33=_summary!$C$18:$C$140)*(C33=_summary!$D$18:$D$140),0))</f>
        <v>1</v>
      </c>
      <c r="E33" s="26">
        <f t="shared" ca="1" si="3"/>
        <v>1</v>
      </c>
      <c r="F33" s="26">
        <f t="shared" ca="1" si="4"/>
        <v>1</v>
      </c>
      <c r="G33" s="26">
        <f t="shared" ca="1" si="5"/>
        <v>1</v>
      </c>
      <c r="H33" s="26">
        <f t="shared" ca="1" si="6"/>
        <v>1</v>
      </c>
      <c r="I33" s="26">
        <f t="shared" ca="1" si="7"/>
        <v>1</v>
      </c>
      <c r="J33" s="26">
        <f t="shared" ca="1" si="8"/>
        <v>1</v>
      </c>
      <c r="K33" s="26">
        <f t="shared" ca="1" si="9"/>
        <v>1</v>
      </c>
    </row>
    <row r="34" spans="1:11" x14ac:dyDescent="0.25">
      <c r="A34" s="2" t="s">
        <v>24</v>
      </c>
      <c r="B34" t="s">
        <v>3</v>
      </c>
      <c r="C34">
        <v>2</v>
      </c>
      <c r="D34" s="25">
        <f t="array" aca="1" ref="D34" ca="1">INDEX(OFFSET(_summary!$A$18,0,MATCH(MID(CELL("filename",A33),FIND("]",CELL("filename",A33))+1,255),_summary!$B$18:$AZ$18,0),140,1),MATCH(1,(A34=_summary!$B$18:$B$140)*(B34=_summary!$C$18:$C$140)*(C34=_summary!$D$18:$D$140),0))</f>
        <v>1</v>
      </c>
      <c r="E34" s="26">
        <f t="shared" ca="1" si="3"/>
        <v>1</v>
      </c>
      <c r="F34" s="26">
        <f t="shared" ca="1" si="4"/>
        <v>1</v>
      </c>
      <c r="G34" s="26">
        <f t="shared" ca="1" si="5"/>
        <v>1</v>
      </c>
      <c r="H34" s="26">
        <f t="shared" ca="1" si="6"/>
        <v>1</v>
      </c>
      <c r="I34" s="26">
        <f t="shared" ca="1" si="7"/>
        <v>1</v>
      </c>
      <c r="J34" s="26">
        <f t="shared" ca="1" si="8"/>
        <v>1</v>
      </c>
      <c r="K34" s="26">
        <f t="shared" ca="1" si="9"/>
        <v>1</v>
      </c>
    </row>
    <row r="35" spans="1:11" x14ac:dyDescent="0.25">
      <c r="A35" s="2" t="s">
        <v>15</v>
      </c>
      <c r="B35" t="s">
        <v>3</v>
      </c>
      <c r="C35">
        <v>2</v>
      </c>
      <c r="D35" s="25">
        <f t="array" aca="1" ref="D35" ca="1">INDEX(OFFSET(_summary!$A$18,0,MATCH(MID(CELL("filename",A34),FIND("]",CELL("filename",A34))+1,255),_summary!$B$18:$AZ$18,0),140,1),MATCH(1,(A35=_summary!$B$18:$B$140)*(B35=_summary!$C$18:$C$140)*(C35=_summary!$D$18:$D$140),0))</f>
        <v>1</v>
      </c>
      <c r="E35" s="26">
        <f t="shared" ca="1" si="3"/>
        <v>1</v>
      </c>
      <c r="F35" s="26">
        <f t="shared" ca="1" si="4"/>
        <v>1</v>
      </c>
      <c r="G35" s="26">
        <f t="shared" ca="1" si="5"/>
        <v>1</v>
      </c>
      <c r="H35" s="26">
        <f t="shared" ca="1" si="6"/>
        <v>1</v>
      </c>
      <c r="I35" s="26">
        <f t="shared" ca="1" si="7"/>
        <v>1</v>
      </c>
      <c r="J35" s="26">
        <f t="shared" ca="1" si="8"/>
        <v>1</v>
      </c>
      <c r="K35" s="26">
        <f t="shared" ca="1" si="9"/>
        <v>1</v>
      </c>
    </row>
    <row r="36" spans="1:11" x14ac:dyDescent="0.25">
      <c r="A36" s="2" t="s">
        <v>23</v>
      </c>
      <c r="B36" t="s">
        <v>3</v>
      </c>
      <c r="C36">
        <v>2</v>
      </c>
      <c r="D36" s="25">
        <f t="array" aca="1" ref="D36" ca="1">INDEX(OFFSET(_summary!$A$18,0,MATCH(MID(CELL("filename",A35),FIND("]",CELL("filename",A35))+1,255),_summary!$B$18:$AZ$18,0),140,1),MATCH(1,(A36=_summary!$B$18:$B$140)*(B36=_summary!$C$18:$C$140)*(C36=_summary!$D$18:$D$140),0))</f>
        <v>1</v>
      </c>
      <c r="E36" s="26">
        <f t="shared" ca="1" si="3"/>
        <v>1</v>
      </c>
      <c r="F36" s="26">
        <f t="shared" ca="1" si="4"/>
        <v>1</v>
      </c>
      <c r="G36" s="26">
        <f t="shared" ca="1" si="5"/>
        <v>1</v>
      </c>
      <c r="H36" s="26">
        <f t="shared" ca="1" si="6"/>
        <v>1</v>
      </c>
      <c r="I36" s="26">
        <f t="shared" ca="1" si="7"/>
        <v>1</v>
      </c>
      <c r="J36" s="26">
        <f t="shared" ca="1" si="8"/>
        <v>1</v>
      </c>
      <c r="K36" s="26">
        <f t="shared" ca="1" si="9"/>
        <v>1</v>
      </c>
    </row>
    <row r="37" spans="1:11" x14ac:dyDescent="0.25">
      <c r="A37" s="2" t="s">
        <v>9</v>
      </c>
      <c r="B37" t="s">
        <v>3</v>
      </c>
      <c r="C37">
        <v>2</v>
      </c>
      <c r="D37" s="25">
        <f t="array" aca="1" ref="D37" ca="1">INDEX(OFFSET(_summary!$A$18,0,MATCH(MID(CELL("filename",A36),FIND("]",CELL("filename",A36))+1,255),_summary!$B$18:$AZ$18,0),140,1),MATCH(1,(A37=_summary!$B$18:$B$140)*(B37=_summary!$C$18:$C$140)*(C37=_summary!$D$18:$D$140),0))</f>
        <v>1</v>
      </c>
      <c r="E37" s="26">
        <f t="shared" ca="1" si="3"/>
        <v>1</v>
      </c>
      <c r="F37" s="26">
        <f t="shared" ca="1" si="4"/>
        <v>1</v>
      </c>
      <c r="G37" s="26">
        <f t="shared" ca="1" si="5"/>
        <v>1</v>
      </c>
      <c r="H37" s="26">
        <f t="shared" ca="1" si="6"/>
        <v>1</v>
      </c>
      <c r="I37" s="26">
        <f t="shared" ca="1" si="7"/>
        <v>1</v>
      </c>
      <c r="J37" s="26">
        <f t="shared" ca="1" si="8"/>
        <v>1</v>
      </c>
      <c r="K37" s="26">
        <f t="shared" ca="1" si="9"/>
        <v>1</v>
      </c>
    </row>
    <row r="38" spans="1:11" x14ac:dyDescent="0.25">
      <c r="A38" s="2" t="s">
        <v>27</v>
      </c>
      <c r="B38" t="s">
        <v>3</v>
      </c>
      <c r="C38">
        <v>2</v>
      </c>
      <c r="D38" s="25">
        <f t="array" aca="1" ref="D38" ca="1">INDEX(OFFSET(_summary!$A$18,0,MATCH(MID(CELL("filename",A37),FIND("]",CELL("filename",A37))+1,255),_summary!$B$18:$AZ$18,0),140,1),MATCH(1,(A38=_summary!$B$18:$B$140)*(B38=_summary!$C$18:$C$140)*(C38=_summary!$D$18:$D$140),0))</f>
        <v>1</v>
      </c>
      <c r="E38" s="26">
        <f t="shared" ca="1" si="3"/>
        <v>1</v>
      </c>
      <c r="F38" s="26">
        <f t="shared" ca="1" si="4"/>
        <v>1</v>
      </c>
      <c r="G38" s="26">
        <f t="shared" ca="1" si="5"/>
        <v>1</v>
      </c>
      <c r="H38" s="26">
        <f t="shared" ca="1" si="6"/>
        <v>1</v>
      </c>
      <c r="I38" s="26">
        <f t="shared" ca="1" si="7"/>
        <v>1</v>
      </c>
      <c r="J38" s="26">
        <f t="shared" ca="1" si="8"/>
        <v>1</v>
      </c>
      <c r="K38" s="26">
        <f t="shared" ca="1" si="9"/>
        <v>1</v>
      </c>
    </row>
    <row r="39" spans="1:11" x14ac:dyDescent="0.25">
      <c r="A39" s="2" t="s">
        <v>30</v>
      </c>
      <c r="B39" t="s">
        <v>3</v>
      </c>
      <c r="C39">
        <v>2</v>
      </c>
      <c r="D39" s="25">
        <f t="array" aca="1" ref="D39" ca="1">INDEX(OFFSET(_summary!$A$18,0,MATCH(MID(CELL("filename",A38),FIND("]",CELL("filename",A38))+1,255),_summary!$B$18:$AZ$18,0),140,1),MATCH(1,(A39=_summary!$B$18:$B$140)*(B39=_summary!$C$18:$C$140)*(C39=_summary!$D$18:$D$140),0))</f>
        <v>1</v>
      </c>
      <c r="E39" s="26">
        <f t="shared" ca="1" si="3"/>
        <v>1</v>
      </c>
      <c r="F39" s="26">
        <f t="shared" ca="1" si="4"/>
        <v>1</v>
      </c>
      <c r="G39" s="26">
        <f t="shared" ca="1" si="5"/>
        <v>1</v>
      </c>
      <c r="H39" s="26">
        <f t="shared" ca="1" si="6"/>
        <v>1</v>
      </c>
      <c r="I39" s="26">
        <f t="shared" ca="1" si="7"/>
        <v>1</v>
      </c>
      <c r="J39" s="26">
        <f t="shared" ca="1" si="8"/>
        <v>1</v>
      </c>
      <c r="K39" s="26">
        <f t="shared" ca="1" si="9"/>
        <v>1</v>
      </c>
    </row>
    <row r="40" spans="1:11" x14ac:dyDescent="0.25">
      <c r="A40" s="2" t="s">
        <v>10</v>
      </c>
      <c r="B40" t="s">
        <v>3</v>
      </c>
      <c r="C40">
        <v>2</v>
      </c>
      <c r="D40" s="25">
        <f t="array" aca="1" ref="D40" ca="1">INDEX(OFFSET(_summary!$A$18,0,MATCH(MID(CELL("filename",A39),FIND("]",CELL("filename",A39))+1,255),_summary!$B$18:$AZ$18,0),140,1),MATCH(1,(A40=_summary!$B$18:$B$140)*(B40=_summary!$C$18:$C$140)*(C40=_summary!$D$18:$D$140),0))</f>
        <v>1</v>
      </c>
      <c r="E40" s="26">
        <f t="shared" ca="1" si="3"/>
        <v>1</v>
      </c>
      <c r="F40" s="26">
        <f t="shared" ca="1" si="4"/>
        <v>1</v>
      </c>
      <c r="G40" s="26">
        <f t="shared" ca="1" si="5"/>
        <v>1</v>
      </c>
      <c r="H40" s="26">
        <f t="shared" ca="1" si="6"/>
        <v>1</v>
      </c>
      <c r="I40" s="26">
        <f t="shared" ca="1" si="7"/>
        <v>1</v>
      </c>
      <c r="J40" s="26">
        <f t="shared" ca="1" si="8"/>
        <v>1</v>
      </c>
      <c r="K40" s="26">
        <f t="shared" ca="1" si="9"/>
        <v>1</v>
      </c>
    </row>
    <row r="41" spans="1:11" x14ac:dyDescent="0.25">
      <c r="A41" s="2" t="s">
        <v>1</v>
      </c>
      <c r="B41" t="s">
        <v>3</v>
      </c>
      <c r="C41">
        <v>2</v>
      </c>
      <c r="D41" s="25">
        <f t="array" aca="1" ref="D41" ca="1">INDEX(OFFSET(_summary!$A$18,0,MATCH(MID(CELL("filename",A40),FIND("]",CELL("filename",A40))+1,255),_summary!$B$18:$AZ$18,0),140,1),MATCH(1,(A41=_summary!$B$18:$B$140)*(B41=_summary!$C$18:$C$140)*(C41=_summary!$D$18:$D$140),0))</f>
        <v>1</v>
      </c>
      <c r="E41" s="26">
        <f t="shared" ca="1" si="3"/>
        <v>1</v>
      </c>
      <c r="F41" s="26">
        <f t="shared" ca="1" si="4"/>
        <v>1</v>
      </c>
      <c r="G41" s="26">
        <f t="shared" ca="1" si="5"/>
        <v>1</v>
      </c>
      <c r="H41" s="26">
        <f t="shared" ca="1" si="6"/>
        <v>1</v>
      </c>
      <c r="I41" s="26">
        <f t="shared" ca="1" si="7"/>
        <v>1</v>
      </c>
      <c r="J41" s="26">
        <f t="shared" ca="1" si="8"/>
        <v>1</v>
      </c>
      <c r="K41" s="26">
        <f t="shared" ca="1" si="9"/>
        <v>1</v>
      </c>
    </row>
    <row r="42" spans="1:11" x14ac:dyDescent="0.25">
      <c r="A42" s="2" t="s">
        <v>20</v>
      </c>
      <c r="B42" t="s">
        <v>3</v>
      </c>
      <c r="C42">
        <v>2</v>
      </c>
      <c r="D42" s="25">
        <f t="array" aca="1" ref="D42" ca="1">INDEX(OFFSET(_summary!$A$18,0,MATCH(MID(CELL("filename",A41),FIND("]",CELL("filename",A41))+1,255),_summary!$B$18:$AZ$18,0),140,1),MATCH(1,(A42=_summary!$B$18:$B$140)*(B42=_summary!$C$18:$C$140)*(C42=_summary!$D$18:$D$140),0))</f>
        <v>1</v>
      </c>
      <c r="E42" s="26">
        <f t="shared" ca="1" si="3"/>
        <v>1</v>
      </c>
      <c r="F42" s="26">
        <f t="shared" ca="1" si="4"/>
        <v>1</v>
      </c>
      <c r="G42" s="26">
        <f t="shared" ca="1" si="5"/>
        <v>1</v>
      </c>
      <c r="H42" s="26">
        <f t="shared" ca="1" si="6"/>
        <v>1</v>
      </c>
      <c r="I42" s="26">
        <f t="shared" ca="1" si="7"/>
        <v>1</v>
      </c>
      <c r="J42" s="26">
        <f t="shared" ca="1" si="8"/>
        <v>1</v>
      </c>
      <c r="K42" s="26">
        <f t="shared" ca="1" si="9"/>
        <v>1</v>
      </c>
    </row>
    <row r="43" spans="1:11" x14ac:dyDescent="0.25">
      <c r="A43" s="2" t="s">
        <v>16</v>
      </c>
      <c r="B43" t="s">
        <v>3</v>
      </c>
      <c r="C43">
        <v>2</v>
      </c>
      <c r="D43" s="25">
        <f t="array" aca="1" ref="D43" ca="1">INDEX(OFFSET(_summary!$A$18,0,MATCH(MID(CELL("filename",A42),FIND("]",CELL("filename",A42))+1,255),_summary!$B$18:$AZ$18,0),140,1),MATCH(1,(A43=_summary!$B$18:$B$140)*(B43=_summary!$C$18:$C$140)*(C43=_summary!$D$18:$D$140),0))</f>
        <v>1</v>
      </c>
      <c r="E43" s="26">
        <f t="shared" ca="1" si="3"/>
        <v>1</v>
      </c>
      <c r="F43" s="26">
        <f t="shared" ca="1" si="4"/>
        <v>1</v>
      </c>
      <c r="G43" s="26">
        <f t="shared" ca="1" si="5"/>
        <v>1</v>
      </c>
      <c r="H43" s="26">
        <f t="shared" ca="1" si="6"/>
        <v>1</v>
      </c>
      <c r="I43" s="26">
        <f t="shared" ca="1" si="7"/>
        <v>1</v>
      </c>
      <c r="J43" s="26">
        <f t="shared" ca="1" si="8"/>
        <v>1</v>
      </c>
      <c r="K43" s="26">
        <f t="shared" ca="1" si="9"/>
        <v>1</v>
      </c>
    </row>
    <row r="44" spans="1:11" x14ac:dyDescent="0.25">
      <c r="A44" s="2" t="s">
        <v>5</v>
      </c>
      <c r="B44" t="s">
        <v>3</v>
      </c>
      <c r="C44">
        <v>2</v>
      </c>
      <c r="D44" s="25">
        <f t="array" aca="1" ref="D44" ca="1">INDEX(OFFSET(_summary!$A$18,0,MATCH(MID(CELL("filename",A43),FIND("]",CELL("filename",A43))+1,255),_summary!$B$18:$AZ$18,0),140,1),MATCH(1,(A44=_summary!$B$18:$B$140)*(B44=_summary!$C$18:$C$140)*(C44=_summary!$D$18:$D$140),0))</f>
        <v>1</v>
      </c>
      <c r="E44" s="26">
        <f t="shared" ca="1" si="3"/>
        <v>1</v>
      </c>
      <c r="F44" s="26">
        <f t="shared" ca="1" si="4"/>
        <v>1</v>
      </c>
      <c r="G44" s="26">
        <f t="shared" ca="1" si="5"/>
        <v>1</v>
      </c>
      <c r="H44" s="26">
        <f t="shared" ca="1" si="6"/>
        <v>1</v>
      </c>
      <c r="I44" s="26">
        <f t="shared" ca="1" si="7"/>
        <v>1</v>
      </c>
      <c r="J44" s="26">
        <f t="shared" ca="1" si="8"/>
        <v>1</v>
      </c>
      <c r="K44" s="26">
        <f t="shared" ca="1" si="9"/>
        <v>1</v>
      </c>
    </row>
    <row r="45" spans="1:11" x14ac:dyDescent="0.25">
      <c r="A45" s="2" t="s">
        <v>29</v>
      </c>
      <c r="B45" t="s">
        <v>3</v>
      </c>
      <c r="C45">
        <v>2</v>
      </c>
      <c r="D45" s="25">
        <f t="array" aca="1" ref="D45" ca="1">INDEX(OFFSET(_summary!$A$18,0,MATCH(MID(CELL("filename",A44),FIND("]",CELL("filename",A44))+1,255),_summary!$B$18:$AZ$18,0),140,1),MATCH(1,(A45=_summary!$B$18:$B$140)*(B45=_summary!$C$18:$C$140)*(C45=_summary!$D$18:$D$140),0))</f>
        <v>1</v>
      </c>
      <c r="E45" s="26">
        <f t="shared" ca="1" si="3"/>
        <v>1</v>
      </c>
      <c r="F45" s="26">
        <f t="shared" ca="1" si="4"/>
        <v>1</v>
      </c>
      <c r="G45" s="26">
        <f t="shared" ca="1" si="5"/>
        <v>1</v>
      </c>
      <c r="H45" s="26">
        <f t="shared" ca="1" si="6"/>
        <v>1</v>
      </c>
      <c r="I45" s="26">
        <f t="shared" ca="1" si="7"/>
        <v>1</v>
      </c>
      <c r="J45" s="26">
        <f t="shared" ca="1" si="8"/>
        <v>1</v>
      </c>
      <c r="K45" s="26">
        <f t="shared" ca="1" si="9"/>
        <v>1</v>
      </c>
    </row>
    <row r="46" spans="1:11" x14ac:dyDescent="0.25">
      <c r="A46" s="2" t="s">
        <v>25</v>
      </c>
      <c r="B46" t="s">
        <v>3</v>
      </c>
      <c r="C46">
        <v>2</v>
      </c>
      <c r="D46" s="25">
        <f t="array" aca="1" ref="D46" ca="1">INDEX(OFFSET(_summary!$A$18,0,MATCH(MID(CELL("filename",A45),FIND("]",CELL("filename",A45))+1,255),_summary!$B$18:$AZ$18,0),140,1),MATCH(1,(A46=_summary!$B$18:$B$140)*(B46=_summary!$C$18:$C$140)*(C46=_summary!$D$18:$D$140),0))</f>
        <v>1</v>
      </c>
      <c r="E46" s="26">
        <f t="shared" ca="1" si="3"/>
        <v>1</v>
      </c>
      <c r="F46" s="26">
        <f t="shared" ca="1" si="4"/>
        <v>1</v>
      </c>
      <c r="G46" s="26">
        <f t="shared" ca="1" si="5"/>
        <v>1</v>
      </c>
      <c r="H46" s="26">
        <f t="shared" ca="1" si="6"/>
        <v>1</v>
      </c>
      <c r="I46" s="26">
        <f t="shared" ca="1" si="7"/>
        <v>1</v>
      </c>
      <c r="J46" s="26">
        <f t="shared" ca="1" si="8"/>
        <v>1</v>
      </c>
      <c r="K46" s="26">
        <f t="shared" ca="1" si="9"/>
        <v>1</v>
      </c>
    </row>
    <row r="47" spans="1:11" x14ac:dyDescent="0.25">
      <c r="A47" s="2" t="s">
        <v>22</v>
      </c>
      <c r="B47" t="s">
        <v>3</v>
      </c>
      <c r="C47">
        <v>2</v>
      </c>
      <c r="D47" s="25">
        <f t="array" aca="1" ref="D47" ca="1">INDEX(OFFSET(_summary!$A$18,0,MATCH(MID(CELL("filename",A46),FIND("]",CELL("filename",A46))+1,255),_summary!$B$18:$AZ$18,0),140,1),MATCH(1,(A47=_summary!$B$18:$B$140)*(B47=_summary!$C$18:$C$140)*(C47=_summary!$D$18:$D$140),0))</f>
        <v>1</v>
      </c>
      <c r="E47" s="26">
        <f t="shared" ca="1" si="3"/>
        <v>1</v>
      </c>
      <c r="F47" s="26">
        <f t="shared" ca="1" si="4"/>
        <v>1</v>
      </c>
      <c r="G47" s="26">
        <f t="shared" ca="1" si="5"/>
        <v>1</v>
      </c>
      <c r="H47" s="26">
        <f t="shared" ca="1" si="6"/>
        <v>1</v>
      </c>
      <c r="I47" s="26">
        <f t="shared" ca="1" si="7"/>
        <v>1</v>
      </c>
      <c r="J47" s="26">
        <f t="shared" ca="1" si="8"/>
        <v>1</v>
      </c>
      <c r="K47" s="26">
        <f t="shared" ca="1" si="9"/>
        <v>1</v>
      </c>
    </row>
    <row r="48" spans="1:11" x14ac:dyDescent="0.25">
      <c r="A48" s="2" t="s">
        <v>7</v>
      </c>
      <c r="B48" t="s">
        <v>3</v>
      </c>
      <c r="C48">
        <v>2</v>
      </c>
      <c r="D48" s="25">
        <f t="array" aca="1" ref="D48" ca="1">INDEX(OFFSET(_summary!$A$18,0,MATCH(MID(CELL("filename",A47),FIND("]",CELL("filename",A47))+1,255),_summary!$B$18:$AZ$18,0),140,1),MATCH(1,(A48=_summary!$B$18:$B$140)*(B48=_summary!$C$18:$C$140)*(C48=_summary!$D$18:$D$140),0))</f>
        <v>1</v>
      </c>
      <c r="E48" s="26">
        <f t="shared" ca="1" si="3"/>
        <v>1</v>
      </c>
      <c r="F48" s="26">
        <f t="shared" ca="1" si="4"/>
        <v>1</v>
      </c>
      <c r="G48" s="26">
        <f t="shared" ca="1" si="5"/>
        <v>1</v>
      </c>
      <c r="H48" s="26">
        <f t="shared" ca="1" si="6"/>
        <v>1</v>
      </c>
      <c r="I48" s="26">
        <f t="shared" ca="1" si="7"/>
        <v>1</v>
      </c>
      <c r="J48" s="26">
        <f t="shared" ca="1" si="8"/>
        <v>1</v>
      </c>
      <c r="K48" s="26">
        <f t="shared" ca="1" si="9"/>
        <v>1</v>
      </c>
    </row>
    <row r="49" spans="1:11" x14ac:dyDescent="0.25">
      <c r="A49" s="2" t="s">
        <v>26</v>
      </c>
      <c r="B49" t="s">
        <v>3</v>
      </c>
      <c r="C49">
        <v>2</v>
      </c>
      <c r="D49" s="25">
        <f t="array" aca="1" ref="D49" ca="1">INDEX(OFFSET(_summary!$A$18,0,MATCH(MID(CELL("filename",A48),FIND("]",CELL("filename",A48))+1,255),_summary!$B$18:$AZ$18,0),140,1),MATCH(1,(A49=_summary!$B$18:$B$140)*(B49=_summary!$C$18:$C$140)*(C49=_summary!$D$18:$D$140),0))</f>
        <v>1</v>
      </c>
      <c r="E49" s="26">
        <f t="shared" ca="1" si="3"/>
        <v>1</v>
      </c>
      <c r="F49" s="26">
        <f t="shared" ca="1" si="4"/>
        <v>1</v>
      </c>
      <c r="G49" s="26">
        <f t="shared" ca="1" si="5"/>
        <v>1</v>
      </c>
      <c r="H49" s="26">
        <f t="shared" ca="1" si="6"/>
        <v>1</v>
      </c>
      <c r="I49" s="26">
        <f t="shared" ca="1" si="7"/>
        <v>1</v>
      </c>
      <c r="J49" s="26">
        <f t="shared" ca="1" si="8"/>
        <v>1</v>
      </c>
      <c r="K49" s="26">
        <f t="shared" ca="1" si="9"/>
        <v>1</v>
      </c>
    </row>
    <row r="50" spans="1:11" x14ac:dyDescent="0.25">
      <c r="A50" s="2" t="s">
        <v>6</v>
      </c>
      <c r="B50" t="s">
        <v>3</v>
      </c>
      <c r="C50">
        <v>2</v>
      </c>
      <c r="D50" s="25">
        <f t="array" aca="1" ref="D50" ca="1">INDEX(OFFSET(_summary!$A$18,0,MATCH(MID(CELL("filename",A49),FIND("]",CELL("filename",A49))+1,255),_summary!$B$18:$AZ$18,0),140,1),MATCH(1,(A50=_summary!$B$18:$B$140)*(B50=_summary!$C$18:$C$140)*(C50=_summary!$D$18:$D$140),0))</f>
        <v>1</v>
      </c>
      <c r="E50" s="26">
        <f t="shared" ca="1" si="3"/>
        <v>1</v>
      </c>
      <c r="F50" s="26">
        <f t="shared" ca="1" si="4"/>
        <v>1</v>
      </c>
      <c r="G50" s="26">
        <f t="shared" ca="1" si="5"/>
        <v>1</v>
      </c>
      <c r="H50" s="26">
        <f t="shared" ca="1" si="6"/>
        <v>1</v>
      </c>
      <c r="I50" s="26">
        <f t="shared" ca="1" si="7"/>
        <v>1</v>
      </c>
      <c r="J50" s="26">
        <f t="shared" ca="1" si="8"/>
        <v>1</v>
      </c>
      <c r="K50" s="26">
        <f t="shared" ca="1" si="9"/>
        <v>1</v>
      </c>
    </row>
    <row r="51" spans="1:11" x14ac:dyDescent="0.25">
      <c r="A51" s="2" t="s">
        <v>12</v>
      </c>
      <c r="B51" t="s">
        <v>3</v>
      </c>
      <c r="C51">
        <v>2</v>
      </c>
      <c r="D51" s="25">
        <f t="array" aca="1" ref="D51" ca="1">INDEX(OFFSET(_summary!$A$18,0,MATCH(MID(CELL("filename",A50),FIND("]",CELL("filename",A50))+1,255),_summary!$B$18:$AZ$18,0),140,1),MATCH(1,(A51=_summary!$B$18:$B$140)*(B51=_summary!$C$18:$C$140)*(C51=_summary!$D$18:$D$140),0))</f>
        <v>1</v>
      </c>
      <c r="E51" s="26">
        <f t="shared" ca="1" si="3"/>
        <v>1</v>
      </c>
      <c r="F51" s="26">
        <f t="shared" ca="1" si="4"/>
        <v>1</v>
      </c>
      <c r="G51" s="26">
        <f t="shared" ca="1" si="5"/>
        <v>1</v>
      </c>
      <c r="H51" s="26">
        <f t="shared" ca="1" si="6"/>
        <v>1</v>
      </c>
      <c r="I51" s="26">
        <f t="shared" ca="1" si="7"/>
        <v>1</v>
      </c>
      <c r="J51" s="26">
        <f t="shared" ca="1" si="8"/>
        <v>1</v>
      </c>
      <c r="K51" s="26">
        <f t="shared" ca="1" si="9"/>
        <v>1</v>
      </c>
    </row>
    <row r="52" spans="1:11" x14ac:dyDescent="0.25">
      <c r="A52" s="2" t="s">
        <v>14</v>
      </c>
      <c r="B52" t="s">
        <v>3</v>
      </c>
      <c r="C52">
        <v>2</v>
      </c>
      <c r="D52" s="25">
        <f t="array" aca="1" ref="D52" ca="1">INDEX(OFFSET(_summary!$A$18,0,MATCH(MID(CELL("filename",A51),FIND("]",CELL("filename",A51))+1,255),_summary!$B$18:$AZ$18,0),140,1),MATCH(1,(A52=_summary!$B$18:$B$140)*(B52=_summary!$C$18:$C$140)*(C52=_summary!$D$18:$D$140),0))</f>
        <v>1</v>
      </c>
      <c r="E52" s="26">
        <f t="shared" ca="1" si="3"/>
        <v>1</v>
      </c>
      <c r="F52" s="26">
        <f t="shared" ca="1" si="4"/>
        <v>1</v>
      </c>
      <c r="G52" s="26">
        <f t="shared" ca="1" si="5"/>
        <v>1</v>
      </c>
      <c r="H52" s="26">
        <f t="shared" ca="1" si="6"/>
        <v>1</v>
      </c>
      <c r="I52" s="26">
        <f t="shared" ca="1" si="7"/>
        <v>1</v>
      </c>
      <c r="J52" s="26">
        <f t="shared" ca="1" si="8"/>
        <v>1</v>
      </c>
      <c r="K52" s="26">
        <f t="shared" ca="1" si="9"/>
        <v>1</v>
      </c>
    </row>
    <row r="53" spans="1:11" x14ac:dyDescent="0.25">
      <c r="A53" s="2" t="s">
        <v>13</v>
      </c>
      <c r="B53" t="s">
        <v>3</v>
      </c>
      <c r="C53">
        <v>2</v>
      </c>
      <c r="D53" s="25">
        <f t="array" aca="1" ref="D53" ca="1">INDEX(OFFSET(_summary!$A$18,0,MATCH(MID(CELL("filename",A52),FIND("]",CELL("filename",A52))+1,255),_summary!$B$18:$AZ$18,0),140,1),MATCH(1,(A53=_summary!$B$18:$B$140)*(B53=_summary!$C$18:$C$140)*(C53=_summary!$D$18:$D$140),0))</f>
        <v>1</v>
      </c>
      <c r="E53" s="26">
        <f t="shared" ca="1" si="3"/>
        <v>1</v>
      </c>
      <c r="F53" s="26">
        <f t="shared" ca="1" si="4"/>
        <v>1</v>
      </c>
      <c r="G53" s="26">
        <f t="shared" ca="1" si="5"/>
        <v>1</v>
      </c>
      <c r="H53" s="26">
        <f t="shared" ca="1" si="6"/>
        <v>1</v>
      </c>
      <c r="I53" s="26">
        <f t="shared" ca="1" si="7"/>
        <v>1</v>
      </c>
      <c r="J53" s="26">
        <f t="shared" ca="1" si="8"/>
        <v>1</v>
      </c>
      <c r="K53" s="26">
        <f t="shared" ca="1" si="9"/>
        <v>1</v>
      </c>
    </row>
    <row r="54" spans="1:11" x14ac:dyDescent="0.25">
      <c r="A54" s="2" t="s">
        <v>18</v>
      </c>
      <c r="B54" t="s">
        <v>3</v>
      </c>
      <c r="C54">
        <v>2</v>
      </c>
      <c r="D54" s="25">
        <f t="array" aca="1" ref="D54" ca="1">INDEX(OFFSET(_summary!$A$18,0,MATCH(MID(CELL("filename",A53),FIND("]",CELL("filename",A53))+1,255),_summary!$B$18:$AZ$18,0),140,1),MATCH(1,(A54=_summary!$B$18:$B$140)*(B54=_summary!$C$18:$C$140)*(C54=_summary!$D$18:$D$140),0))</f>
        <v>1</v>
      </c>
      <c r="E54" s="26">
        <f t="shared" ca="1" si="3"/>
        <v>1</v>
      </c>
      <c r="F54" s="26">
        <f t="shared" ca="1" si="4"/>
        <v>1</v>
      </c>
      <c r="G54" s="26">
        <f t="shared" ca="1" si="5"/>
        <v>1</v>
      </c>
      <c r="H54" s="26">
        <f t="shared" ca="1" si="6"/>
        <v>1</v>
      </c>
      <c r="I54" s="26">
        <f t="shared" ca="1" si="7"/>
        <v>1</v>
      </c>
      <c r="J54" s="26">
        <f t="shared" ca="1" si="8"/>
        <v>1</v>
      </c>
      <c r="K54" s="26">
        <f t="shared" ca="1" si="9"/>
        <v>1</v>
      </c>
    </row>
    <row r="55" spans="1:11" x14ac:dyDescent="0.25">
      <c r="A55" s="2" t="s">
        <v>8</v>
      </c>
      <c r="B55" t="s">
        <v>3</v>
      </c>
      <c r="C55">
        <v>2</v>
      </c>
      <c r="D55" s="25">
        <f t="array" aca="1" ref="D55" ca="1">INDEX(OFFSET(_summary!$A$18,0,MATCH(MID(CELL("filename",A54),FIND("]",CELL("filename",A54))+1,255),_summary!$B$18:$AZ$18,0),140,1),MATCH(1,(A55=_summary!$B$18:$B$140)*(B55=_summary!$C$18:$C$140)*(C55=_summary!$D$18:$D$140),0))</f>
        <v>1</v>
      </c>
      <c r="E55" s="26">
        <f t="shared" ca="1" si="3"/>
        <v>1</v>
      </c>
      <c r="F55" s="26">
        <f t="shared" ca="1" si="4"/>
        <v>1</v>
      </c>
      <c r="G55" s="26">
        <f t="shared" ca="1" si="5"/>
        <v>1</v>
      </c>
      <c r="H55" s="26">
        <f t="shared" ca="1" si="6"/>
        <v>1</v>
      </c>
      <c r="I55" s="26">
        <f t="shared" ca="1" si="7"/>
        <v>1</v>
      </c>
      <c r="J55" s="26">
        <f t="shared" ca="1" si="8"/>
        <v>1</v>
      </c>
      <c r="K55" s="26">
        <f t="shared" ca="1" si="9"/>
        <v>1</v>
      </c>
    </row>
    <row r="56" spans="1:11" x14ac:dyDescent="0.25">
      <c r="A56" s="2" t="s">
        <v>28</v>
      </c>
      <c r="B56" t="s">
        <v>3</v>
      </c>
      <c r="C56">
        <v>2</v>
      </c>
      <c r="D56" s="25">
        <f t="array" aca="1" ref="D56" ca="1">INDEX(OFFSET(_summary!$A$18,0,MATCH(MID(CELL("filename",A55),FIND("]",CELL("filename",A55))+1,255),_summary!$B$18:$AZ$18,0),140,1),MATCH(1,(A56=_summary!$B$18:$B$140)*(B56=_summary!$C$18:$C$140)*(C56=_summary!$D$18:$D$140),0))</f>
        <v>1</v>
      </c>
      <c r="E56" s="26">
        <f t="shared" ca="1" si="3"/>
        <v>1</v>
      </c>
      <c r="F56" s="26">
        <f t="shared" ca="1" si="4"/>
        <v>1</v>
      </c>
      <c r="G56" s="26">
        <f t="shared" ca="1" si="5"/>
        <v>1</v>
      </c>
      <c r="H56" s="26">
        <f t="shared" ca="1" si="6"/>
        <v>1</v>
      </c>
      <c r="I56" s="26">
        <f t="shared" ca="1" si="7"/>
        <v>1</v>
      </c>
      <c r="J56" s="26">
        <f t="shared" ca="1" si="8"/>
        <v>1</v>
      </c>
      <c r="K56" s="26">
        <f t="shared" ca="1" si="9"/>
        <v>1</v>
      </c>
    </row>
    <row r="57" spans="1:11" x14ac:dyDescent="0.25">
      <c r="A57" s="2" t="s">
        <v>19</v>
      </c>
      <c r="B57" t="s">
        <v>3</v>
      </c>
      <c r="C57">
        <v>2</v>
      </c>
      <c r="D57" s="25">
        <f t="array" aca="1" ref="D57" ca="1">INDEX(OFFSET(_summary!$A$18,0,MATCH(MID(CELL("filename",A56),FIND("]",CELL("filename",A56))+1,255),_summary!$B$18:$AZ$18,0),140,1),MATCH(1,(A57=_summary!$B$18:$B$140)*(B57=_summary!$C$18:$C$140)*(C57=_summary!$D$18:$D$140),0))</f>
        <v>1</v>
      </c>
      <c r="E57" s="26">
        <f t="shared" ca="1" si="3"/>
        <v>1</v>
      </c>
      <c r="F57" s="26">
        <f t="shared" ca="1" si="4"/>
        <v>1</v>
      </c>
      <c r="G57" s="26">
        <f t="shared" ca="1" si="5"/>
        <v>1</v>
      </c>
      <c r="H57" s="26">
        <f t="shared" ca="1" si="6"/>
        <v>1</v>
      </c>
      <c r="I57" s="26">
        <f t="shared" ca="1" si="7"/>
        <v>1</v>
      </c>
      <c r="J57" s="26">
        <f t="shared" ca="1" si="8"/>
        <v>1</v>
      </c>
      <c r="K57" s="26">
        <f t="shared" ca="1" si="9"/>
        <v>1</v>
      </c>
    </row>
    <row r="58" spans="1:11" x14ac:dyDescent="0.25">
      <c r="A58" s="2" t="s">
        <v>4</v>
      </c>
      <c r="B58" t="s">
        <v>3</v>
      </c>
      <c r="C58">
        <v>2</v>
      </c>
      <c r="D58" s="25">
        <f t="array" aca="1" ref="D58" ca="1">INDEX(OFFSET(_summary!$A$18,0,MATCH(MID(CELL("filename",A57),FIND("]",CELL("filename",A57))+1,255),_summary!$B$18:$AZ$18,0),140,1),MATCH(1,(A58=_summary!$B$18:$B$140)*(B58=_summary!$C$18:$C$140)*(C58=_summary!$D$18:$D$140),0))</f>
        <v>1</v>
      </c>
      <c r="E58" s="26">
        <f t="shared" ca="1" si="3"/>
        <v>1</v>
      </c>
      <c r="F58" s="26">
        <f t="shared" ca="1" si="4"/>
        <v>1</v>
      </c>
      <c r="G58" s="26">
        <f t="shared" ca="1" si="5"/>
        <v>1</v>
      </c>
      <c r="H58" s="26">
        <f t="shared" ca="1" si="6"/>
        <v>1</v>
      </c>
      <c r="I58" s="26">
        <f t="shared" ca="1" si="7"/>
        <v>1</v>
      </c>
      <c r="J58" s="26">
        <f t="shared" ca="1" si="8"/>
        <v>1</v>
      </c>
      <c r="K58" s="26">
        <f t="shared" ca="1" si="9"/>
        <v>1</v>
      </c>
    </row>
    <row r="59" spans="1:11" x14ac:dyDescent="0.25">
      <c r="A59" s="2" t="s">
        <v>31</v>
      </c>
      <c r="B59" t="s">
        <v>3</v>
      </c>
      <c r="C59">
        <v>2</v>
      </c>
      <c r="D59" s="25">
        <f t="array" aca="1" ref="D59" ca="1">INDEX(OFFSET(_summary!$A$18,0,MATCH(MID(CELL("filename",A58),FIND("]",CELL("filename",A58))+1,255),_summary!$B$18:$AZ$18,0),140,1),MATCH(1,(A59=_summary!$B$18:$B$140)*(B59=_summary!$C$18:$C$140)*(C59=_summary!$D$18:$D$140),0))</f>
        <v>1</v>
      </c>
      <c r="E59" s="26">
        <f t="shared" ca="1" si="3"/>
        <v>1</v>
      </c>
      <c r="F59" s="26">
        <f t="shared" ca="1" si="4"/>
        <v>1</v>
      </c>
      <c r="G59" s="26">
        <f t="shared" ca="1" si="5"/>
        <v>1</v>
      </c>
      <c r="H59" s="26">
        <f t="shared" ca="1" si="6"/>
        <v>1</v>
      </c>
      <c r="I59" s="26">
        <f t="shared" ca="1" si="7"/>
        <v>1</v>
      </c>
      <c r="J59" s="26">
        <f t="shared" ca="1" si="8"/>
        <v>1</v>
      </c>
      <c r="K59" s="26">
        <f t="shared" ca="1" si="9"/>
        <v>1</v>
      </c>
    </row>
    <row r="60" spans="1:11" x14ac:dyDescent="0.25">
      <c r="A60" s="2" t="s">
        <v>17</v>
      </c>
      <c r="B60" t="s">
        <v>3</v>
      </c>
      <c r="C60">
        <v>3</v>
      </c>
      <c r="D60" s="25">
        <f t="array" aca="1" ref="D60" ca="1">INDEX(OFFSET(_summary!$A$18,0,MATCH(MID(CELL("filename",A59),FIND("]",CELL("filename",A59))+1,255),_summary!$B$18:$AZ$18,0),140,1),MATCH(1,(A60=_summary!$B$18:$B$140)*(B60=_summary!$C$18:$C$140)*(C60=_summary!$D$18:$D$140),0))</f>
        <v>1</v>
      </c>
      <c r="E60" s="26">
        <f t="shared" ca="1" si="3"/>
        <v>1</v>
      </c>
      <c r="F60" s="26">
        <f t="shared" ca="1" si="4"/>
        <v>1</v>
      </c>
      <c r="G60" s="26">
        <f t="shared" ca="1" si="5"/>
        <v>1</v>
      </c>
      <c r="H60" s="26">
        <f t="shared" ca="1" si="6"/>
        <v>1</v>
      </c>
      <c r="I60" s="26">
        <f t="shared" ca="1" si="7"/>
        <v>1</v>
      </c>
      <c r="J60" s="26">
        <f t="shared" ca="1" si="8"/>
        <v>1</v>
      </c>
      <c r="K60" s="26">
        <f t="shared" ca="1" si="9"/>
        <v>1</v>
      </c>
    </row>
    <row r="61" spans="1:11" x14ac:dyDescent="0.25">
      <c r="A61" s="2" t="s">
        <v>11</v>
      </c>
      <c r="B61" t="s">
        <v>3</v>
      </c>
      <c r="C61">
        <v>3</v>
      </c>
      <c r="D61" s="25">
        <f t="array" aca="1" ref="D61" ca="1">INDEX(OFFSET(_summary!$A$18,0,MATCH(MID(CELL("filename",A60),FIND("]",CELL("filename",A60))+1,255),_summary!$B$18:$AZ$18,0),140,1),MATCH(1,(A61=_summary!$B$18:$B$140)*(B61=_summary!$C$18:$C$140)*(C61=_summary!$D$18:$D$140),0))</f>
        <v>1</v>
      </c>
      <c r="E61" s="26">
        <f t="shared" ca="1" si="3"/>
        <v>1</v>
      </c>
      <c r="F61" s="26">
        <f t="shared" ca="1" si="4"/>
        <v>1</v>
      </c>
      <c r="G61" s="26">
        <f t="shared" ca="1" si="5"/>
        <v>1</v>
      </c>
      <c r="H61" s="26">
        <f t="shared" ca="1" si="6"/>
        <v>1</v>
      </c>
      <c r="I61" s="26">
        <f t="shared" ca="1" si="7"/>
        <v>1</v>
      </c>
      <c r="J61" s="26">
        <f t="shared" ca="1" si="8"/>
        <v>1</v>
      </c>
      <c r="K61" s="26">
        <f t="shared" ca="1" si="9"/>
        <v>1</v>
      </c>
    </row>
    <row r="62" spans="1:11" x14ac:dyDescent="0.25">
      <c r="A62" s="2" t="s">
        <v>21</v>
      </c>
      <c r="B62" t="s">
        <v>3</v>
      </c>
      <c r="C62">
        <v>3</v>
      </c>
      <c r="D62" s="25">
        <f t="array" aca="1" ref="D62" ca="1">INDEX(OFFSET(_summary!$A$18,0,MATCH(MID(CELL("filename",A61),FIND("]",CELL("filename",A61))+1,255),_summary!$B$18:$AZ$18,0),140,1),MATCH(1,(A62=_summary!$B$18:$B$140)*(B62=_summary!$C$18:$C$140)*(C62=_summary!$D$18:$D$140),0))</f>
        <v>1</v>
      </c>
      <c r="E62" s="26">
        <f t="shared" ca="1" si="3"/>
        <v>1</v>
      </c>
      <c r="F62" s="26">
        <f t="shared" ca="1" si="4"/>
        <v>1</v>
      </c>
      <c r="G62" s="26">
        <f t="shared" ca="1" si="5"/>
        <v>1</v>
      </c>
      <c r="H62" s="26">
        <f t="shared" ca="1" si="6"/>
        <v>1</v>
      </c>
      <c r="I62" s="26">
        <f t="shared" ca="1" si="7"/>
        <v>1</v>
      </c>
      <c r="J62" s="26">
        <f t="shared" ca="1" si="8"/>
        <v>1</v>
      </c>
      <c r="K62" s="26">
        <f t="shared" ca="1" si="9"/>
        <v>1</v>
      </c>
    </row>
    <row r="63" spans="1:11" x14ac:dyDescent="0.25">
      <c r="A63" s="2" t="s">
        <v>24</v>
      </c>
      <c r="B63" t="s">
        <v>3</v>
      </c>
      <c r="C63">
        <v>3</v>
      </c>
      <c r="D63" s="25">
        <f t="array" aca="1" ref="D63" ca="1">INDEX(OFFSET(_summary!$A$18,0,MATCH(MID(CELL("filename",A62),FIND("]",CELL("filename",A62))+1,255),_summary!$B$18:$AZ$18,0),140,1),MATCH(1,(A63=_summary!$B$18:$B$140)*(B63=_summary!$C$18:$C$140)*(C63=_summary!$D$18:$D$140),0))</f>
        <v>1</v>
      </c>
      <c r="E63" s="26">
        <f t="shared" ca="1" si="3"/>
        <v>1</v>
      </c>
      <c r="F63" s="26">
        <f t="shared" ca="1" si="4"/>
        <v>1</v>
      </c>
      <c r="G63" s="26">
        <f t="shared" ca="1" si="5"/>
        <v>1</v>
      </c>
      <c r="H63" s="26">
        <f t="shared" ca="1" si="6"/>
        <v>1</v>
      </c>
      <c r="I63" s="26">
        <f t="shared" ca="1" si="7"/>
        <v>1</v>
      </c>
      <c r="J63" s="26">
        <f t="shared" ca="1" si="8"/>
        <v>1</v>
      </c>
      <c r="K63" s="26">
        <f t="shared" ca="1" si="9"/>
        <v>1</v>
      </c>
    </row>
    <row r="64" spans="1:11" x14ac:dyDescent="0.25">
      <c r="A64" s="2" t="s">
        <v>15</v>
      </c>
      <c r="B64" t="s">
        <v>3</v>
      </c>
      <c r="C64">
        <v>3</v>
      </c>
      <c r="D64" s="25">
        <f t="array" aca="1" ref="D64" ca="1">INDEX(OFFSET(_summary!$A$18,0,MATCH(MID(CELL("filename",A63),FIND("]",CELL("filename",A63))+1,255),_summary!$B$18:$AZ$18,0),140,1),MATCH(1,(A64=_summary!$B$18:$B$140)*(B64=_summary!$C$18:$C$140)*(C64=_summary!$D$18:$D$140),0))</f>
        <v>1</v>
      </c>
      <c r="E64" s="26">
        <f t="shared" ca="1" si="3"/>
        <v>1</v>
      </c>
      <c r="F64" s="26">
        <f t="shared" ca="1" si="4"/>
        <v>1</v>
      </c>
      <c r="G64" s="26">
        <f t="shared" ca="1" si="5"/>
        <v>1</v>
      </c>
      <c r="H64" s="26">
        <f t="shared" ca="1" si="6"/>
        <v>1</v>
      </c>
      <c r="I64" s="26">
        <f t="shared" ca="1" si="7"/>
        <v>1</v>
      </c>
      <c r="J64" s="26">
        <f t="shared" ca="1" si="8"/>
        <v>1</v>
      </c>
      <c r="K64" s="26">
        <f t="shared" ca="1" si="9"/>
        <v>1</v>
      </c>
    </row>
    <row r="65" spans="1:11" x14ac:dyDescent="0.25">
      <c r="A65" s="2" t="s">
        <v>23</v>
      </c>
      <c r="B65" t="s">
        <v>3</v>
      </c>
      <c r="C65">
        <v>3</v>
      </c>
      <c r="D65" s="25">
        <f t="array" aca="1" ref="D65" ca="1">INDEX(OFFSET(_summary!$A$18,0,MATCH(MID(CELL("filename",A64),FIND("]",CELL("filename",A64))+1,255),_summary!$B$18:$AZ$18,0),140,1),MATCH(1,(A65=_summary!$B$18:$B$140)*(B65=_summary!$C$18:$C$140)*(C65=_summary!$D$18:$D$140),0))</f>
        <v>1</v>
      </c>
      <c r="E65" s="26">
        <f t="shared" ca="1" si="3"/>
        <v>1</v>
      </c>
      <c r="F65" s="26">
        <f t="shared" ca="1" si="4"/>
        <v>1</v>
      </c>
      <c r="G65" s="26">
        <f t="shared" ca="1" si="5"/>
        <v>1</v>
      </c>
      <c r="H65" s="26">
        <f t="shared" ca="1" si="6"/>
        <v>1</v>
      </c>
      <c r="I65" s="26">
        <f t="shared" ca="1" si="7"/>
        <v>1</v>
      </c>
      <c r="J65" s="26">
        <f t="shared" ca="1" si="8"/>
        <v>1</v>
      </c>
      <c r="K65" s="26">
        <f t="shared" ca="1" si="9"/>
        <v>1</v>
      </c>
    </row>
    <row r="66" spans="1:11" x14ac:dyDescent="0.25">
      <c r="A66" s="2" t="s">
        <v>9</v>
      </c>
      <c r="B66" t="s">
        <v>3</v>
      </c>
      <c r="C66">
        <v>3</v>
      </c>
      <c r="D66" s="25">
        <f t="array" aca="1" ref="D66" ca="1">INDEX(OFFSET(_summary!$A$18,0,MATCH(MID(CELL("filename",A65),FIND("]",CELL("filename",A65))+1,255),_summary!$B$18:$AZ$18,0),140,1),MATCH(1,(A66=_summary!$B$18:$B$140)*(B66=_summary!$C$18:$C$140)*(C66=_summary!$D$18:$D$140),0))</f>
        <v>1</v>
      </c>
      <c r="E66" s="26">
        <f t="shared" ca="1" si="3"/>
        <v>1</v>
      </c>
      <c r="F66" s="26">
        <f t="shared" ca="1" si="4"/>
        <v>1</v>
      </c>
      <c r="G66" s="26">
        <f t="shared" ca="1" si="5"/>
        <v>1</v>
      </c>
      <c r="H66" s="26">
        <f t="shared" ca="1" si="6"/>
        <v>1</v>
      </c>
      <c r="I66" s="26">
        <f t="shared" ca="1" si="7"/>
        <v>1</v>
      </c>
      <c r="J66" s="26">
        <f t="shared" ca="1" si="8"/>
        <v>1</v>
      </c>
      <c r="K66" s="26">
        <f t="shared" ca="1" si="9"/>
        <v>1</v>
      </c>
    </row>
    <row r="67" spans="1:11" x14ac:dyDescent="0.25">
      <c r="A67" s="2" t="s">
        <v>27</v>
      </c>
      <c r="B67" t="s">
        <v>3</v>
      </c>
      <c r="C67">
        <v>3</v>
      </c>
      <c r="D67" s="25">
        <f t="array" aca="1" ref="D67" ca="1">INDEX(OFFSET(_summary!$A$18,0,MATCH(MID(CELL("filename",A66),FIND("]",CELL("filename",A66))+1,255),_summary!$B$18:$AZ$18,0),140,1),MATCH(1,(A67=_summary!$B$18:$B$140)*(B67=_summary!$C$18:$C$140)*(C67=_summary!$D$18:$D$140),0))</f>
        <v>1</v>
      </c>
      <c r="E67" s="26">
        <f t="shared" ca="1" si="3"/>
        <v>1</v>
      </c>
      <c r="F67" s="26">
        <f t="shared" ca="1" si="4"/>
        <v>1</v>
      </c>
      <c r="G67" s="26">
        <f t="shared" ca="1" si="5"/>
        <v>1</v>
      </c>
      <c r="H67" s="26">
        <f t="shared" ca="1" si="6"/>
        <v>1</v>
      </c>
      <c r="I67" s="26">
        <f t="shared" ca="1" si="7"/>
        <v>1</v>
      </c>
      <c r="J67" s="26">
        <f t="shared" ca="1" si="8"/>
        <v>1</v>
      </c>
      <c r="K67" s="26">
        <f t="shared" ca="1" si="9"/>
        <v>1</v>
      </c>
    </row>
    <row r="68" spans="1:11" x14ac:dyDescent="0.25">
      <c r="A68" s="2" t="s">
        <v>30</v>
      </c>
      <c r="B68" t="s">
        <v>3</v>
      </c>
      <c r="C68">
        <v>3</v>
      </c>
      <c r="D68" s="25">
        <f t="array" aca="1" ref="D68" ca="1">INDEX(OFFSET(_summary!$A$18,0,MATCH(MID(CELL("filename",A67),FIND("]",CELL("filename",A67))+1,255),_summary!$B$18:$AZ$18,0),140,1),MATCH(1,(A68=_summary!$B$18:$B$140)*(B68=_summary!$C$18:$C$140)*(C68=_summary!$D$18:$D$140),0))</f>
        <v>1</v>
      </c>
      <c r="E68" s="26">
        <f t="shared" ca="1" si="3"/>
        <v>1</v>
      </c>
      <c r="F68" s="26">
        <f t="shared" ca="1" si="4"/>
        <v>1</v>
      </c>
      <c r="G68" s="26">
        <f t="shared" ca="1" si="5"/>
        <v>1</v>
      </c>
      <c r="H68" s="26">
        <f t="shared" ca="1" si="6"/>
        <v>1</v>
      </c>
      <c r="I68" s="26">
        <f t="shared" ca="1" si="7"/>
        <v>1</v>
      </c>
      <c r="J68" s="26">
        <f t="shared" ca="1" si="8"/>
        <v>1</v>
      </c>
      <c r="K68" s="26">
        <f t="shared" ca="1" si="9"/>
        <v>1</v>
      </c>
    </row>
    <row r="69" spans="1:11" x14ac:dyDescent="0.25">
      <c r="A69" s="2" t="s">
        <v>10</v>
      </c>
      <c r="B69" t="s">
        <v>3</v>
      </c>
      <c r="C69">
        <v>3</v>
      </c>
      <c r="D69" s="25">
        <f t="array" aca="1" ref="D69" ca="1">INDEX(OFFSET(_summary!$A$18,0,MATCH(MID(CELL("filename",A68),FIND("]",CELL("filename",A68))+1,255),_summary!$B$18:$AZ$18,0),140,1),MATCH(1,(A69=_summary!$B$18:$B$140)*(B69=_summary!$C$18:$C$140)*(C69=_summary!$D$18:$D$140),0))</f>
        <v>1</v>
      </c>
      <c r="E69" s="26">
        <f t="shared" ca="1" si="3"/>
        <v>1</v>
      </c>
      <c r="F69" s="26">
        <f t="shared" ca="1" si="4"/>
        <v>1</v>
      </c>
      <c r="G69" s="26">
        <f t="shared" ca="1" si="5"/>
        <v>1</v>
      </c>
      <c r="H69" s="26">
        <f t="shared" ca="1" si="6"/>
        <v>1</v>
      </c>
      <c r="I69" s="26">
        <f t="shared" ca="1" si="7"/>
        <v>1</v>
      </c>
      <c r="J69" s="26">
        <f t="shared" ca="1" si="8"/>
        <v>1</v>
      </c>
      <c r="K69" s="26">
        <f t="shared" ca="1" si="9"/>
        <v>1</v>
      </c>
    </row>
    <row r="70" spans="1:11" x14ac:dyDescent="0.25">
      <c r="A70" s="2" t="s">
        <v>1</v>
      </c>
      <c r="B70" t="s">
        <v>3</v>
      </c>
      <c r="C70">
        <v>3</v>
      </c>
      <c r="D70" s="25">
        <f t="array" aca="1" ref="D70" ca="1">INDEX(OFFSET(_summary!$A$18,0,MATCH(MID(CELL("filename",A69),FIND("]",CELL("filename",A69))+1,255),_summary!$B$18:$AZ$18,0),140,1),MATCH(1,(A70=_summary!$B$18:$B$140)*(B70=_summary!$C$18:$C$140)*(C70=_summary!$D$18:$D$140),0))</f>
        <v>1</v>
      </c>
      <c r="E70" s="26">
        <f t="shared" ca="1" si="3"/>
        <v>1</v>
      </c>
      <c r="F70" s="26">
        <f t="shared" ca="1" si="4"/>
        <v>1</v>
      </c>
      <c r="G70" s="26">
        <f t="shared" ca="1" si="5"/>
        <v>1</v>
      </c>
      <c r="H70" s="26">
        <f t="shared" ca="1" si="6"/>
        <v>1</v>
      </c>
      <c r="I70" s="26">
        <f t="shared" ca="1" si="7"/>
        <v>1</v>
      </c>
      <c r="J70" s="26">
        <f t="shared" ca="1" si="8"/>
        <v>1</v>
      </c>
      <c r="K70" s="26">
        <f t="shared" ca="1" si="9"/>
        <v>1</v>
      </c>
    </row>
    <row r="71" spans="1:11" x14ac:dyDescent="0.25">
      <c r="A71" s="2" t="s">
        <v>20</v>
      </c>
      <c r="B71" t="s">
        <v>3</v>
      </c>
      <c r="C71">
        <v>3</v>
      </c>
      <c r="D71" s="25">
        <f t="array" aca="1" ref="D71" ca="1">INDEX(OFFSET(_summary!$A$18,0,MATCH(MID(CELL("filename",A70),FIND("]",CELL("filename",A70))+1,255),_summary!$B$18:$AZ$18,0),140,1),MATCH(1,(A71=_summary!$B$18:$B$140)*(B71=_summary!$C$18:$C$140)*(C71=_summary!$D$18:$D$140),0))</f>
        <v>1</v>
      </c>
      <c r="E71" s="26">
        <f t="shared" ca="1" si="3"/>
        <v>1</v>
      </c>
      <c r="F71" s="26">
        <f t="shared" ca="1" si="4"/>
        <v>1</v>
      </c>
      <c r="G71" s="26">
        <f t="shared" ca="1" si="5"/>
        <v>1</v>
      </c>
      <c r="H71" s="26">
        <f t="shared" ca="1" si="6"/>
        <v>1</v>
      </c>
      <c r="I71" s="26">
        <f t="shared" ca="1" si="7"/>
        <v>1</v>
      </c>
      <c r="J71" s="26">
        <f t="shared" ca="1" si="8"/>
        <v>1</v>
      </c>
      <c r="K71" s="26">
        <f t="shared" ca="1" si="9"/>
        <v>1</v>
      </c>
    </row>
    <row r="72" spans="1:11" x14ac:dyDescent="0.25">
      <c r="A72" s="2" t="s">
        <v>16</v>
      </c>
      <c r="B72" t="s">
        <v>3</v>
      </c>
      <c r="C72">
        <v>3</v>
      </c>
      <c r="D72" s="25">
        <f t="array" aca="1" ref="D72" ca="1">INDEX(OFFSET(_summary!$A$18,0,MATCH(MID(CELL("filename",A71),FIND("]",CELL("filename",A71))+1,255),_summary!$B$18:$AZ$18,0),140,1),MATCH(1,(A72=_summary!$B$18:$B$140)*(B72=_summary!$C$18:$C$140)*(C72=_summary!$D$18:$D$140),0))</f>
        <v>1</v>
      </c>
      <c r="E72" s="26">
        <f t="shared" ca="1" si="3"/>
        <v>1</v>
      </c>
      <c r="F72" s="26">
        <f t="shared" ca="1" si="4"/>
        <v>1</v>
      </c>
      <c r="G72" s="26">
        <f t="shared" ca="1" si="5"/>
        <v>1</v>
      </c>
      <c r="H72" s="26">
        <f t="shared" ca="1" si="6"/>
        <v>1</v>
      </c>
      <c r="I72" s="26">
        <f t="shared" ca="1" si="7"/>
        <v>1</v>
      </c>
      <c r="J72" s="26">
        <f t="shared" ca="1" si="8"/>
        <v>1</v>
      </c>
      <c r="K72" s="26">
        <f t="shared" ca="1" si="9"/>
        <v>1</v>
      </c>
    </row>
    <row r="73" spans="1:11" x14ac:dyDescent="0.25">
      <c r="A73" s="2" t="s">
        <v>5</v>
      </c>
      <c r="B73" t="s">
        <v>3</v>
      </c>
      <c r="C73">
        <v>3</v>
      </c>
      <c r="D73" s="25">
        <f t="array" aca="1" ref="D73" ca="1">INDEX(OFFSET(_summary!$A$18,0,MATCH(MID(CELL("filename",A72),FIND("]",CELL("filename",A72))+1,255),_summary!$B$18:$AZ$18,0),140,1),MATCH(1,(A73=_summary!$B$18:$B$140)*(B73=_summary!$C$18:$C$140)*(C73=_summary!$D$18:$D$140),0))</f>
        <v>1</v>
      </c>
      <c r="E73" s="26">
        <f t="shared" ca="1" si="3"/>
        <v>1</v>
      </c>
      <c r="F73" s="26">
        <f t="shared" ca="1" si="4"/>
        <v>1</v>
      </c>
      <c r="G73" s="26">
        <f t="shared" ca="1" si="5"/>
        <v>1</v>
      </c>
      <c r="H73" s="26">
        <f t="shared" ca="1" si="6"/>
        <v>1</v>
      </c>
      <c r="I73" s="26">
        <f t="shared" ca="1" si="7"/>
        <v>1</v>
      </c>
      <c r="J73" s="26">
        <f t="shared" ca="1" si="8"/>
        <v>1</v>
      </c>
      <c r="K73" s="26">
        <f t="shared" ca="1" si="9"/>
        <v>1</v>
      </c>
    </row>
    <row r="74" spans="1:11" x14ac:dyDescent="0.25">
      <c r="A74" s="2" t="s">
        <v>29</v>
      </c>
      <c r="B74" t="s">
        <v>3</v>
      </c>
      <c r="C74">
        <v>3</v>
      </c>
      <c r="D74" s="25">
        <f t="array" aca="1" ref="D74" ca="1">INDEX(OFFSET(_summary!$A$18,0,MATCH(MID(CELL("filename",A73),FIND("]",CELL("filename",A73))+1,255),_summary!$B$18:$AZ$18,0),140,1),MATCH(1,(A74=_summary!$B$18:$B$140)*(B74=_summary!$C$18:$C$140)*(C74=_summary!$D$18:$D$140),0))</f>
        <v>1</v>
      </c>
      <c r="E74" s="26">
        <f t="shared" ca="1" si="3"/>
        <v>1</v>
      </c>
      <c r="F74" s="26">
        <f t="shared" ca="1" si="4"/>
        <v>1</v>
      </c>
      <c r="G74" s="26">
        <f t="shared" ca="1" si="5"/>
        <v>1</v>
      </c>
      <c r="H74" s="26">
        <f t="shared" ca="1" si="6"/>
        <v>1</v>
      </c>
      <c r="I74" s="26">
        <f t="shared" ca="1" si="7"/>
        <v>1</v>
      </c>
      <c r="J74" s="26">
        <f t="shared" ca="1" si="8"/>
        <v>1</v>
      </c>
      <c r="K74" s="26">
        <f t="shared" ca="1" si="9"/>
        <v>1</v>
      </c>
    </row>
    <row r="75" spans="1:11" x14ac:dyDescent="0.25">
      <c r="A75" s="2" t="s">
        <v>25</v>
      </c>
      <c r="B75" t="s">
        <v>3</v>
      </c>
      <c r="C75">
        <v>3</v>
      </c>
      <c r="D75" s="25">
        <f t="array" aca="1" ref="D75" ca="1">INDEX(OFFSET(_summary!$A$18,0,MATCH(MID(CELL("filename",A74),FIND("]",CELL("filename",A74))+1,255),_summary!$B$18:$AZ$18,0),140,1),MATCH(1,(A75=_summary!$B$18:$B$140)*(B75=_summary!$C$18:$C$140)*(C75=_summary!$D$18:$D$140),0))</f>
        <v>1</v>
      </c>
      <c r="E75" s="26">
        <f t="shared" ca="1" si="3"/>
        <v>1</v>
      </c>
      <c r="F75" s="26">
        <f t="shared" ca="1" si="4"/>
        <v>1</v>
      </c>
      <c r="G75" s="26">
        <f t="shared" ca="1" si="5"/>
        <v>1</v>
      </c>
      <c r="H75" s="26">
        <f t="shared" ca="1" si="6"/>
        <v>1</v>
      </c>
      <c r="I75" s="26">
        <f t="shared" ca="1" si="7"/>
        <v>1</v>
      </c>
      <c r="J75" s="26">
        <f t="shared" ca="1" si="8"/>
        <v>1</v>
      </c>
      <c r="K75" s="26">
        <f t="shared" ca="1" si="9"/>
        <v>1</v>
      </c>
    </row>
    <row r="76" spans="1:11" x14ac:dyDescent="0.25">
      <c r="A76" s="2" t="s">
        <v>22</v>
      </c>
      <c r="B76" t="s">
        <v>3</v>
      </c>
      <c r="C76">
        <v>3</v>
      </c>
      <c r="D76" s="25">
        <f t="array" aca="1" ref="D76" ca="1">INDEX(OFFSET(_summary!$A$18,0,MATCH(MID(CELL("filename",A75),FIND("]",CELL("filename",A75))+1,255),_summary!$B$18:$AZ$18,0),140,1),MATCH(1,(A76=_summary!$B$18:$B$140)*(B76=_summary!$C$18:$C$140)*(C76=_summary!$D$18:$D$140),0))</f>
        <v>1</v>
      </c>
      <c r="E76" s="26">
        <f t="shared" ca="1" si="3"/>
        <v>1</v>
      </c>
      <c r="F76" s="26">
        <f t="shared" ca="1" si="4"/>
        <v>1</v>
      </c>
      <c r="G76" s="26">
        <f t="shared" ca="1" si="5"/>
        <v>1</v>
      </c>
      <c r="H76" s="26">
        <f t="shared" ca="1" si="6"/>
        <v>1</v>
      </c>
      <c r="I76" s="26">
        <f t="shared" ca="1" si="7"/>
        <v>1</v>
      </c>
      <c r="J76" s="26">
        <f t="shared" ca="1" si="8"/>
        <v>1</v>
      </c>
      <c r="K76" s="26">
        <f t="shared" ca="1" si="9"/>
        <v>1</v>
      </c>
    </row>
    <row r="77" spans="1:11" x14ac:dyDescent="0.25">
      <c r="A77" s="2" t="s">
        <v>7</v>
      </c>
      <c r="B77" t="s">
        <v>3</v>
      </c>
      <c r="C77">
        <v>3</v>
      </c>
      <c r="D77" s="25">
        <f t="array" aca="1" ref="D77" ca="1">INDEX(OFFSET(_summary!$A$18,0,MATCH(MID(CELL("filename",A76),FIND("]",CELL("filename",A76))+1,255),_summary!$B$18:$AZ$18,0),140,1),MATCH(1,(A77=_summary!$B$18:$B$140)*(B77=_summary!$C$18:$C$140)*(C77=_summary!$D$18:$D$140),0))</f>
        <v>1</v>
      </c>
      <c r="E77" s="26">
        <f t="shared" ca="1" si="3"/>
        <v>1</v>
      </c>
      <c r="F77" s="26">
        <f t="shared" ca="1" si="4"/>
        <v>1</v>
      </c>
      <c r="G77" s="26">
        <f t="shared" ca="1" si="5"/>
        <v>1</v>
      </c>
      <c r="H77" s="26">
        <f t="shared" ca="1" si="6"/>
        <v>1</v>
      </c>
      <c r="I77" s="26">
        <f t="shared" ca="1" si="7"/>
        <v>1</v>
      </c>
      <c r="J77" s="26">
        <f t="shared" ca="1" si="8"/>
        <v>1</v>
      </c>
      <c r="K77" s="26">
        <f t="shared" ca="1" si="9"/>
        <v>1</v>
      </c>
    </row>
    <row r="78" spans="1:11" x14ac:dyDescent="0.25">
      <c r="A78" s="2" t="s">
        <v>26</v>
      </c>
      <c r="B78" t="s">
        <v>3</v>
      </c>
      <c r="C78">
        <v>3</v>
      </c>
      <c r="D78" s="25">
        <f t="array" aca="1" ref="D78" ca="1">INDEX(OFFSET(_summary!$A$18,0,MATCH(MID(CELL("filename",A77),FIND("]",CELL("filename",A77))+1,255),_summary!$B$18:$AZ$18,0),140,1),MATCH(1,(A78=_summary!$B$18:$B$140)*(B78=_summary!$C$18:$C$140)*(C78=_summary!$D$18:$D$140),0))</f>
        <v>1</v>
      </c>
      <c r="E78" s="26">
        <f t="shared" ca="1" si="3"/>
        <v>1</v>
      </c>
      <c r="F78" s="26">
        <f t="shared" ca="1" si="4"/>
        <v>1</v>
      </c>
      <c r="G78" s="26">
        <f t="shared" ca="1" si="5"/>
        <v>1</v>
      </c>
      <c r="H78" s="26">
        <f t="shared" ca="1" si="6"/>
        <v>1</v>
      </c>
      <c r="I78" s="26">
        <f t="shared" ca="1" si="7"/>
        <v>1</v>
      </c>
      <c r="J78" s="26">
        <f t="shared" ca="1" si="8"/>
        <v>1</v>
      </c>
      <c r="K78" s="26">
        <f t="shared" ca="1" si="9"/>
        <v>1</v>
      </c>
    </row>
    <row r="79" spans="1:11" x14ac:dyDescent="0.25">
      <c r="A79" s="2" t="s">
        <v>6</v>
      </c>
      <c r="B79" t="s">
        <v>3</v>
      </c>
      <c r="C79">
        <v>3</v>
      </c>
      <c r="D79" s="25">
        <f t="array" aca="1" ref="D79" ca="1">INDEX(OFFSET(_summary!$A$18,0,MATCH(MID(CELL("filename",A78),FIND("]",CELL("filename",A78))+1,255),_summary!$B$18:$AZ$18,0),140,1),MATCH(1,(A79=_summary!$B$18:$B$140)*(B79=_summary!$C$18:$C$140)*(C79=_summary!$D$18:$D$140),0))</f>
        <v>1</v>
      </c>
      <c r="E79" s="26">
        <f t="shared" ca="1" si="3"/>
        <v>1</v>
      </c>
      <c r="F79" s="26">
        <f t="shared" ca="1" si="4"/>
        <v>1</v>
      </c>
      <c r="G79" s="26">
        <f t="shared" ca="1" si="5"/>
        <v>1</v>
      </c>
      <c r="H79" s="26">
        <f t="shared" ca="1" si="6"/>
        <v>1</v>
      </c>
      <c r="I79" s="26">
        <f t="shared" ca="1" si="7"/>
        <v>1</v>
      </c>
      <c r="J79" s="26">
        <f t="shared" ca="1" si="8"/>
        <v>1</v>
      </c>
      <c r="K79" s="26">
        <f t="shared" ca="1" si="9"/>
        <v>1</v>
      </c>
    </row>
    <row r="80" spans="1:11" x14ac:dyDescent="0.25">
      <c r="A80" s="2" t="s">
        <v>12</v>
      </c>
      <c r="B80" t="s">
        <v>3</v>
      </c>
      <c r="C80">
        <v>3</v>
      </c>
      <c r="D80" s="25">
        <f t="array" aca="1" ref="D80" ca="1">INDEX(OFFSET(_summary!$A$18,0,MATCH(MID(CELL("filename",A79),FIND("]",CELL("filename",A79))+1,255),_summary!$B$18:$AZ$18,0),140,1),MATCH(1,(A80=_summary!$B$18:$B$140)*(B80=_summary!$C$18:$C$140)*(C80=_summary!$D$18:$D$140),0))</f>
        <v>1</v>
      </c>
      <c r="E80" s="26">
        <f t="shared" ca="1" si="3"/>
        <v>1</v>
      </c>
      <c r="F80" s="26">
        <f t="shared" ca="1" si="4"/>
        <v>1</v>
      </c>
      <c r="G80" s="26">
        <f t="shared" ca="1" si="5"/>
        <v>1</v>
      </c>
      <c r="H80" s="26">
        <f t="shared" ca="1" si="6"/>
        <v>1</v>
      </c>
      <c r="I80" s="26">
        <f t="shared" ca="1" si="7"/>
        <v>1</v>
      </c>
      <c r="J80" s="26">
        <f t="shared" ca="1" si="8"/>
        <v>1</v>
      </c>
      <c r="K80" s="26">
        <f t="shared" ca="1" si="9"/>
        <v>1</v>
      </c>
    </row>
    <row r="81" spans="1:11" x14ac:dyDescent="0.25">
      <c r="A81" s="2" t="s">
        <v>14</v>
      </c>
      <c r="B81" t="s">
        <v>3</v>
      </c>
      <c r="C81">
        <v>3</v>
      </c>
      <c r="D81" s="25">
        <f t="array" aca="1" ref="D81" ca="1">INDEX(OFFSET(_summary!$A$18,0,MATCH(MID(CELL("filename",A80),FIND("]",CELL("filename",A80))+1,255),_summary!$B$18:$AZ$18,0),140,1),MATCH(1,(A81=_summary!$B$18:$B$140)*(B81=_summary!$C$18:$C$140)*(C81=_summary!$D$18:$D$140),0))</f>
        <v>1</v>
      </c>
      <c r="E81" s="26">
        <f t="shared" ca="1" si="3"/>
        <v>1</v>
      </c>
      <c r="F81" s="26">
        <f t="shared" ca="1" si="4"/>
        <v>1</v>
      </c>
      <c r="G81" s="26">
        <f t="shared" ca="1" si="5"/>
        <v>1</v>
      </c>
      <c r="H81" s="26">
        <f t="shared" ca="1" si="6"/>
        <v>1</v>
      </c>
      <c r="I81" s="26">
        <f t="shared" ca="1" si="7"/>
        <v>1</v>
      </c>
      <c r="J81" s="26">
        <f t="shared" ca="1" si="8"/>
        <v>1</v>
      </c>
      <c r="K81" s="26">
        <f t="shared" ca="1" si="9"/>
        <v>1</v>
      </c>
    </row>
    <row r="82" spans="1:11" x14ac:dyDescent="0.25">
      <c r="A82" s="2" t="s">
        <v>13</v>
      </c>
      <c r="B82" t="s">
        <v>3</v>
      </c>
      <c r="C82">
        <v>3</v>
      </c>
      <c r="D82" s="25">
        <f t="array" aca="1" ref="D82" ca="1">INDEX(OFFSET(_summary!$A$18,0,MATCH(MID(CELL("filename",A81),FIND("]",CELL("filename",A81))+1,255),_summary!$B$18:$AZ$18,0),140,1),MATCH(1,(A82=_summary!$B$18:$B$140)*(B82=_summary!$C$18:$C$140)*(C82=_summary!$D$18:$D$140),0))</f>
        <v>1</v>
      </c>
      <c r="E82" s="26">
        <f t="shared" ca="1" si="3"/>
        <v>1</v>
      </c>
      <c r="F82" s="26">
        <f t="shared" ca="1" si="4"/>
        <v>1</v>
      </c>
      <c r="G82" s="26">
        <f t="shared" ca="1" si="5"/>
        <v>1</v>
      </c>
      <c r="H82" s="26">
        <f t="shared" ca="1" si="6"/>
        <v>1</v>
      </c>
      <c r="I82" s="26">
        <f t="shared" ca="1" si="7"/>
        <v>1</v>
      </c>
      <c r="J82" s="26">
        <f t="shared" ca="1" si="8"/>
        <v>1</v>
      </c>
      <c r="K82" s="26">
        <f t="shared" ca="1" si="9"/>
        <v>1</v>
      </c>
    </row>
    <row r="83" spans="1:11" x14ac:dyDescent="0.25">
      <c r="A83" s="2" t="s">
        <v>18</v>
      </c>
      <c r="B83" t="s">
        <v>3</v>
      </c>
      <c r="C83">
        <v>3</v>
      </c>
      <c r="D83" s="25">
        <f t="array" aca="1" ref="D83" ca="1">INDEX(OFFSET(_summary!$A$18,0,MATCH(MID(CELL("filename",A82),FIND("]",CELL("filename",A82))+1,255),_summary!$B$18:$AZ$18,0),140,1),MATCH(1,(A83=_summary!$B$18:$B$140)*(B83=_summary!$C$18:$C$140)*(C83=_summary!$D$18:$D$140),0))</f>
        <v>1</v>
      </c>
      <c r="E83" s="26">
        <f t="shared" ca="1" si="3"/>
        <v>1</v>
      </c>
      <c r="F83" s="26">
        <f t="shared" ca="1" si="4"/>
        <v>1</v>
      </c>
      <c r="G83" s="26">
        <f t="shared" ca="1" si="5"/>
        <v>1</v>
      </c>
      <c r="H83" s="26">
        <f t="shared" ca="1" si="6"/>
        <v>1</v>
      </c>
      <c r="I83" s="26">
        <f t="shared" ca="1" si="7"/>
        <v>1</v>
      </c>
      <c r="J83" s="26">
        <f t="shared" ca="1" si="8"/>
        <v>1</v>
      </c>
      <c r="K83" s="26">
        <f t="shared" ca="1" si="9"/>
        <v>1</v>
      </c>
    </row>
    <row r="84" spans="1:11" x14ac:dyDescent="0.25">
      <c r="A84" s="2" t="s">
        <v>8</v>
      </c>
      <c r="B84" t="s">
        <v>3</v>
      </c>
      <c r="C84">
        <v>3</v>
      </c>
      <c r="D84" s="25">
        <f t="array" aca="1" ref="D84" ca="1">INDEX(OFFSET(_summary!$A$18,0,MATCH(MID(CELL("filename",A83),FIND("]",CELL("filename",A83))+1,255),_summary!$B$18:$AZ$18,0),140,1),MATCH(1,(A84=_summary!$B$18:$B$140)*(B84=_summary!$C$18:$C$140)*(C84=_summary!$D$18:$D$140),0))</f>
        <v>1</v>
      </c>
      <c r="E84" s="26">
        <f t="shared" ca="1" si="3"/>
        <v>1</v>
      </c>
      <c r="F84" s="26">
        <f t="shared" ca="1" si="4"/>
        <v>1</v>
      </c>
      <c r="G84" s="26">
        <f t="shared" ca="1" si="5"/>
        <v>1</v>
      </c>
      <c r="H84" s="26">
        <f t="shared" ca="1" si="6"/>
        <v>1</v>
      </c>
      <c r="I84" s="26">
        <f t="shared" ca="1" si="7"/>
        <v>1</v>
      </c>
      <c r="J84" s="26">
        <f t="shared" ca="1" si="8"/>
        <v>1</v>
      </c>
      <c r="K84" s="26">
        <f t="shared" ca="1" si="9"/>
        <v>1</v>
      </c>
    </row>
    <row r="85" spans="1:11" x14ac:dyDescent="0.25">
      <c r="A85" s="2" t="s">
        <v>28</v>
      </c>
      <c r="B85" t="s">
        <v>3</v>
      </c>
      <c r="C85">
        <v>3</v>
      </c>
      <c r="D85" s="25">
        <f t="array" aca="1" ref="D85" ca="1">INDEX(OFFSET(_summary!$A$18,0,MATCH(MID(CELL("filename",A84),FIND("]",CELL("filename",A84))+1,255),_summary!$B$18:$AZ$18,0),140,1),MATCH(1,(A85=_summary!$B$18:$B$140)*(B85=_summary!$C$18:$C$140)*(C85=_summary!$D$18:$D$140),0))</f>
        <v>1</v>
      </c>
      <c r="E85" s="26">
        <f t="shared" ca="1" si="3"/>
        <v>1</v>
      </c>
      <c r="F85" s="26">
        <f t="shared" ca="1" si="4"/>
        <v>1</v>
      </c>
      <c r="G85" s="26">
        <f t="shared" ca="1" si="5"/>
        <v>1</v>
      </c>
      <c r="H85" s="26">
        <f t="shared" ca="1" si="6"/>
        <v>1</v>
      </c>
      <c r="I85" s="26">
        <f t="shared" ca="1" si="7"/>
        <v>1</v>
      </c>
      <c r="J85" s="26">
        <f t="shared" ca="1" si="8"/>
        <v>1</v>
      </c>
      <c r="K85" s="26">
        <f t="shared" ca="1" si="9"/>
        <v>1</v>
      </c>
    </row>
    <row r="86" spans="1:11" x14ac:dyDescent="0.25">
      <c r="A86" s="2" t="s">
        <v>19</v>
      </c>
      <c r="B86" t="s">
        <v>3</v>
      </c>
      <c r="C86">
        <v>3</v>
      </c>
      <c r="D86" s="25">
        <f t="array" aca="1" ref="D86" ca="1">INDEX(OFFSET(_summary!$A$18,0,MATCH(MID(CELL("filename",A85),FIND("]",CELL("filename",A85))+1,255),_summary!$B$18:$AZ$18,0),140,1),MATCH(1,(A86=_summary!$B$18:$B$140)*(B86=_summary!$C$18:$C$140)*(C86=_summary!$D$18:$D$140),0))</f>
        <v>1</v>
      </c>
      <c r="E86" s="26">
        <f t="shared" ca="1" si="3"/>
        <v>1</v>
      </c>
      <c r="F86" s="26">
        <f t="shared" ca="1" si="4"/>
        <v>1</v>
      </c>
      <c r="G86" s="26">
        <f t="shared" ca="1" si="5"/>
        <v>1</v>
      </c>
      <c r="H86" s="26">
        <f t="shared" ca="1" si="6"/>
        <v>1</v>
      </c>
      <c r="I86" s="26">
        <f t="shared" ca="1" si="7"/>
        <v>1</v>
      </c>
      <c r="J86" s="26">
        <f t="shared" ca="1" si="8"/>
        <v>1</v>
      </c>
      <c r="K86" s="26">
        <f t="shared" ca="1" si="9"/>
        <v>1</v>
      </c>
    </row>
    <row r="87" spans="1:11" x14ac:dyDescent="0.25">
      <c r="A87" s="2" t="s">
        <v>4</v>
      </c>
      <c r="B87" t="s">
        <v>3</v>
      </c>
      <c r="C87">
        <v>3</v>
      </c>
      <c r="D87" s="25">
        <f t="array" aca="1" ref="D87" ca="1">INDEX(OFFSET(_summary!$A$18,0,MATCH(MID(CELL("filename",A86),FIND("]",CELL("filename",A86))+1,255),_summary!$B$18:$AZ$18,0),140,1),MATCH(1,(A87=_summary!$B$18:$B$140)*(B87=_summary!$C$18:$C$140)*(C87=_summary!$D$18:$D$140),0))</f>
        <v>1</v>
      </c>
      <c r="E87" s="26">
        <f t="shared" ca="1" si="3"/>
        <v>1</v>
      </c>
      <c r="F87" s="26">
        <f t="shared" ca="1" si="4"/>
        <v>1</v>
      </c>
      <c r="G87" s="26">
        <f t="shared" ca="1" si="5"/>
        <v>1</v>
      </c>
      <c r="H87" s="26">
        <f t="shared" ca="1" si="6"/>
        <v>1</v>
      </c>
      <c r="I87" s="26">
        <f t="shared" ca="1" si="7"/>
        <v>1</v>
      </c>
      <c r="J87" s="26">
        <f t="shared" ca="1" si="8"/>
        <v>1</v>
      </c>
      <c r="K87" s="26">
        <f t="shared" ca="1" si="9"/>
        <v>1</v>
      </c>
    </row>
    <row r="88" spans="1:11" x14ac:dyDescent="0.25">
      <c r="A88" s="2" t="s">
        <v>31</v>
      </c>
      <c r="B88" t="s">
        <v>3</v>
      </c>
      <c r="C88">
        <v>3</v>
      </c>
      <c r="D88" s="25">
        <f t="array" aca="1" ref="D88" ca="1">INDEX(OFFSET(_summary!$A$18,0,MATCH(MID(CELL("filename",A87),FIND("]",CELL("filename",A87))+1,255),_summary!$B$18:$AZ$18,0),140,1),MATCH(1,(A88=_summary!$B$18:$B$140)*(B88=_summary!$C$18:$C$140)*(C88=_summary!$D$18:$D$140),0))</f>
        <v>1</v>
      </c>
      <c r="E88" s="26">
        <f t="shared" ca="1" si="3"/>
        <v>1</v>
      </c>
      <c r="F88" s="26">
        <f t="shared" ca="1" si="4"/>
        <v>1</v>
      </c>
      <c r="G88" s="26">
        <f t="shared" ca="1" si="5"/>
        <v>1</v>
      </c>
      <c r="H88" s="26">
        <f t="shared" ca="1" si="6"/>
        <v>1</v>
      </c>
      <c r="I88" s="26">
        <f t="shared" ca="1" si="7"/>
        <v>1</v>
      </c>
      <c r="J88" s="26">
        <f t="shared" ca="1" si="8"/>
        <v>1</v>
      </c>
      <c r="K88" s="26">
        <f t="shared" ca="1" si="9"/>
        <v>1</v>
      </c>
    </row>
    <row r="89" spans="1:11" x14ac:dyDescent="0.25">
      <c r="A89" s="2" t="s">
        <v>17</v>
      </c>
      <c r="B89" t="s">
        <v>3</v>
      </c>
      <c r="C89">
        <v>4</v>
      </c>
      <c r="D89" s="25">
        <f t="array" aca="1" ref="D89" ca="1">INDEX(OFFSET(_summary!$A$18,0,MATCH(MID(CELL("filename",A88),FIND("]",CELL("filename",A88))+1,255),_summary!$B$18:$AZ$18,0),140,1),MATCH(1,(A89=_summary!$B$18:$B$140)*(B89=_summary!$C$18:$C$140)*(C89=_summary!$D$18:$D$140),0))</f>
        <v>1</v>
      </c>
      <c r="E89" s="26">
        <f t="shared" ca="1" si="3"/>
        <v>1</v>
      </c>
      <c r="F89" s="26">
        <f t="shared" ca="1" si="4"/>
        <v>1</v>
      </c>
      <c r="G89" s="26">
        <f t="shared" ca="1" si="5"/>
        <v>1</v>
      </c>
      <c r="H89" s="26">
        <f t="shared" ca="1" si="6"/>
        <v>1</v>
      </c>
      <c r="I89" s="26">
        <f t="shared" ca="1" si="7"/>
        <v>1</v>
      </c>
      <c r="J89" s="26">
        <f t="shared" ca="1" si="8"/>
        <v>1</v>
      </c>
      <c r="K89" s="26">
        <f t="shared" ca="1" si="9"/>
        <v>1</v>
      </c>
    </row>
    <row r="90" spans="1:11" x14ac:dyDescent="0.25">
      <c r="A90" s="2" t="s">
        <v>11</v>
      </c>
      <c r="B90" t="s">
        <v>3</v>
      </c>
      <c r="C90">
        <v>4</v>
      </c>
      <c r="D90" s="25">
        <f t="array" aca="1" ref="D90" ca="1">INDEX(OFFSET(_summary!$A$18,0,MATCH(MID(CELL("filename",A89),FIND("]",CELL("filename",A89))+1,255),_summary!$B$18:$AZ$18,0),140,1),MATCH(1,(A90=_summary!$B$18:$B$140)*(B90=_summary!$C$18:$C$140)*(C90=_summary!$D$18:$D$140),0))</f>
        <v>1</v>
      </c>
      <c r="E90" s="26">
        <f t="shared" ca="1" si="3"/>
        <v>1</v>
      </c>
      <c r="F90" s="26">
        <f t="shared" ca="1" si="4"/>
        <v>1</v>
      </c>
      <c r="G90" s="26">
        <f t="shared" ca="1" si="5"/>
        <v>1</v>
      </c>
      <c r="H90" s="26">
        <f t="shared" ca="1" si="6"/>
        <v>1</v>
      </c>
      <c r="I90" s="26">
        <f t="shared" ca="1" si="7"/>
        <v>1</v>
      </c>
      <c r="J90" s="26">
        <f t="shared" ca="1" si="8"/>
        <v>1</v>
      </c>
      <c r="K90" s="26">
        <f t="shared" ca="1" si="9"/>
        <v>1</v>
      </c>
    </row>
    <row r="91" spans="1:11" x14ac:dyDescent="0.25">
      <c r="A91" s="2" t="s">
        <v>21</v>
      </c>
      <c r="B91" t="s">
        <v>3</v>
      </c>
      <c r="C91">
        <v>4</v>
      </c>
      <c r="D91" s="25">
        <f t="array" aca="1" ref="D91" ca="1">INDEX(OFFSET(_summary!$A$18,0,MATCH(MID(CELL("filename",A90),FIND("]",CELL("filename",A90))+1,255),_summary!$B$18:$AZ$18,0),140,1),MATCH(1,(A91=_summary!$B$18:$B$140)*(B91=_summary!$C$18:$C$140)*(C91=_summary!$D$18:$D$140),0))</f>
        <v>1</v>
      </c>
      <c r="E91" s="26">
        <f t="shared" ca="1" si="3"/>
        <v>1</v>
      </c>
      <c r="F91" s="26">
        <f t="shared" ca="1" si="4"/>
        <v>1</v>
      </c>
      <c r="G91" s="26">
        <f t="shared" ca="1" si="5"/>
        <v>1</v>
      </c>
      <c r="H91" s="26">
        <f t="shared" ca="1" si="6"/>
        <v>1</v>
      </c>
      <c r="I91" s="26">
        <f t="shared" ca="1" si="7"/>
        <v>1</v>
      </c>
      <c r="J91" s="26">
        <f t="shared" ca="1" si="8"/>
        <v>1</v>
      </c>
      <c r="K91" s="26">
        <f t="shared" ca="1" si="9"/>
        <v>1</v>
      </c>
    </row>
    <row r="92" spans="1:11" x14ac:dyDescent="0.25">
      <c r="A92" s="2" t="s">
        <v>24</v>
      </c>
      <c r="B92" t="s">
        <v>3</v>
      </c>
      <c r="C92">
        <v>4</v>
      </c>
      <c r="D92" s="25">
        <f t="array" aca="1" ref="D92" ca="1">INDEX(OFFSET(_summary!$A$18,0,MATCH(MID(CELL("filename",A91),FIND("]",CELL("filename",A91))+1,255),_summary!$B$18:$AZ$18,0),140,1),MATCH(1,(A92=_summary!$B$18:$B$140)*(B92=_summary!$C$18:$C$140)*(C92=_summary!$D$18:$D$140),0))</f>
        <v>1</v>
      </c>
      <c r="E92" s="26">
        <f t="shared" ca="1" si="3"/>
        <v>1</v>
      </c>
      <c r="F92" s="26">
        <f t="shared" ca="1" si="4"/>
        <v>1</v>
      </c>
      <c r="G92" s="26">
        <f t="shared" ca="1" si="5"/>
        <v>1</v>
      </c>
      <c r="H92" s="26">
        <f t="shared" ca="1" si="6"/>
        <v>1</v>
      </c>
      <c r="I92" s="26">
        <f t="shared" ca="1" si="7"/>
        <v>1</v>
      </c>
      <c r="J92" s="26">
        <f t="shared" ca="1" si="8"/>
        <v>1</v>
      </c>
      <c r="K92" s="26">
        <f t="shared" ca="1" si="9"/>
        <v>1</v>
      </c>
    </row>
    <row r="93" spans="1:11" x14ac:dyDescent="0.25">
      <c r="A93" s="2" t="s">
        <v>15</v>
      </c>
      <c r="B93" t="s">
        <v>3</v>
      </c>
      <c r="C93">
        <v>4</v>
      </c>
      <c r="D93" s="25">
        <f t="array" aca="1" ref="D93" ca="1">INDEX(OFFSET(_summary!$A$18,0,MATCH(MID(CELL("filename",A92),FIND("]",CELL("filename",A92))+1,255),_summary!$B$18:$AZ$18,0),140,1),MATCH(1,(A93=_summary!$B$18:$B$140)*(B93=_summary!$C$18:$C$140)*(C93=_summary!$D$18:$D$140),0))</f>
        <v>1</v>
      </c>
      <c r="E93" s="26">
        <f t="shared" ca="1" si="3"/>
        <v>1</v>
      </c>
      <c r="F93" s="26">
        <f t="shared" ca="1" si="4"/>
        <v>1</v>
      </c>
      <c r="G93" s="26">
        <f t="shared" ca="1" si="5"/>
        <v>1</v>
      </c>
      <c r="H93" s="26">
        <f t="shared" ca="1" si="6"/>
        <v>1</v>
      </c>
      <c r="I93" s="26">
        <f t="shared" ca="1" si="7"/>
        <v>1</v>
      </c>
      <c r="J93" s="26">
        <f t="shared" ca="1" si="8"/>
        <v>1</v>
      </c>
      <c r="K93" s="26">
        <f t="shared" ca="1" si="9"/>
        <v>1</v>
      </c>
    </row>
    <row r="94" spans="1:11" x14ac:dyDescent="0.25">
      <c r="A94" s="2" t="s">
        <v>23</v>
      </c>
      <c r="B94" t="s">
        <v>3</v>
      </c>
      <c r="C94">
        <v>4</v>
      </c>
      <c r="D94" s="25">
        <f t="array" aca="1" ref="D94" ca="1">INDEX(OFFSET(_summary!$A$18,0,MATCH(MID(CELL("filename",A93),FIND("]",CELL("filename",A93))+1,255),_summary!$B$18:$AZ$18,0),140,1),MATCH(1,(A94=_summary!$B$18:$B$140)*(B94=_summary!$C$18:$C$140)*(C94=_summary!$D$18:$D$140),0))</f>
        <v>1</v>
      </c>
      <c r="E94" s="26">
        <f t="shared" ca="1" si="3"/>
        <v>1</v>
      </c>
      <c r="F94" s="26">
        <f t="shared" ca="1" si="4"/>
        <v>1</v>
      </c>
      <c r="G94" s="26">
        <f t="shared" ca="1" si="5"/>
        <v>1</v>
      </c>
      <c r="H94" s="26">
        <f t="shared" ca="1" si="6"/>
        <v>1</v>
      </c>
      <c r="I94" s="26">
        <f t="shared" ca="1" si="7"/>
        <v>1</v>
      </c>
      <c r="J94" s="26">
        <f t="shared" ca="1" si="8"/>
        <v>1</v>
      </c>
      <c r="K94" s="26">
        <f t="shared" ca="1" si="9"/>
        <v>1</v>
      </c>
    </row>
    <row r="95" spans="1:11" x14ac:dyDescent="0.25">
      <c r="A95" s="2" t="s">
        <v>9</v>
      </c>
      <c r="B95" t="s">
        <v>3</v>
      </c>
      <c r="C95">
        <v>4</v>
      </c>
      <c r="D95" s="25">
        <f t="array" aca="1" ref="D95" ca="1">INDEX(OFFSET(_summary!$A$18,0,MATCH(MID(CELL("filename",A94),FIND("]",CELL("filename",A94))+1,255),_summary!$B$18:$AZ$18,0),140,1),MATCH(1,(A95=_summary!$B$18:$B$140)*(B95=_summary!$C$18:$C$140)*(C95=_summary!$D$18:$D$140),0))</f>
        <v>1</v>
      </c>
      <c r="E95" s="26">
        <f t="shared" ref="E95:E117" ca="1" si="10">D95</f>
        <v>1</v>
      </c>
      <c r="F95" s="26">
        <f t="shared" ref="F95:F117" ca="1" si="11">E95</f>
        <v>1</v>
      </c>
      <c r="G95" s="26">
        <f t="shared" ref="G95:G117" ca="1" si="12">F95</f>
        <v>1</v>
      </c>
      <c r="H95" s="26">
        <f t="shared" ref="H95:H117" ca="1" si="13">G95</f>
        <v>1</v>
      </c>
      <c r="I95" s="26">
        <f t="shared" ref="I95:I117" ca="1" si="14">H95</f>
        <v>1</v>
      </c>
      <c r="J95" s="26">
        <f t="shared" ref="J95:J117" ca="1" si="15">I95</f>
        <v>1</v>
      </c>
      <c r="K95" s="26">
        <f t="shared" ref="K95:K117" ca="1" si="16">J95</f>
        <v>1</v>
      </c>
    </row>
    <row r="96" spans="1:11" x14ac:dyDescent="0.25">
      <c r="A96" s="2" t="s">
        <v>27</v>
      </c>
      <c r="B96" t="s">
        <v>3</v>
      </c>
      <c r="C96">
        <v>4</v>
      </c>
      <c r="D96" s="25">
        <f t="array" aca="1" ref="D96" ca="1">INDEX(OFFSET(_summary!$A$18,0,MATCH(MID(CELL("filename",A95),FIND("]",CELL("filename",A95))+1,255),_summary!$B$18:$AZ$18,0),140,1),MATCH(1,(A96=_summary!$B$18:$B$140)*(B96=_summary!$C$18:$C$140)*(C96=_summary!$D$18:$D$140),0))</f>
        <v>1</v>
      </c>
      <c r="E96" s="26">
        <f t="shared" ca="1" si="10"/>
        <v>1</v>
      </c>
      <c r="F96" s="26">
        <f t="shared" ca="1" si="11"/>
        <v>1</v>
      </c>
      <c r="G96" s="26">
        <f t="shared" ca="1" si="12"/>
        <v>1</v>
      </c>
      <c r="H96" s="26">
        <f t="shared" ca="1" si="13"/>
        <v>1</v>
      </c>
      <c r="I96" s="26">
        <f t="shared" ca="1" si="14"/>
        <v>1</v>
      </c>
      <c r="J96" s="26">
        <f t="shared" ca="1" si="15"/>
        <v>1</v>
      </c>
      <c r="K96" s="26">
        <f t="shared" ca="1" si="16"/>
        <v>1</v>
      </c>
    </row>
    <row r="97" spans="1:11" x14ac:dyDescent="0.25">
      <c r="A97" s="2" t="s">
        <v>30</v>
      </c>
      <c r="B97" t="s">
        <v>3</v>
      </c>
      <c r="C97">
        <v>4</v>
      </c>
      <c r="D97" s="25">
        <f t="array" aca="1" ref="D97" ca="1">INDEX(OFFSET(_summary!$A$18,0,MATCH(MID(CELL("filename",A96),FIND("]",CELL("filename",A96))+1,255),_summary!$B$18:$AZ$18,0),140,1),MATCH(1,(A97=_summary!$B$18:$B$140)*(B97=_summary!$C$18:$C$140)*(C97=_summary!$D$18:$D$140),0))</f>
        <v>1</v>
      </c>
      <c r="E97" s="26">
        <f t="shared" ca="1" si="10"/>
        <v>1</v>
      </c>
      <c r="F97" s="26">
        <f t="shared" ca="1" si="11"/>
        <v>1</v>
      </c>
      <c r="G97" s="26">
        <f t="shared" ca="1" si="12"/>
        <v>1</v>
      </c>
      <c r="H97" s="26">
        <f t="shared" ca="1" si="13"/>
        <v>1</v>
      </c>
      <c r="I97" s="26">
        <f t="shared" ca="1" si="14"/>
        <v>1</v>
      </c>
      <c r="J97" s="26">
        <f t="shared" ca="1" si="15"/>
        <v>1</v>
      </c>
      <c r="K97" s="26">
        <f t="shared" ca="1" si="16"/>
        <v>1</v>
      </c>
    </row>
    <row r="98" spans="1:11" x14ac:dyDescent="0.25">
      <c r="A98" s="2" t="s">
        <v>10</v>
      </c>
      <c r="B98" t="s">
        <v>3</v>
      </c>
      <c r="C98">
        <v>4</v>
      </c>
      <c r="D98" s="25">
        <f t="array" aca="1" ref="D98" ca="1">INDEX(OFFSET(_summary!$A$18,0,MATCH(MID(CELL("filename",A97),FIND("]",CELL("filename",A97))+1,255),_summary!$B$18:$AZ$18,0),140,1),MATCH(1,(A98=_summary!$B$18:$B$140)*(B98=_summary!$C$18:$C$140)*(C98=_summary!$D$18:$D$140),0))</f>
        <v>1</v>
      </c>
      <c r="E98" s="26">
        <f t="shared" ca="1" si="10"/>
        <v>1</v>
      </c>
      <c r="F98" s="26">
        <f t="shared" ca="1" si="11"/>
        <v>1</v>
      </c>
      <c r="G98" s="26">
        <f t="shared" ca="1" si="12"/>
        <v>1</v>
      </c>
      <c r="H98" s="26">
        <f t="shared" ca="1" si="13"/>
        <v>1</v>
      </c>
      <c r="I98" s="26">
        <f t="shared" ca="1" si="14"/>
        <v>1</v>
      </c>
      <c r="J98" s="26">
        <f t="shared" ca="1" si="15"/>
        <v>1</v>
      </c>
      <c r="K98" s="26">
        <f t="shared" ca="1" si="16"/>
        <v>1</v>
      </c>
    </row>
    <row r="99" spans="1:11" x14ac:dyDescent="0.25">
      <c r="A99" s="2" t="s">
        <v>1</v>
      </c>
      <c r="B99" t="s">
        <v>3</v>
      </c>
      <c r="C99">
        <v>4</v>
      </c>
      <c r="D99" s="25">
        <f t="array" aca="1" ref="D99" ca="1">INDEX(OFFSET(_summary!$A$18,0,MATCH(MID(CELL("filename",A98),FIND("]",CELL("filename",A98))+1,255),_summary!$B$18:$AZ$18,0),140,1),MATCH(1,(A99=_summary!$B$18:$B$140)*(B99=_summary!$C$18:$C$140)*(C99=_summary!$D$18:$D$140),0))</f>
        <v>1</v>
      </c>
      <c r="E99" s="26">
        <f t="shared" ca="1" si="10"/>
        <v>1</v>
      </c>
      <c r="F99" s="26">
        <f t="shared" ca="1" si="11"/>
        <v>1</v>
      </c>
      <c r="G99" s="26">
        <f t="shared" ca="1" si="12"/>
        <v>1</v>
      </c>
      <c r="H99" s="26">
        <f t="shared" ca="1" si="13"/>
        <v>1</v>
      </c>
      <c r="I99" s="26">
        <f t="shared" ca="1" si="14"/>
        <v>1</v>
      </c>
      <c r="J99" s="26">
        <f t="shared" ca="1" si="15"/>
        <v>1</v>
      </c>
      <c r="K99" s="26">
        <f t="shared" ca="1" si="16"/>
        <v>1</v>
      </c>
    </row>
    <row r="100" spans="1:11" x14ac:dyDescent="0.25">
      <c r="A100" s="2" t="s">
        <v>20</v>
      </c>
      <c r="B100" t="s">
        <v>3</v>
      </c>
      <c r="C100">
        <v>4</v>
      </c>
      <c r="D100" s="25">
        <f t="array" aca="1" ref="D100" ca="1">INDEX(OFFSET(_summary!$A$18,0,MATCH(MID(CELL("filename",A99),FIND("]",CELL("filename",A99))+1,255),_summary!$B$18:$AZ$18,0),140,1),MATCH(1,(A100=_summary!$B$18:$B$140)*(B100=_summary!$C$18:$C$140)*(C100=_summary!$D$18:$D$140),0))</f>
        <v>1</v>
      </c>
      <c r="E100" s="26">
        <f t="shared" ca="1" si="10"/>
        <v>1</v>
      </c>
      <c r="F100" s="26">
        <f t="shared" ca="1" si="11"/>
        <v>1</v>
      </c>
      <c r="G100" s="26">
        <f t="shared" ca="1" si="12"/>
        <v>1</v>
      </c>
      <c r="H100" s="26">
        <f t="shared" ca="1" si="13"/>
        <v>1</v>
      </c>
      <c r="I100" s="26">
        <f t="shared" ca="1" si="14"/>
        <v>1</v>
      </c>
      <c r="J100" s="26">
        <f t="shared" ca="1" si="15"/>
        <v>1</v>
      </c>
      <c r="K100" s="26">
        <f t="shared" ca="1" si="16"/>
        <v>1</v>
      </c>
    </row>
    <row r="101" spans="1:11" x14ac:dyDescent="0.25">
      <c r="A101" s="2" t="s">
        <v>16</v>
      </c>
      <c r="B101" t="s">
        <v>3</v>
      </c>
      <c r="C101">
        <v>4</v>
      </c>
      <c r="D101" s="25">
        <f t="array" aca="1" ref="D101" ca="1">INDEX(OFFSET(_summary!$A$18,0,MATCH(MID(CELL("filename",A100),FIND("]",CELL("filename",A100))+1,255),_summary!$B$18:$AZ$18,0),140,1),MATCH(1,(A101=_summary!$B$18:$B$140)*(B101=_summary!$C$18:$C$140)*(C101=_summary!$D$18:$D$140),0))</f>
        <v>1</v>
      </c>
      <c r="E101" s="26">
        <f t="shared" ca="1" si="10"/>
        <v>1</v>
      </c>
      <c r="F101" s="26">
        <f t="shared" ca="1" si="11"/>
        <v>1</v>
      </c>
      <c r="G101" s="26">
        <f t="shared" ca="1" si="12"/>
        <v>1</v>
      </c>
      <c r="H101" s="26">
        <f t="shared" ca="1" si="13"/>
        <v>1</v>
      </c>
      <c r="I101" s="26">
        <f t="shared" ca="1" si="14"/>
        <v>1</v>
      </c>
      <c r="J101" s="26">
        <f t="shared" ca="1" si="15"/>
        <v>1</v>
      </c>
      <c r="K101" s="26">
        <f t="shared" ca="1" si="16"/>
        <v>1</v>
      </c>
    </row>
    <row r="102" spans="1:11" x14ac:dyDescent="0.25">
      <c r="A102" s="2" t="s">
        <v>5</v>
      </c>
      <c r="B102" t="s">
        <v>3</v>
      </c>
      <c r="C102">
        <v>4</v>
      </c>
      <c r="D102" s="25">
        <f t="array" aca="1" ref="D102" ca="1">INDEX(OFFSET(_summary!$A$18,0,MATCH(MID(CELL("filename",A101),FIND("]",CELL("filename",A101))+1,255),_summary!$B$18:$AZ$18,0),140,1),MATCH(1,(A102=_summary!$B$18:$B$140)*(B102=_summary!$C$18:$C$140)*(C102=_summary!$D$18:$D$140),0))</f>
        <v>1</v>
      </c>
      <c r="E102" s="26">
        <f t="shared" ca="1" si="10"/>
        <v>1</v>
      </c>
      <c r="F102" s="26">
        <f t="shared" ca="1" si="11"/>
        <v>1</v>
      </c>
      <c r="G102" s="26">
        <f t="shared" ca="1" si="12"/>
        <v>1</v>
      </c>
      <c r="H102" s="26">
        <f t="shared" ca="1" si="13"/>
        <v>1</v>
      </c>
      <c r="I102" s="26">
        <f t="shared" ca="1" si="14"/>
        <v>1</v>
      </c>
      <c r="J102" s="26">
        <f t="shared" ca="1" si="15"/>
        <v>1</v>
      </c>
      <c r="K102" s="26">
        <f t="shared" ca="1" si="16"/>
        <v>1</v>
      </c>
    </row>
    <row r="103" spans="1:11" x14ac:dyDescent="0.25">
      <c r="A103" s="2" t="s">
        <v>29</v>
      </c>
      <c r="B103" t="s">
        <v>3</v>
      </c>
      <c r="C103">
        <v>4</v>
      </c>
      <c r="D103" s="25">
        <f t="array" aca="1" ref="D103" ca="1">INDEX(OFFSET(_summary!$A$18,0,MATCH(MID(CELL("filename",A102),FIND("]",CELL("filename",A102))+1,255),_summary!$B$18:$AZ$18,0),140,1),MATCH(1,(A103=_summary!$B$18:$B$140)*(B103=_summary!$C$18:$C$140)*(C103=_summary!$D$18:$D$140),0))</f>
        <v>1</v>
      </c>
      <c r="E103" s="26">
        <f t="shared" ca="1" si="10"/>
        <v>1</v>
      </c>
      <c r="F103" s="26">
        <f t="shared" ca="1" si="11"/>
        <v>1</v>
      </c>
      <c r="G103" s="26">
        <f t="shared" ca="1" si="12"/>
        <v>1</v>
      </c>
      <c r="H103" s="26">
        <f t="shared" ca="1" si="13"/>
        <v>1</v>
      </c>
      <c r="I103" s="26">
        <f t="shared" ca="1" si="14"/>
        <v>1</v>
      </c>
      <c r="J103" s="26">
        <f t="shared" ca="1" si="15"/>
        <v>1</v>
      </c>
      <c r="K103" s="26">
        <f t="shared" ca="1" si="16"/>
        <v>1</v>
      </c>
    </row>
    <row r="104" spans="1:11" x14ac:dyDescent="0.25">
      <c r="A104" s="2" t="s">
        <v>25</v>
      </c>
      <c r="B104" t="s">
        <v>3</v>
      </c>
      <c r="C104">
        <v>4</v>
      </c>
      <c r="D104" s="25">
        <f t="array" aca="1" ref="D104" ca="1">INDEX(OFFSET(_summary!$A$18,0,MATCH(MID(CELL("filename",A103),FIND("]",CELL("filename",A103))+1,255),_summary!$B$18:$AZ$18,0),140,1),MATCH(1,(A104=_summary!$B$18:$B$140)*(B104=_summary!$C$18:$C$140)*(C104=_summary!$D$18:$D$140),0))</f>
        <v>1</v>
      </c>
      <c r="E104" s="26">
        <f t="shared" ca="1" si="10"/>
        <v>1</v>
      </c>
      <c r="F104" s="26">
        <f t="shared" ca="1" si="11"/>
        <v>1</v>
      </c>
      <c r="G104" s="26">
        <f t="shared" ca="1" si="12"/>
        <v>1</v>
      </c>
      <c r="H104" s="26">
        <f t="shared" ca="1" si="13"/>
        <v>1</v>
      </c>
      <c r="I104" s="26">
        <f t="shared" ca="1" si="14"/>
        <v>1</v>
      </c>
      <c r="J104" s="26">
        <f t="shared" ca="1" si="15"/>
        <v>1</v>
      </c>
      <c r="K104" s="26">
        <f t="shared" ca="1" si="16"/>
        <v>1</v>
      </c>
    </row>
    <row r="105" spans="1:11" x14ac:dyDescent="0.25">
      <c r="A105" s="2" t="s">
        <v>22</v>
      </c>
      <c r="B105" t="s">
        <v>3</v>
      </c>
      <c r="C105">
        <v>4</v>
      </c>
      <c r="D105" s="25">
        <f t="array" aca="1" ref="D105" ca="1">INDEX(OFFSET(_summary!$A$18,0,MATCH(MID(CELL("filename",A104),FIND("]",CELL("filename",A104))+1,255),_summary!$B$18:$AZ$18,0),140,1),MATCH(1,(A105=_summary!$B$18:$B$140)*(B105=_summary!$C$18:$C$140)*(C105=_summary!$D$18:$D$140),0))</f>
        <v>1</v>
      </c>
      <c r="E105" s="26">
        <f t="shared" ca="1" si="10"/>
        <v>1</v>
      </c>
      <c r="F105" s="26">
        <f t="shared" ca="1" si="11"/>
        <v>1</v>
      </c>
      <c r="G105" s="26">
        <f t="shared" ca="1" si="12"/>
        <v>1</v>
      </c>
      <c r="H105" s="26">
        <f t="shared" ca="1" si="13"/>
        <v>1</v>
      </c>
      <c r="I105" s="26">
        <f t="shared" ca="1" si="14"/>
        <v>1</v>
      </c>
      <c r="J105" s="26">
        <f t="shared" ca="1" si="15"/>
        <v>1</v>
      </c>
      <c r="K105" s="26">
        <f t="shared" ca="1" si="16"/>
        <v>1</v>
      </c>
    </row>
    <row r="106" spans="1:11" x14ac:dyDescent="0.25">
      <c r="A106" s="2" t="s">
        <v>7</v>
      </c>
      <c r="B106" t="s">
        <v>3</v>
      </c>
      <c r="C106">
        <v>4</v>
      </c>
      <c r="D106" s="25">
        <f t="array" aca="1" ref="D106" ca="1">INDEX(OFFSET(_summary!$A$18,0,MATCH(MID(CELL("filename",A105),FIND("]",CELL("filename",A105))+1,255),_summary!$B$18:$AZ$18,0),140,1),MATCH(1,(A106=_summary!$B$18:$B$140)*(B106=_summary!$C$18:$C$140)*(C106=_summary!$D$18:$D$140),0))</f>
        <v>1</v>
      </c>
      <c r="E106" s="26">
        <f t="shared" ca="1" si="10"/>
        <v>1</v>
      </c>
      <c r="F106" s="26">
        <f t="shared" ca="1" si="11"/>
        <v>1</v>
      </c>
      <c r="G106" s="26">
        <f t="shared" ca="1" si="12"/>
        <v>1</v>
      </c>
      <c r="H106" s="26">
        <f t="shared" ca="1" si="13"/>
        <v>1</v>
      </c>
      <c r="I106" s="26">
        <f t="shared" ca="1" si="14"/>
        <v>1</v>
      </c>
      <c r="J106" s="26">
        <f t="shared" ca="1" si="15"/>
        <v>1</v>
      </c>
      <c r="K106" s="26">
        <f t="shared" ca="1" si="16"/>
        <v>1</v>
      </c>
    </row>
    <row r="107" spans="1:11" x14ac:dyDescent="0.25">
      <c r="A107" s="2" t="s">
        <v>26</v>
      </c>
      <c r="B107" t="s">
        <v>3</v>
      </c>
      <c r="C107">
        <v>4</v>
      </c>
      <c r="D107" s="25">
        <f t="array" aca="1" ref="D107" ca="1">INDEX(OFFSET(_summary!$A$18,0,MATCH(MID(CELL("filename",A106),FIND("]",CELL("filename",A106))+1,255),_summary!$B$18:$AZ$18,0),140,1),MATCH(1,(A107=_summary!$B$18:$B$140)*(B107=_summary!$C$18:$C$140)*(C107=_summary!$D$18:$D$140),0))</f>
        <v>1</v>
      </c>
      <c r="E107" s="26">
        <f t="shared" ca="1" si="10"/>
        <v>1</v>
      </c>
      <c r="F107" s="26">
        <f t="shared" ca="1" si="11"/>
        <v>1</v>
      </c>
      <c r="G107" s="26">
        <f t="shared" ca="1" si="12"/>
        <v>1</v>
      </c>
      <c r="H107" s="26">
        <f t="shared" ca="1" si="13"/>
        <v>1</v>
      </c>
      <c r="I107" s="26">
        <f t="shared" ca="1" si="14"/>
        <v>1</v>
      </c>
      <c r="J107" s="26">
        <f t="shared" ca="1" si="15"/>
        <v>1</v>
      </c>
      <c r="K107" s="26">
        <f t="shared" ca="1" si="16"/>
        <v>1</v>
      </c>
    </row>
    <row r="108" spans="1:11" x14ac:dyDescent="0.25">
      <c r="A108" s="2" t="s">
        <v>6</v>
      </c>
      <c r="B108" t="s">
        <v>3</v>
      </c>
      <c r="C108">
        <v>4</v>
      </c>
      <c r="D108" s="25">
        <f t="array" aca="1" ref="D108" ca="1">INDEX(OFFSET(_summary!$A$18,0,MATCH(MID(CELL("filename",A107),FIND("]",CELL("filename",A107))+1,255),_summary!$B$18:$AZ$18,0),140,1),MATCH(1,(A108=_summary!$B$18:$B$140)*(B108=_summary!$C$18:$C$140)*(C108=_summary!$D$18:$D$140),0))</f>
        <v>1</v>
      </c>
      <c r="E108" s="26">
        <f t="shared" ca="1" si="10"/>
        <v>1</v>
      </c>
      <c r="F108" s="26">
        <f t="shared" ca="1" si="11"/>
        <v>1</v>
      </c>
      <c r="G108" s="26">
        <f t="shared" ca="1" si="12"/>
        <v>1</v>
      </c>
      <c r="H108" s="26">
        <f t="shared" ca="1" si="13"/>
        <v>1</v>
      </c>
      <c r="I108" s="26">
        <f t="shared" ca="1" si="14"/>
        <v>1</v>
      </c>
      <c r="J108" s="26">
        <f t="shared" ca="1" si="15"/>
        <v>1</v>
      </c>
      <c r="K108" s="26">
        <f t="shared" ca="1" si="16"/>
        <v>1</v>
      </c>
    </row>
    <row r="109" spans="1:11" x14ac:dyDescent="0.25">
      <c r="A109" s="2" t="s">
        <v>12</v>
      </c>
      <c r="B109" t="s">
        <v>3</v>
      </c>
      <c r="C109">
        <v>4</v>
      </c>
      <c r="D109" s="25">
        <f t="array" aca="1" ref="D109" ca="1">INDEX(OFFSET(_summary!$A$18,0,MATCH(MID(CELL("filename",A108),FIND("]",CELL("filename",A108))+1,255),_summary!$B$18:$AZ$18,0),140,1),MATCH(1,(A109=_summary!$B$18:$B$140)*(B109=_summary!$C$18:$C$140)*(C109=_summary!$D$18:$D$140),0))</f>
        <v>1</v>
      </c>
      <c r="E109" s="26">
        <f t="shared" ca="1" si="10"/>
        <v>1</v>
      </c>
      <c r="F109" s="26">
        <f t="shared" ca="1" si="11"/>
        <v>1</v>
      </c>
      <c r="G109" s="26">
        <f t="shared" ca="1" si="12"/>
        <v>1</v>
      </c>
      <c r="H109" s="26">
        <f t="shared" ca="1" si="13"/>
        <v>1</v>
      </c>
      <c r="I109" s="26">
        <f t="shared" ca="1" si="14"/>
        <v>1</v>
      </c>
      <c r="J109" s="26">
        <f t="shared" ca="1" si="15"/>
        <v>1</v>
      </c>
      <c r="K109" s="26">
        <f t="shared" ca="1" si="16"/>
        <v>1</v>
      </c>
    </row>
    <row r="110" spans="1:11" x14ac:dyDescent="0.25">
      <c r="A110" s="2" t="s">
        <v>14</v>
      </c>
      <c r="B110" t="s">
        <v>3</v>
      </c>
      <c r="C110">
        <v>4</v>
      </c>
      <c r="D110" s="25">
        <f t="array" aca="1" ref="D110" ca="1">INDEX(OFFSET(_summary!$A$18,0,MATCH(MID(CELL("filename",A109),FIND("]",CELL("filename",A109))+1,255),_summary!$B$18:$AZ$18,0),140,1),MATCH(1,(A110=_summary!$B$18:$B$140)*(B110=_summary!$C$18:$C$140)*(C110=_summary!$D$18:$D$140),0))</f>
        <v>1</v>
      </c>
      <c r="E110" s="26">
        <f t="shared" ca="1" si="10"/>
        <v>1</v>
      </c>
      <c r="F110" s="26">
        <f t="shared" ca="1" si="11"/>
        <v>1</v>
      </c>
      <c r="G110" s="26">
        <f t="shared" ca="1" si="12"/>
        <v>1</v>
      </c>
      <c r="H110" s="26">
        <f t="shared" ca="1" si="13"/>
        <v>1</v>
      </c>
      <c r="I110" s="26">
        <f t="shared" ca="1" si="14"/>
        <v>1</v>
      </c>
      <c r="J110" s="26">
        <f t="shared" ca="1" si="15"/>
        <v>1</v>
      </c>
      <c r="K110" s="26">
        <f t="shared" ca="1" si="16"/>
        <v>1</v>
      </c>
    </row>
    <row r="111" spans="1:11" x14ac:dyDescent="0.25">
      <c r="A111" s="2" t="s">
        <v>13</v>
      </c>
      <c r="B111" t="s">
        <v>3</v>
      </c>
      <c r="C111">
        <v>4</v>
      </c>
      <c r="D111" s="25">
        <f t="array" aca="1" ref="D111" ca="1">INDEX(OFFSET(_summary!$A$18,0,MATCH(MID(CELL("filename",A110),FIND("]",CELL("filename",A110))+1,255),_summary!$B$18:$AZ$18,0),140,1),MATCH(1,(A111=_summary!$B$18:$B$140)*(B111=_summary!$C$18:$C$140)*(C111=_summary!$D$18:$D$140),0))</f>
        <v>1</v>
      </c>
      <c r="E111" s="26">
        <f t="shared" ca="1" si="10"/>
        <v>1</v>
      </c>
      <c r="F111" s="26">
        <f t="shared" ca="1" si="11"/>
        <v>1</v>
      </c>
      <c r="G111" s="26">
        <f t="shared" ca="1" si="12"/>
        <v>1</v>
      </c>
      <c r="H111" s="26">
        <f t="shared" ca="1" si="13"/>
        <v>1</v>
      </c>
      <c r="I111" s="26">
        <f t="shared" ca="1" si="14"/>
        <v>1</v>
      </c>
      <c r="J111" s="26">
        <f t="shared" ca="1" si="15"/>
        <v>1</v>
      </c>
      <c r="K111" s="26">
        <f t="shared" ca="1" si="16"/>
        <v>1</v>
      </c>
    </row>
    <row r="112" spans="1:11" x14ac:dyDescent="0.25">
      <c r="A112" s="2" t="s">
        <v>18</v>
      </c>
      <c r="B112" t="s">
        <v>3</v>
      </c>
      <c r="C112">
        <v>4</v>
      </c>
      <c r="D112" s="25">
        <f t="array" aca="1" ref="D112" ca="1">INDEX(OFFSET(_summary!$A$18,0,MATCH(MID(CELL("filename",A111),FIND("]",CELL("filename",A111))+1,255),_summary!$B$18:$AZ$18,0),140,1),MATCH(1,(A112=_summary!$B$18:$B$140)*(B112=_summary!$C$18:$C$140)*(C112=_summary!$D$18:$D$140),0))</f>
        <v>1</v>
      </c>
      <c r="E112" s="26">
        <f t="shared" ca="1" si="10"/>
        <v>1</v>
      </c>
      <c r="F112" s="26">
        <f t="shared" ca="1" si="11"/>
        <v>1</v>
      </c>
      <c r="G112" s="26">
        <f t="shared" ca="1" si="12"/>
        <v>1</v>
      </c>
      <c r="H112" s="26">
        <f t="shared" ca="1" si="13"/>
        <v>1</v>
      </c>
      <c r="I112" s="26">
        <f t="shared" ca="1" si="14"/>
        <v>1</v>
      </c>
      <c r="J112" s="26">
        <f t="shared" ca="1" si="15"/>
        <v>1</v>
      </c>
      <c r="K112" s="26">
        <f t="shared" ca="1" si="16"/>
        <v>1</v>
      </c>
    </row>
    <row r="113" spans="1:11" x14ac:dyDescent="0.25">
      <c r="A113" s="2" t="s">
        <v>8</v>
      </c>
      <c r="B113" t="s">
        <v>3</v>
      </c>
      <c r="C113">
        <v>4</v>
      </c>
      <c r="D113" s="25">
        <f t="array" aca="1" ref="D113" ca="1">INDEX(OFFSET(_summary!$A$18,0,MATCH(MID(CELL("filename",A112),FIND("]",CELL("filename",A112))+1,255),_summary!$B$18:$AZ$18,0),140,1),MATCH(1,(A113=_summary!$B$18:$B$140)*(B113=_summary!$C$18:$C$140)*(C113=_summary!$D$18:$D$140),0))</f>
        <v>1</v>
      </c>
      <c r="E113" s="26">
        <f t="shared" ca="1" si="10"/>
        <v>1</v>
      </c>
      <c r="F113" s="26">
        <f t="shared" ca="1" si="11"/>
        <v>1</v>
      </c>
      <c r="G113" s="26">
        <f t="shared" ca="1" si="12"/>
        <v>1</v>
      </c>
      <c r="H113" s="26">
        <f t="shared" ca="1" si="13"/>
        <v>1</v>
      </c>
      <c r="I113" s="26">
        <f t="shared" ca="1" si="14"/>
        <v>1</v>
      </c>
      <c r="J113" s="26">
        <f t="shared" ca="1" si="15"/>
        <v>1</v>
      </c>
      <c r="K113" s="26">
        <f t="shared" ca="1" si="16"/>
        <v>1</v>
      </c>
    </row>
    <row r="114" spans="1:11" x14ac:dyDescent="0.25">
      <c r="A114" s="2" t="s">
        <v>28</v>
      </c>
      <c r="B114" t="s">
        <v>3</v>
      </c>
      <c r="C114">
        <v>4</v>
      </c>
      <c r="D114" s="25">
        <f t="array" aca="1" ref="D114" ca="1">INDEX(OFFSET(_summary!$A$18,0,MATCH(MID(CELL("filename",A113),FIND("]",CELL("filename",A113))+1,255),_summary!$B$18:$AZ$18,0),140,1),MATCH(1,(A114=_summary!$B$18:$B$140)*(B114=_summary!$C$18:$C$140)*(C114=_summary!$D$18:$D$140),0))</f>
        <v>1</v>
      </c>
      <c r="E114" s="26">
        <f t="shared" ca="1" si="10"/>
        <v>1</v>
      </c>
      <c r="F114" s="26">
        <f t="shared" ca="1" si="11"/>
        <v>1</v>
      </c>
      <c r="G114" s="26">
        <f t="shared" ca="1" si="12"/>
        <v>1</v>
      </c>
      <c r="H114" s="26">
        <f t="shared" ca="1" si="13"/>
        <v>1</v>
      </c>
      <c r="I114" s="26">
        <f t="shared" ca="1" si="14"/>
        <v>1</v>
      </c>
      <c r="J114" s="26">
        <f t="shared" ca="1" si="15"/>
        <v>1</v>
      </c>
      <c r="K114" s="26">
        <f t="shared" ca="1" si="16"/>
        <v>1</v>
      </c>
    </row>
    <row r="115" spans="1:11" x14ac:dyDescent="0.25">
      <c r="A115" s="2" t="s">
        <v>19</v>
      </c>
      <c r="B115" t="s">
        <v>3</v>
      </c>
      <c r="C115">
        <v>4</v>
      </c>
      <c r="D115" s="25">
        <f t="array" aca="1" ref="D115" ca="1">INDEX(OFFSET(_summary!$A$18,0,MATCH(MID(CELL("filename",A114),FIND("]",CELL("filename",A114))+1,255),_summary!$B$18:$AZ$18,0),140,1),MATCH(1,(A115=_summary!$B$18:$B$140)*(B115=_summary!$C$18:$C$140)*(C115=_summary!$D$18:$D$140),0))</f>
        <v>1</v>
      </c>
      <c r="E115" s="26">
        <f t="shared" ca="1" si="10"/>
        <v>1</v>
      </c>
      <c r="F115" s="26">
        <f t="shared" ca="1" si="11"/>
        <v>1</v>
      </c>
      <c r="G115" s="26">
        <f t="shared" ca="1" si="12"/>
        <v>1</v>
      </c>
      <c r="H115" s="26">
        <f t="shared" ca="1" si="13"/>
        <v>1</v>
      </c>
      <c r="I115" s="26">
        <f t="shared" ca="1" si="14"/>
        <v>1</v>
      </c>
      <c r="J115" s="26">
        <f t="shared" ca="1" si="15"/>
        <v>1</v>
      </c>
      <c r="K115" s="26">
        <f t="shared" ca="1" si="16"/>
        <v>1</v>
      </c>
    </row>
    <row r="116" spans="1:11" x14ac:dyDescent="0.25">
      <c r="A116" s="2" t="s">
        <v>4</v>
      </c>
      <c r="B116" t="s">
        <v>3</v>
      </c>
      <c r="C116">
        <v>4</v>
      </c>
      <c r="D116" s="25">
        <f t="array" aca="1" ref="D116" ca="1">INDEX(OFFSET(_summary!$A$18,0,MATCH(MID(CELL("filename",A115),FIND("]",CELL("filename",A115))+1,255),_summary!$B$18:$AZ$18,0),140,1),MATCH(1,(A116=_summary!$B$18:$B$140)*(B116=_summary!$C$18:$C$140)*(C116=_summary!$D$18:$D$140),0))</f>
        <v>1</v>
      </c>
      <c r="E116" s="26">
        <f t="shared" ca="1" si="10"/>
        <v>1</v>
      </c>
      <c r="F116" s="26">
        <f t="shared" ca="1" si="11"/>
        <v>1</v>
      </c>
      <c r="G116" s="26">
        <f t="shared" ca="1" si="12"/>
        <v>1</v>
      </c>
      <c r="H116" s="26">
        <f t="shared" ca="1" si="13"/>
        <v>1</v>
      </c>
      <c r="I116" s="26">
        <f t="shared" ca="1" si="14"/>
        <v>1</v>
      </c>
      <c r="J116" s="26">
        <f t="shared" ca="1" si="15"/>
        <v>1</v>
      </c>
      <c r="K116" s="26">
        <f t="shared" ca="1" si="16"/>
        <v>1</v>
      </c>
    </row>
    <row r="117" spans="1:11" x14ac:dyDescent="0.25">
      <c r="A117" s="2" t="s">
        <v>31</v>
      </c>
      <c r="B117" t="s">
        <v>3</v>
      </c>
      <c r="C117">
        <v>4</v>
      </c>
      <c r="D117" s="25">
        <f t="array" aca="1" ref="D117" ca="1">INDEX(OFFSET(_summary!$A$18,0,MATCH(MID(CELL("filename",A116),FIND("]",CELL("filename",A116))+1,255),_summary!$B$18:$AZ$18,0),140,1),MATCH(1,(A117=_summary!$B$18:$B$140)*(B117=_summary!$C$18:$C$140)*(C117=_summary!$D$18:$D$140),0))</f>
        <v>1</v>
      </c>
      <c r="E117" s="26">
        <f t="shared" ca="1" si="10"/>
        <v>1</v>
      </c>
      <c r="F117" s="26">
        <f t="shared" ca="1" si="11"/>
        <v>1</v>
      </c>
      <c r="G117" s="26">
        <f t="shared" ca="1" si="12"/>
        <v>1</v>
      </c>
      <c r="H117" s="26">
        <f t="shared" ca="1" si="13"/>
        <v>1</v>
      </c>
      <c r="I117" s="26">
        <f t="shared" ca="1" si="14"/>
        <v>1</v>
      </c>
      <c r="J117" s="26">
        <f t="shared" ca="1" si="15"/>
        <v>1</v>
      </c>
      <c r="K117" s="26">
        <f t="shared" ca="1" si="16"/>
        <v>1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1218B-59BF-4F10-9827-B9A8F2173B4F}">
  <sheetPr codeName="Sheet4"/>
  <dimension ref="A1:N118"/>
  <sheetViews>
    <sheetView workbookViewId="0">
      <selection activeCell="D3" sqref="D3: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5.8554687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:K1" si="0">D1+5</f>
        <v>2020</v>
      </c>
      <c r="F1" s="1">
        <f t="shared" si="0"/>
        <v>2025</v>
      </c>
      <c r="G1" s="1">
        <f t="shared" si="0"/>
        <v>2030</v>
      </c>
      <c r="H1" s="1">
        <f t="shared" si="0"/>
        <v>2035</v>
      </c>
      <c r="I1" s="1">
        <f t="shared" si="0"/>
        <v>2040</v>
      </c>
      <c r="J1" s="1">
        <f t="shared" si="0"/>
        <v>2045</v>
      </c>
      <c r="K1" s="1">
        <f t="shared" si="0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25">
        <f t="array" aca="1" ref="D2" ca="1">INDEX(OFFSET(_summary!$A$18,0,MATCH(MID(CELL("filename",A1),FIND("]",CELL("filename",A1))+1,255),_summary!$B$18:$AZ$18,0),140,1),MATCH(1,(A2=_summary!$B$18:$B$140)*(B2=_summary!$C$18:$C$140)*(C2=_summary!$D$18:$D$140),0))</f>
        <v>1</v>
      </c>
      <c r="E2" s="26">
        <f t="shared" ref="E2:K17" ca="1" si="1">D2</f>
        <v>1</v>
      </c>
      <c r="F2" s="26">
        <f t="shared" ca="1" si="1"/>
        <v>1</v>
      </c>
      <c r="G2" s="26">
        <f t="shared" ca="1" si="1"/>
        <v>1</v>
      </c>
      <c r="H2" s="26">
        <f t="shared" ca="1" si="1"/>
        <v>1</v>
      </c>
      <c r="I2" s="26">
        <f t="shared" ca="1" si="1"/>
        <v>1</v>
      </c>
      <c r="J2" s="26">
        <f t="shared" ca="1" si="1"/>
        <v>1</v>
      </c>
      <c r="K2" s="26">
        <f t="shared" ca="1" si="1"/>
        <v>1</v>
      </c>
      <c r="L2" s="3"/>
    </row>
    <row r="3" spans="1:14" x14ac:dyDescent="0.25">
      <c r="A3" s="2" t="s">
        <v>11</v>
      </c>
      <c r="B3" t="s">
        <v>3</v>
      </c>
      <c r="C3">
        <v>1</v>
      </c>
      <c r="D3" s="25">
        <f t="array" aca="1" ref="D3" ca="1">INDEX(OFFSET(_summary!$A$18,0,MATCH(MID(CELL("filename",A2),FIND("]",CELL("filename",A2))+1,255),_summary!$B$18:$AZ$18,0),140,1),MATCH(1,(A3=_summary!$B$18:$B$140)*(B3=_summary!$C$18:$C$140)*(C3=_summary!$D$18:$D$140),0))</f>
        <v>1</v>
      </c>
      <c r="E3" s="26">
        <f t="shared" ca="1" si="1"/>
        <v>1</v>
      </c>
      <c r="F3" s="26">
        <f t="shared" ca="1" si="1"/>
        <v>1</v>
      </c>
      <c r="G3" s="26">
        <f t="shared" ca="1" si="1"/>
        <v>1</v>
      </c>
      <c r="H3" s="26">
        <f t="shared" ca="1" si="1"/>
        <v>1</v>
      </c>
      <c r="I3" s="26">
        <f t="shared" ca="1" si="1"/>
        <v>1</v>
      </c>
      <c r="J3" s="26">
        <f t="shared" ca="1" si="1"/>
        <v>1</v>
      </c>
      <c r="K3" s="26">
        <f t="shared" ca="1" si="1"/>
        <v>1</v>
      </c>
      <c r="L3" s="3"/>
    </row>
    <row r="4" spans="1:14" x14ac:dyDescent="0.25">
      <c r="A4" s="2" t="s">
        <v>21</v>
      </c>
      <c r="B4" t="s">
        <v>3</v>
      </c>
      <c r="C4">
        <v>1</v>
      </c>
      <c r="D4" s="25">
        <f t="array" aca="1" ref="D4" ca="1">INDEX(OFFSET(_summary!$A$18,0,MATCH(MID(CELL("filename",A3),FIND("]",CELL("filename",A3))+1,255),_summary!$B$18:$AZ$18,0),140,1),MATCH(1,(A4=_summary!$B$18:$B$140)*(B4=_summary!$C$18:$C$140)*(C4=_summary!$D$18:$D$140),0))</f>
        <v>1</v>
      </c>
      <c r="E4" s="26">
        <f t="shared" ca="1" si="1"/>
        <v>1</v>
      </c>
      <c r="F4" s="26">
        <f t="shared" ca="1" si="1"/>
        <v>1</v>
      </c>
      <c r="G4" s="26">
        <f t="shared" ca="1" si="1"/>
        <v>1</v>
      </c>
      <c r="H4" s="26">
        <f t="shared" ca="1" si="1"/>
        <v>1</v>
      </c>
      <c r="I4" s="26">
        <f t="shared" ca="1" si="1"/>
        <v>1</v>
      </c>
      <c r="J4" s="26">
        <f t="shared" ca="1" si="1"/>
        <v>1</v>
      </c>
      <c r="K4" s="26">
        <f t="shared" ca="1" si="1"/>
        <v>1</v>
      </c>
      <c r="L4" s="3"/>
    </row>
    <row r="5" spans="1:14" x14ac:dyDescent="0.25">
      <c r="A5" s="2" t="s">
        <v>24</v>
      </c>
      <c r="B5" t="s">
        <v>3</v>
      </c>
      <c r="C5">
        <v>1</v>
      </c>
      <c r="D5" s="25">
        <f t="array" aca="1" ref="D5" ca="1">INDEX(OFFSET(_summary!$A$18,0,MATCH(MID(CELL("filename",A4),FIND("]",CELL("filename",A4))+1,255),_summary!$B$18:$AZ$18,0),140,1),MATCH(1,(A5=_summary!$B$18:$B$140)*(B5=_summary!$C$18:$C$140)*(C5=_summary!$D$18:$D$140),0))</f>
        <v>1</v>
      </c>
      <c r="E5" s="26">
        <f t="shared" ca="1" si="1"/>
        <v>1</v>
      </c>
      <c r="F5" s="26">
        <f t="shared" ca="1" si="1"/>
        <v>1</v>
      </c>
      <c r="G5" s="26">
        <f t="shared" ca="1" si="1"/>
        <v>1</v>
      </c>
      <c r="H5" s="26">
        <f t="shared" ca="1" si="1"/>
        <v>1</v>
      </c>
      <c r="I5" s="26">
        <f t="shared" ca="1" si="1"/>
        <v>1</v>
      </c>
      <c r="J5" s="26">
        <f t="shared" ca="1" si="1"/>
        <v>1</v>
      </c>
      <c r="K5" s="26">
        <f t="shared" ca="1" si="1"/>
        <v>1</v>
      </c>
      <c r="L5" s="3"/>
    </row>
    <row r="6" spans="1:14" x14ac:dyDescent="0.25">
      <c r="A6" s="2" t="s">
        <v>15</v>
      </c>
      <c r="B6" t="s">
        <v>3</v>
      </c>
      <c r="C6">
        <v>1</v>
      </c>
      <c r="D6" s="25">
        <f t="array" aca="1" ref="D6" ca="1">INDEX(OFFSET(_summary!$A$18,0,MATCH(MID(CELL("filename",A5),FIND("]",CELL("filename",A5))+1,255),_summary!$B$18:$AZ$18,0),140,1),MATCH(1,(A6=_summary!$B$18:$B$140)*(B6=_summary!$C$18:$C$140)*(C6=_summary!$D$18:$D$140),0))</f>
        <v>1</v>
      </c>
      <c r="E6" s="26">
        <f t="shared" ca="1" si="1"/>
        <v>1</v>
      </c>
      <c r="F6" s="26">
        <f t="shared" ca="1" si="1"/>
        <v>1</v>
      </c>
      <c r="G6" s="26">
        <f t="shared" ca="1" si="1"/>
        <v>1</v>
      </c>
      <c r="H6" s="26">
        <f t="shared" ca="1" si="1"/>
        <v>1</v>
      </c>
      <c r="I6" s="26">
        <f t="shared" ca="1" si="1"/>
        <v>1</v>
      </c>
      <c r="J6" s="26">
        <f t="shared" ca="1" si="1"/>
        <v>1</v>
      </c>
      <c r="K6" s="26">
        <f t="shared" ca="1" si="1"/>
        <v>1</v>
      </c>
      <c r="L6" s="3"/>
    </row>
    <row r="7" spans="1:14" x14ac:dyDescent="0.25">
      <c r="A7" s="2" t="s">
        <v>23</v>
      </c>
      <c r="B7" t="s">
        <v>3</v>
      </c>
      <c r="C7">
        <v>1</v>
      </c>
      <c r="D7" s="25">
        <f t="array" aca="1" ref="D7" ca="1">INDEX(OFFSET(_summary!$A$18,0,MATCH(MID(CELL("filename",A6),FIND("]",CELL("filename",A6))+1,255),_summary!$B$18:$AZ$18,0),140,1),MATCH(1,(A7=_summary!$B$18:$B$140)*(B7=_summary!$C$18:$C$140)*(C7=_summary!$D$18:$D$140),0))</f>
        <v>1</v>
      </c>
      <c r="E7" s="26">
        <f t="shared" ca="1" si="1"/>
        <v>1</v>
      </c>
      <c r="F7" s="26">
        <f t="shared" ca="1" si="1"/>
        <v>1</v>
      </c>
      <c r="G7" s="26">
        <f t="shared" ca="1" si="1"/>
        <v>1</v>
      </c>
      <c r="H7" s="26">
        <f t="shared" ca="1" si="1"/>
        <v>1</v>
      </c>
      <c r="I7" s="26">
        <f t="shared" ca="1" si="1"/>
        <v>1</v>
      </c>
      <c r="J7" s="26">
        <f t="shared" ca="1" si="1"/>
        <v>1</v>
      </c>
      <c r="K7" s="26">
        <f t="shared" ca="1" si="1"/>
        <v>1</v>
      </c>
      <c r="L7" s="3"/>
    </row>
    <row r="8" spans="1:14" x14ac:dyDescent="0.25">
      <c r="A8" s="2" t="s">
        <v>9</v>
      </c>
      <c r="B8" t="s">
        <v>3</v>
      </c>
      <c r="C8">
        <v>1</v>
      </c>
      <c r="D8" s="25">
        <f t="array" aca="1" ref="D8" ca="1">INDEX(OFFSET(_summary!$A$18,0,MATCH(MID(CELL("filename",A7),FIND("]",CELL("filename",A7))+1,255),_summary!$B$18:$AZ$18,0),140,1),MATCH(1,(A8=_summary!$B$18:$B$140)*(B8=_summary!$C$18:$C$140)*(C8=_summary!$D$18:$D$140),0))</f>
        <v>1</v>
      </c>
      <c r="E8" s="26">
        <f t="shared" ca="1" si="1"/>
        <v>1</v>
      </c>
      <c r="F8" s="26">
        <f t="shared" ca="1" si="1"/>
        <v>1</v>
      </c>
      <c r="G8" s="26">
        <f t="shared" ca="1" si="1"/>
        <v>1</v>
      </c>
      <c r="H8" s="26">
        <f t="shared" ca="1" si="1"/>
        <v>1</v>
      </c>
      <c r="I8" s="26">
        <f t="shared" ca="1" si="1"/>
        <v>1</v>
      </c>
      <c r="J8" s="26">
        <f t="shared" ca="1" si="1"/>
        <v>1</v>
      </c>
      <c r="K8" s="26">
        <f t="shared" ca="1" si="1"/>
        <v>1</v>
      </c>
      <c r="L8" s="3"/>
    </row>
    <row r="9" spans="1:14" x14ac:dyDescent="0.25">
      <c r="A9" s="2" t="s">
        <v>27</v>
      </c>
      <c r="B9" t="s">
        <v>3</v>
      </c>
      <c r="C9">
        <v>1</v>
      </c>
      <c r="D9" s="25">
        <f t="array" aca="1" ref="D9" ca="1">INDEX(OFFSET(_summary!$A$18,0,MATCH(MID(CELL("filename",A8),FIND("]",CELL("filename",A8))+1,255),_summary!$B$18:$AZ$18,0),140,1),MATCH(1,(A9=_summary!$B$18:$B$140)*(B9=_summary!$C$18:$C$140)*(C9=_summary!$D$18:$D$140),0))</f>
        <v>1</v>
      </c>
      <c r="E9" s="26">
        <f t="shared" ca="1" si="1"/>
        <v>1</v>
      </c>
      <c r="F9" s="26">
        <f t="shared" ca="1" si="1"/>
        <v>1</v>
      </c>
      <c r="G9" s="26">
        <f t="shared" ca="1" si="1"/>
        <v>1</v>
      </c>
      <c r="H9" s="26">
        <f t="shared" ca="1" si="1"/>
        <v>1</v>
      </c>
      <c r="I9" s="26">
        <f t="shared" ca="1" si="1"/>
        <v>1</v>
      </c>
      <c r="J9" s="26">
        <f t="shared" ca="1" si="1"/>
        <v>1</v>
      </c>
      <c r="K9" s="26">
        <f t="shared" ca="1" si="1"/>
        <v>1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25">
        <f t="array" aca="1" ref="D10" ca="1">INDEX(OFFSET(_summary!$A$18,0,MATCH(MID(CELL("filename",A9),FIND("]",CELL("filename",A9))+1,255),_summary!$B$18:$AZ$18,0),140,1),MATCH(1,(A10=_summary!$B$18:$B$140)*(B10=_summary!$C$18:$C$140)*(C10=_summary!$D$18:$D$140),0))</f>
        <v>1</v>
      </c>
      <c r="E10" s="26">
        <f t="shared" ca="1" si="1"/>
        <v>1</v>
      </c>
      <c r="F10" s="26">
        <f t="shared" ca="1" si="1"/>
        <v>1</v>
      </c>
      <c r="G10" s="26">
        <f t="shared" ca="1" si="1"/>
        <v>1</v>
      </c>
      <c r="H10" s="26">
        <f t="shared" ca="1" si="1"/>
        <v>1</v>
      </c>
      <c r="I10" s="26">
        <f t="shared" ca="1" si="1"/>
        <v>1</v>
      </c>
      <c r="J10" s="26">
        <f t="shared" ca="1" si="1"/>
        <v>1</v>
      </c>
      <c r="K10" s="26">
        <f t="shared" ca="1" si="1"/>
        <v>1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25">
        <f t="array" aca="1" ref="D11" ca="1">INDEX(OFFSET(_summary!$A$18,0,MATCH(MID(CELL("filename",A10),FIND("]",CELL("filename",A10))+1,255),_summary!$B$18:$AZ$18,0),140,1),MATCH(1,(A11=_summary!$B$18:$B$140)*(B11=_summary!$C$18:$C$140)*(C11=_summary!$D$18:$D$140),0))</f>
        <v>1</v>
      </c>
      <c r="E11" s="26">
        <f t="shared" ca="1" si="1"/>
        <v>1</v>
      </c>
      <c r="F11" s="26">
        <f t="shared" ca="1" si="1"/>
        <v>1</v>
      </c>
      <c r="G11" s="26">
        <f t="shared" ca="1" si="1"/>
        <v>1</v>
      </c>
      <c r="H11" s="26">
        <f t="shared" ca="1" si="1"/>
        <v>1</v>
      </c>
      <c r="I11" s="26">
        <f t="shared" ca="1" si="1"/>
        <v>1</v>
      </c>
      <c r="J11" s="26">
        <f t="shared" ca="1" si="1"/>
        <v>1</v>
      </c>
      <c r="K11" s="26">
        <f t="shared" ca="1" si="1"/>
        <v>1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25">
        <f t="array" aca="1" ref="D12" ca="1">INDEX(OFFSET(_summary!$A$18,0,MATCH(MID(CELL("filename",A11),FIND("]",CELL("filename",A11))+1,255),_summary!$B$18:$AZ$18,0),140,1),MATCH(1,(A12=_summary!$B$18:$B$140)*(B12=_summary!$C$18:$C$140)*(C12=_summary!$D$18:$D$140),0))</f>
        <v>1</v>
      </c>
      <c r="E12" s="26">
        <f t="shared" ca="1" si="1"/>
        <v>1</v>
      </c>
      <c r="F12" s="26">
        <f t="shared" ca="1" si="1"/>
        <v>1</v>
      </c>
      <c r="G12" s="26">
        <f t="shared" ca="1" si="1"/>
        <v>1</v>
      </c>
      <c r="H12" s="26">
        <f t="shared" ca="1" si="1"/>
        <v>1</v>
      </c>
      <c r="I12" s="26">
        <f t="shared" ca="1" si="1"/>
        <v>1</v>
      </c>
      <c r="J12" s="26">
        <f t="shared" ca="1" si="1"/>
        <v>1</v>
      </c>
      <c r="K12" s="26">
        <f t="shared" ca="1" si="1"/>
        <v>1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25">
        <f t="array" aca="1" ref="D13" ca="1">INDEX(OFFSET(_summary!$A$18,0,MATCH(MID(CELL("filename",A12),FIND("]",CELL("filename",A12))+1,255),_summary!$B$18:$AZ$18,0),140,1),MATCH(1,(A13=_summary!$B$18:$B$140)*(B13=_summary!$C$18:$C$140)*(C13=_summary!$D$18:$D$140),0))</f>
        <v>1</v>
      </c>
      <c r="E13" s="26">
        <f t="shared" ca="1" si="1"/>
        <v>1</v>
      </c>
      <c r="F13" s="26">
        <f t="shared" ca="1" si="1"/>
        <v>1</v>
      </c>
      <c r="G13" s="26">
        <f t="shared" ca="1" si="1"/>
        <v>1</v>
      </c>
      <c r="H13" s="26">
        <f t="shared" ca="1" si="1"/>
        <v>1</v>
      </c>
      <c r="I13" s="26">
        <f t="shared" ca="1" si="1"/>
        <v>1</v>
      </c>
      <c r="J13" s="26">
        <f t="shared" ca="1" si="1"/>
        <v>1</v>
      </c>
      <c r="K13" s="26">
        <f t="shared" ca="1" si="1"/>
        <v>1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25">
        <f t="array" aca="1" ref="D14" ca="1">INDEX(OFFSET(_summary!$A$18,0,MATCH(MID(CELL("filename",A13),FIND("]",CELL("filename",A13))+1,255),_summary!$B$18:$AZ$18,0),140,1),MATCH(1,(A14=_summary!$B$18:$B$140)*(B14=_summary!$C$18:$C$140)*(C14=_summary!$D$18:$D$140),0))</f>
        <v>1</v>
      </c>
      <c r="E14" s="26">
        <f t="shared" ca="1" si="1"/>
        <v>1</v>
      </c>
      <c r="F14" s="26">
        <f t="shared" ca="1" si="1"/>
        <v>1</v>
      </c>
      <c r="G14" s="26">
        <f t="shared" ca="1" si="1"/>
        <v>1</v>
      </c>
      <c r="H14" s="26">
        <f t="shared" ca="1" si="1"/>
        <v>1</v>
      </c>
      <c r="I14" s="26">
        <f t="shared" ca="1" si="1"/>
        <v>1</v>
      </c>
      <c r="J14" s="26">
        <f t="shared" ca="1" si="1"/>
        <v>1</v>
      </c>
      <c r="K14" s="26">
        <f t="shared" ca="1" si="1"/>
        <v>1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25">
        <f t="array" aca="1" ref="D15" ca="1">INDEX(OFFSET(_summary!$A$18,0,MATCH(MID(CELL("filename",A14),FIND("]",CELL("filename",A14))+1,255),_summary!$B$18:$AZ$18,0),140,1),MATCH(1,(A15=_summary!$B$18:$B$140)*(B15=_summary!$C$18:$C$140)*(C15=_summary!$D$18:$D$140),0))</f>
        <v>1</v>
      </c>
      <c r="E15" s="26">
        <f t="shared" ca="1" si="1"/>
        <v>1</v>
      </c>
      <c r="F15" s="26">
        <f t="shared" ca="1" si="1"/>
        <v>1</v>
      </c>
      <c r="G15" s="26">
        <f t="shared" ca="1" si="1"/>
        <v>1</v>
      </c>
      <c r="H15" s="26">
        <f t="shared" ca="1" si="1"/>
        <v>1</v>
      </c>
      <c r="I15" s="26">
        <f t="shared" ca="1" si="1"/>
        <v>1</v>
      </c>
      <c r="J15" s="26">
        <f t="shared" ca="1" si="1"/>
        <v>1</v>
      </c>
      <c r="K15" s="26">
        <f t="shared" ca="1" si="1"/>
        <v>1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25">
        <f t="array" aca="1" ref="D16" ca="1">INDEX(OFFSET(_summary!$A$18,0,MATCH(MID(CELL("filename",A15),FIND("]",CELL("filename",A15))+1,255),_summary!$B$18:$AZ$18,0),140,1),MATCH(1,(A16=_summary!$B$18:$B$140)*(B16=_summary!$C$18:$C$140)*(C16=_summary!$D$18:$D$140),0))</f>
        <v>1</v>
      </c>
      <c r="E16" s="26">
        <f t="shared" ca="1" si="1"/>
        <v>1</v>
      </c>
      <c r="F16" s="26">
        <f t="shared" ca="1" si="1"/>
        <v>1</v>
      </c>
      <c r="G16" s="26">
        <f t="shared" ca="1" si="1"/>
        <v>1</v>
      </c>
      <c r="H16" s="26">
        <f t="shared" ca="1" si="1"/>
        <v>1</v>
      </c>
      <c r="I16" s="26">
        <f t="shared" ca="1" si="1"/>
        <v>1</v>
      </c>
      <c r="J16" s="26">
        <f t="shared" ca="1" si="1"/>
        <v>1</v>
      </c>
      <c r="K16" s="26">
        <f t="shared" ca="1" si="1"/>
        <v>1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25">
        <f t="array" aca="1" ref="D17" ca="1">INDEX(OFFSET(_summary!$A$18,0,MATCH(MID(CELL("filename",A16),FIND("]",CELL("filename",A16))+1,255),_summary!$B$18:$AZ$18,0),140,1),MATCH(1,(A17=_summary!$B$18:$B$140)*(B17=_summary!$C$18:$C$140)*(C17=_summary!$D$18:$D$140),0))</f>
        <v>1</v>
      </c>
      <c r="E17" s="26">
        <f t="shared" ca="1" si="1"/>
        <v>1</v>
      </c>
      <c r="F17" s="26">
        <f t="shared" ca="1" si="1"/>
        <v>1</v>
      </c>
      <c r="G17" s="26">
        <f t="shared" ca="1" si="1"/>
        <v>1</v>
      </c>
      <c r="H17" s="26">
        <f t="shared" ca="1" si="1"/>
        <v>1</v>
      </c>
      <c r="I17" s="26">
        <f t="shared" ca="1" si="1"/>
        <v>1</v>
      </c>
      <c r="J17" s="26">
        <f t="shared" ca="1" si="1"/>
        <v>1</v>
      </c>
      <c r="K17" s="26">
        <f t="shared" ca="1" si="1"/>
        <v>1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25">
        <f t="array" aca="1" ref="D18" ca="1">INDEX(OFFSET(_summary!$A$18,0,MATCH(MID(CELL("filename",A17),FIND("]",CELL("filename",A17))+1,255),_summary!$B$18:$AZ$18,0),140,1),MATCH(1,(A18=_summary!$B$18:$B$140)*(B18=_summary!$C$18:$C$140)*(C18=_summary!$D$18:$D$140),0))</f>
        <v>1</v>
      </c>
      <c r="E18" s="26">
        <f t="shared" ref="E18:K30" ca="1" si="2">D18</f>
        <v>1</v>
      </c>
      <c r="F18" s="26">
        <f t="shared" ca="1" si="2"/>
        <v>1</v>
      </c>
      <c r="G18" s="26">
        <f t="shared" ca="1" si="2"/>
        <v>1</v>
      </c>
      <c r="H18" s="26">
        <f t="shared" ca="1" si="2"/>
        <v>1</v>
      </c>
      <c r="I18" s="26">
        <f t="shared" ca="1" si="2"/>
        <v>1</v>
      </c>
      <c r="J18" s="26">
        <f t="shared" ca="1" si="2"/>
        <v>1</v>
      </c>
      <c r="K18" s="26">
        <f t="shared" ca="1" si="2"/>
        <v>1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25">
        <f t="array" aca="1" ref="D19" ca="1">INDEX(OFFSET(_summary!$A$18,0,MATCH(MID(CELL("filename",A18),FIND("]",CELL("filename",A18))+1,255),_summary!$B$18:$AZ$18,0),140,1),MATCH(1,(A19=_summary!$B$18:$B$140)*(B19=_summary!$C$18:$C$140)*(C19=_summary!$D$18:$D$140),0))</f>
        <v>1</v>
      </c>
      <c r="E19" s="26">
        <f t="shared" ca="1" si="2"/>
        <v>1</v>
      </c>
      <c r="F19" s="26">
        <f t="shared" ca="1" si="2"/>
        <v>1</v>
      </c>
      <c r="G19" s="26">
        <f t="shared" ca="1" si="2"/>
        <v>1</v>
      </c>
      <c r="H19" s="26">
        <f t="shared" ca="1" si="2"/>
        <v>1</v>
      </c>
      <c r="I19" s="26">
        <f t="shared" ca="1" si="2"/>
        <v>1</v>
      </c>
      <c r="J19" s="26">
        <f t="shared" ca="1" si="2"/>
        <v>1</v>
      </c>
      <c r="K19" s="26">
        <f t="shared" ca="1" si="2"/>
        <v>1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25">
        <f t="array" aca="1" ref="D20" ca="1">INDEX(OFFSET(_summary!$A$18,0,MATCH(MID(CELL("filename",A19),FIND("]",CELL("filename",A19))+1,255),_summary!$B$18:$AZ$18,0),140,1),MATCH(1,(A20=_summary!$B$18:$B$140)*(B20=_summary!$C$18:$C$140)*(C20=_summary!$D$18:$D$140),0))</f>
        <v>1</v>
      </c>
      <c r="E20" s="26">
        <f t="shared" ca="1" si="2"/>
        <v>1</v>
      </c>
      <c r="F20" s="26">
        <f t="shared" ca="1" si="2"/>
        <v>1</v>
      </c>
      <c r="G20" s="26">
        <f t="shared" ca="1" si="2"/>
        <v>1</v>
      </c>
      <c r="H20" s="26">
        <f t="shared" ca="1" si="2"/>
        <v>1</v>
      </c>
      <c r="I20" s="26">
        <f t="shared" ca="1" si="2"/>
        <v>1</v>
      </c>
      <c r="J20" s="26">
        <f t="shared" ca="1" si="2"/>
        <v>1</v>
      </c>
      <c r="K20" s="26">
        <f t="shared" ca="1" si="2"/>
        <v>1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25">
        <f t="array" aca="1" ref="D21" ca="1">INDEX(OFFSET(_summary!$A$18,0,MATCH(MID(CELL("filename",A20),FIND("]",CELL("filename",A20))+1,255),_summary!$B$18:$AZ$18,0),140,1),MATCH(1,(A21=_summary!$B$18:$B$140)*(B21=_summary!$C$18:$C$140)*(C21=_summary!$D$18:$D$140),0))</f>
        <v>1</v>
      </c>
      <c r="E21" s="26">
        <f t="shared" ca="1" si="2"/>
        <v>1</v>
      </c>
      <c r="F21" s="26">
        <f t="shared" ca="1" si="2"/>
        <v>1</v>
      </c>
      <c r="G21" s="26">
        <f t="shared" ca="1" si="2"/>
        <v>1</v>
      </c>
      <c r="H21" s="26">
        <f t="shared" ca="1" si="2"/>
        <v>1</v>
      </c>
      <c r="I21" s="26">
        <f t="shared" ca="1" si="2"/>
        <v>1</v>
      </c>
      <c r="J21" s="26">
        <f t="shared" ca="1" si="2"/>
        <v>1</v>
      </c>
      <c r="K21" s="26">
        <f t="shared" ca="1" si="2"/>
        <v>1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25">
        <f t="array" aca="1" ref="D22" ca="1">INDEX(OFFSET(_summary!$A$18,0,MATCH(MID(CELL("filename",A21),FIND("]",CELL("filename",A21))+1,255),_summary!$B$18:$AZ$18,0),140,1),MATCH(1,(A22=_summary!$B$18:$B$140)*(B22=_summary!$C$18:$C$140)*(C22=_summary!$D$18:$D$140),0))</f>
        <v>1</v>
      </c>
      <c r="E22" s="26">
        <f t="shared" ca="1" si="2"/>
        <v>1</v>
      </c>
      <c r="F22" s="26">
        <f t="shared" ca="1" si="2"/>
        <v>1</v>
      </c>
      <c r="G22" s="26">
        <f t="shared" ca="1" si="2"/>
        <v>1</v>
      </c>
      <c r="H22" s="26">
        <f t="shared" ca="1" si="2"/>
        <v>1</v>
      </c>
      <c r="I22" s="26">
        <f t="shared" ca="1" si="2"/>
        <v>1</v>
      </c>
      <c r="J22" s="26">
        <f t="shared" ca="1" si="2"/>
        <v>1</v>
      </c>
      <c r="K22" s="26">
        <f t="shared" ca="1" si="2"/>
        <v>1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25">
        <f t="array" aca="1" ref="D23" ca="1">INDEX(OFFSET(_summary!$A$18,0,MATCH(MID(CELL("filename",A22),FIND("]",CELL("filename",A22))+1,255),_summary!$B$18:$AZ$18,0),140,1),MATCH(1,(A23=_summary!$B$18:$B$140)*(B23=_summary!$C$18:$C$140)*(C23=_summary!$D$18:$D$140),0))</f>
        <v>1</v>
      </c>
      <c r="E23" s="26">
        <f t="shared" ca="1" si="2"/>
        <v>1</v>
      </c>
      <c r="F23" s="26">
        <f t="shared" ca="1" si="2"/>
        <v>1</v>
      </c>
      <c r="G23" s="26">
        <f t="shared" ca="1" si="2"/>
        <v>1</v>
      </c>
      <c r="H23" s="26">
        <f t="shared" ca="1" si="2"/>
        <v>1</v>
      </c>
      <c r="I23" s="26">
        <f t="shared" ca="1" si="2"/>
        <v>1</v>
      </c>
      <c r="J23" s="26">
        <f t="shared" ca="1" si="2"/>
        <v>1</v>
      </c>
      <c r="K23" s="26">
        <f t="shared" ca="1" si="2"/>
        <v>1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25">
        <f t="array" aca="1" ref="D24" ca="1">INDEX(OFFSET(_summary!$A$18,0,MATCH(MID(CELL("filename",A23),FIND("]",CELL("filename",A23))+1,255),_summary!$B$18:$AZ$18,0),140,1),MATCH(1,(A24=_summary!$B$18:$B$140)*(B24=_summary!$C$18:$C$140)*(C24=_summary!$D$18:$D$140),0))</f>
        <v>1</v>
      </c>
      <c r="E24" s="26">
        <f t="shared" ca="1" si="2"/>
        <v>1</v>
      </c>
      <c r="F24" s="26">
        <f t="shared" ca="1" si="2"/>
        <v>1</v>
      </c>
      <c r="G24" s="26">
        <f t="shared" ca="1" si="2"/>
        <v>1</v>
      </c>
      <c r="H24" s="26">
        <f t="shared" ca="1" si="2"/>
        <v>1</v>
      </c>
      <c r="I24" s="26">
        <f t="shared" ca="1" si="2"/>
        <v>1</v>
      </c>
      <c r="J24" s="26">
        <f t="shared" ca="1" si="2"/>
        <v>1</v>
      </c>
      <c r="K24" s="26">
        <f t="shared" ca="1" si="2"/>
        <v>1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25">
        <f t="array" aca="1" ref="D25" ca="1">INDEX(OFFSET(_summary!$A$18,0,MATCH(MID(CELL("filename",A24),FIND("]",CELL("filename",A24))+1,255),_summary!$B$18:$AZ$18,0),140,1),MATCH(1,(A25=_summary!$B$18:$B$140)*(B25=_summary!$C$18:$C$140)*(C25=_summary!$D$18:$D$140),0))</f>
        <v>1</v>
      </c>
      <c r="E25" s="26">
        <f t="shared" ca="1" si="2"/>
        <v>1</v>
      </c>
      <c r="F25" s="26">
        <f t="shared" ca="1" si="2"/>
        <v>1</v>
      </c>
      <c r="G25" s="26">
        <f t="shared" ca="1" si="2"/>
        <v>1</v>
      </c>
      <c r="H25" s="26">
        <f t="shared" ca="1" si="2"/>
        <v>1</v>
      </c>
      <c r="I25" s="26">
        <f t="shared" ca="1" si="2"/>
        <v>1</v>
      </c>
      <c r="J25" s="26">
        <f t="shared" ca="1" si="2"/>
        <v>1</v>
      </c>
      <c r="K25" s="26">
        <f t="shared" ca="1" si="2"/>
        <v>1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25">
        <f t="array" aca="1" ref="D26" ca="1">INDEX(OFFSET(_summary!$A$18,0,MATCH(MID(CELL("filename",A25),FIND("]",CELL("filename",A25))+1,255),_summary!$B$18:$AZ$18,0),140,1),MATCH(1,(A26=_summary!$B$18:$B$140)*(B26=_summary!$C$18:$C$140)*(C26=_summary!$D$18:$D$140),0))</f>
        <v>1</v>
      </c>
      <c r="E26" s="26">
        <f t="shared" ca="1" si="2"/>
        <v>1</v>
      </c>
      <c r="F26" s="26">
        <f t="shared" ca="1" si="2"/>
        <v>1</v>
      </c>
      <c r="G26" s="26">
        <f t="shared" ca="1" si="2"/>
        <v>1</v>
      </c>
      <c r="H26" s="26">
        <f t="shared" ca="1" si="2"/>
        <v>1</v>
      </c>
      <c r="I26" s="26">
        <f t="shared" ca="1" si="2"/>
        <v>1</v>
      </c>
      <c r="J26" s="26">
        <f t="shared" ca="1" si="2"/>
        <v>1</v>
      </c>
      <c r="K26" s="26">
        <f t="shared" ca="1" si="2"/>
        <v>1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25">
        <f t="array" aca="1" ref="D27" ca="1">INDEX(OFFSET(_summary!$A$18,0,MATCH(MID(CELL("filename",A26),FIND("]",CELL("filename",A26))+1,255),_summary!$B$18:$AZ$18,0),140,1),MATCH(1,(A27=_summary!$B$18:$B$140)*(B27=_summary!$C$18:$C$140)*(C27=_summary!$D$18:$D$140),0))</f>
        <v>1</v>
      </c>
      <c r="E27" s="26">
        <f t="shared" ca="1" si="2"/>
        <v>1</v>
      </c>
      <c r="F27" s="26">
        <f t="shared" ca="1" si="2"/>
        <v>1</v>
      </c>
      <c r="G27" s="26">
        <f t="shared" ca="1" si="2"/>
        <v>1</v>
      </c>
      <c r="H27" s="26">
        <f t="shared" ca="1" si="2"/>
        <v>1</v>
      </c>
      <c r="I27" s="26">
        <f t="shared" ca="1" si="2"/>
        <v>1</v>
      </c>
      <c r="J27" s="26">
        <f t="shared" ca="1" si="2"/>
        <v>1</v>
      </c>
      <c r="K27" s="26">
        <f t="shared" ca="1" si="2"/>
        <v>1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25">
        <f t="array" aca="1" ref="D28" ca="1">INDEX(OFFSET(_summary!$A$18,0,MATCH(MID(CELL("filename",A27),FIND("]",CELL("filename",A27))+1,255),_summary!$B$18:$AZ$18,0),140,1),MATCH(1,(A28=_summary!$B$18:$B$140)*(B28=_summary!$C$18:$C$140)*(C28=_summary!$D$18:$D$140),0))</f>
        <v>1</v>
      </c>
      <c r="E28" s="26">
        <f t="shared" ca="1" si="2"/>
        <v>1</v>
      </c>
      <c r="F28" s="26">
        <f t="shared" ca="1" si="2"/>
        <v>1</v>
      </c>
      <c r="G28" s="26">
        <f t="shared" ca="1" si="2"/>
        <v>1</v>
      </c>
      <c r="H28" s="26">
        <f t="shared" ca="1" si="2"/>
        <v>1</v>
      </c>
      <c r="I28" s="26">
        <f t="shared" ca="1" si="2"/>
        <v>1</v>
      </c>
      <c r="J28" s="26">
        <f t="shared" ca="1" si="2"/>
        <v>1</v>
      </c>
      <c r="K28" s="26">
        <f t="shared" ca="1" si="2"/>
        <v>1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25">
        <f t="array" aca="1" ref="D29" ca="1">INDEX(OFFSET(_summary!$A$18,0,MATCH(MID(CELL("filename",A28),FIND("]",CELL("filename",A28))+1,255),_summary!$B$18:$AZ$18,0),140,1),MATCH(1,(A29=_summary!$B$18:$B$140)*(B29=_summary!$C$18:$C$140)*(C29=_summary!$D$18:$D$140),0))</f>
        <v>1</v>
      </c>
      <c r="E29" s="26">
        <f t="shared" ca="1" si="2"/>
        <v>1</v>
      </c>
      <c r="F29" s="26">
        <f t="shared" ca="1" si="2"/>
        <v>1</v>
      </c>
      <c r="G29" s="26">
        <f t="shared" ca="1" si="2"/>
        <v>1</v>
      </c>
      <c r="H29" s="26">
        <f t="shared" ca="1" si="2"/>
        <v>1</v>
      </c>
      <c r="I29" s="26">
        <f t="shared" ca="1" si="2"/>
        <v>1</v>
      </c>
      <c r="J29" s="26">
        <f t="shared" ca="1" si="2"/>
        <v>1</v>
      </c>
      <c r="K29" s="26">
        <f t="shared" ca="1" si="2"/>
        <v>1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25">
        <f t="array" aca="1" ref="D30" ca="1">INDEX(OFFSET(_summary!$A$18,0,MATCH(MID(CELL("filename",A29),FIND("]",CELL("filename",A29))+1,255),_summary!$B$18:$AZ$18,0),140,1),MATCH(1,(A30=_summary!$B$18:$B$140)*(B30=_summary!$C$18:$C$140)*(C30=_summary!$D$18:$D$140),0))</f>
        <v>1</v>
      </c>
      <c r="E30" s="26">
        <f t="shared" ca="1" si="2"/>
        <v>1</v>
      </c>
      <c r="F30" s="26">
        <f t="shared" ca="1" si="2"/>
        <v>1</v>
      </c>
      <c r="G30" s="26">
        <f t="shared" ca="1" si="2"/>
        <v>1</v>
      </c>
      <c r="H30" s="26">
        <f t="shared" ca="1" si="2"/>
        <v>1</v>
      </c>
      <c r="I30" s="26">
        <f t="shared" ca="1" si="2"/>
        <v>1</v>
      </c>
      <c r="J30" s="26">
        <f t="shared" ca="1" si="2"/>
        <v>1</v>
      </c>
      <c r="K30" s="26">
        <f t="shared" ca="1" si="2"/>
        <v>1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25">
        <f t="array" aca="1" ref="D31" ca="1">INDEX(OFFSET(_summary!$A$18,0,MATCH(MID(CELL("filename",A30),FIND("]",CELL("filename",A30))+1,255),_summary!$B$18:$AZ$18,0),140,1),MATCH(1,(A31=_summary!$B$18:$B$140)*(B31=_summary!$C$18:$C$140)*(C31=_summary!$D$18:$D$140),0))</f>
        <v>1</v>
      </c>
      <c r="E31" s="26">
        <f t="shared" ref="E31:E94" ca="1" si="3">D31</f>
        <v>1</v>
      </c>
      <c r="F31" s="26">
        <f t="shared" ref="F31:F94" ca="1" si="4">E31</f>
        <v>1</v>
      </c>
      <c r="G31" s="26">
        <f t="shared" ref="G31:G94" ca="1" si="5">F31</f>
        <v>1</v>
      </c>
      <c r="H31" s="26">
        <f t="shared" ref="H31:H94" ca="1" si="6">G31</f>
        <v>1</v>
      </c>
      <c r="I31" s="26">
        <f t="shared" ref="I31:I94" ca="1" si="7">H31</f>
        <v>1</v>
      </c>
      <c r="J31" s="26">
        <f t="shared" ref="J31:J94" ca="1" si="8">I31</f>
        <v>1</v>
      </c>
      <c r="K31" s="26">
        <f t="shared" ref="K31:K94" ca="1" si="9">J31</f>
        <v>1</v>
      </c>
    </row>
    <row r="32" spans="1:12" x14ac:dyDescent="0.25">
      <c r="A32" s="2" t="s">
        <v>11</v>
      </c>
      <c r="B32" t="s">
        <v>3</v>
      </c>
      <c r="C32">
        <v>2</v>
      </c>
      <c r="D32" s="25">
        <f t="array" aca="1" ref="D32" ca="1">INDEX(OFFSET(_summary!$A$18,0,MATCH(MID(CELL("filename",A31),FIND("]",CELL("filename",A31))+1,255),_summary!$B$18:$AZ$18,0),140,1),MATCH(1,(A32=_summary!$B$18:$B$140)*(B32=_summary!$C$18:$C$140)*(C32=_summary!$D$18:$D$140),0))</f>
        <v>1</v>
      </c>
      <c r="E32" s="26">
        <f t="shared" ca="1" si="3"/>
        <v>1</v>
      </c>
      <c r="F32" s="26">
        <f t="shared" ca="1" si="4"/>
        <v>1</v>
      </c>
      <c r="G32" s="26">
        <f t="shared" ca="1" si="5"/>
        <v>1</v>
      </c>
      <c r="H32" s="26">
        <f t="shared" ca="1" si="6"/>
        <v>1</v>
      </c>
      <c r="I32" s="26">
        <f t="shared" ca="1" si="7"/>
        <v>1</v>
      </c>
      <c r="J32" s="26">
        <f t="shared" ca="1" si="8"/>
        <v>1</v>
      </c>
      <c r="K32" s="26">
        <f t="shared" ca="1" si="9"/>
        <v>1</v>
      </c>
    </row>
    <row r="33" spans="1:11" x14ac:dyDescent="0.25">
      <c r="A33" s="2" t="s">
        <v>21</v>
      </c>
      <c r="B33" t="s">
        <v>3</v>
      </c>
      <c r="C33">
        <v>2</v>
      </c>
      <c r="D33" s="25">
        <f t="array" aca="1" ref="D33" ca="1">INDEX(OFFSET(_summary!$A$18,0,MATCH(MID(CELL("filename",A32),FIND("]",CELL("filename",A32))+1,255),_summary!$B$18:$AZ$18,0),140,1),MATCH(1,(A33=_summary!$B$18:$B$140)*(B33=_summary!$C$18:$C$140)*(C33=_summary!$D$18:$D$140),0))</f>
        <v>1</v>
      </c>
      <c r="E33" s="26">
        <f t="shared" ca="1" si="3"/>
        <v>1</v>
      </c>
      <c r="F33" s="26">
        <f t="shared" ca="1" si="4"/>
        <v>1</v>
      </c>
      <c r="G33" s="26">
        <f t="shared" ca="1" si="5"/>
        <v>1</v>
      </c>
      <c r="H33" s="26">
        <f t="shared" ca="1" si="6"/>
        <v>1</v>
      </c>
      <c r="I33" s="26">
        <f t="shared" ca="1" si="7"/>
        <v>1</v>
      </c>
      <c r="J33" s="26">
        <f t="shared" ca="1" si="8"/>
        <v>1</v>
      </c>
      <c r="K33" s="26">
        <f t="shared" ca="1" si="9"/>
        <v>1</v>
      </c>
    </row>
    <row r="34" spans="1:11" x14ac:dyDescent="0.25">
      <c r="A34" s="2" t="s">
        <v>24</v>
      </c>
      <c r="B34" t="s">
        <v>3</v>
      </c>
      <c r="C34">
        <v>2</v>
      </c>
      <c r="D34" s="25">
        <f t="array" aca="1" ref="D34" ca="1">INDEX(OFFSET(_summary!$A$18,0,MATCH(MID(CELL("filename",A33),FIND("]",CELL("filename",A33))+1,255),_summary!$B$18:$AZ$18,0),140,1),MATCH(1,(A34=_summary!$B$18:$B$140)*(B34=_summary!$C$18:$C$140)*(C34=_summary!$D$18:$D$140),0))</f>
        <v>1</v>
      </c>
      <c r="E34" s="26">
        <f t="shared" ca="1" si="3"/>
        <v>1</v>
      </c>
      <c r="F34" s="26">
        <f t="shared" ca="1" si="4"/>
        <v>1</v>
      </c>
      <c r="G34" s="26">
        <f t="shared" ca="1" si="5"/>
        <v>1</v>
      </c>
      <c r="H34" s="26">
        <f t="shared" ca="1" si="6"/>
        <v>1</v>
      </c>
      <c r="I34" s="26">
        <f t="shared" ca="1" si="7"/>
        <v>1</v>
      </c>
      <c r="J34" s="26">
        <f t="shared" ca="1" si="8"/>
        <v>1</v>
      </c>
      <c r="K34" s="26">
        <f t="shared" ca="1" si="9"/>
        <v>1</v>
      </c>
    </row>
    <row r="35" spans="1:11" x14ac:dyDescent="0.25">
      <c r="A35" s="2" t="s">
        <v>15</v>
      </c>
      <c r="B35" t="s">
        <v>3</v>
      </c>
      <c r="C35">
        <v>2</v>
      </c>
      <c r="D35" s="25">
        <f t="array" aca="1" ref="D35" ca="1">INDEX(OFFSET(_summary!$A$18,0,MATCH(MID(CELL("filename",A34),FIND("]",CELL("filename",A34))+1,255),_summary!$B$18:$AZ$18,0),140,1),MATCH(1,(A35=_summary!$B$18:$B$140)*(B35=_summary!$C$18:$C$140)*(C35=_summary!$D$18:$D$140),0))</f>
        <v>1</v>
      </c>
      <c r="E35" s="26">
        <f t="shared" ca="1" si="3"/>
        <v>1</v>
      </c>
      <c r="F35" s="26">
        <f t="shared" ca="1" si="4"/>
        <v>1</v>
      </c>
      <c r="G35" s="26">
        <f t="shared" ca="1" si="5"/>
        <v>1</v>
      </c>
      <c r="H35" s="26">
        <f t="shared" ca="1" si="6"/>
        <v>1</v>
      </c>
      <c r="I35" s="26">
        <f t="shared" ca="1" si="7"/>
        <v>1</v>
      </c>
      <c r="J35" s="26">
        <f t="shared" ca="1" si="8"/>
        <v>1</v>
      </c>
      <c r="K35" s="26">
        <f t="shared" ca="1" si="9"/>
        <v>1</v>
      </c>
    </row>
    <row r="36" spans="1:11" x14ac:dyDescent="0.25">
      <c r="A36" s="2" t="s">
        <v>23</v>
      </c>
      <c r="B36" t="s">
        <v>3</v>
      </c>
      <c r="C36">
        <v>2</v>
      </c>
      <c r="D36" s="25">
        <f t="array" aca="1" ref="D36" ca="1">INDEX(OFFSET(_summary!$A$18,0,MATCH(MID(CELL("filename",A35),FIND("]",CELL("filename",A35))+1,255),_summary!$B$18:$AZ$18,0),140,1),MATCH(1,(A36=_summary!$B$18:$B$140)*(B36=_summary!$C$18:$C$140)*(C36=_summary!$D$18:$D$140),0))</f>
        <v>1</v>
      </c>
      <c r="E36" s="26">
        <f t="shared" ca="1" si="3"/>
        <v>1</v>
      </c>
      <c r="F36" s="26">
        <f t="shared" ca="1" si="4"/>
        <v>1</v>
      </c>
      <c r="G36" s="26">
        <f t="shared" ca="1" si="5"/>
        <v>1</v>
      </c>
      <c r="H36" s="26">
        <f t="shared" ca="1" si="6"/>
        <v>1</v>
      </c>
      <c r="I36" s="26">
        <f t="shared" ca="1" si="7"/>
        <v>1</v>
      </c>
      <c r="J36" s="26">
        <f t="shared" ca="1" si="8"/>
        <v>1</v>
      </c>
      <c r="K36" s="26">
        <f t="shared" ca="1" si="9"/>
        <v>1</v>
      </c>
    </row>
    <row r="37" spans="1:11" x14ac:dyDescent="0.25">
      <c r="A37" s="2" t="s">
        <v>9</v>
      </c>
      <c r="B37" t="s">
        <v>3</v>
      </c>
      <c r="C37">
        <v>2</v>
      </c>
      <c r="D37" s="25">
        <f t="array" aca="1" ref="D37" ca="1">INDEX(OFFSET(_summary!$A$18,0,MATCH(MID(CELL("filename",A36),FIND("]",CELL("filename",A36))+1,255),_summary!$B$18:$AZ$18,0),140,1),MATCH(1,(A37=_summary!$B$18:$B$140)*(B37=_summary!$C$18:$C$140)*(C37=_summary!$D$18:$D$140),0))</f>
        <v>1</v>
      </c>
      <c r="E37" s="26">
        <f t="shared" ca="1" si="3"/>
        <v>1</v>
      </c>
      <c r="F37" s="26">
        <f t="shared" ca="1" si="4"/>
        <v>1</v>
      </c>
      <c r="G37" s="26">
        <f t="shared" ca="1" si="5"/>
        <v>1</v>
      </c>
      <c r="H37" s="26">
        <f t="shared" ca="1" si="6"/>
        <v>1</v>
      </c>
      <c r="I37" s="26">
        <f t="shared" ca="1" si="7"/>
        <v>1</v>
      </c>
      <c r="J37" s="26">
        <f t="shared" ca="1" si="8"/>
        <v>1</v>
      </c>
      <c r="K37" s="26">
        <f t="shared" ca="1" si="9"/>
        <v>1</v>
      </c>
    </row>
    <row r="38" spans="1:11" x14ac:dyDescent="0.25">
      <c r="A38" s="2" t="s">
        <v>27</v>
      </c>
      <c r="B38" t="s">
        <v>3</v>
      </c>
      <c r="C38">
        <v>2</v>
      </c>
      <c r="D38" s="25">
        <f t="array" aca="1" ref="D38" ca="1">INDEX(OFFSET(_summary!$A$18,0,MATCH(MID(CELL("filename",A37),FIND("]",CELL("filename",A37))+1,255),_summary!$B$18:$AZ$18,0),140,1),MATCH(1,(A38=_summary!$B$18:$B$140)*(B38=_summary!$C$18:$C$140)*(C38=_summary!$D$18:$D$140),0))</f>
        <v>1</v>
      </c>
      <c r="E38" s="26">
        <f t="shared" ca="1" si="3"/>
        <v>1</v>
      </c>
      <c r="F38" s="26">
        <f t="shared" ca="1" si="4"/>
        <v>1</v>
      </c>
      <c r="G38" s="26">
        <f t="shared" ca="1" si="5"/>
        <v>1</v>
      </c>
      <c r="H38" s="26">
        <f t="shared" ca="1" si="6"/>
        <v>1</v>
      </c>
      <c r="I38" s="26">
        <f t="shared" ca="1" si="7"/>
        <v>1</v>
      </c>
      <c r="J38" s="26">
        <f t="shared" ca="1" si="8"/>
        <v>1</v>
      </c>
      <c r="K38" s="26">
        <f t="shared" ca="1" si="9"/>
        <v>1</v>
      </c>
    </row>
    <row r="39" spans="1:11" x14ac:dyDescent="0.25">
      <c r="A39" s="2" t="s">
        <v>30</v>
      </c>
      <c r="B39" t="s">
        <v>3</v>
      </c>
      <c r="C39">
        <v>2</v>
      </c>
      <c r="D39" s="25">
        <f t="array" aca="1" ref="D39" ca="1">INDEX(OFFSET(_summary!$A$18,0,MATCH(MID(CELL("filename",A38),FIND("]",CELL("filename",A38))+1,255),_summary!$B$18:$AZ$18,0),140,1),MATCH(1,(A39=_summary!$B$18:$B$140)*(B39=_summary!$C$18:$C$140)*(C39=_summary!$D$18:$D$140),0))</f>
        <v>1</v>
      </c>
      <c r="E39" s="26">
        <f t="shared" ca="1" si="3"/>
        <v>1</v>
      </c>
      <c r="F39" s="26">
        <f t="shared" ca="1" si="4"/>
        <v>1</v>
      </c>
      <c r="G39" s="26">
        <f t="shared" ca="1" si="5"/>
        <v>1</v>
      </c>
      <c r="H39" s="26">
        <f t="shared" ca="1" si="6"/>
        <v>1</v>
      </c>
      <c r="I39" s="26">
        <f t="shared" ca="1" si="7"/>
        <v>1</v>
      </c>
      <c r="J39" s="26">
        <f t="shared" ca="1" si="8"/>
        <v>1</v>
      </c>
      <c r="K39" s="26">
        <f t="shared" ca="1" si="9"/>
        <v>1</v>
      </c>
    </row>
    <row r="40" spans="1:11" x14ac:dyDescent="0.25">
      <c r="A40" s="2" t="s">
        <v>10</v>
      </c>
      <c r="B40" t="s">
        <v>3</v>
      </c>
      <c r="C40">
        <v>2</v>
      </c>
      <c r="D40" s="25">
        <f t="array" aca="1" ref="D40" ca="1">INDEX(OFFSET(_summary!$A$18,0,MATCH(MID(CELL("filename",A39),FIND("]",CELL("filename",A39))+1,255),_summary!$B$18:$AZ$18,0),140,1),MATCH(1,(A40=_summary!$B$18:$B$140)*(B40=_summary!$C$18:$C$140)*(C40=_summary!$D$18:$D$140),0))</f>
        <v>1</v>
      </c>
      <c r="E40" s="26">
        <f t="shared" ca="1" si="3"/>
        <v>1</v>
      </c>
      <c r="F40" s="26">
        <f t="shared" ca="1" si="4"/>
        <v>1</v>
      </c>
      <c r="G40" s="26">
        <f t="shared" ca="1" si="5"/>
        <v>1</v>
      </c>
      <c r="H40" s="26">
        <f t="shared" ca="1" si="6"/>
        <v>1</v>
      </c>
      <c r="I40" s="26">
        <f t="shared" ca="1" si="7"/>
        <v>1</v>
      </c>
      <c r="J40" s="26">
        <f t="shared" ca="1" si="8"/>
        <v>1</v>
      </c>
      <c r="K40" s="26">
        <f t="shared" ca="1" si="9"/>
        <v>1</v>
      </c>
    </row>
    <row r="41" spans="1:11" x14ac:dyDescent="0.25">
      <c r="A41" s="2" t="s">
        <v>1</v>
      </c>
      <c r="B41" t="s">
        <v>3</v>
      </c>
      <c r="C41">
        <v>2</v>
      </c>
      <c r="D41" s="25">
        <f t="array" aca="1" ref="D41" ca="1">INDEX(OFFSET(_summary!$A$18,0,MATCH(MID(CELL("filename",A40),FIND("]",CELL("filename",A40))+1,255),_summary!$B$18:$AZ$18,0),140,1),MATCH(1,(A41=_summary!$B$18:$B$140)*(B41=_summary!$C$18:$C$140)*(C41=_summary!$D$18:$D$140),0))</f>
        <v>1</v>
      </c>
      <c r="E41" s="26">
        <f t="shared" ca="1" si="3"/>
        <v>1</v>
      </c>
      <c r="F41" s="26">
        <f t="shared" ca="1" si="4"/>
        <v>1</v>
      </c>
      <c r="G41" s="26">
        <f t="shared" ca="1" si="5"/>
        <v>1</v>
      </c>
      <c r="H41" s="26">
        <f t="shared" ca="1" si="6"/>
        <v>1</v>
      </c>
      <c r="I41" s="26">
        <f t="shared" ca="1" si="7"/>
        <v>1</v>
      </c>
      <c r="J41" s="26">
        <f t="shared" ca="1" si="8"/>
        <v>1</v>
      </c>
      <c r="K41" s="26">
        <f t="shared" ca="1" si="9"/>
        <v>1</v>
      </c>
    </row>
    <row r="42" spans="1:11" x14ac:dyDescent="0.25">
      <c r="A42" s="2" t="s">
        <v>20</v>
      </c>
      <c r="B42" t="s">
        <v>3</v>
      </c>
      <c r="C42">
        <v>2</v>
      </c>
      <c r="D42" s="25">
        <f t="array" aca="1" ref="D42" ca="1">INDEX(OFFSET(_summary!$A$18,0,MATCH(MID(CELL("filename",A41),FIND("]",CELL("filename",A41))+1,255),_summary!$B$18:$AZ$18,0),140,1),MATCH(1,(A42=_summary!$B$18:$B$140)*(B42=_summary!$C$18:$C$140)*(C42=_summary!$D$18:$D$140),0))</f>
        <v>1</v>
      </c>
      <c r="E42" s="26">
        <f t="shared" ca="1" si="3"/>
        <v>1</v>
      </c>
      <c r="F42" s="26">
        <f t="shared" ca="1" si="4"/>
        <v>1</v>
      </c>
      <c r="G42" s="26">
        <f t="shared" ca="1" si="5"/>
        <v>1</v>
      </c>
      <c r="H42" s="26">
        <f t="shared" ca="1" si="6"/>
        <v>1</v>
      </c>
      <c r="I42" s="26">
        <f t="shared" ca="1" si="7"/>
        <v>1</v>
      </c>
      <c r="J42" s="26">
        <f t="shared" ca="1" si="8"/>
        <v>1</v>
      </c>
      <c r="K42" s="26">
        <f t="shared" ca="1" si="9"/>
        <v>1</v>
      </c>
    </row>
    <row r="43" spans="1:11" x14ac:dyDescent="0.25">
      <c r="A43" s="2" t="s">
        <v>16</v>
      </c>
      <c r="B43" t="s">
        <v>3</v>
      </c>
      <c r="C43">
        <v>2</v>
      </c>
      <c r="D43" s="25">
        <f t="array" aca="1" ref="D43" ca="1">INDEX(OFFSET(_summary!$A$18,0,MATCH(MID(CELL("filename",A42),FIND("]",CELL("filename",A42))+1,255),_summary!$B$18:$AZ$18,0),140,1),MATCH(1,(A43=_summary!$B$18:$B$140)*(B43=_summary!$C$18:$C$140)*(C43=_summary!$D$18:$D$140),0))</f>
        <v>1</v>
      </c>
      <c r="E43" s="26">
        <f t="shared" ca="1" si="3"/>
        <v>1</v>
      </c>
      <c r="F43" s="26">
        <f t="shared" ca="1" si="4"/>
        <v>1</v>
      </c>
      <c r="G43" s="26">
        <f t="shared" ca="1" si="5"/>
        <v>1</v>
      </c>
      <c r="H43" s="26">
        <f t="shared" ca="1" si="6"/>
        <v>1</v>
      </c>
      <c r="I43" s="26">
        <f t="shared" ca="1" si="7"/>
        <v>1</v>
      </c>
      <c r="J43" s="26">
        <f t="shared" ca="1" si="8"/>
        <v>1</v>
      </c>
      <c r="K43" s="26">
        <f t="shared" ca="1" si="9"/>
        <v>1</v>
      </c>
    </row>
    <row r="44" spans="1:11" x14ac:dyDescent="0.25">
      <c r="A44" s="2" t="s">
        <v>5</v>
      </c>
      <c r="B44" t="s">
        <v>3</v>
      </c>
      <c r="C44">
        <v>2</v>
      </c>
      <c r="D44" s="25">
        <f t="array" aca="1" ref="D44" ca="1">INDEX(OFFSET(_summary!$A$18,0,MATCH(MID(CELL("filename",A43),FIND("]",CELL("filename",A43))+1,255),_summary!$B$18:$AZ$18,0),140,1),MATCH(1,(A44=_summary!$B$18:$B$140)*(B44=_summary!$C$18:$C$140)*(C44=_summary!$D$18:$D$140),0))</f>
        <v>1</v>
      </c>
      <c r="E44" s="26">
        <f t="shared" ca="1" si="3"/>
        <v>1</v>
      </c>
      <c r="F44" s="26">
        <f t="shared" ca="1" si="4"/>
        <v>1</v>
      </c>
      <c r="G44" s="26">
        <f t="shared" ca="1" si="5"/>
        <v>1</v>
      </c>
      <c r="H44" s="26">
        <f t="shared" ca="1" si="6"/>
        <v>1</v>
      </c>
      <c r="I44" s="26">
        <f t="shared" ca="1" si="7"/>
        <v>1</v>
      </c>
      <c r="J44" s="26">
        <f t="shared" ca="1" si="8"/>
        <v>1</v>
      </c>
      <c r="K44" s="26">
        <f t="shared" ca="1" si="9"/>
        <v>1</v>
      </c>
    </row>
    <row r="45" spans="1:11" x14ac:dyDescent="0.25">
      <c r="A45" s="2" t="s">
        <v>29</v>
      </c>
      <c r="B45" t="s">
        <v>3</v>
      </c>
      <c r="C45">
        <v>2</v>
      </c>
      <c r="D45" s="25">
        <f t="array" aca="1" ref="D45" ca="1">INDEX(OFFSET(_summary!$A$18,0,MATCH(MID(CELL("filename",A44),FIND("]",CELL("filename",A44))+1,255),_summary!$B$18:$AZ$18,0),140,1),MATCH(1,(A45=_summary!$B$18:$B$140)*(B45=_summary!$C$18:$C$140)*(C45=_summary!$D$18:$D$140),0))</f>
        <v>1</v>
      </c>
      <c r="E45" s="26">
        <f t="shared" ca="1" si="3"/>
        <v>1</v>
      </c>
      <c r="F45" s="26">
        <f t="shared" ca="1" si="4"/>
        <v>1</v>
      </c>
      <c r="G45" s="26">
        <f t="shared" ca="1" si="5"/>
        <v>1</v>
      </c>
      <c r="H45" s="26">
        <f t="shared" ca="1" si="6"/>
        <v>1</v>
      </c>
      <c r="I45" s="26">
        <f t="shared" ca="1" si="7"/>
        <v>1</v>
      </c>
      <c r="J45" s="26">
        <f t="shared" ca="1" si="8"/>
        <v>1</v>
      </c>
      <c r="K45" s="26">
        <f t="shared" ca="1" si="9"/>
        <v>1</v>
      </c>
    </row>
    <row r="46" spans="1:11" x14ac:dyDescent="0.25">
      <c r="A46" s="2" t="s">
        <v>25</v>
      </c>
      <c r="B46" t="s">
        <v>3</v>
      </c>
      <c r="C46">
        <v>2</v>
      </c>
      <c r="D46" s="25">
        <f t="array" aca="1" ref="D46" ca="1">INDEX(OFFSET(_summary!$A$18,0,MATCH(MID(CELL("filename",A45),FIND("]",CELL("filename",A45))+1,255),_summary!$B$18:$AZ$18,0),140,1),MATCH(1,(A46=_summary!$B$18:$B$140)*(B46=_summary!$C$18:$C$140)*(C46=_summary!$D$18:$D$140),0))</f>
        <v>1</v>
      </c>
      <c r="E46" s="26">
        <f t="shared" ca="1" si="3"/>
        <v>1</v>
      </c>
      <c r="F46" s="26">
        <f t="shared" ca="1" si="4"/>
        <v>1</v>
      </c>
      <c r="G46" s="26">
        <f t="shared" ca="1" si="5"/>
        <v>1</v>
      </c>
      <c r="H46" s="26">
        <f t="shared" ca="1" si="6"/>
        <v>1</v>
      </c>
      <c r="I46" s="26">
        <f t="shared" ca="1" si="7"/>
        <v>1</v>
      </c>
      <c r="J46" s="26">
        <f t="shared" ca="1" si="8"/>
        <v>1</v>
      </c>
      <c r="K46" s="26">
        <f t="shared" ca="1" si="9"/>
        <v>1</v>
      </c>
    </row>
    <row r="47" spans="1:11" x14ac:dyDescent="0.25">
      <c r="A47" s="2" t="s">
        <v>22</v>
      </c>
      <c r="B47" t="s">
        <v>3</v>
      </c>
      <c r="C47">
        <v>2</v>
      </c>
      <c r="D47" s="25">
        <f t="array" aca="1" ref="D47" ca="1">INDEX(OFFSET(_summary!$A$18,0,MATCH(MID(CELL("filename",A46),FIND("]",CELL("filename",A46))+1,255),_summary!$B$18:$AZ$18,0),140,1),MATCH(1,(A47=_summary!$B$18:$B$140)*(B47=_summary!$C$18:$C$140)*(C47=_summary!$D$18:$D$140),0))</f>
        <v>1</v>
      </c>
      <c r="E47" s="26">
        <f t="shared" ca="1" si="3"/>
        <v>1</v>
      </c>
      <c r="F47" s="26">
        <f t="shared" ca="1" si="4"/>
        <v>1</v>
      </c>
      <c r="G47" s="26">
        <f t="shared" ca="1" si="5"/>
        <v>1</v>
      </c>
      <c r="H47" s="26">
        <f t="shared" ca="1" si="6"/>
        <v>1</v>
      </c>
      <c r="I47" s="26">
        <f t="shared" ca="1" si="7"/>
        <v>1</v>
      </c>
      <c r="J47" s="26">
        <f t="shared" ca="1" si="8"/>
        <v>1</v>
      </c>
      <c r="K47" s="26">
        <f t="shared" ca="1" si="9"/>
        <v>1</v>
      </c>
    </row>
    <row r="48" spans="1:11" x14ac:dyDescent="0.25">
      <c r="A48" s="2" t="s">
        <v>7</v>
      </c>
      <c r="B48" t="s">
        <v>3</v>
      </c>
      <c r="C48">
        <v>2</v>
      </c>
      <c r="D48" s="25">
        <f t="array" aca="1" ref="D48" ca="1">INDEX(OFFSET(_summary!$A$18,0,MATCH(MID(CELL("filename",A47),FIND("]",CELL("filename",A47))+1,255),_summary!$B$18:$AZ$18,0),140,1),MATCH(1,(A48=_summary!$B$18:$B$140)*(B48=_summary!$C$18:$C$140)*(C48=_summary!$D$18:$D$140),0))</f>
        <v>1</v>
      </c>
      <c r="E48" s="26">
        <f t="shared" ca="1" si="3"/>
        <v>1</v>
      </c>
      <c r="F48" s="26">
        <f t="shared" ca="1" si="4"/>
        <v>1</v>
      </c>
      <c r="G48" s="26">
        <f t="shared" ca="1" si="5"/>
        <v>1</v>
      </c>
      <c r="H48" s="26">
        <f t="shared" ca="1" si="6"/>
        <v>1</v>
      </c>
      <c r="I48" s="26">
        <f t="shared" ca="1" si="7"/>
        <v>1</v>
      </c>
      <c r="J48" s="26">
        <f t="shared" ca="1" si="8"/>
        <v>1</v>
      </c>
      <c r="K48" s="26">
        <f t="shared" ca="1" si="9"/>
        <v>1</v>
      </c>
    </row>
    <row r="49" spans="1:11" x14ac:dyDescent="0.25">
      <c r="A49" s="2" t="s">
        <v>26</v>
      </c>
      <c r="B49" t="s">
        <v>3</v>
      </c>
      <c r="C49">
        <v>2</v>
      </c>
      <c r="D49" s="25">
        <f t="array" aca="1" ref="D49" ca="1">INDEX(OFFSET(_summary!$A$18,0,MATCH(MID(CELL("filename",A48),FIND("]",CELL("filename",A48))+1,255),_summary!$B$18:$AZ$18,0),140,1),MATCH(1,(A49=_summary!$B$18:$B$140)*(B49=_summary!$C$18:$C$140)*(C49=_summary!$D$18:$D$140),0))</f>
        <v>1</v>
      </c>
      <c r="E49" s="26">
        <f t="shared" ca="1" si="3"/>
        <v>1</v>
      </c>
      <c r="F49" s="26">
        <f t="shared" ca="1" si="4"/>
        <v>1</v>
      </c>
      <c r="G49" s="26">
        <f t="shared" ca="1" si="5"/>
        <v>1</v>
      </c>
      <c r="H49" s="26">
        <f t="shared" ca="1" si="6"/>
        <v>1</v>
      </c>
      <c r="I49" s="26">
        <f t="shared" ca="1" si="7"/>
        <v>1</v>
      </c>
      <c r="J49" s="26">
        <f t="shared" ca="1" si="8"/>
        <v>1</v>
      </c>
      <c r="K49" s="26">
        <f t="shared" ca="1" si="9"/>
        <v>1</v>
      </c>
    </row>
    <row r="50" spans="1:11" x14ac:dyDescent="0.25">
      <c r="A50" s="2" t="s">
        <v>6</v>
      </c>
      <c r="B50" t="s">
        <v>3</v>
      </c>
      <c r="C50">
        <v>2</v>
      </c>
      <c r="D50" s="25">
        <f t="array" aca="1" ref="D50" ca="1">INDEX(OFFSET(_summary!$A$18,0,MATCH(MID(CELL("filename",A49),FIND("]",CELL("filename",A49))+1,255),_summary!$B$18:$AZ$18,0),140,1),MATCH(1,(A50=_summary!$B$18:$B$140)*(B50=_summary!$C$18:$C$140)*(C50=_summary!$D$18:$D$140),0))</f>
        <v>1</v>
      </c>
      <c r="E50" s="26">
        <f t="shared" ca="1" si="3"/>
        <v>1</v>
      </c>
      <c r="F50" s="26">
        <f t="shared" ca="1" si="4"/>
        <v>1</v>
      </c>
      <c r="G50" s="26">
        <f t="shared" ca="1" si="5"/>
        <v>1</v>
      </c>
      <c r="H50" s="26">
        <f t="shared" ca="1" si="6"/>
        <v>1</v>
      </c>
      <c r="I50" s="26">
        <f t="shared" ca="1" si="7"/>
        <v>1</v>
      </c>
      <c r="J50" s="26">
        <f t="shared" ca="1" si="8"/>
        <v>1</v>
      </c>
      <c r="K50" s="26">
        <f t="shared" ca="1" si="9"/>
        <v>1</v>
      </c>
    </row>
    <row r="51" spans="1:11" x14ac:dyDescent="0.25">
      <c r="A51" s="2" t="s">
        <v>12</v>
      </c>
      <c r="B51" t="s">
        <v>3</v>
      </c>
      <c r="C51">
        <v>2</v>
      </c>
      <c r="D51" s="25">
        <f t="array" aca="1" ref="D51" ca="1">INDEX(OFFSET(_summary!$A$18,0,MATCH(MID(CELL("filename",A50),FIND("]",CELL("filename",A50))+1,255),_summary!$B$18:$AZ$18,0),140,1),MATCH(1,(A51=_summary!$B$18:$B$140)*(B51=_summary!$C$18:$C$140)*(C51=_summary!$D$18:$D$140),0))</f>
        <v>1</v>
      </c>
      <c r="E51" s="26">
        <f t="shared" ca="1" si="3"/>
        <v>1</v>
      </c>
      <c r="F51" s="26">
        <f t="shared" ca="1" si="4"/>
        <v>1</v>
      </c>
      <c r="G51" s="26">
        <f t="shared" ca="1" si="5"/>
        <v>1</v>
      </c>
      <c r="H51" s="26">
        <f t="shared" ca="1" si="6"/>
        <v>1</v>
      </c>
      <c r="I51" s="26">
        <f t="shared" ca="1" si="7"/>
        <v>1</v>
      </c>
      <c r="J51" s="26">
        <f t="shared" ca="1" si="8"/>
        <v>1</v>
      </c>
      <c r="K51" s="26">
        <f t="shared" ca="1" si="9"/>
        <v>1</v>
      </c>
    </row>
    <row r="52" spans="1:11" x14ac:dyDescent="0.25">
      <c r="A52" s="2" t="s">
        <v>14</v>
      </c>
      <c r="B52" t="s">
        <v>3</v>
      </c>
      <c r="C52">
        <v>2</v>
      </c>
      <c r="D52" s="25">
        <f t="array" aca="1" ref="D52" ca="1">INDEX(OFFSET(_summary!$A$18,0,MATCH(MID(CELL("filename",A51),FIND("]",CELL("filename",A51))+1,255),_summary!$B$18:$AZ$18,0),140,1),MATCH(1,(A52=_summary!$B$18:$B$140)*(B52=_summary!$C$18:$C$140)*(C52=_summary!$D$18:$D$140),0))</f>
        <v>1</v>
      </c>
      <c r="E52" s="26">
        <f t="shared" ca="1" si="3"/>
        <v>1</v>
      </c>
      <c r="F52" s="26">
        <f t="shared" ca="1" si="4"/>
        <v>1</v>
      </c>
      <c r="G52" s="26">
        <f t="shared" ca="1" si="5"/>
        <v>1</v>
      </c>
      <c r="H52" s="26">
        <f t="shared" ca="1" si="6"/>
        <v>1</v>
      </c>
      <c r="I52" s="26">
        <f t="shared" ca="1" si="7"/>
        <v>1</v>
      </c>
      <c r="J52" s="26">
        <f t="shared" ca="1" si="8"/>
        <v>1</v>
      </c>
      <c r="K52" s="26">
        <f t="shared" ca="1" si="9"/>
        <v>1</v>
      </c>
    </row>
    <row r="53" spans="1:11" x14ac:dyDescent="0.25">
      <c r="A53" s="2" t="s">
        <v>13</v>
      </c>
      <c r="B53" t="s">
        <v>3</v>
      </c>
      <c r="C53">
        <v>2</v>
      </c>
      <c r="D53" s="25">
        <f t="array" aca="1" ref="D53" ca="1">INDEX(OFFSET(_summary!$A$18,0,MATCH(MID(CELL("filename",A52),FIND("]",CELL("filename",A52))+1,255),_summary!$B$18:$AZ$18,0),140,1),MATCH(1,(A53=_summary!$B$18:$B$140)*(B53=_summary!$C$18:$C$140)*(C53=_summary!$D$18:$D$140),0))</f>
        <v>1</v>
      </c>
      <c r="E53" s="26">
        <f t="shared" ca="1" si="3"/>
        <v>1</v>
      </c>
      <c r="F53" s="26">
        <f t="shared" ca="1" si="4"/>
        <v>1</v>
      </c>
      <c r="G53" s="26">
        <f t="shared" ca="1" si="5"/>
        <v>1</v>
      </c>
      <c r="H53" s="26">
        <f t="shared" ca="1" si="6"/>
        <v>1</v>
      </c>
      <c r="I53" s="26">
        <f t="shared" ca="1" si="7"/>
        <v>1</v>
      </c>
      <c r="J53" s="26">
        <f t="shared" ca="1" si="8"/>
        <v>1</v>
      </c>
      <c r="K53" s="26">
        <f t="shared" ca="1" si="9"/>
        <v>1</v>
      </c>
    </row>
    <row r="54" spans="1:11" x14ac:dyDescent="0.25">
      <c r="A54" s="2" t="s">
        <v>18</v>
      </c>
      <c r="B54" t="s">
        <v>3</v>
      </c>
      <c r="C54">
        <v>2</v>
      </c>
      <c r="D54" s="25">
        <f t="array" aca="1" ref="D54" ca="1">INDEX(OFFSET(_summary!$A$18,0,MATCH(MID(CELL("filename",A53),FIND("]",CELL("filename",A53))+1,255),_summary!$B$18:$AZ$18,0),140,1),MATCH(1,(A54=_summary!$B$18:$B$140)*(B54=_summary!$C$18:$C$140)*(C54=_summary!$D$18:$D$140),0))</f>
        <v>1</v>
      </c>
      <c r="E54" s="26">
        <f t="shared" ca="1" si="3"/>
        <v>1</v>
      </c>
      <c r="F54" s="26">
        <f t="shared" ca="1" si="4"/>
        <v>1</v>
      </c>
      <c r="G54" s="26">
        <f t="shared" ca="1" si="5"/>
        <v>1</v>
      </c>
      <c r="H54" s="26">
        <f t="shared" ca="1" si="6"/>
        <v>1</v>
      </c>
      <c r="I54" s="26">
        <f t="shared" ca="1" si="7"/>
        <v>1</v>
      </c>
      <c r="J54" s="26">
        <f t="shared" ca="1" si="8"/>
        <v>1</v>
      </c>
      <c r="K54" s="26">
        <f t="shared" ca="1" si="9"/>
        <v>1</v>
      </c>
    </row>
    <row r="55" spans="1:11" x14ac:dyDescent="0.25">
      <c r="A55" s="2" t="s">
        <v>8</v>
      </c>
      <c r="B55" t="s">
        <v>3</v>
      </c>
      <c r="C55">
        <v>2</v>
      </c>
      <c r="D55" s="25">
        <f t="array" aca="1" ref="D55" ca="1">INDEX(OFFSET(_summary!$A$18,0,MATCH(MID(CELL("filename",A54),FIND("]",CELL("filename",A54))+1,255),_summary!$B$18:$AZ$18,0),140,1),MATCH(1,(A55=_summary!$B$18:$B$140)*(B55=_summary!$C$18:$C$140)*(C55=_summary!$D$18:$D$140),0))</f>
        <v>1</v>
      </c>
      <c r="E55" s="26">
        <f t="shared" ca="1" si="3"/>
        <v>1</v>
      </c>
      <c r="F55" s="26">
        <f t="shared" ca="1" si="4"/>
        <v>1</v>
      </c>
      <c r="G55" s="26">
        <f t="shared" ca="1" si="5"/>
        <v>1</v>
      </c>
      <c r="H55" s="26">
        <f t="shared" ca="1" si="6"/>
        <v>1</v>
      </c>
      <c r="I55" s="26">
        <f t="shared" ca="1" si="7"/>
        <v>1</v>
      </c>
      <c r="J55" s="26">
        <f t="shared" ca="1" si="8"/>
        <v>1</v>
      </c>
      <c r="K55" s="26">
        <f t="shared" ca="1" si="9"/>
        <v>1</v>
      </c>
    </row>
    <row r="56" spans="1:11" x14ac:dyDescent="0.25">
      <c r="A56" s="2" t="s">
        <v>28</v>
      </c>
      <c r="B56" t="s">
        <v>3</v>
      </c>
      <c r="C56">
        <v>2</v>
      </c>
      <c r="D56" s="25">
        <f t="array" aca="1" ref="D56" ca="1">INDEX(OFFSET(_summary!$A$18,0,MATCH(MID(CELL("filename",A55),FIND("]",CELL("filename",A55))+1,255),_summary!$B$18:$AZ$18,0),140,1),MATCH(1,(A56=_summary!$B$18:$B$140)*(B56=_summary!$C$18:$C$140)*(C56=_summary!$D$18:$D$140),0))</f>
        <v>1</v>
      </c>
      <c r="E56" s="26">
        <f t="shared" ca="1" si="3"/>
        <v>1</v>
      </c>
      <c r="F56" s="26">
        <f t="shared" ca="1" si="4"/>
        <v>1</v>
      </c>
      <c r="G56" s="26">
        <f t="shared" ca="1" si="5"/>
        <v>1</v>
      </c>
      <c r="H56" s="26">
        <f t="shared" ca="1" si="6"/>
        <v>1</v>
      </c>
      <c r="I56" s="26">
        <f t="shared" ca="1" si="7"/>
        <v>1</v>
      </c>
      <c r="J56" s="26">
        <f t="shared" ca="1" si="8"/>
        <v>1</v>
      </c>
      <c r="K56" s="26">
        <f t="shared" ca="1" si="9"/>
        <v>1</v>
      </c>
    </row>
    <row r="57" spans="1:11" x14ac:dyDescent="0.25">
      <c r="A57" s="2" t="s">
        <v>19</v>
      </c>
      <c r="B57" t="s">
        <v>3</v>
      </c>
      <c r="C57">
        <v>2</v>
      </c>
      <c r="D57" s="25">
        <f t="array" aca="1" ref="D57" ca="1">INDEX(OFFSET(_summary!$A$18,0,MATCH(MID(CELL("filename",A56),FIND("]",CELL("filename",A56))+1,255),_summary!$B$18:$AZ$18,0),140,1),MATCH(1,(A57=_summary!$B$18:$B$140)*(B57=_summary!$C$18:$C$140)*(C57=_summary!$D$18:$D$140),0))</f>
        <v>1</v>
      </c>
      <c r="E57" s="26">
        <f t="shared" ca="1" si="3"/>
        <v>1</v>
      </c>
      <c r="F57" s="26">
        <f t="shared" ca="1" si="4"/>
        <v>1</v>
      </c>
      <c r="G57" s="26">
        <f t="shared" ca="1" si="5"/>
        <v>1</v>
      </c>
      <c r="H57" s="26">
        <f t="shared" ca="1" si="6"/>
        <v>1</v>
      </c>
      <c r="I57" s="26">
        <f t="shared" ca="1" si="7"/>
        <v>1</v>
      </c>
      <c r="J57" s="26">
        <f t="shared" ca="1" si="8"/>
        <v>1</v>
      </c>
      <c r="K57" s="26">
        <f t="shared" ca="1" si="9"/>
        <v>1</v>
      </c>
    </row>
    <row r="58" spans="1:11" x14ac:dyDescent="0.25">
      <c r="A58" s="2" t="s">
        <v>4</v>
      </c>
      <c r="B58" t="s">
        <v>3</v>
      </c>
      <c r="C58">
        <v>2</v>
      </c>
      <c r="D58" s="25">
        <f t="array" aca="1" ref="D58" ca="1">INDEX(OFFSET(_summary!$A$18,0,MATCH(MID(CELL("filename",A57),FIND("]",CELL("filename",A57))+1,255),_summary!$B$18:$AZ$18,0),140,1),MATCH(1,(A58=_summary!$B$18:$B$140)*(B58=_summary!$C$18:$C$140)*(C58=_summary!$D$18:$D$140),0))</f>
        <v>1</v>
      </c>
      <c r="E58" s="26">
        <f t="shared" ca="1" si="3"/>
        <v>1</v>
      </c>
      <c r="F58" s="26">
        <f t="shared" ca="1" si="4"/>
        <v>1</v>
      </c>
      <c r="G58" s="26">
        <f t="shared" ca="1" si="5"/>
        <v>1</v>
      </c>
      <c r="H58" s="26">
        <f t="shared" ca="1" si="6"/>
        <v>1</v>
      </c>
      <c r="I58" s="26">
        <f t="shared" ca="1" si="7"/>
        <v>1</v>
      </c>
      <c r="J58" s="26">
        <f t="shared" ca="1" si="8"/>
        <v>1</v>
      </c>
      <c r="K58" s="26">
        <f t="shared" ca="1" si="9"/>
        <v>1</v>
      </c>
    </row>
    <row r="59" spans="1:11" x14ac:dyDescent="0.25">
      <c r="A59" s="2" t="s">
        <v>31</v>
      </c>
      <c r="B59" t="s">
        <v>3</v>
      </c>
      <c r="C59">
        <v>2</v>
      </c>
      <c r="D59" s="25">
        <f t="array" aca="1" ref="D59" ca="1">INDEX(OFFSET(_summary!$A$18,0,MATCH(MID(CELL("filename",A58),FIND("]",CELL("filename",A58))+1,255),_summary!$B$18:$AZ$18,0),140,1),MATCH(1,(A59=_summary!$B$18:$B$140)*(B59=_summary!$C$18:$C$140)*(C59=_summary!$D$18:$D$140),0))</f>
        <v>1</v>
      </c>
      <c r="E59" s="26">
        <f t="shared" ca="1" si="3"/>
        <v>1</v>
      </c>
      <c r="F59" s="26">
        <f t="shared" ca="1" si="4"/>
        <v>1</v>
      </c>
      <c r="G59" s="26">
        <f t="shared" ca="1" si="5"/>
        <v>1</v>
      </c>
      <c r="H59" s="26">
        <f t="shared" ca="1" si="6"/>
        <v>1</v>
      </c>
      <c r="I59" s="26">
        <f t="shared" ca="1" si="7"/>
        <v>1</v>
      </c>
      <c r="J59" s="26">
        <f t="shared" ca="1" si="8"/>
        <v>1</v>
      </c>
      <c r="K59" s="26">
        <f t="shared" ca="1" si="9"/>
        <v>1</v>
      </c>
    </row>
    <row r="60" spans="1:11" x14ac:dyDescent="0.25">
      <c r="A60" s="2" t="s">
        <v>17</v>
      </c>
      <c r="B60" t="s">
        <v>3</v>
      </c>
      <c r="C60">
        <v>3</v>
      </c>
      <c r="D60" s="25">
        <f t="array" aca="1" ref="D60" ca="1">INDEX(OFFSET(_summary!$A$18,0,MATCH(MID(CELL("filename",A59),FIND("]",CELL("filename",A59))+1,255),_summary!$B$18:$AZ$18,0),140,1),MATCH(1,(A60=_summary!$B$18:$B$140)*(B60=_summary!$C$18:$C$140)*(C60=_summary!$D$18:$D$140),0))</f>
        <v>1</v>
      </c>
      <c r="E60" s="26">
        <f t="shared" ca="1" si="3"/>
        <v>1</v>
      </c>
      <c r="F60" s="26">
        <f t="shared" ca="1" si="4"/>
        <v>1</v>
      </c>
      <c r="G60" s="26">
        <f t="shared" ca="1" si="5"/>
        <v>1</v>
      </c>
      <c r="H60" s="26">
        <f t="shared" ca="1" si="6"/>
        <v>1</v>
      </c>
      <c r="I60" s="26">
        <f t="shared" ca="1" si="7"/>
        <v>1</v>
      </c>
      <c r="J60" s="26">
        <f t="shared" ca="1" si="8"/>
        <v>1</v>
      </c>
      <c r="K60" s="26">
        <f t="shared" ca="1" si="9"/>
        <v>1</v>
      </c>
    </row>
    <row r="61" spans="1:11" x14ac:dyDescent="0.25">
      <c r="A61" s="2" t="s">
        <v>11</v>
      </c>
      <c r="B61" t="s">
        <v>3</v>
      </c>
      <c r="C61">
        <v>3</v>
      </c>
      <c r="D61" s="25">
        <f t="array" aca="1" ref="D61" ca="1">INDEX(OFFSET(_summary!$A$18,0,MATCH(MID(CELL("filename",A60),FIND("]",CELL("filename",A60))+1,255),_summary!$B$18:$AZ$18,0),140,1),MATCH(1,(A61=_summary!$B$18:$B$140)*(B61=_summary!$C$18:$C$140)*(C61=_summary!$D$18:$D$140),0))</f>
        <v>1</v>
      </c>
      <c r="E61" s="26">
        <f t="shared" ca="1" si="3"/>
        <v>1</v>
      </c>
      <c r="F61" s="26">
        <f t="shared" ca="1" si="4"/>
        <v>1</v>
      </c>
      <c r="G61" s="26">
        <f t="shared" ca="1" si="5"/>
        <v>1</v>
      </c>
      <c r="H61" s="26">
        <f t="shared" ca="1" si="6"/>
        <v>1</v>
      </c>
      <c r="I61" s="26">
        <f t="shared" ca="1" si="7"/>
        <v>1</v>
      </c>
      <c r="J61" s="26">
        <f t="shared" ca="1" si="8"/>
        <v>1</v>
      </c>
      <c r="K61" s="26">
        <f t="shared" ca="1" si="9"/>
        <v>1</v>
      </c>
    </row>
    <row r="62" spans="1:11" x14ac:dyDescent="0.25">
      <c r="A62" s="2" t="s">
        <v>21</v>
      </c>
      <c r="B62" t="s">
        <v>3</v>
      </c>
      <c r="C62">
        <v>3</v>
      </c>
      <c r="D62" s="25">
        <f t="array" aca="1" ref="D62" ca="1">INDEX(OFFSET(_summary!$A$18,0,MATCH(MID(CELL("filename",A61),FIND("]",CELL("filename",A61))+1,255),_summary!$B$18:$AZ$18,0),140,1),MATCH(1,(A62=_summary!$B$18:$B$140)*(B62=_summary!$C$18:$C$140)*(C62=_summary!$D$18:$D$140),0))</f>
        <v>1</v>
      </c>
      <c r="E62" s="26">
        <f t="shared" ca="1" si="3"/>
        <v>1</v>
      </c>
      <c r="F62" s="26">
        <f t="shared" ca="1" si="4"/>
        <v>1</v>
      </c>
      <c r="G62" s="26">
        <f t="shared" ca="1" si="5"/>
        <v>1</v>
      </c>
      <c r="H62" s="26">
        <f t="shared" ca="1" si="6"/>
        <v>1</v>
      </c>
      <c r="I62" s="26">
        <f t="shared" ca="1" si="7"/>
        <v>1</v>
      </c>
      <c r="J62" s="26">
        <f t="shared" ca="1" si="8"/>
        <v>1</v>
      </c>
      <c r="K62" s="26">
        <f t="shared" ca="1" si="9"/>
        <v>1</v>
      </c>
    </row>
    <row r="63" spans="1:11" x14ac:dyDescent="0.25">
      <c r="A63" s="2" t="s">
        <v>24</v>
      </c>
      <c r="B63" t="s">
        <v>3</v>
      </c>
      <c r="C63">
        <v>3</v>
      </c>
      <c r="D63" s="25">
        <f t="array" aca="1" ref="D63" ca="1">INDEX(OFFSET(_summary!$A$18,0,MATCH(MID(CELL("filename",A62),FIND("]",CELL("filename",A62))+1,255),_summary!$B$18:$AZ$18,0),140,1),MATCH(1,(A63=_summary!$B$18:$B$140)*(B63=_summary!$C$18:$C$140)*(C63=_summary!$D$18:$D$140),0))</f>
        <v>1</v>
      </c>
      <c r="E63" s="26">
        <f t="shared" ca="1" si="3"/>
        <v>1</v>
      </c>
      <c r="F63" s="26">
        <f t="shared" ca="1" si="4"/>
        <v>1</v>
      </c>
      <c r="G63" s="26">
        <f t="shared" ca="1" si="5"/>
        <v>1</v>
      </c>
      <c r="H63" s="26">
        <f t="shared" ca="1" si="6"/>
        <v>1</v>
      </c>
      <c r="I63" s="26">
        <f t="shared" ca="1" si="7"/>
        <v>1</v>
      </c>
      <c r="J63" s="26">
        <f t="shared" ca="1" si="8"/>
        <v>1</v>
      </c>
      <c r="K63" s="26">
        <f t="shared" ca="1" si="9"/>
        <v>1</v>
      </c>
    </row>
    <row r="64" spans="1:11" x14ac:dyDescent="0.25">
      <c r="A64" s="2" t="s">
        <v>15</v>
      </c>
      <c r="B64" t="s">
        <v>3</v>
      </c>
      <c r="C64">
        <v>3</v>
      </c>
      <c r="D64" s="25">
        <f t="array" aca="1" ref="D64" ca="1">INDEX(OFFSET(_summary!$A$18,0,MATCH(MID(CELL("filename",A63),FIND("]",CELL("filename",A63))+1,255),_summary!$B$18:$AZ$18,0),140,1),MATCH(1,(A64=_summary!$B$18:$B$140)*(B64=_summary!$C$18:$C$140)*(C64=_summary!$D$18:$D$140),0))</f>
        <v>1</v>
      </c>
      <c r="E64" s="26">
        <f t="shared" ca="1" si="3"/>
        <v>1</v>
      </c>
      <c r="F64" s="26">
        <f t="shared" ca="1" si="4"/>
        <v>1</v>
      </c>
      <c r="G64" s="26">
        <f t="shared" ca="1" si="5"/>
        <v>1</v>
      </c>
      <c r="H64" s="26">
        <f t="shared" ca="1" si="6"/>
        <v>1</v>
      </c>
      <c r="I64" s="26">
        <f t="shared" ca="1" si="7"/>
        <v>1</v>
      </c>
      <c r="J64" s="26">
        <f t="shared" ca="1" si="8"/>
        <v>1</v>
      </c>
      <c r="K64" s="26">
        <f t="shared" ca="1" si="9"/>
        <v>1</v>
      </c>
    </row>
    <row r="65" spans="1:11" x14ac:dyDescent="0.25">
      <c r="A65" s="2" t="s">
        <v>23</v>
      </c>
      <c r="B65" t="s">
        <v>3</v>
      </c>
      <c r="C65">
        <v>3</v>
      </c>
      <c r="D65" s="25">
        <f t="array" aca="1" ref="D65" ca="1">INDEX(OFFSET(_summary!$A$18,0,MATCH(MID(CELL("filename",A64),FIND("]",CELL("filename",A64))+1,255),_summary!$B$18:$AZ$18,0),140,1),MATCH(1,(A65=_summary!$B$18:$B$140)*(B65=_summary!$C$18:$C$140)*(C65=_summary!$D$18:$D$140),0))</f>
        <v>1</v>
      </c>
      <c r="E65" s="26">
        <f t="shared" ca="1" si="3"/>
        <v>1</v>
      </c>
      <c r="F65" s="26">
        <f t="shared" ca="1" si="4"/>
        <v>1</v>
      </c>
      <c r="G65" s="26">
        <f t="shared" ca="1" si="5"/>
        <v>1</v>
      </c>
      <c r="H65" s="26">
        <f t="shared" ca="1" si="6"/>
        <v>1</v>
      </c>
      <c r="I65" s="26">
        <f t="shared" ca="1" si="7"/>
        <v>1</v>
      </c>
      <c r="J65" s="26">
        <f t="shared" ca="1" si="8"/>
        <v>1</v>
      </c>
      <c r="K65" s="26">
        <f t="shared" ca="1" si="9"/>
        <v>1</v>
      </c>
    </row>
    <row r="66" spans="1:11" x14ac:dyDescent="0.25">
      <c r="A66" s="2" t="s">
        <v>9</v>
      </c>
      <c r="B66" t="s">
        <v>3</v>
      </c>
      <c r="C66">
        <v>3</v>
      </c>
      <c r="D66" s="25">
        <f t="array" aca="1" ref="D66" ca="1">INDEX(OFFSET(_summary!$A$18,0,MATCH(MID(CELL("filename",A65),FIND("]",CELL("filename",A65))+1,255),_summary!$B$18:$AZ$18,0),140,1),MATCH(1,(A66=_summary!$B$18:$B$140)*(B66=_summary!$C$18:$C$140)*(C66=_summary!$D$18:$D$140),0))</f>
        <v>1</v>
      </c>
      <c r="E66" s="26">
        <f t="shared" ca="1" si="3"/>
        <v>1</v>
      </c>
      <c r="F66" s="26">
        <f t="shared" ca="1" si="4"/>
        <v>1</v>
      </c>
      <c r="G66" s="26">
        <f t="shared" ca="1" si="5"/>
        <v>1</v>
      </c>
      <c r="H66" s="26">
        <f t="shared" ca="1" si="6"/>
        <v>1</v>
      </c>
      <c r="I66" s="26">
        <f t="shared" ca="1" si="7"/>
        <v>1</v>
      </c>
      <c r="J66" s="26">
        <f t="shared" ca="1" si="8"/>
        <v>1</v>
      </c>
      <c r="K66" s="26">
        <f t="shared" ca="1" si="9"/>
        <v>1</v>
      </c>
    </row>
    <row r="67" spans="1:11" x14ac:dyDescent="0.25">
      <c r="A67" s="2" t="s">
        <v>27</v>
      </c>
      <c r="B67" t="s">
        <v>3</v>
      </c>
      <c r="C67">
        <v>3</v>
      </c>
      <c r="D67" s="25">
        <f t="array" aca="1" ref="D67" ca="1">INDEX(OFFSET(_summary!$A$18,0,MATCH(MID(CELL("filename",A66),FIND("]",CELL("filename",A66))+1,255),_summary!$B$18:$AZ$18,0),140,1),MATCH(1,(A67=_summary!$B$18:$B$140)*(B67=_summary!$C$18:$C$140)*(C67=_summary!$D$18:$D$140),0))</f>
        <v>1</v>
      </c>
      <c r="E67" s="26">
        <f t="shared" ca="1" si="3"/>
        <v>1</v>
      </c>
      <c r="F67" s="26">
        <f t="shared" ca="1" si="4"/>
        <v>1</v>
      </c>
      <c r="G67" s="26">
        <f t="shared" ca="1" si="5"/>
        <v>1</v>
      </c>
      <c r="H67" s="26">
        <f t="shared" ca="1" si="6"/>
        <v>1</v>
      </c>
      <c r="I67" s="26">
        <f t="shared" ca="1" si="7"/>
        <v>1</v>
      </c>
      <c r="J67" s="26">
        <f t="shared" ca="1" si="8"/>
        <v>1</v>
      </c>
      <c r="K67" s="26">
        <f t="shared" ca="1" si="9"/>
        <v>1</v>
      </c>
    </row>
    <row r="68" spans="1:11" x14ac:dyDescent="0.25">
      <c r="A68" s="2" t="s">
        <v>30</v>
      </c>
      <c r="B68" t="s">
        <v>3</v>
      </c>
      <c r="C68">
        <v>3</v>
      </c>
      <c r="D68" s="25">
        <f t="array" aca="1" ref="D68" ca="1">INDEX(OFFSET(_summary!$A$18,0,MATCH(MID(CELL("filename",A67),FIND("]",CELL("filename",A67))+1,255),_summary!$B$18:$AZ$18,0),140,1),MATCH(1,(A68=_summary!$B$18:$B$140)*(B68=_summary!$C$18:$C$140)*(C68=_summary!$D$18:$D$140),0))</f>
        <v>1</v>
      </c>
      <c r="E68" s="26">
        <f t="shared" ca="1" si="3"/>
        <v>1</v>
      </c>
      <c r="F68" s="26">
        <f t="shared" ca="1" si="4"/>
        <v>1</v>
      </c>
      <c r="G68" s="26">
        <f t="shared" ca="1" si="5"/>
        <v>1</v>
      </c>
      <c r="H68" s="26">
        <f t="shared" ca="1" si="6"/>
        <v>1</v>
      </c>
      <c r="I68" s="26">
        <f t="shared" ca="1" si="7"/>
        <v>1</v>
      </c>
      <c r="J68" s="26">
        <f t="shared" ca="1" si="8"/>
        <v>1</v>
      </c>
      <c r="K68" s="26">
        <f t="shared" ca="1" si="9"/>
        <v>1</v>
      </c>
    </row>
    <row r="69" spans="1:11" x14ac:dyDescent="0.25">
      <c r="A69" s="2" t="s">
        <v>10</v>
      </c>
      <c r="B69" t="s">
        <v>3</v>
      </c>
      <c r="C69">
        <v>3</v>
      </c>
      <c r="D69" s="25">
        <f t="array" aca="1" ref="D69" ca="1">INDEX(OFFSET(_summary!$A$18,0,MATCH(MID(CELL("filename",A68),FIND("]",CELL("filename",A68))+1,255),_summary!$B$18:$AZ$18,0),140,1),MATCH(1,(A69=_summary!$B$18:$B$140)*(B69=_summary!$C$18:$C$140)*(C69=_summary!$D$18:$D$140),0))</f>
        <v>1</v>
      </c>
      <c r="E69" s="26">
        <f t="shared" ca="1" si="3"/>
        <v>1</v>
      </c>
      <c r="F69" s="26">
        <f t="shared" ca="1" si="4"/>
        <v>1</v>
      </c>
      <c r="G69" s="26">
        <f t="shared" ca="1" si="5"/>
        <v>1</v>
      </c>
      <c r="H69" s="26">
        <f t="shared" ca="1" si="6"/>
        <v>1</v>
      </c>
      <c r="I69" s="26">
        <f t="shared" ca="1" si="7"/>
        <v>1</v>
      </c>
      <c r="J69" s="26">
        <f t="shared" ca="1" si="8"/>
        <v>1</v>
      </c>
      <c r="K69" s="26">
        <f t="shared" ca="1" si="9"/>
        <v>1</v>
      </c>
    </row>
    <row r="70" spans="1:11" x14ac:dyDescent="0.25">
      <c r="A70" s="2" t="s">
        <v>1</v>
      </c>
      <c r="B70" t="s">
        <v>3</v>
      </c>
      <c r="C70">
        <v>3</v>
      </c>
      <c r="D70" s="25">
        <f t="array" aca="1" ref="D70" ca="1">INDEX(OFFSET(_summary!$A$18,0,MATCH(MID(CELL("filename",A69),FIND("]",CELL("filename",A69))+1,255),_summary!$B$18:$AZ$18,0),140,1),MATCH(1,(A70=_summary!$B$18:$B$140)*(B70=_summary!$C$18:$C$140)*(C70=_summary!$D$18:$D$140),0))</f>
        <v>1</v>
      </c>
      <c r="E70" s="26">
        <f t="shared" ca="1" si="3"/>
        <v>1</v>
      </c>
      <c r="F70" s="26">
        <f t="shared" ca="1" si="4"/>
        <v>1</v>
      </c>
      <c r="G70" s="26">
        <f t="shared" ca="1" si="5"/>
        <v>1</v>
      </c>
      <c r="H70" s="26">
        <f t="shared" ca="1" si="6"/>
        <v>1</v>
      </c>
      <c r="I70" s="26">
        <f t="shared" ca="1" si="7"/>
        <v>1</v>
      </c>
      <c r="J70" s="26">
        <f t="shared" ca="1" si="8"/>
        <v>1</v>
      </c>
      <c r="K70" s="26">
        <f t="shared" ca="1" si="9"/>
        <v>1</v>
      </c>
    </row>
    <row r="71" spans="1:11" x14ac:dyDescent="0.25">
      <c r="A71" s="2" t="s">
        <v>20</v>
      </c>
      <c r="B71" t="s">
        <v>3</v>
      </c>
      <c r="C71">
        <v>3</v>
      </c>
      <c r="D71" s="25">
        <f t="array" aca="1" ref="D71" ca="1">INDEX(OFFSET(_summary!$A$18,0,MATCH(MID(CELL("filename",A70),FIND("]",CELL("filename",A70))+1,255),_summary!$B$18:$AZ$18,0),140,1),MATCH(1,(A71=_summary!$B$18:$B$140)*(B71=_summary!$C$18:$C$140)*(C71=_summary!$D$18:$D$140),0))</f>
        <v>1</v>
      </c>
      <c r="E71" s="26">
        <f t="shared" ca="1" si="3"/>
        <v>1</v>
      </c>
      <c r="F71" s="26">
        <f t="shared" ca="1" si="4"/>
        <v>1</v>
      </c>
      <c r="G71" s="26">
        <f t="shared" ca="1" si="5"/>
        <v>1</v>
      </c>
      <c r="H71" s="26">
        <f t="shared" ca="1" si="6"/>
        <v>1</v>
      </c>
      <c r="I71" s="26">
        <f t="shared" ca="1" si="7"/>
        <v>1</v>
      </c>
      <c r="J71" s="26">
        <f t="shared" ca="1" si="8"/>
        <v>1</v>
      </c>
      <c r="K71" s="26">
        <f t="shared" ca="1" si="9"/>
        <v>1</v>
      </c>
    </row>
    <row r="72" spans="1:11" x14ac:dyDescent="0.25">
      <c r="A72" s="2" t="s">
        <v>16</v>
      </c>
      <c r="B72" t="s">
        <v>3</v>
      </c>
      <c r="C72">
        <v>3</v>
      </c>
      <c r="D72" s="25">
        <f t="array" aca="1" ref="D72" ca="1">INDEX(OFFSET(_summary!$A$18,0,MATCH(MID(CELL("filename",A71),FIND("]",CELL("filename",A71))+1,255),_summary!$B$18:$AZ$18,0),140,1),MATCH(1,(A72=_summary!$B$18:$B$140)*(B72=_summary!$C$18:$C$140)*(C72=_summary!$D$18:$D$140),0))</f>
        <v>1</v>
      </c>
      <c r="E72" s="26">
        <f t="shared" ca="1" si="3"/>
        <v>1</v>
      </c>
      <c r="F72" s="26">
        <f t="shared" ca="1" si="4"/>
        <v>1</v>
      </c>
      <c r="G72" s="26">
        <f t="shared" ca="1" si="5"/>
        <v>1</v>
      </c>
      <c r="H72" s="26">
        <f t="shared" ca="1" si="6"/>
        <v>1</v>
      </c>
      <c r="I72" s="26">
        <f t="shared" ca="1" si="7"/>
        <v>1</v>
      </c>
      <c r="J72" s="26">
        <f t="shared" ca="1" si="8"/>
        <v>1</v>
      </c>
      <c r="K72" s="26">
        <f t="shared" ca="1" si="9"/>
        <v>1</v>
      </c>
    </row>
    <row r="73" spans="1:11" x14ac:dyDescent="0.25">
      <c r="A73" s="2" t="s">
        <v>5</v>
      </c>
      <c r="B73" t="s">
        <v>3</v>
      </c>
      <c r="C73">
        <v>3</v>
      </c>
      <c r="D73" s="25">
        <f t="array" aca="1" ref="D73" ca="1">INDEX(OFFSET(_summary!$A$18,0,MATCH(MID(CELL("filename",A72),FIND("]",CELL("filename",A72))+1,255),_summary!$B$18:$AZ$18,0),140,1),MATCH(1,(A73=_summary!$B$18:$B$140)*(B73=_summary!$C$18:$C$140)*(C73=_summary!$D$18:$D$140),0))</f>
        <v>1</v>
      </c>
      <c r="E73" s="26">
        <f t="shared" ca="1" si="3"/>
        <v>1</v>
      </c>
      <c r="F73" s="26">
        <f t="shared" ca="1" si="4"/>
        <v>1</v>
      </c>
      <c r="G73" s="26">
        <f t="shared" ca="1" si="5"/>
        <v>1</v>
      </c>
      <c r="H73" s="26">
        <f t="shared" ca="1" si="6"/>
        <v>1</v>
      </c>
      <c r="I73" s="26">
        <f t="shared" ca="1" si="7"/>
        <v>1</v>
      </c>
      <c r="J73" s="26">
        <f t="shared" ca="1" si="8"/>
        <v>1</v>
      </c>
      <c r="K73" s="26">
        <f t="shared" ca="1" si="9"/>
        <v>1</v>
      </c>
    </row>
    <row r="74" spans="1:11" x14ac:dyDescent="0.25">
      <c r="A74" s="2" t="s">
        <v>29</v>
      </c>
      <c r="B74" t="s">
        <v>3</v>
      </c>
      <c r="C74">
        <v>3</v>
      </c>
      <c r="D74" s="25">
        <f t="array" aca="1" ref="D74" ca="1">INDEX(OFFSET(_summary!$A$18,0,MATCH(MID(CELL("filename",A73),FIND("]",CELL("filename",A73))+1,255),_summary!$B$18:$AZ$18,0),140,1),MATCH(1,(A74=_summary!$B$18:$B$140)*(B74=_summary!$C$18:$C$140)*(C74=_summary!$D$18:$D$140),0))</f>
        <v>1</v>
      </c>
      <c r="E74" s="26">
        <f t="shared" ca="1" si="3"/>
        <v>1</v>
      </c>
      <c r="F74" s="26">
        <f t="shared" ca="1" si="4"/>
        <v>1</v>
      </c>
      <c r="G74" s="26">
        <f t="shared" ca="1" si="5"/>
        <v>1</v>
      </c>
      <c r="H74" s="26">
        <f t="shared" ca="1" si="6"/>
        <v>1</v>
      </c>
      <c r="I74" s="26">
        <f t="shared" ca="1" si="7"/>
        <v>1</v>
      </c>
      <c r="J74" s="26">
        <f t="shared" ca="1" si="8"/>
        <v>1</v>
      </c>
      <c r="K74" s="26">
        <f t="shared" ca="1" si="9"/>
        <v>1</v>
      </c>
    </row>
    <row r="75" spans="1:11" x14ac:dyDescent="0.25">
      <c r="A75" s="2" t="s">
        <v>25</v>
      </c>
      <c r="B75" t="s">
        <v>3</v>
      </c>
      <c r="C75">
        <v>3</v>
      </c>
      <c r="D75" s="25">
        <f t="array" aca="1" ref="D75" ca="1">INDEX(OFFSET(_summary!$A$18,0,MATCH(MID(CELL("filename",A74),FIND("]",CELL("filename",A74))+1,255),_summary!$B$18:$AZ$18,0),140,1),MATCH(1,(A75=_summary!$B$18:$B$140)*(B75=_summary!$C$18:$C$140)*(C75=_summary!$D$18:$D$140),0))</f>
        <v>1</v>
      </c>
      <c r="E75" s="26">
        <f t="shared" ca="1" si="3"/>
        <v>1</v>
      </c>
      <c r="F75" s="26">
        <f t="shared" ca="1" si="4"/>
        <v>1</v>
      </c>
      <c r="G75" s="26">
        <f t="shared" ca="1" si="5"/>
        <v>1</v>
      </c>
      <c r="H75" s="26">
        <f t="shared" ca="1" si="6"/>
        <v>1</v>
      </c>
      <c r="I75" s="26">
        <f t="shared" ca="1" si="7"/>
        <v>1</v>
      </c>
      <c r="J75" s="26">
        <f t="shared" ca="1" si="8"/>
        <v>1</v>
      </c>
      <c r="K75" s="26">
        <f t="shared" ca="1" si="9"/>
        <v>1</v>
      </c>
    </row>
    <row r="76" spans="1:11" x14ac:dyDescent="0.25">
      <c r="A76" s="2" t="s">
        <v>22</v>
      </c>
      <c r="B76" t="s">
        <v>3</v>
      </c>
      <c r="C76">
        <v>3</v>
      </c>
      <c r="D76" s="25">
        <f t="array" aca="1" ref="D76" ca="1">INDEX(OFFSET(_summary!$A$18,0,MATCH(MID(CELL("filename",A75),FIND("]",CELL("filename",A75))+1,255),_summary!$B$18:$AZ$18,0),140,1),MATCH(1,(A76=_summary!$B$18:$B$140)*(B76=_summary!$C$18:$C$140)*(C76=_summary!$D$18:$D$140),0))</f>
        <v>1</v>
      </c>
      <c r="E76" s="26">
        <f t="shared" ca="1" si="3"/>
        <v>1</v>
      </c>
      <c r="F76" s="26">
        <f t="shared" ca="1" si="4"/>
        <v>1</v>
      </c>
      <c r="G76" s="26">
        <f t="shared" ca="1" si="5"/>
        <v>1</v>
      </c>
      <c r="H76" s="26">
        <f t="shared" ca="1" si="6"/>
        <v>1</v>
      </c>
      <c r="I76" s="26">
        <f t="shared" ca="1" si="7"/>
        <v>1</v>
      </c>
      <c r="J76" s="26">
        <f t="shared" ca="1" si="8"/>
        <v>1</v>
      </c>
      <c r="K76" s="26">
        <f t="shared" ca="1" si="9"/>
        <v>1</v>
      </c>
    </row>
    <row r="77" spans="1:11" x14ac:dyDescent="0.25">
      <c r="A77" s="2" t="s">
        <v>7</v>
      </c>
      <c r="B77" t="s">
        <v>3</v>
      </c>
      <c r="C77">
        <v>3</v>
      </c>
      <c r="D77" s="25">
        <f t="array" aca="1" ref="D77" ca="1">INDEX(OFFSET(_summary!$A$18,0,MATCH(MID(CELL("filename",A76),FIND("]",CELL("filename",A76))+1,255),_summary!$B$18:$AZ$18,0),140,1),MATCH(1,(A77=_summary!$B$18:$B$140)*(B77=_summary!$C$18:$C$140)*(C77=_summary!$D$18:$D$140),0))</f>
        <v>1</v>
      </c>
      <c r="E77" s="26">
        <f t="shared" ca="1" si="3"/>
        <v>1</v>
      </c>
      <c r="F77" s="26">
        <f t="shared" ca="1" si="4"/>
        <v>1</v>
      </c>
      <c r="G77" s="26">
        <f t="shared" ca="1" si="5"/>
        <v>1</v>
      </c>
      <c r="H77" s="26">
        <f t="shared" ca="1" si="6"/>
        <v>1</v>
      </c>
      <c r="I77" s="26">
        <f t="shared" ca="1" si="7"/>
        <v>1</v>
      </c>
      <c r="J77" s="26">
        <f t="shared" ca="1" si="8"/>
        <v>1</v>
      </c>
      <c r="K77" s="26">
        <f t="shared" ca="1" si="9"/>
        <v>1</v>
      </c>
    </row>
    <row r="78" spans="1:11" x14ac:dyDescent="0.25">
      <c r="A78" s="2" t="s">
        <v>26</v>
      </c>
      <c r="B78" t="s">
        <v>3</v>
      </c>
      <c r="C78">
        <v>3</v>
      </c>
      <c r="D78" s="25">
        <f t="array" aca="1" ref="D78" ca="1">INDEX(OFFSET(_summary!$A$18,0,MATCH(MID(CELL("filename",A77),FIND("]",CELL("filename",A77))+1,255),_summary!$B$18:$AZ$18,0),140,1),MATCH(1,(A78=_summary!$B$18:$B$140)*(B78=_summary!$C$18:$C$140)*(C78=_summary!$D$18:$D$140),0))</f>
        <v>1</v>
      </c>
      <c r="E78" s="26">
        <f t="shared" ca="1" si="3"/>
        <v>1</v>
      </c>
      <c r="F78" s="26">
        <f t="shared" ca="1" si="4"/>
        <v>1</v>
      </c>
      <c r="G78" s="26">
        <f t="shared" ca="1" si="5"/>
        <v>1</v>
      </c>
      <c r="H78" s="26">
        <f t="shared" ca="1" si="6"/>
        <v>1</v>
      </c>
      <c r="I78" s="26">
        <f t="shared" ca="1" si="7"/>
        <v>1</v>
      </c>
      <c r="J78" s="26">
        <f t="shared" ca="1" si="8"/>
        <v>1</v>
      </c>
      <c r="K78" s="26">
        <f t="shared" ca="1" si="9"/>
        <v>1</v>
      </c>
    </row>
    <row r="79" spans="1:11" x14ac:dyDescent="0.25">
      <c r="A79" s="2" t="s">
        <v>6</v>
      </c>
      <c r="B79" t="s">
        <v>3</v>
      </c>
      <c r="C79">
        <v>3</v>
      </c>
      <c r="D79" s="25">
        <f t="array" aca="1" ref="D79" ca="1">INDEX(OFFSET(_summary!$A$18,0,MATCH(MID(CELL("filename",A78),FIND("]",CELL("filename",A78))+1,255),_summary!$B$18:$AZ$18,0),140,1),MATCH(1,(A79=_summary!$B$18:$B$140)*(B79=_summary!$C$18:$C$140)*(C79=_summary!$D$18:$D$140),0))</f>
        <v>1</v>
      </c>
      <c r="E79" s="26">
        <f t="shared" ca="1" si="3"/>
        <v>1</v>
      </c>
      <c r="F79" s="26">
        <f t="shared" ca="1" si="4"/>
        <v>1</v>
      </c>
      <c r="G79" s="26">
        <f t="shared" ca="1" si="5"/>
        <v>1</v>
      </c>
      <c r="H79" s="26">
        <f t="shared" ca="1" si="6"/>
        <v>1</v>
      </c>
      <c r="I79" s="26">
        <f t="shared" ca="1" si="7"/>
        <v>1</v>
      </c>
      <c r="J79" s="26">
        <f t="shared" ca="1" si="8"/>
        <v>1</v>
      </c>
      <c r="K79" s="26">
        <f t="shared" ca="1" si="9"/>
        <v>1</v>
      </c>
    </row>
    <row r="80" spans="1:11" x14ac:dyDescent="0.25">
      <c r="A80" s="2" t="s">
        <v>12</v>
      </c>
      <c r="B80" t="s">
        <v>3</v>
      </c>
      <c r="C80">
        <v>3</v>
      </c>
      <c r="D80" s="25">
        <f t="array" aca="1" ref="D80" ca="1">INDEX(OFFSET(_summary!$A$18,0,MATCH(MID(CELL("filename",A79),FIND("]",CELL("filename",A79))+1,255),_summary!$B$18:$AZ$18,0),140,1),MATCH(1,(A80=_summary!$B$18:$B$140)*(B80=_summary!$C$18:$C$140)*(C80=_summary!$D$18:$D$140),0))</f>
        <v>1</v>
      </c>
      <c r="E80" s="26">
        <f t="shared" ca="1" si="3"/>
        <v>1</v>
      </c>
      <c r="F80" s="26">
        <f t="shared" ca="1" si="4"/>
        <v>1</v>
      </c>
      <c r="G80" s="26">
        <f t="shared" ca="1" si="5"/>
        <v>1</v>
      </c>
      <c r="H80" s="26">
        <f t="shared" ca="1" si="6"/>
        <v>1</v>
      </c>
      <c r="I80" s="26">
        <f t="shared" ca="1" si="7"/>
        <v>1</v>
      </c>
      <c r="J80" s="26">
        <f t="shared" ca="1" si="8"/>
        <v>1</v>
      </c>
      <c r="K80" s="26">
        <f t="shared" ca="1" si="9"/>
        <v>1</v>
      </c>
    </row>
    <row r="81" spans="1:11" x14ac:dyDescent="0.25">
      <c r="A81" s="2" t="s">
        <v>14</v>
      </c>
      <c r="B81" t="s">
        <v>3</v>
      </c>
      <c r="C81">
        <v>3</v>
      </c>
      <c r="D81" s="25">
        <f t="array" aca="1" ref="D81" ca="1">INDEX(OFFSET(_summary!$A$18,0,MATCH(MID(CELL("filename",A80),FIND("]",CELL("filename",A80))+1,255),_summary!$B$18:$AZ$18,0),140,1),MATCH(1,(A81=_summary!$B$18:$B$140)*(B81=_summary!$C$18:$C$140)*(C81=_summary!$D$18:$D$140),0))</f>
        <v>1</v>
      </c>
      <c r="E81" s="26">
        <f t="shared" ca="1" si="3"/>
        <v>1</v>
      </c>
      <c r="F81" s="26">
        <f t="shared" ca="1" si="4"/>
        <v>1</v>
      </c>
      <c r="G81" s="26">
        <f t="shared" ca="1" si="5"/>
        <v>1</v>
      </c>
      <c r="H81" s="26">
        <f t="shared" ca="1" si="6"/>
        <v>1</v>
      </c>
      <c r="I81" s="26">
        <f t="shared" ca="1" si="7"/>
        <v>1</v>
      </c>
      <c r="J81" s="26">
        <f t="shared" ca="1" si="8"/>
        <v>1</v>
      </c>
      <c r="K81" s="26">
        <f t="shared" ca="1" si="9"/>
        <v>1</v>
      </c>
    </row>
    <row r="82" spans="1:11" x14ac:dyDescent="0.25">
      <c r="A82" s="2" t="s">
        <v>13</v>
      </c>
      <c r="B82" t="s">
        <v>3</v>
      </c>
      <c r="C82">
        <v>3</v>
      </c>
      <c r="D82" s="25">
        <f t="array" aca="1" ref="D82" ca="1">INDEX(OFFSET(_summary!$A$18,0,MATCH(MID(CELL("filename",A81),FIND("]",CELL("filename",A81))+1,255),_summary!$B$18:$AZ$18,0),140,1),MATCH(1,(A82=_summary!$B$18:$B$140)*(B82=_summary!$C$18:$C$140)*(C82=_summary!$D$18:$D$140),0))</f>
        <v>1</v>
      </c>
      <c r="E82" s="26">
        <f t="shared" ca="1" si="3"/>
        <v>1</v>
      </c>
      <c r="F82" s="26">
        <f t="shared" ca="1" si="4"/>
        <v>1</v>
      </c>
      <c r="G82" s="26">
        <f t="shared" ca="1" si="5"/>
        <v>1</v>
      </c>
      <c r="H82" s="26">
        <f t="shared" ca="1" si="6"/>
        <v>1</v>
      </c>
      <c r="I82" s="26">
        <f t="shared" ca="1" si="7"/>
        <v>1</v>
      </c>
      <c r="J82" s="26">
        <f t="shared" ca="1" si="8"/>
        <v>1</v>
      </c>
      <c r="K82" s="26">
        <f t="shared" ca="1" si="9"/>
        <v>1</v>
      </c>
    </row>
    <row r="83" spans="1:11" x14ac:dyDescent="0.25">
      <c r="A83" s="2" t="s">
        <v>18</v>
      </c>
      <c r="B83" t="s">
        <v>3</v>
      </c>
      <c r="C83">
        <v>3</v>
      </c>
      <c r="D83" s="25">
        <f t="array" aca="1" ref="D83" ca="1">INDEX(OFFSET(_summary!$A$18,0,MATCH(MID(CELL("filename",A82),FIND("]",CELL("filename",A82))+1,255),_summary!$B$18:$AZ$18,0),140,1),MATCH(1,(A83=_summary!$B$18:$B$140)*(B83=_summary!$C$18:$C$140)*(C83=_summary!$D$18:$D$140),0))</f>
        <v>1</v>
      </c>
      <c r="E83" s="26">
        <f t="shared" ca="1" si="3"/>
        <v>1</v>
      </c>
      <c r="F83" s="26">
        <f t="shared" ca="1" si="4"/>
        <v>1</v>
      </c>
      <c r="G83" s="26">
        <f t="shared" ca="1" si="5"/>
        <v>1</v>
      </c>
      <c r="H83" s="26">
        <f t="shared" ca="1" si="6"/>
        <v>1</v>
      </c>
      <c r="I83" s="26">
        <f t="shared" ca="1" si="7"/>
        <v>1</v>
      </c>
      <c r="J83" s="26">
        <f t="shared" ca="1" si="8"/>
        <v>1</v>
      </c>
      <c r="K83" s="26">
        <f t="shared" ca="1" si="9"/>
        <v>1</v>
      </c>
    </row>
    <row r="84" spans="1:11" x14ac:dyDescent="0.25">
      <c r="A84" s="2" t="s">
        <v>8</v>
      </c>
      <c r="B84" t="s">
        <v>3</v>
      </c>
      <c r="C84">
        <v>3</v>
      </c>
      <c r="D84" s="25">
        <f t="array" aca="1" ref="D84" ca="1">INDEX(OFFSET(_summary!$A$18,0,MATCH(MID(CELL("filename",A83),FIND("]",CELL("filename",A83))+1,255),_summary!$B$18:$AZ$18,0),140,1),MATCH(1,(A84=_summary!$B$18:$B$140)*(B84=_summary!$C$18:$C$140)*(C84=_summary!$D$18:$D$140),0))</f>
        <v>1</v>
      </c>
      <c r="E84" s="26">
        <f t="shared" ca="1" si="3"/>
        <v>1</v>
      </c>
      <c r="F84" s="26">
        <f t="shared" ca="1" si="4"/>
        <v>1</v>
      </c>
      <c r="G84" s="26">
        <f t="shared" ca="1" si="5"/>
        <v>1</v>
      </c>
      <c r="H84" s="26">
        <f t="shared" ca="1" si="6"/>
        <v>1</v>
      </c>
      <c r="I84" s="26">
        <f t="shared" ca="1" si="7"/>
        <v>1</v>
      </c>
      <c r="J84" s="26">
        <f t="shared" ca="1" si="8"/>
        <v>1</v>
      </c>
      <c r="K84" s="26">
        <f t="shared" ca="1" si="9"/>
        <v>1</v>
      </c>
    </row>
    <row r="85" spans="1:11" x14ac:dyDescent="0.25">
      <c r="A85" s="2" t="s">
        <v>28</v>
      </c>
      <c r="B85" t="s">
        <v>3</v>
      </c>
      <c r="C85">
        <v>3</v>
      </c>
      <c r="D85" s="25">
        <f t="array" aca="1" ref="D85" ca="1">INDEX(OFFSET(_summary!$A$18,0,MATCH(MID(CELL("filename",A84),FIND("]",CELL("filename",A84))+1,255),_summary!$B$18:$AZ$18,0),140,1),MATCH(1,(A85=_summary!$B$18:$B$140)*(B85=_summary!$C$18:$C$140)*(C85=_summary!$D$18:$D$140),0))</f>
        <v>1</v>
      </c>
      <c r="E85" s="26">
        <f t="shared" ca="1" si="3"/>
        <v>1</v>
      </c>
      <c r="F85" s="26">
        <f t="shared" ca="1" si="4"/>
        <v>1</v>
      </c>
      <c r="G85" s="26">
        <f t="shared" ca="1" si="5"/>
        <v>1</v>
      </c>
      <c r="H85" s="26">
        <f t="shared" ca="1" si="6"/>
        <v>1</v>
      </c>
      <c r="I85" s="26">
        <f t="shared" ca="1" si="7"/>
        <v>1</v>
      </c>
      <c r="J85" s="26">
        <f t="shared" ca="1" si="8"/>
        <v>1</v>
      </c>
      <c r="K85" s="26">
        <f t="shared" ca="1" si="9"/>
        <v>1</v>
      </c>
    </row>
    <row r="86" spans="1:11" x14ac:dyDescent="0.25">
      <c r="A86" s="2" t="s">
        <v>19</v>
      </c>
      <c r="B86" t="s">
        <v>3</v>
      </c>
      <c r="C86">
        <v>3</v>
      </c>
      <c r="D86" s="25">
        <f t="array" aca="1" ref="D86" ca="1">INDEX(OFFSET(_summary!$A$18,0,MATCH(MID(CELL("filename",A85),FIND("]",CELL("filename",A85))+1,255),_summary!$B$18:$AZ$18,0),140,1),MATCH(1,(A86=_summary!$B$18:$B$140)*(B86=_summary!$C$18:$C$140)*(C86=_summary!$D$18:$D$140),0))</f>
        <v>1</v>
      </c>
      <c r="E86" s="26">
        <f t="shared" ca="1" si="3"/>
        <v>1</v>
      </c>
      <c r="F86" s="26">
        <f t="shared" ca="1" si="4"/>
        <v>1</v>
      </c>
      <c r="G86" s="26">
        <f t="shared" ca="1" si="5"/>
        <v>1</v>
      </c>
      <c r="H86" s="26">
        <f t="shared" ca="1" si="6"/>
        <v>1</v>
      </c>
      <c r="I86" s="26">
        <f t="shared" ca="1" si="7"/>
        <v>1</v>
      </c>
      <c r="J86" s="26">
        <f t="shared" ca="1" si="8"/>
        <v>1</v>
      </c>
      <c r="K86" s="26">
        <f t="shared" ca="1" si="9"/>
        <v>1</v>
      </c>
    </row>
    <row r="87" spans="1:11" x14ac:dyDescent="0.25">
      <c r="A87" s="2" t="s">
        <v>4</v>
      </c>
      <c r="B87" t="s">
        <v>3</v>
      </c>
      <c r="C87">
        <v>3</v>
      </c>
      <c r="D87" s="25">
        <f t="array" aca="1" ref="D87" ca="1">INDEX(OFFSET(_summary!$A$18,0,MATCH(MID(CELL("filename",A86),FIND("]",CELL("filename",A86))+1,255),_summary!$B$18:$AZ$18,0),140,1),MATCH(1,(A87=_summary!$B$18:$B$140)*(B87=_summary!$C$18:$C$140)*(C87=_summary!$D$18:$D$140),0))</f>
        <v>1</v>
      </c>
      <c r="E87" s="26">
        <f t="shared" ca="1" si="3"/>
        <v>1</v>
      </c>
      <c r="F87" s="26">
        <f t="shared" ca="1" si="4"/>
        <v>1</v>
      </c>
      <c r="G87" s="26">
        <f t="shared" ca="1" si="5"/>
        <v>1</v>
      </c>
      <c r="H87" s="26">
        <f t="shared" ca="1" si="6"/>
        <v>1</v>
      </c>
      <c r="I87" s="26">
        <f t="shared" ca="1" si="7"/>
        <v>1</v>
      </c>
      <c r="J87" s="26">
        <f t="shared" ca="1" si="8"/>
        <v>1</v>
      </c>
      <c r="K87" s="26">
        <f t="shared" ca="1" si="9"/>
        <v>1</v>
      </c>
    </row>
    <row r="88" spans="1:11" x14ac:dyDescent="0.25">
      <c r="A88" s="2" t="s">
        <v>31</v>
      </c>
      <c r="B88" t="s">
        <v>3</v>
      </c>
      <c r="C88">
        <v>3</v>
      </c>
      <c r="D88" s="25">
        <f t="array" aca="1" ref="D88" ca="1">INDEX(OFFSET(_summary!$A$18,0,MATCH(MID(CELL("filename",A87),FIND("]",CELL("filename",A87))+1,255),_summary!$B$18:$AZ$18,0),140,1),MATCH(1,(A88=_summary!$B$18:$B$140)*(B88=_summary!$C$18:$C$140)*(C88=_summary!$D$18:$D$140),0))</f>
        <v>1</v>
      </c>
      <c r="E88" s="26">
        <f t="shared" ca="1" si="3"/>
        <v>1</v>
      </c>
      <c r="F88" s="26">
        <f t="shared" ca="1" si="4"/>
        <v>1</v>
      </c>
      <c r="G88" s="26">
        <f t="shared" ca="1" si="5"/>
        <v>1</v>
      </c>
      <c r="H88" s="26">
        <f t="shared" ca="1" si="6"/>
        <v>1</v>
      </c>
      <c r="I88" s="26">
        <f t="shared" ca="1" si="7"/>
        <v>1</v>
      </c>
      <c r="J88" s="26">
        <f t="shared" ca="1" si="8"/>
        <v>1</v>
      </c>
      <c r="K88" s="26">
        <f t="shared" ca="1" si="9"/>
        <v>1</v>
      </c>
    </row>
    <row r="89" spans="1:11" x14ac:dyDescent="0.25">
      <c r="A89" s="2" t="s">
        <v>17</v>
      </c>
      <c r="B89" t="s">
        <v>3</v>
      </c>
      <c r="C89">
        <v>4</v>
      </c>
      <c r="D89" s="25">
        <f t="array" aca="1" ref="D89" ca="1">INDEX(OFFSET(_summary!$A$18,0,MATCH(MID(CELL("filename",A88),FIND("]",CELL("filename",A88))+1,255),_summary!$B$18:$AZ$18,0),140,1),MATCH(1,(A89=_summary!$B$18:$B$140)*(B89=_summary!$C$18:$C$140)*(C89=_summary!$D$18:$D$140),0))</f>
        <v>1</v>
      </c>
      <c r="E89" s="26">
        <f t="shared" ca="1" si="3"/>
        <v>1</v>
      </c>
      <c r="F89" s="26">
        <f t="shared" ca="1" si="4"/>
        <v>1</v>
      </c>
      <c r="G89" s="26">
        <f t="shared" ca="1" si="5"/>
        <v>1</v>
      </c>
      <c r="H89" s="26">
        <f t="shared" ca="1" si="6"/>
        <v>1</v>
      </c>
      <c r="I89" s="26">
        <f t="shared" ca="1" si="7"/>
        <v>1</v>
      </c>
      <c r="J89" s="26">
        <f t="shared" ca="1" si="8"/>
        <v>1</v>
      </c>
      <c r="K89" s="26">
        <f t="shared" ca="1" si="9"/>
        <v>1</v>
      </c>
    </row>
    <row r="90" spans="1:11" x14ac:dyDescent="0.25">
      <c r="A90" s="2" t="s">
        <v>11</v>
      </c>
      <c r="B90" t="s">
        <v>3</v>
      </c>
      <c r="C90">
        <v>4</v>
      </c>
      <c r="D90" s="25">
        <f t="array" aca="1" ref="D90" ca="1">INDEX(OFFSET(_summary!$A$18,0,MATCH(MID(CELL("filename",A89),FIND("]",CELL("filename",A89))+1,255),_summary!$B$18:$AZ$18,0),140,1),MATCH(1,(A90=_summary!$B$18:$B$140)*(B90=_summary!$C$18:$C$140)*(C90=_summary!$D$18:$D$140),0))</f>
        <v>1</v>
      </c>
      <c r="E90" s="26">
        <f t="shared" ca="1" si="3"/>
        <v>1</v>
      </c>
      <c r="F90" s="26">
        <f t="shared" ca="1" si="4"/>
        <v>1</v>
      </c>
      <c r="G90" s="26">
        <f t="shared" ca="1" si="5"/>
        <v>1</v>
      </c>
      <c r="H90" s="26">
        <f t="shared" ca="1" si="6"/>
        <v>1</v>
      </c>
      <c r="I90" s="26">
        <f t="shared" ca="1" si="7"/>
        <v>1</v>
      </c>
      <c r="J90" s="26">
        <f t="shared" ca="1" si="8"/>
        <v>1</v>
      </c>
      <c r="K90" s="26">
        <f t="shared" ca="1" si="9"/>
        <v>1</v>
      </c>
    </row>
    <row r="91" spans="1:11" x14ac:dyDescent="0.25">
      <c r="A91" s="2" t="s">
        <v>21</v>
      </c>
      <c r="B91" t="s">
        <v>3</v>
      </c>
      <c r="C91">
        <v>4</v>
      </c>
      <c r="D91" s="25">
        <f t="array" aca="1" ref="D91" ca="1">INDEX(OFFSET(_summary!$A$18,0,MATCH(MID(CELL("filename",A90),FIND("]",CELL("filename",A90))+1,255),_summary!$B$18:$AZ$18,0),140,1),MATCH(1,(A91=_summary!$B$18:$B$140)*(B91=_summary!$C$18:$C$140)*(C91=_summary!$D$18:$D$140),0))</f>
        <v>1</v>
      </c>
      <c r="E91" s="26">
        <f t="shared" ca="1" si="3"/>
        <v>1</v>
      </c>
      <c r="F91" s="26">
        <f t="shared" ca="1" si="4"/>
        <v>1</v>
      </c>
      <c r="G91" s="26">
        <f t="shared" ca="1" si="5"/>
        <v>1</v>
      </c>
      <c r="H91" s="26">
        <f t="shared" ca="1" si="6"/>
        <v>1</v>
      </c>
      <c r="I91" s="26">
        <f t="shared" ca="1" si="7"/>
        <v>1</v>
      </c>
      <c r="J91" s="26">
        <f t="shared" ca="1" si="8"/>
        <v>1</v>
      </c>
      <c r="K91" s="26">
        <f t="shared" ca="1" si="9"/>
        <v>1</v>
      </c>
    </row>
    <row r="92" spans="1:11" x14ac:dyDescent="0.25">
      <c r="A92" s="2" t="s">
        <v>24</v>
      </c>
      <c r="B92" t="s">
        <v>3</v>
      </c>
      <c r="C92">
        <v>4</v>
      </c>
      <c r="D92" s="25">
        <f t="array" aca="1" ref="D92" ca="1">INDEX(OFFSET(_summary!$A$18,0,MATCH(MID(CELL("filename",A91),FIND("]",CELL("filename",A91))+1,255),_summary!$B$18:$AZ$18,0),140,1),MATCH(1,(A92=_summary!$B$18:$B$140)*(B92=_summary!$C$18:$C$140)*(C92=_summary!$D$18:$D$140),0))</f>
        <v>1</v>
      </c>
      <c r="E92" s="26">
        <f t="shared" ca="1" si="3"/>
        <v>1</v>
      </c>
      <c r="F92" s="26">
        <f t="shared" ca="1" si="4"/>
        <v>1</v>
      </c>
      <c r="G92" s="26">
        <f t="shared" ca="1" si="5"/>
        <v>1</v>
      </c>
      <c r="H92" s="26">
        <f t="shared" ca="1" si="6"/>
        <v>1</v>
      </c>
      <c r="I92" s="26">
        <f t="shared" ca="1" si="7"/>
        <v>1</v>
      </c>
      <c r="J92" s="26">
        <f t="shared" ca="1" si="8"/>
        <v>1</v>
      </c>
      <c r="K92" s="26">
        <f t="shared" ca="1" si="9"/>
        <v>1</v>
      </c>
    </row>
    <row r="93" spans="1:11" x14ac:dyDescent="0.25">
      <c r="A93" s="2" t="s">
        <v>15</v>
      </c>
      <c r="B93" t="s">
        <v>3</v>
      </c>
      <c r="C93">
        <v>4</v>
      </c>
      <c r="D93" s="25">
        <f t="array" aca="1" ref="D93" ca="1">INDEX(OFFSET(_summary!$A$18,0,MATCH(MID(CELL("filename",A92),FIND("]",CELL("filename",A92))+1,255),_summary!$B$18:$AZ$18,0),140,1),MATCH(1,(A93=_summary!$B$18:$B$140)*(B93=_summary!$C$18:$C$140)*(C93=_summary!$D$18:$D$140),0))</f>
        <v>1</v>
      </c>
      <c r="E93" s="26">
        <f t="shared" ca="1" si="3"/>
        <v>1</v>
      </c>
      <c r="F93" s="26">
        <f t="shared" ca="1" si="4"/>
        <v>1</v>
      </c>
      <c r="G93" s="26">
        <f t="shared" ca="1" si="5"/>
        <v>1</v>
      </c>
      <c r="H93" s="26">
        <f t="shared" ca="1" si="6"/>
        <v>1</v>
      </c>
      <c r="I93" s="26">
        <f t="shared" ca="1" si="7"/>
        <v>1</v>
      </c>
      <c r="J93" s="26">
        <f t="shared" ca="1" si="8"/>
        <v>1</v>
      </c>
      <c r="K93" s="26">
        <f t="shared" ca="1" si="9"/>
        <v>1</v>
      </c>
    </row>
    <row r="94" spans="1:11" x14ac:dyDescent="0.25">
      <c r="A94" s="2" t="s">
        <v>23</v>
      </c>
      <c r="B94" t="s">
        <v>3</v>
      </c>
      <c r="C94">
        <v>4</v>
      </c>
      <c r="D94" s="25">
        <f t="array" aca="1" ref="D94" ca="1">INDEX(OFFSET(_summary!$A$18,0,MATCH(MID(CELL("filename",A93),FIND("]",CELL("filename",A93))+1,255),_summary!$B$18:$AZ$18,0),140,1),MATCH(1,(A94=_summary!$B$18:$B$140)*(B94=_summary!$C$18:$C$140)*(C94=_summary!$D$18:$D$140),0))</f>
        <v>1</v>
      </c>
      <c r="E94" s="26">
        <f t="shared" ca="1" si="3"/>
        <v>1</v>
      </c>
      <c r="F94" s="26">
        <f t="shared" ca="1" si="4"/>
        <v>1</v>
      </c>
      <c r="G94" s="26">
        <f t="shared" ca="1" si="5"/>
        <v>1</v>
      </c>
      <c r="H94" s="26">
        <f t="shared" ca="1" si="6"/>
        <v>1</v>
      </c>
      <c r="I94" s="26">
        <f t="shared" ca="1" si="7"/>
        <v>1</v>
      </c>
      <c r="J94" s="26">
        <f t="shared" ca="1" si="8"/>
        <v>1</v>
      </c>
      <c r="K94" s="26">
        <f t="shared" ca="1" si="9"/>
        <v>1</v>
      </c>
    </row>
    <row r="95" spans="1:11" x14ac:dyDescent="0.25">
      <c r="A95" s="2" t="s">
        <v>9</v>
      </c>
      <c r="B95" t="s">
        <v>3</v>
      </c>
      <c r="C95">
        <v>4</v>
      </c>
      <c r="D95" s="25">
        <f t="array" aca="1" ref="D95" ca="1">INDEX(OFFSET(_summary!$A$18,0,MATCH(MID(CELL("filename",A94),FIND("]",CELL("filename",A94))+1,255),_summary!$B$18:$AZ$18,0),140,1),MATCH(1,(A95=_summary!$B$18:$B$140)*(B95=_summary!$C$18:$C$140)*(C95=_summary!$D$18:$D$140),0))</f>
        <v>1</v>
      </c>
      <c r="E95" s="26">
        <f t="shared" ref="E95:E117" ca="1" si="10">D95</f>
        <v>1</v>
      </c>
      <c r="F95" s="26">
        <f t="shared" ref="F95:F117" ca="1" si="11">E95</f>
        <v>1</v>
      </c>
      <c r="G95" s="26">
        <f t="shared" ref="G95:G117" ca="1" si="12">F95</f>
        <v>1</v>
      </c>
      <c r="H95" s="26">
        <f t="shared" ref="H95:H117" ca="1" si="13">G95</f>
        <v>1</v>
      </c>
      <c r="I95" s="26">
        <f t="shared" ref="I95:I117" ca="1" si="14">H95</f>
        <v>1</v>
      </c>
      <c r="J95" s="26">
        <f t="shared" ref="J95:J117" ca="1" si="15">I95</f>
        <v>1</v>
      </c>
      <c r="K95" s="26">
        <f t="shared" ref="K95:K117" ca="1" si="16">J95</f>
        <v>1</v>
      </c>
    </row>
    <row r="96" spans="1:11" x14ac:dyDescent="0.25">
      <c r="A96" s="2" t="s">
        <v>27</v>
      </c>
      <c r="B96" t="s">
        <v>3</v>
      </c>
      <c r="C96">
        <v>4</v>
      </c>
      <c r="D96" s="25">
        <f t="array" aca="1" ref="D96" ca="1">INDEX(OFFSET(_summary!$A$18,0,MATCH(MID(CELL("filename",A95),FIND("]",CELL("filename",A95))+1,255),_summary!$B$18:$AZ$18,0),140,1),MATCH(1,(A96=_summary!$B$18:$B$140)*(B96=_summary!$C$18:$C$140)*(C96=_summary!$D$18:$D$140),0))</f>
        <v>1</v>
      </c>
      <c r="E96" s="26">
        <f t="shared" ca="1" si="10"/>
        <v>1</v>
      </c>
      <c r="F96" s="26">
        <f t="shared" ca="1" si="11"/>
        <v>1</v>
      </c>
      <c r="G96" s="26">
        <f t="shared" ca="1" si="12"/>
        <v>1</v>
      </c>
      <c r="H96" s="26">
        <f t="shared" ca="1" si="13"/>
        <v>1</v>
      </c>
      <c r="I96" s="26">
        <f t="shared" ca="1" si="14"/>
        <v>1</v>
      </c>
      <c r="J96" s="26">
        <f t="shared" ca="1" si="15"/>
        <v>1</v>
      </c>
      <c r="K96" s="26">
        <f t="shared" ca="1" si="16"/>
        <v>1</v>
      </c>
    </row>
    <row r="97" spans="1:11" x14ac:dyDescent="0.25">
      <c r="A97" s="2" t="s">
        <v>30</v>
      </c>
      <c r="B97" t="s">
        <v>3</v>
      </c>
      <c r="C97">
        <v>4</v>
      </c>
      <c r="D97" s="25">
        <f t="array" aca="1" ref="D97" ca="1">INDEX(OFFSET(_summary!$A$18,0,MATCH(MID(CELL("filename",A96),FIND("]",CELL("filename",A96))+1,255),_summary!$B$18:$AZ$18,0),140,1),MATCH(1,(A97=_summary!$B$18:$B$140)*(B97=_summary!$C$18:$C$140)*(C97=_summary!$D$18:$D$140),0))</f>
        <v>1</v>
      </c>
      <c r="E97" s="26">
        <f t="shared" ca="1" si="10"/>
        <v>1</v>
      </c>
      <c r="F97" s="26">
        <f t="shared" ca="1" si="11"/>
        <v>1</v>
      </c>
      <c r="G97" s="26">
        <f t="shared" ca="1" si="12"/>
        <v>1</v>
      </c>
      <c r="H97" s="26">
        <f t="shared" ca="1" si="13"/>
        <v>1</v>
      </c>
      <c r="I97" s="26">
        <f t="shared" ca="1" si="14"/>
        <v>1</v>
      </c>
      <c r="J97" s="26">
        <f t="shared" ca="1" si="15"/>
        <v>1</v>
      </c>
      <c r="K97" s="26">
        <f t="shared" ca="1" si="16"/>
        <v>1</v>
      </c>
    </row>
    <row r="98" spans="1:11" x14ac:dyDescent="0.25">
      <c r="A98" s="2" t="s">
        <v>10</v>
      </c>
      <c r="B98" t="s">
        <v>3</v>
      </c>
      <c r="C98">
        <v>4</v>
      </c>
      <c r="D98" s="25">
        <f t="array" aca="1" ref="D98" ca="1">INDEX(OFFSET(_summary!$A$18,0,MATCH(MID(CELL("filename",A97),FIND("]",CELL("filename",A97))+1,255),_summary!$B$18:$AZ$18,0),140,1),MATCH(1,(A98=_summary!$B$18:$B$140)*(B98=_summary!$C$18:$C$140)*(C98=_summary!$D$18:$D$140),0))</f>
        <v>1</v>
      </c>
      <c r="E98" s="26">
        <f t="shared" ca="1" si="10"/>
        <v>1</v>
      </c>
      <c r="F98" s="26">
        <f t="shared" ca="1" si="11"/>
        <v>1</v>
      </c>
      <c r="G98" s="26">
        <f t="shared" ca="1" si="12"/>
        <v>1</v>
      </c>
      <c r="H98" s="26">
        <f t="shared" ca="1" si="13"/>
        <v>1</v>
      </c>
      <c r="I98" s="26">
        <f t="shared" ca="1" si="14"/>
        <v>1</v>
      </c>
      <c r="J98" s="26">
        <f t="shared" ca="1" si="15"/>
        <v>1</v>
      </c>
      <c r="K98" s="26">
        <f t="shared" ca="1" si="16"/>
        <v>1</v>
      </c>
    </row>
    <row r="99" spans="1:11" x14ac:dyDescent="0.25">
      <c r="A99" s="2" t="s">
        <v>1</v>
      </c>
      <c r="B99" t="s">
        <v>3</v>
      </c>
      <c r="C99">
        <v>4</v>
      </c>
      <c r="D99" s="25">
        <f t="array" aca="1" ref="D99" ca="1">INDEX(OFFSET(_summary!$A$18,0,MATCH(MID(CELL("filename",A98),FIND("]",CELL("filename",A98))+1,255),_summary!$B$18:$AZ$18,0),140,1),MATCH(1,(A99=_summary!$B$18:$B$140)*(B99=_summary!$C$18:$C$140)*(C99=_summary!$D$18:$D$140),0))</f>
        <v>1</v>
      </c>
      <c r="E99" s="26">
        <f t="shared" ca="1" si="10"/>
        <v>1</v>
      </c>
      <c r="F99" s="26">
        <f t="shared" ca="1" si="11"/>
        <v>1</v>
      </c>
      <c r="G99" s="26">
        <f t="shared" ca="1" si="12"/>
        <v>1</v>
      </c>
      <c r="H99" s="26">
        <f t="shared" ca="1" si="13"/>
        <v>1</v>
      </c>
      <c r="I99" s="26">
        <f t="shared" ca="1" si="14"/>
        <v>1</v>
      </c>
      <c r="J99" s="26">
        <f t="shared" ca="1" si="15"/>
        <v>1</v>
      </c>
      <c r="K99" s="26">
        <f t="shared" ca="1" si="16"/>
        <v>1</v>
      </c>
    </row>
    <row r="100" spans="1:11" x14ac:dyDescent="0.25">
      <c r="A100" s="2" t="s">
        <v>20</v>
      </c>
      <c r="B100" t="s">
        <v>3</v>
      </c>
      <c r="C100">
        <v>4</v>
      </c>
      <c r="D100" s="25">
        <f t="array" aca="1" ref="D100" ca="1">INDEX(OFFSET(_summary!$A$18,0,MATCH(MID(CELL("filename",A99),FIND("]",CELL("filename",A99))+1,255),_summary!$B$18:$AZ$18,0),140,1),MATCH(1,(A100=_summary!$B$18:$B$140)*(B100=_summary!$C$18:$C$140)*(C100=_summary!$D$18:$D$140),0))</f>
        <v>1</v>
      </c>
      <c r="E100" s="26">
        <f t="shared" ca="1" si="10"/>
        <v>1</v>
      </c>
      <c r="F100" s="26">
        <f t="shared" ca="1" si="11"/>
        <v>1</v>
      </c>
      <c r="G100" s="26">
        <f t="shared" ca="1" si="12"/>
        <v>1</v>
      </c>
      <c r="H100" s="26">
        <f t="shared" ca="1" si="13"/>
        <v>1</v>
      </c>
      <c r="I100" s="26">
        <f t="shared" ca="1" si="14"/>
        <v>1</v>
      </c>
      <c r="J100" s="26">
        <f t="shared" ca="1" si="15"/>
        <v>1</v>
      </c>
      <c r="K100" s="26">
        <f t="shared" ca="1" si="16"/>
        <v>1</v>
      </c>
    </row>
    <row r="101" spans="1:11" x14ac:dyDescent="0.25">
      <c r="A101" s="2" t="s">
        <v>16</v>
      </c>
      <c r="B101" t="s">
        <v>3</v>
      </c>
      <c r="C101">
        <v>4</v>
      </c>
      <c r="D101" s="25">
        <f t="array" aca="1" ref="D101" ca="1">INDEX(OFFSET(_summary!$A$18,0,MATCH(MID(CELL("filename",A100),FIND("]",CELL("filename",A100))+1,255),_summary!$B$18:$AZ$18,0),140,1),MATCH(1,(A101=_summary!$B$18:$B$140)*(B101=_summary!$C$18:$C$140)*(C101=_summary!$D$18:$D$140),0))</f>
        <v>1</v>
      </c>
      <c r="E101" s="26">
        <f t="shared" ca="1" si="10"/>
        <v>1</v>
      </c>
      <c r="F101" s="26">
        <f t="shared" ca="1" si="11"/>
        <v>1</v>
      </c>
      <c r="G101" s="26">
        <f t="shared" ca="1" si="12"/>
        <v>1</v>
      </c>
      <c r="H101" s="26">
        <f t="shared" ca="1" si="13"/>
        <v>1</v>
      </c>
      <c r="I101" s="26">
        <f t="shared" ca="1" si="14"/>
        <v>1</v>
      </c>
      <c r="J101" s="26">
        <f t="shared" ca="1" si="15"/>
        <v>1</v>
      </c>
      <c r="K101" s="26">
        <f t="shared" ca="1" si="16"/>
        <v>1</v>
      </c>
    </row>
    <row r="102" spans="1:11" x14ac:dyDescent="0.25">
      <c r="A102" s="2" t="s">
        <v>5</v>
      </c>
      <c r="B102" t="s">
        <v>3</v>
      </c>
      <c r="C102">
        <v>4</v>
      </c>
      <c r="D102" s="25">
        <f t="array" aca="1" ref="D102" ca="1">INDEX(OFFSET(_summary!$A$18,0,MATCH(MID(CELL("filename",A101),FIND("]",CELL("filename",A101))+1,255),_summary!$B$18:$AZ$18,0),140,1),MATCH(1,(A102=_summary!$B$18:$B$140)*(B102=_summary!$C$18:$C$140)*(C102=_summary!$D$18:$D$140),0))</f>
        <v>1</v>
      </c>
      <c r="E102" s="26">
        <f t="shared" ca="1" si="10"/>
        <v>1</v>
      </c>
      <c r="F102" s="26">
        <f t="shared" ca="1" si="11"/>
        <v>1</v>
      </c>
      <c r="G102" s="26">
        <f t="shared" ca="1" si="12"/>
        <v>1</v>
      </c>
      <c r="H102" s="26">
        <f t="shared" ca="1" si="13"/>
        <v>1</v>
      </c>
      <c r="I102" s="26">
        <f t="shared" ca="1" si="14"/>
        <v>1</v>
      </c>
      <c r="J102" s="26">
        <f t="shared" ca="1" si="15"/>
        <v>1</v>
      </c>
      <c r="K102" s="26">
        <f t="shared" ca="1" si="16"/>
        <v>1</v>
      </c>
    </row>
    <row r="103" spans="1:11" x14ac:dyDescent="0.25">
      <c r="A103" s="2" t="s">
        <v>29</v>
      </c>
      <c r="B103" t="s">
        <v>3</v>
      </c>
      <c r="C103">
        <v>4</v>
      </c>
      <c r="D103" s="25">
        <f t="array" aca="1" ref="D103" ca="1">INDEX(OFFSET(_summary!$A$18,0,MATCH(MID(CELL("filename",A102),FIND("]",CELL("filename",A102))+1,255),_summary!$B$18:$AZ$18,0),140,1),MATCH(1,(A103=_summary!$B$18:$B$140)*(B103=_summary!$C$18:$C$140)*(C103=_summary!$D$18:$D$140),0))</f>
        <v>1</v>
      </c>
      <c r="E103" s="26">
        <f t="shared" ca="1" si="10"/>
        <v>1</v>
      </c>
      <c r="F103" s="26">
        <f t="shared" ca="1" si="11"/>
        <v>1</v>
      </c>
      <c r="G103" s="26">
        <f t="shared" ca="1" si="12"/>
        <v>1</v>
      </c>
      <c r="H103" s="26">
        <f t="shared" ca="1" si="13"/>
        <v>1</v>
      </c>
      <c r="I103" s="26">
        <f t="shared" ca="1" si="14"/>
        <v>1</v>
      </c>
      <c r="J103" s="26">
        <f t="shared" ca="1" si="15"/>
        <v>1</v>
      </c>
      <c r="K103" s="26">
        <f t="shared" ca="1" si="16"/>
        <v>1</v>
      </c>
    </row>
    <row r="104" spans="1:11" x14ac:dyDescent="0.25">
      <c r="A104" s="2" t="s">
        <v>25</v>
      </c>
      <c r="B104" t="s">
        <v>3</v>
      </c>
      <c r="C104">
        <v>4</v>
      </c>
      <c r="D104" s="25">
        <f t="array" aca="1" ref="D104" ca="1">INDEX(OFFSET(_summary!$A$18,0,MATCH(MID(CELL("filename",A103),FIND("]",CELL("filename",A103))+1,255),_summary!$B$18:$AZ$18,0),140,1),MATCH(1,(A104=_summary!$B$18:$B$140)*(B104=_summary!$C$18:$C$140)*(C104=_summary!$D$18:$D$140),0))</f>
        <v>1</v>
      </c>
      <c r="E104" s="26">
        <f t="shared" ca="1" si="10"/>
        <v>1</v>
      </c>
      <c r="F104" s="26">
        <f t="shared" ca="1" si="11"/>
        <v>1</v>
      </c>
      <c r="G104" s="26">
        <f t="shared" ca="1" si="12"/>
        <v>1</v>
      </c>
      <c r="H104" s="26">
        <f t="shared" ca="1" si="13"/>
        <v>1</v>
      </c>
      <c r="I104" s="26">
        <f t="shared" ca="1" si="14"/>
        <v>1</v>
      </c>
      <c r="J104" s="26">
        <f t="shared" ca="1" si="15"/>
        <v>1</v>
      </c>
      <c r="K104" s="26">
        <f t="shared" ca="1" si="16"/>
        <v>1</v>
      </c>
    </row>
    <row r="105" spans="1:11" x14ac:dyDescent="0.25">
      <c r="A105" s="2" t="s">
        <v>22</v>
      </c>
      <c r="B105" t="s">
        <v>3</v>
      </c>
      <c r="C105">
        <v>4</v>
      </c>
      <c r="D105" s="25">
        <f t="array" aca="1" ref="D105" ca="1">INDEX(OFFSET(_summary!$A$18,0,MATCH(MID(CELL("filename",A104),FIND("]",CELL("filename",A104))+1,255),_summary!$B$18:$AZ$18,0),140,1),MATCH(1,(A105=_summary!$B$18:$B$140)*(B105=_summary!$C$18:$C$140)*(C105=_summary!$D$18:$D$140),0))</f>
        <v>1</v>
      </c>
      <c r="E105" s="26">
        <f t="shared" ca="1" si="10"/>
        <v>1</v>
      </c>
      <c r="F105" s="26">
        <f t="shared" ca="1" si="11"/>
        <v>1</v>
      </c>
      <c r="G105" s="26">
        <f t="shared" ca="1" si="12"/>
        <v>1</v>
      </c>
      <c r="H105" s="26">
        <f t="shared" ca="1" si="13"/>
        <v>1</v>
      </c>
      <c r="I105" s="26">
        <f t="shared" ca="1" si="14"/>
        <v>1</v>
      </c>
      <c r="J105" s="26">
        <f t="shared" ca="1" si="15"/>
        <v>1</v>
      </c>
      <c r="K105" s="26">
        <f t="shared" ca="1" si="16"/>
        <v>1</v>
      </c>
    </row>
    <row r="106" spans="1:11" x14ac:dyDescent="0.25">
      <c r="A106" s="2" t="s">
        <v>7</v>
      </c>
      <c r="B106" t="s">
        <v>3</v>
      </c>
      <c r="C106">
        <v>4</v>
      </c>
      <c r="D106" s="25">
        <f t="array" aca="1" ref="D106" ca="1">INDEX(OFFSET(_summary!$A$18,0,MATCH(MID(CELL("filename",A105),FIND("]",CELL("filename",A105))+1,255),_summary!$B$18:$AZ$18,0),140,1),MATCH(1,(A106=_summary!$B$18:$B$140)*(B106=_summary!$C$18:$C$140)*(C106=_summary!$D$18:$D$140),0))</f>
        <v>1</v>
      </c>
      <c r="E106" s="26">
        <f t="shared" ca="1" si="10"/>
        <v>1</v>
      </c>
      <c r="F106" s="26">
        <f t="shared" ca="1" si="11"/>
        <v>1</v>
      </c>
      <c r="G106" s="26">
        <f t="shared" ca="1" si="12"/>
        <v>1</v>
      </c>
      <c r="H106" s="26">
        <f t="shared" ca="1" si="13"/>
        <v>1</v>
      </c>
      <c r="I106" s="26">
        <f t="shared" ca="1" si="14"/>
        <v>1</v>
      </c>
      <c r="J106" s="26">
        <f t="shared" ca="1" si="15"/>
        <v>1</v>
      </c>
      <c r="K106" s="26">
        <f t="shared" ca="1" si="16"/>
        <v>1</v>
      </c>
    </row>
    <row r="107" spans="1:11" x14ac:dyDescent="0.25">
      <c r="A107" s="2" t="s">
        <v>26</v>
      </c>
      <c r="B107" t="s">
        <v>3</v>
      </c>
      <c r="C107">
        <v>4</v>
      </c>
      <c r="D107" s="25">
        <f t="array" aca="1" ref="D107" ca="1">INDEX(OFFSET(_summary!$A$18,0,MATCH(MID(CELL("filename",A106),FIND("]",CELL("filename",A106))+1,255),_summary!$B$18:$AZ$18,0),140,1),MATCH(1,(A107=_summary!$B$18:$B$140)*(B107=_summary!$C$18:$C$140)*(C107=_summary!$D$18:$D$140),0))</f>
        <v>1</v>
      </c>
      <c r="E107" s="26">
        <f t="shared" ca="1" si="10"/>
        <v>1</v>
      </c>
      <c r="F107" s="26">
        <f t="shared" ca="1" si="11"/>
        <v>1</v>
      </c>
      <c r="G107" s="26">
        <f t="shared" ca="1" si="12"/>
        <v>1</v>
      </c>
      <c r="H107" s="26">
        <f t="shared" ca="1" si="13"/>
        <v>1</v>
      </c>
      <c r="I107" s="26">
        <f t="shared" ca="1" si="14"/>
        <v>1</v>
      </c>
      <c r="J107" s="26">
        <f t="shared" ca="1" si="15"/>
        <v>1</v>
      </c>
      <c r="K107" s="26">
        <f t="shared" ca="1" si="16"/>
        <v>1</v>
      </c>
    </row>
    <row r="108" spans="1:11" x14ac:dyDescent="0.25">
      <c r="A108" s="2" t="s">
        <v>6</v>
      </c>
      <c r="B108" t="s">
        <v>3</v>
      </c>
      <c r="C108">
        <v>4</v>
      </c>
      <c r="D108" s="25">
        <f t="array" aca="1" ref="D108" ca="1">INDEX(OFFSET(_summary!$A$18,0,MATCH(MID(CELL("filename",A107),FIND("]",CELL("filename",A107))+1,255),_summary!$B$18:$AZ$18,0),140,1),MATCH(1,(A108=_summary!$B$18:$B$140)*(B108=_summary!$C$18:$C$140)*(C108=_summary!$D$18:$D$140),0))</f>
        <v>1</v>
      </c>
      <c r="E108" s="26">
        <f t="shared" ca="1" si="10"/>
        <v>1</v>
      </c>
      <c r="F108" s="26">
        <f t="shared" ca="1" si="11"/>
        <v>1</v>
      </c>
      <c r="G108" s="26">
        <f t="shared" ca="1" si="12"/>
        <v>1</v>
      </c>
      <c r="H108" s="26">
        <f t="shared" ca="1" si="13"/>
        <v>1</v>
      </c>
      <c r="I108" s="26">
        <f t="shared" ca="1" si="14"/>
        <v>1</v>
      </c>
      <c r="J108" s="26">
        <f t="shared" ca="1" si="15"/>
        <v>1</v>
      </c>
      <c r="K108" s="26">
        <f t="shared" ca="1" si="16"/>
        <v>1</v>
      </c>
    </row>
    <row r="109" spans="1:11" x14ac:dyDescent="0.25">
      <c r="A109" s="2" t="s">
        <v>12</v>
      </c>
      <c r="B109" t="s">
        <v>3</v>
      </c>
      <c r="C109">
        <v>4</v>
      </c>
      <c r="D109" s="25">
        <f t="array" aca="1" ref="D109" ca="1">INDEX(OFFSET(_summary!$A$18,0,MATCH(MID(CELL("filename",A108),FIND("]",CELL("filename",A108))+1,255),_summary!$B$18:$AZ$18,0),140,1),MATCH(1,(A109=_summary!$B$18:$B$140)*(B109=_summary!$C$18:$C$140)*(C109=_summary!$D$18:$D$140),0))</f>
        <v>1</v>
      </c>
      <c r="E109" s="26">
        <f t="shared" ca="1" si="10"/>
        <v>1</v>
      </c>
      <c r="F109" s="26">
        <f t="shared" ca="1" si="11"/>
        <v>1</v>
      </c>
      <c r="G109" s="26">
        <f t="shared" ca="1" si="12"/>
        <v>1</v>
      </c>
      <c r="H109" s="26">
        <f t="shared" ca="1" si="13"/>
        <v>1</v>
      </c>
      <c r="I109" s="26">
        <f t="shared" ca="1" si="14"/>
        <v>1</v>
      </c>
      <c r="J109" s="26">
        <f t="shared" ca="1" si="15"/>
        <v>1</v>
      </c>
      <c r="K109" s="26">
        <f t="shared" ca="1" si="16"/>
        <v>1</v>
      </c>
    </row>
    <row r="110" spans="1:11" x14ac:dyDescent="0.25">
      <c r="A110" s="2" t="s">
        <v>14</v>
      </c>
      <c r="B110" t="s">
        <v>3</v>
      </c>
      <c r="C110">
        <v>4</v>
      </c>
      <c r="D110" s="25">
        <f t="array" aca="1" ref="D110" ca="1">INDEX(OFFSET(_summary!$A$18,0,MATCH(MID(CELL("filename",A109),FIND("]",CELL("filename",A109))+1,255),_summary!$B$18:$AZ$18,0),140,1),MATCH(1,(A110=_summary!$B$18:$B$140)*(B110=_summary!$C$18:$C$140)*(C110=_summary!$D$18:$D$140),0))</f>
        <v>1</v>
      </c>
      <c r="E110" s="26">
        <f t="shared" ca="1" si="10"/>
        <v>1</v>
      </c>
      <c r="F110" s="26">
        <f t="shared" ca="1" si="11"/>
        <v>1</v>
      </c>
      <c r="G110" s="26">
        <f t="shared" ca="1" si="12"/>
        <v>1</v>
      </c>
      <c r="H110" s="26">
        <f t="shared" ca="1" si="13"/>
        <v>1</v>
      </c>
      <c r="I110" s="26">
        <f t="shared" ca="1" si="14"/>
        <v>1</v>
      </c>
      <c r="J110" s="26">
        <f t="shared" ca="1" si="15"/>
        <v>1</v>
      </c>
      <c r="K110" s="26">
        <f t="shared" ca="1" si="16"/>
        <v>1</v>
      </c>
    </row>
    <row r="111" spans="1:11" x14ac:dyDescent="0.25">
      <c r="A111" s="2" t="s">
        <v>13</v>
      </c>
      <c r="B111" t="s">
        <v>3</v>
      </c>
      <c r="C111">
        <v>4</v>
      </c>
      <c r="D111" s="25">
        <f t="array" aca="1" ref="D111" ca="1">INDEX(OFFSET(_summary!$A$18,0,MATCH(MID(CELL("filename",A110),FIND("]",CELL("filename",A110))+1,255),_summary!$B$18:$AZ$18,0),140,1),MATCH(1,(A111=_summary!$B$18:$B$140)*(B111=_summary!$C$18:$C$140)*(C111=_summary!$D$18:$D$140),0))</f>
        <v>1</v>
      </c>
      <c r="E111" s="26">
        <f t="shared" ca="1" si="10"/>
        <v>1</v>
      </c>
      <c r="F111" s="26">
        <f t="shared" ca="1" si="11"/>
        <v>1</v>
      </c>
      <c r="G111" s="26">
        <f t="shared" ca="1" si="12"/>
        <v>1</v>
      </c>
      <c r="H111" s="26">
        <f t="shared" ca="1" si="13"/>
        <v>1</v>
      </c>
      <c r="I111" s="26">
        <f t="shared" ca="1" si="14"/>
        <v>1</v>
      </c>
      <c r="J111" s="26">
        <f t="shared" ca="1" si="15"/>
        <v>1</v>
      </c>
      <c r="K111" s="26">
        <f t="shared" ca="1" si="16"/>
        <v>1</v>
      </c>
    </row>
    <row r="112" spans="1:11" x14ac:dyDescent="0.25">
      <c r="A112" s="2" t="s">
        <v>18</v>
      </c>
      <c r="B112" t="s">
        <v>3</v>
      </c>
      <c r="C112">
        <v>4</v>
      </c>
      <c r="D112" s="25">
        <f t="array" aca="1" ref="D112" ca="1">INDEX(OFFSET(_summary!$A$18,0,MATCH(MID(CELL("filename",A111),FIND("]",CELL("filename",A111))+1,255),_summary!$B$18:$AZ$18,0),140,1),MATCH(1,(A112=_summary!$B$18:$B$140)*(B112=_summary!$C$18:$C$140)*(C112=_summary!$D$18:$D$140),0))</f>
        <v>1</v>
      </c>
      <c r="E112" s="26">
        <f t="shared" ca="1" si="10"/>
        <v>1</v>
      </c>
      <c r="F112" s="26">
        <f t="shared" ca="1" si="11"/>
        <v>1</v>
      </c>
      <c r="G112" s="26">
        <f t="shared" ca="1" si="12"/>
        <v>1</v>
      </c>
      <c r="H112" s="26">
        <f t="shared" ca="1" si="13"/>
        <v>1</v>
      </c>
      <c r="I112" s="26">
        <f t="shared" ca="1" si="14"/>
        <v>1</v>
      </c>
      <c r="J112" s="26">
        <f t="shared" ca="1" si="15"/>
        <v>1</v>
      </c>
      <c r="K112" s="26">
        <f t="shared" ca="1" si="16"/>
        <v>1</v>
      </c>
    </row>
    <row r="113" spans="1:11" x14ac:dyDescent="0.25">
      <c r="A113" s="2" t="s">
        <v>8</v>
      </c>
      <c r="B113" t="s">
        <v>3</v>
      </c>
      <c r="C113">
        <v>4</v>
      </c>
      <c r="D113" s="25">
        <f t="array" aca="1" ref="D113" ca="1">INDEX(OFFSET(_summary!$A$18,0,MATCH(MID(CELL("filename",A112),FIND("]",CELL("filename",A112))+1,255),_summary!$B$18:$AZ$18,0),140,1),MATCH(1,(A113=_summary!$B$18:$B$140)*(B113=_summary!$C$18:$C$140)*(C113=_summary!$D$18:$D$140),0))</f>
        <v>1</v>
      </c>
      <c r="E113" s="26">
        <f t="shared" ca="1" si="10"/>
        <v>1</v>
      </c>
      <c r="F113" s="26">
        <f t="shared" ca="1" si="11"/>
        <v>1</v>
      </c>
      <c r="G113" s="26">
        <f t="shared" ca="1" si="12"/>
        <v>1</v>
      </c>
      <c r="H113" s="26">
        <f t="shared" ca="1" si="13"/>
        <v>1</v>
      </c>
      <c r="I113" s="26">
        <f t="shared" ca="1" si="14"/>
        <v>1</v>
      </c>
      <c r="J113" s="26">
        <f t="shared" ca="1" si="15"/>
        <v>1</v>
      </c>
      <c r="K113" s="26">
        <f t="shared" ca="1" si="16"/>
        <v>1</v>
      </c>
    </row>
    <row r="114" spans="1:11" x14ac:dyDescent="0.25">
      <c r="A114" s="2" t="s">
        <v>28</v>
      </c>
      <c r="B114" t="s">
        <v>3</v>
      </c>
      <c r="C114">
        <v>4</v>
      </c>
      <c r="D114" s="25">
        <f t="array" aca="1" ref="D114" ca="1">INDEX(OFFSET(_summary!$A$18,0,MATCH(MID(CELL("filename",A113),FIND("]",CELL("filename",A113))+1,255),_summary!$B$18:$AZ$18,0),140,1),MATCH(1,(A114=_summary!$B$18:$B$140)*(B114=_summary!$C$18:$C$140)*(C114=_summary!$D$18:$D$140),0))</f>
        <v>1</v>
      </c>
      <c r="E114" s="26">
        <f t="shared" ca="1" si="10"/>
        <v>1</v>
      </c>
      <c r="F114" s="26">
        <f t="shared" ca="1" si="11"/>
        <v>1</v>
      </c>
      <c r="G114" s="26">
        <f t="shared" ca="1" si="12"/>
        <v>1</v>
      </c>
      <c r="H114" s="26">
        <f t="shared" ca="1" si="13"/>
        <v>1</v>
      </c>
      <c r="I114" s="26">
        <f t="shared" ca="1" si="14"/>
        <v>1</v>
      </c>
      <c r="J114" s="26">
        <f t="shared" ca="1" si="15"/>
        <v>1</v>
      </c>
      <c r="K114" s="26">
        <f t="shared" ca="1" si="16"/>
        <v>1</v>
      </c>
    </row>
    <row r="115" spans="1:11" x14ac:dyDescent="0.25">
      <c r="A115" s="2" t="s">
        <v>19</v>
      </c>
      <c r="B115" t="s">
        <v>3</v>
      </c>
      <c r="C115">
        <v>4</v>
      </c>
      <c r="D115" s="25">
        <f t="array" aca="1" ref="D115" ca="1">INDEX(OFFSET(_summary!$A$18,0,MATCH(MID(CELL("filename",A114),FIND("]",CELL("filename",A114))+1,255),_summary!$B$18:$AZ$18,0),140,1),MATCH(1,(A115=_summary!$B$18:$B$140)*(B115=_summary!$C$18:$C$140)*(C115=_summary!$D$18:$D$140),0))</f>
        <v>1</v>
      </c>
      <c r="E115" s="26">
        <f t="shared" ca="1" si="10"/>
        <v>1</v>
      </c>
      <c r="F115" s="26">
        <f t="shared" ca="1" si="11"/>
        <v>1</v>
      </c>
      <c r="G115" s="26">
        <f t="shared" ca="1" si="12"/>
        <v>1</v>
      </c>
      <c r="H115" s="26">
        <f t="shared" ca="1" si="13"/>
        <v>1</v>
      </c>
      <c r="I115" s="26">
        <f t="shared" ca="1" si="14"/>
        <v>1</v>
      </c>
      <c r="J115" s="26">
        <f t="shared" ca="1" si="15"/>
        <v>1</v>
      </c>
      <c r="K115" s="26">
        <f t="shared" ca="1" si="16"/>
        <v>1</v>
      </c>
    </row>
    <row r="116" spans="1:11" x14ac:dyDescent="0.25">
      <c r="A116" s="2" t="s">
        <v>4</v>
      </c>
      <c r="B116" t="s">
        <v>3</v>
      </c>
      <c r="C116">
        <v>4</v>
      </c>
      <c r="D116" s="25">
        <f t="array" aca="1" ref="D116" ca="1">INDEX(OFFSET(_summary!$A$18,0,MATCH(MID(CELL("filename",A115),FIND("]",CELL("filename",A115))+1,255),_summary!$B$18:$AZ$18,0),140,1),MATCH(1,(A116=_summary!$B$18:$B$140)*(B116=_summary!$C$18:$C$140)*(C116=_summary!$D$18:$D$140),0))</f>
        <v>1</v>
      </c>
      <c r="E116" s="26">
        <f t="shared" ca="1" si="10"/>
        <v>1</v>
      </c>
      <c r="F116" s="26">
        <f t="shared" ca="1" si="11"/>
        <v>1</v>
      </c>
      <c r="G116" s="26">
        <f t="shared" ca="1" si="12"/>
        <v>1</v>
      </c>
      <c r="H116" s="26">
        <f t="shared" ca="1" si="13"/>
        <v>1</v>
      </c>
      <c r="I116" s="26">
        <f t="shared" ca="1" si="14"/>
        <v>1</v>
      </c>
      <c r="J116" s="26">
        <f t="shared" ca="1" si="15"/>
        <v>1</v>
      </c>
      <c r="K116" s="26">
        <f t="shared" ca="1" si="16"/>
        <v>1</v>
      </c>
    </row>
    <row r="117" spans="1:11" x14ac:dyDescent="0.25">
      <c r="A117" s="2" t="s">
        <v>31</v>
      </c>
      <c r="B117" t="s">
        <v>3</v>
      </c>
      <c r="C117">
        <v>4</v>
      </c>
      <c r="D117" s="25">
        <f t="array" aca="1" ref="D117" ca="1">INDEX(OFFSET(_summary!$A$18,0,MATCH(MID(CELL("filename",A116),FIND("]",CELL("filename",A116))+1,255),_summary!$B$18:$AZ$18,0),140,1),MATCH(1,(A117=_summary!$B$18:$B$140)*(B117=_summary!$C$18:$C$140)*(C117=_summary!$D$18:$D$140),0))</f>
        <v>1</v>
      </c>
      <c r="E117" s="26">
        <f t="shared" ca="1" si="10"/>
        <v>1</v>
      </c>
      <c r="F117" s="26">
        <f t="shared" ca="1" si="11"/>
        <v>1</v>
      </c>
      <c r="G117" s="26">
        <f t="shared" ca="1" si="12"/>
        <v>1</v>
      </c>
      <c r="H117" s="26">
        <f t="shared" ca="1" si="13"/>
        <v>1</v>
      </c>
      <c r="I117" s="26">
        <f t="shared" ca="1" si="14"/>
        <v>1</v>
      </c>
      <c r="J117" s="26">
        <f t="shared" ca="1" si="15"/>
        <v>1</v>
      </c>
      <c r="K117" s="26">
        <f t="shared" ca="1" si="16"/>
        <v>1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49B40-78B8-42D0-AF42-C0B1F287D444}">
  <sheetPr codeName="Sheet5"/>
  <dimension ref="A1:N118"/>
  <sheetViews>
    <sheetView workbookViewId="0">
      <selection activeCell="D3" sqref="D3: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5.8554687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:K1" si="0">D1+5</f>
        <v>2020</v>
      </c>
      <c r="F1" s="1">
        <f t="shared" si="0"/>
        <v>2025</v>
      </c>
      <c r="G1" s="1">
        <f t="shared" si="0"/>
        <v>2030</v>
      </c>
      <c r="H1" s="1">
        <f t="shared" si="0"/>
        <v>2035</v>
      </c>
      <c r="I1" s="1">
        <f t="shared" si="0"/>
        <v>2040</v>
      </c>
      <c r="J1" s="1">
        <f t="shared" si="0"/>
        <v>2045</v>
      </c>
      <c r="K1" s="1">
        <f t="shared" si="0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25">
        <f t="array" aca="1" ref="D2" ca="1">INDEX(OFFSET(_summary!$A$18,0,MATCH(MID(CELL("filename",A1),FIND("]",CELL("filename",A1))+1,255),_summary!$B$18:$AZ$18,0),140,1),MATCH(1,(A2=_summary!$B$18:$B$140)*(B2=_summary!$C$18:$C$140)*(C2=_summary!$D$18:$D$140),0))</f>
        <v>1</v>
      </c>
      <c r="E2" s="26">
        <f t="shared" ref="E2:K17" ca="1" si="1">D2</f>
        <v>1</v>
      </c>
      <c r="F2" s="26">
        <f t="shared" ca="1" si="1"/>
        <v>1</v>
      </c>
      <c r="G2" s="26">
        <f t="shared" ca="1" si="1"/>
        <v>1</v>
      </c>
      <c r="H2" s="26">
        <f t="shared" ca="1" si="1"/>
        <v>1</v>
      </c>
      <c r="I2" s="26">
        <f t="shared" ca="1" si="1"/>
        <v>1</v>
      </c>
      <c r="J2" s="26">
        <f t="shared" ca="1" si="1"/>
        <v>1</v>
      </c>
      <c r="K2" s="26">
        <f t="shared" ca="1" si="1"/>
        <v>1</v>
      </c>
      <c r="L2" s="3"/>
    </row>
    <row r="3" spans="1:14" x14ac:dyDescent="0.25">
      <c r="A3" s="2" t="s">
        <v>11</v>
      </c>
      <c r="B3" t="s">
        <v>3</v>
      </c>
      <c r="C3">
        <v>1</v>
      </c>
      <c r="D3" s="25">
        <f t="array" aca="1" ref="D3" ca="1">INDEX(OFFSET(_summary!$A$18,0,MATCH(MID(CELL("filename",A2),FIND("]",CELL("filename",A2))+1,255),_summary!$B$18:$AZ$18,0),140,1),MATCH(1,(A3=_summary!$B$18:$B$140)*(B3=_summary!$C$18:$C$140)*(C3=_summary!$D$18:$D$140),0))</f>
        <v>1</v>
      </c>
      <c r="E3" s="26">
        <f t="shared" ca="1" si="1"/>
        <v>1</v>
      </c>
      <c r="F3" s="26">
        <f t="shared" ca="1" si="1"/>
        <v>1</v>
      </c>
      <c r="G3" s="26">
        <f t="shared" ca="1" si="1"/>
        <v>1</v>
      </c>
      <c r="H3" s="26">
        <f t="shared" ca="1" si="1"/>
        <v>1</v>
      </c>
      <c r="I3" s="26">
        <f t="shared" ca="1" si="1"/>
        <v>1</v>
      </c>
      <c r="J3" s="26">
        <f t="shared" ca="1" si="1"/>
        <v>1</v>
      </c>
      <c r="K3" s="26">
        <f t="shared" ca="1" si="1"/>
        <v>1</v>
      </c>
      <c r="L3" s="3"/>
    </row>
    <row r="4" spans="1:14" x14ac:dyDescent="0.25">
      <c r="A4" s="2" t="s">
        <v>21</v>
      </c>
      <c r="B4" t="s">
        <v>3</v>
      </c>
      <c r="C4">
        <v>1</v>
      </c>
      <c r="D4" s="25">
        <f t="array" aca="1" ref="D4" ca="1">INDEX(OFFSET(_summary!$A$18,0,MATCH(MID(CELL("filename",A3),FIND("]",CELL("filename",A3))+1,255),_summary!$B$18:$AZ$18,0),140,1),MATCH(1,(A4=_summary!$B$18:$B$140)*(B4=_summary!$C$18:$C$140)*(C4=_summary!$D$18:$D$140),0))</f>
        <v>1</v>
      </c>
      <c r="E4" s="26">
        <f t="shared" ca="1" si="1"/>
        <v>1</v>
      </c>
      <c r="F4" s="26">
        <f t="shared" ca="1" si="1"/>
        <v>1</v>
      </c>
      <c r="G4" s="26">
        <f t="shared" ca="1" si="1"/>
        <v>1</v>
      </c>
      <c r="H4" s="26">
        <f t="shared" ca="1" si="1"/>
        <v>1</v>
      </c>
      <c r="I4" s="26">
        <f t="shared" ca="1" si="1"/>
        <v>1</v>
      </c>
      <c r="J4" s="26">
        <f t="shared" ca="1" si="1"/>
        <v>1</v>
      </c>
      <c r="K4" s="26">
        <f t="shared" ca="1" si="1"/>
        <v>1</v>
      </c>
      <c r="L4" s="3"/>
    </row>
    <row r="5" spans="1:14" x14ac:dyDescent="0.25">
      <c r="A5" s="2" t="s">
        <v>24</v>
      </c>
      <c r="B5" t="s">
        <v>3</v>
      </c>
      <c r="C5">
        <v>1</v>
      </c>
      <c r="D5" s="25">
        <f t="array" aca="1" ref="D5" ca="1">INDEX(OFFSET(_summary!$A$18,0,MATCH(MID(CELL("filename",A4),FIND("]",CELL("filename",A4))+1,255),_summary!$B$18:$AZ$18,0),140,1),MATCH(1,(A5=_summary!$B$18:$B$140)*(B5=_summary!$C$18:$C$140)*(C5=_summary!$D$18:$D$140),0))</f>
        <v>1</v>
      </c>
      <c r="E5" s="26">
        <f t="shared" ca="1" si="1"/>
        <v>1</v>
      </c>
      <c r="F5" s="26">
        <f t="shared" ca="1" si="1"/>
        <v>1</v>
      </c>
      <c r="G5" s="26">
        <f t="shared" ca="1" si="1"/>
        <v>1</v>
      </c>
      <c r="H5" s="26">
        <f t="shared" ca="1" si="1"/>
        <v>1</v>
      </c>
      <c r="I5" s="26">
        <f t="shared" ca="1" si="1"/>
        <v>1</v>
      </c>
      <c r="J5" s="26">
        <f t="shared" ca="1" si="1"/>
        <v>1</v>
      </c>
      <c r="K5" s="26">
        <f t="shared" ca="1" si="1"/>
        <v>1</v>
      </c>
      <c r="L5" s="3"/>
    </row>
    <row r="6" spans="1:14" x14ac:dyDescent="0.25">
      <c r="A6" s="2" t="s">
        <v>15</v>
      </c>
      <c r="B6" t="s">
        <v>3</v>
      </c>
      <c r="C6">
        <v>1</v>
      </c>
      <c r="D6" s="25">
        <f t="array" aca="1" ref="D6" ca="1">INDEX(OFFSET(_summary!$A$18,0,MATCH(MID(CELL("filename",A5),FIND("]",CELL("filename",A5))+1,255),_summary!$B$18:$AZ$18,0),140,1),MATCH(1,(A6=_summary!$B$18:$B$140)*(B6=_summary!$C$18:$C$140)*(C6=_summary!$D$18:$D$140),0))</f>
        <v>1</v>
      </c>
      <c r="E6" s="26">
        <f t="shared" ca="1" si="1"/>
        <v>1</v>
      </c>
      <c r="F6" s="26">
        <f t="shared" ca="1" si="1"/>
        <v>1</v>
      </c>
      <c r="G6" s="26">
        <f t="shared" ca="1" si="1"/>
        <v>1</v>
      </c>
      <c r="H6" s="26">
        <f t="shared" ca="1" si="1"/>
        <v>1</v>
      </c>
      <c r="I6" s="26">
        <f t="shared" ca="1" si="1"/>
        <v>1</v>
      </c>
      <c r="J6" s="26">
        <f t="shared" ca="1" si="1"/>
        <v>1</v>
      </c>
      <c r="K6" s="26">
        <f t="shared" ca="1" si="1"/>
        <v>1</v>
      </c>
      <c r="L6" s="3"/>
    </row>
    <row r="7" spans="1:14" x14ac:dyDescent="0.25">
      <c r="A7" s="2" t="s">
        <v>23</v>
      </c>
      <c r="B7" t="s">
        <v>3</v>
      </c>
      <c r="C7">
        <v>1</v>
      </c>
      <c r="D7" s="25">
        <f t="array" aca="1" ref="D7" ca="1">INDEX(OFFSET(_summary!$A$18,0,MATCH(MID(CELL("filename",A6),FIND("]",CELL("filename",A6))+1,255),_summary!$B$18:$AZ$18,0),140,1),MATCH(1,(A7=_summary!$B$18:$B$140)*(B7=_summary!$C$18:$C$140)*(C7=_summary!$D$18:$D$140),0))</f>
        <v>1</v>
      </c>
      <c r="E7" s="26">
        <f t="shared" ca="1" si="1"/>
        <v>1</v>
      </c>
      <c r="F7" s="26">
        <f t="shared" ca="1" si="1"/>
        <v>1</v>
      </c>
      <c r="G7" s="26">
        <f t="shared" ca="1" si="1"/>
        <v>1</v>
      </c>
      <c r="H7" s="26">
        <f t="shared" ca="1" si="1"/>
        <v>1</v>
      </c>
      <c r="I7" s="26">
        <f t="shared" ca="1" si="1"/>
        <v>1</v>
      </c>
      <c r="J7" s="26">
        <f t="shared" ca="1" si="1"/>
        <v>1</v>
      </c>
      <c r="K7" s="26">
        <f t="shared" ca="1" si="1"/>
        <v>1</v>
      </c>
      <c r="L7" s="3"/>
    </row>
    <row r="8" spans="1:14" x14ac:dyDescent="0.25">
      <c r="A8" s="2" t="s">
        <v>9</v>
      </c>
      <c r="B8" t="s">
        <v>3</v>
      </c>
      <c r="C8">
        <v>1</v>
      </c>
      <c r="D8" s="25">
        <f t="array" aca="1" ref="D8" ca="1">INDEX(OFFSET(_summary!$A$18,0,MATCH(MID(CELL("filename",A7),FIND("]",CELL("filename",A7))+1,255),_summary!$B$18:$AZ$18,0),140,1),MATCH(1,(A8=_summary!$B$18:$B$140)*(B8=_summary!$C$18:$C$140)*(C8=_summary!$D$18:$D$140),0))</f>
        <v>1</v>
      </c>
      <c r="E8" s="26">
        <f t="shared" ca="1" si="1"/>
        <v>1</v>
      </c>
      <c r="F8" s="26">
        <f t="shared" ca="1" si="1"/>
        <v>1</v>
      </c>
      <c r="G8" s="26">
        <f t="shared" ca="1" si="1"/>
        <v>1</v>
      </c>
      <c r="H8" s="26">
        <f t="shared" ca="1" si="1"/>
        <v>1</v>
      </c>
      <c r="I8" s="26">
        <f t="shared" ca="1" si="1"/>
        <v>1</v>
      </c>
      <c r="J8" s="26">
        <f t="shared" ca="1" si="1"/>
        <v>1</v>
      </c>
      <c r="K8" s="26">
        <f t="shared" ca="1" si="1"/>
        <v>1</v>
      </c>
      <c r="L8" s="3"/>
    </row>
    <row r="9" spans="1:14" x14ac:dyDescent="0.25">
      <c r="A9" s="2" t="s">
        <v>27</v>
      </c>
      <c r="B9" t="s">
        <v>3</v>
      </c>
      <c r="C9">
        <v>1</v>
      </c>
      <c r="D9" s="25">
        <f t="array" aca="1" ref="D9" ca="1">INDEX(OFFSET(_summary!$A$18,0,MATCH(MID(CELL("filename",A8),FIND("]",CELL("filename",A8))+1,255),_summary!$B$18:$AZ$18,0),140,1),MATCH(1,(A9=_summary!$B$18:$B$140)*(B9=_summary!$C$18:$C$140)*(C9=_summary!$D$18:$D$140),0))</f>
        <v>1</v>
      </c>
      <c r="E9" s="26">
        <f t="shared" ca="1" si="1"/>
        <v>1</v>
      </c>
      <c r="F9" s="26">
        <f t="shared" ca="1" si="1"/>
        <v>1</v>
      </c>
      <c r="G9" s="26">
        <f t="shared" ca="1" si="1"/>
        <v>1</v>
      </c>
      <c r="H9" s="26">
        <f t="shared" ca="1" si="1"/>
        <v>1</v>
      </c>
      <c r="I9" s="26">
        <f t="shared" ca="1" si="1"/>
        <v>1</v>
      </c>
      <c r="J9" s="26">
        <f t="shared" ca="1" si="1"/>
        <v>1</v>
      </c>
      <c r="K9" s="26">
        <f t="shared" ca="1" si="1"/>
        <v>1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25">
        <f t="array" aca="1" ref="D10" ca="1">INDEX(OFFSET(_summary!$A$18,0,MATCH(MID(CELL("filename",A9),FIND("]",CELL("filename",A9))+1,255),_summary!$B$18:$AZ$18,0),140,1),MATCH(1,(A10=_summary!$B$18:$B$140)*(B10=_summary!$C$18:$C$140)*(C10=_summary!$D$18:$D$140),0))</f>
        <v>1</v>
      </c>
      <c r="E10" s="26">
        <f t="shared" ca="1" si="1"/>
        <v>1</v>
      </c>
      <c r="F10" s="26">
        <f t="shared" ca="1" si="1"/>
        <v>1</v>
      </c>
      <c r="G10" s="26">
        <f t="shared" ca="1" si="1"/>
        <v>1</v>
      </c>
      <c r="H10" s="26">
        <f t="shared" ca="1" si="1"/>
        <v>1</v>
      </c>
      <c r="I10" s="26">
        <f t="shared" ca="1" si="1"/>
        <v>1</v>
      </c>
      <c r="J10" s="26">
        <f t="shared" ca="1" si="1"/>
        <v>1</v>
      </c>
      <c r="K10" s="26">
        <f t="shared" ca="1" si="1"/>
        <v>1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25">
        <f t="array" aca="1" ref="D11" ca="1">INDEX(OFFSET(_summary!$A$18,0,MATCH(MID(CELL("filename",A10),FIND("]",CELL("filename",A10))+1,255),_summary!$B$18:$AZ$18,0),140,1),MATCH(1,(A11=_summary!$B$18:$B$140)*(B11=_summary!$C$18:$C$140)*(C11=_summary!$D$18:$D$140),0))</f>
        <v>1</v>
      </c>
      <c r="E11" s="26">
        <f t="shared" ca="1" si="1"/>
        <v>1</v>
      </c>
      <c r="F11" s="26">
        <f t="shared" ca="1" si="1"/>
        <v>1</v>
      </c>
      <c r="G11" s="26">
        <f t="shared" ca="1" si="1"/>
        <v>1</v>
      </c>
      <c r="H11" s="26">
        <f t="shared" ca="1" si="1"/>
        <v>1</v>
      </c>
      <c r="I11" s="26">
        <f t="shared" ca="1" si="1"/>
        <v>1</v>
      </c>
      <c r="J11" s="26">
        <f t="shared" ca="1" si="1"/>
        <v>1</v>
      </c>
      <c r="K11" s="26">
        <f t="shared" ca="1" si="1"/>
        <v>1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25">
        <f t="array" aca="1" ref="D12" ca="1">INDEX(OFFSET(_summary!$A$18,0,MATCH(MID(CELL("filename",A11),FIND("]",CELL("filename",A11))+1,255),_summary!$B$18:$AZ$18,0),140,1),MATCH(1,(A12=_summary!$B$18:$B$140)*(B12=_summary!$C$18:$C$140)*(C12=_summary!$D$18:$D$140),0))</f>
        <v>1</v>
      </c>
      <c r="E12" s="26">
        <f t="shared" ca="1" si="1"/>
        <v>1</v>
      </c>
      <c r="F12" s="26">
        <f t="shared" ca="1" si="1"/>
        <v>1</v>
      </c>
      <c r="G12" s="26">
        <f t="shared" ca="1" si="1"/>
        <v>1</v>
      </c>
      <c r="H12" s="26">
        <f t="shared" ca="1" si="1"/>
        <v>1</v>
      </c>
      <c r="I12" s="26">
        <f t="shared" ca="1" si="1"/>
        <v>1</v>
      </c>
      <c r="J12" s="26">
        <f t="shared" ca="1" si="1"/>
        <v>1</v>
      </c>
      <c r="K12" s="26">
        <f t="shared" ca="1" si="1"/>
        <v>1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25">
        <f t="array" aca="1" ref="D13" ca="1">INDEX(OFFSET(_summary!$A$18,0,MATCH(MID(CELL("filename",A12),FIND("]",CELL("filename",A12))+1,255),_summary!$B$18:$AZ$18,0),140,1),MATCH(1,(A13=_summary!$B$18:$B$140)*(B13=_summary!$C$18:$C$140)*(C13=_summary!$D$18:$D$140),0))</f>
        <v>1</v>
      </c>
      <c r="E13" s="26">
        <f t="shared" ca="1" si="1"/>
        <v>1</v>
      </c>
      <c r="F13" s="26">
        <f t="shared" ca="1" si="1"/>
        <v>1</v>
      </c>
      <c r="G13" s="26">
        <f t="shared" ca="1" si="1"/>
        <v>1</v>
      </c>
      <c r="H13" s="26">
        <f t="shared" ca="1" si="1"/>
        <v>1</v>
      </c>
      <c r="I13" s="26">
        <f t="shared" ca="1" si="1"/>
        <v>1</v>
      </c>
      <c r="J13" s="26">
        <f t="shared" ca="1" si="1"/>
        <v>1</v>
      </c>
      <c r="K13" s="26">
        <f t="shared" ca="1" si="1"/>
        <v>1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25">
        <f t="array" aca="1" ref="D14" ca="1">INDEX(OFFSET(_summary!$A$18,0,MATCH(MID(CELL("filename",A13),FIND("]",CELL("filename",A13))+1,255),_summary!$B$18:$AZ$18,0),140,1),MATCH(1,(A14=_summary!$B$18:$B$140)*(B14=_summary!$C$18:$C$140)*(C14=_summary!$D$18:$D$140),0))</f>
        <v>1</v>
      </c>
      <c r="E14" s="26">
        <f t="shared" ca="1" si="1"/>
        <v>1</v>
      </c>
      <c r="F14" s="26">
        <f t="shared" ca="1" si="1"/>
        <v>1</v>
      </c>
      <c r="G14" s="26">
        <f t="shared" ca="1" si="1"/>
        <v>1</v>
      </c>
      <c r="H14" s="26">
        <f t="shared" ca="1" si="1"/>
        <v>1</v>
      </c>
      <c r="I14" s="26">
        <f t="shared" ca="1" si="1"/>
        <v>1</v>
      </c>
      <c r="J14" s="26">
        <f t="shared" ca="1" si="1"/>
        <v>1</v>
      </c>
      <c r="K14" s="26">
        <f t="shared" ca="1" si="1"/>
        <v>1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25">
        <f t="array" aca="1" ref="D15" ca="1">INDEX(OFFSET(_summary!$A$18,0,MATCH(MID(CELL("filename",A14),FIND("]",CELL("filename",A14))+1,255),_summary!$B$18:$AZ$18,0),140,1),MATCH(1,(A15=_summary!$B$18:$B$140)*(B15=_summary!$C$18:$C$140)*(C15=_summary!$D$18:$D$140),0))</f>
        <v>1</v>
      </c>
      <c r="E15" s="26">
        <f t="shared" ca="1" si="1"/>
        <v>1</v>
      </c>
      <c r="F15" s="26">
        <f t="shared" ca="1" si="1"/>
        <v>1</v>
      </c>
      <c r="G15" s="26">
        <f t="shared" ca="1" si="1"/>
        <v>1</v>
      </c>
      <c r="H15" s="26">
        <f t="shared" ca="1" si="1"/>
        <v>1</v>
      </c>
      <c r="I15" s="26">
        <f t="shared" ca="1" si="1"/>
        <v>1</v>
      </c>
      <c r="J15" s="26">
        <f t="shared" ca="1" si="1"/>
        <v>1</v>
      </c>
      <c r="K15" s="26">
        <f t="shared" ca="1" si="1"/>
        <v>1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25">
        <f t="array" aca="1" ref="D16" ca="1">INDEX(OFFSET(_summary!$A$18,0,MATCH(MID(CELL("filename",A15),FIND("]",CELL("filename",A15))+1,255),_summary!$B$18:$AZ$18,0),140,1),MATCH(1,(A16=_summary!$B$18:$B$140)*(B16=_summary!$C$18:$C$140)*(C16=_summary!$D$18:$D$140),0))</f>
        <v>1</v>
      </c>
      <c r="E16" s="26">
        <f t="shared" ca="1" si="1"/>
        <v>1</v>
      </c>
      <c r="F16" s="26">
        <f t="shared" ca="1" si="1"/>
        <v>1</v>
      </c>
      <c r="G16" s="26">
        <f t="shared" ca="1" si="1"/>
        <v>1</v>
      </c>
      <c r="H16" s="26">
        <f t="shared" ca="1" si="1"/>
        <v>1</v>
      </c>
      <c r="I16" s="26">
        <f t="shared" ca="1" si="1"/>
        <v>1</v>
      </c>
      <c r="J16" s="26">
        <f t="shared" ca="1" si="1"/>
        <v>1</v>
      </c>
      <c r="K16" s="26">
        <f t="shared" ca="1" si="1"/>
        <v>1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25">
        <f t="array" aca="1" ref="D17" ca="1">INDEX(OFFSET(_summary!$A$18,0,MATCH(MID(CELL("filename",A16),FIND("]",CELL("filename",A16))+1,255),_summary!$B$18:$AZ$18,0),140,1),MATCH(1,(A17=_summary!$B$18:$B$140)*(B17=_summary!$C$18:$C$140)*(C17=_summary!$D$18:$D$140),0))</f>
        <v>1</v>
      </c>
      <c r="E17" s="26">
        <f t="shared" ca="1" si="1"/>
        <v>1</v>
      </c>
      <c r="F17" s="26">
        <f t="shared" ca="1" si="1"/>
        <v>1</v>
      </c>
      <c r="G17" s="26">
        <f t="shared" ca="1" si="1"/>
        <v>1</v>
      </c>
      <c r="H17" s="26">
        <f t="shared" ca="1" si="1"/>
        <v>1</v>
      </c>
      <c r="I17" s="26">
        <f t="shared" ca="1" si="1"/>
        <v>1</v>
      </c>
      <c r="J17" s="26">
        <f t="shared" ca="1" si="1"/>
        <v>1</v>
      </c>
      <c r="K17" s="26">
        <f t="shared" ca="1" si="1"/>
        <v>1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25">
        <f t="array" aca="1" ref="D18" ca="1">INDEX(OFFSET(_summary!$A$18,0,MATCH(MID(CELL("filename",A17),FIND("]",CELL("filename",A17))+1,255),_summary!$B$18:$AZ$18,0),140,1),MATCH(1,(A18=_summary!$B$18:$B$140)*(B18=_summary!$C$18:$C$140)*(C18=_summary!$D$18:$D$140),0))</f>
        <v>1</v>
      </c>
      <c r="E18" s="26">
        <f t="shared" ref="E18:K30" ca="1" si="2">D18</f>
        <v>1</v>
      </c>
      <c r="F18" s="26">
        <f t="shared" ca="1" si="2"/>
        <v>1</v>
      </c>
      <c r="G18" s="26">
        <f t="shared" ca="1" si="2"/>
        <v>1</v>
      </c>
      <c r="H18" s="26">
        <f t="shared" ca="1" si="2"/>
        <v>1</v>
      </c>
      <c r="I18" s="26">
        <f t="shared" ca="1" si="2"/>
        <v>1</v>
      </c>
      <c r="J18" s="26">
        <f t="shared" ca="1" si="2"/>
        <v>1</v>
      </c>
      <c r="K18" s="26">
        <f t="shared" ca="1" si="2"/>
        <v>1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25">
        <f t="array" aca="1" ref="D19" ca="1">INDEX(OFFSET(_summary!$A$18,0,MATCH(MID(CELL("filename",A18),FIND("]",CELL("filename",A18))+1,255),_summary!$B$18:$AZ$18,0),140,1),MATCH(1,(A19=_summary!$B$18:$B$140)*(B19=_summary!$C$18:$C$140)*(C19=_summary!$D$18:$D$140),0))</f>
        <v>1</v>
      </c>
      <c r="E19" s="26">
        <f t="shared" ca="1" si="2"/>
        <v>1</v>
      </c>
      <c r="F19" s="26">
        <f t="shared" ca="1" si="2"/>
        <v>1</v>
      </c>
      <c r="G19" s="26">
        <f t="shared" ca="1" si="2"/>
        <v>1</v>
      </c>
      <c r="H19" s="26">
        <f t="shared" ca="1" si="2"/>
        <v>1</v>
      </c>
      <c r="I19" s="26">
        <f t="shared" ca="1" si="2"/>
        <v>1</v>
      </c>
      <c r="J19" s="26">
        <f t="shared" ca="1" si="2"/>
        <v>1</v>
      </c>
      <c r="K19" s="26">
        <f t="shared" ca="1" si="2"/>
        <v>1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25">
        <f t="array" aca="1" ref="D20" ca="1">INDEX(OFFSET(_summary!$A$18,0,MATCH(MID(CELL("filename",A19),FIND("]",CELL("filename",A19))+1,255),_summary!$B$18:$AZ$18,0),140,1),MATCH(1,(A20=_summary!$B$18:$B$140)*(B20=_summary!$C$18:$C$140)*(C20=_summary!$D$18:$D$140),0))</f>
        <v>1</v>
      </c>
      <c r="E20" s="26">
        <f t="shared" ca="1" si="2"/>
        <v>1</v>
      </c>
      <c r="F20" s="26">
        <f t="shared" ca="1" si="2"/>
        <v>1</v>
      </c>
      <c r="G20" s="26">
        <f t="shared" ca="1" si="2"/>
        <v>1</v>
      </c>
      <c r="H20" s="26">
        <f t="shared" ca="1" si="2"/>
        <v>1</v>
      </c>
      <c r="I20" s="26">
        <f t="shared" ca="1" si="2"/>
        <v>1</v>
      </c>
      <c r="J20" s="26">
        <f t="shared" ca="1" si="2"/>
        <v>1</v>
      </c>
      <c r="K20" s="26">
        <f t="shared" ca="1" si="2"/>
        <v>1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25">
        <f t="array" aca="1" ref="D21" ca="1">INDEX(OFFSET(_summary!$A$18,0,MATCH(MID(CELL("filename",A20),FIND("]",CELL("filename",A20))+1,255),_summary!$B$18:$AZ$18,0),140,1),MATCH(1,(A21=_summary!$B$18:$B$140)*(B21=_summary!$C$18:$C$140)*(C21=_summary!$D$18:$D$140),0))</f>
        <v>1</v>
      </c>
      <c r="E21" s="26">
        <f t="shared" ca="1" si="2"/>
        <v>1</v>
      </c>
      <c r="F21" s="26">
        <f t="shared" ca="1" si="2"/>
        <v>1</v>
      </c>
      <c r="G21" s="26">
        <f t="shared" ca="1" si="2"/>
        <v>1</v>
      </c>
      <c r="H21" s="26">
        <f t="shared" ca="1" si="2"/>
        <v>1</v>
      </c>
      <c r="I21" s="26">
        <f t="shared" ca="1" si="2"/>
        <v>1</v>
      </c>
      <c r="J21" s="26">
        <f t="shared" ca="1" si="2"/>
        <v>1</v>
      </c>
      <c r="K21" s="26">
        <f t="shared" ca="1" si="2"/>
        <v>1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25">
        <f t="array" aca="1" ref="D22" ca="1">INDEX(OFFSET(_summary!$A$18,0,MATCH(MID(CELL("filename",A21),FIND("]",CELL("filename",A21))+1,255),_summary!$B$18:$AZ$18,0),140,1),MATCH(1,(A22=_summary!$B$18:$B$140)*(B22=_summary!$C$18:$C$140)*(C22=_summary!$D$18:$D$140),0))</f>
        <v>1</v>
      </c>
      <c r="E22" s="26">
        <f t="shared" ca="1" si="2"/>
        <v>1</v>
      </c>
      <c r="F22" s="26">
        <f t="shared" ca="1" si="2"/>
        <v>1</v>
      </c>
      <c r="G22" s="26">
        <f t="shared" ca="1" si="2"/>
        <v>1</v>
      </c>
      <c r="H22" s="26">
        <f t="shared" ca="1" si="2"/>
        <v>1</v>
      </c>
      <c r="I22" s="26">
        <f t="shared" ca="1" si="2"/>
        <v>1</v>
      </c>
      <c r="J22" s="26">
        <f t="shared" ca="1" si="2"/>
        <v>1</v>
      </c>
      <c r="K22" s="26">
        <f t="shared" ca="1" si="2"/>
        <v>1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25">
        <f t="array" aca="1" ref="D23" ca="1">INDEX(OFFSET(_summary!$A$18,0,MATCH(MID(CELL("filename",A22),FIND("]",CELL("filename",A22))+1,255),_summary!$B$18:$AZ$18,0),140,1),MATCH(1,(A23=_summary!$B$18:$B$140)*(B23=_summary!$C$18:$C$140)*(C23=_summary!$D$18:$D$140),0))</f>
        <v>1</v>
      </c>
      <c r="E23" s="26">
        <f t="shared" ca="1" si="2"/>
        <v>1</v>
      </c>
      <c r="F23" s="26">
        <f t="shared" ca="1" si="2"/>
        <v>1</v>
      </c>
      <c r="G23" s="26">
        <f t="shared" ca="1" si="2"/>
        <v>1</v>
      </c>
      <c r="H23" s="26">
        <f t="shared" ca="1" si="2"/>
        <v>1</v>
      </c>
      <c r="I23" s="26">
        <f t="shared" ca="1" si="2"/>
        <v>1</v>
      </c>
      <c r="J23" s="26">
        <f t="shared" ca="1" si="2"/>
        <v>1</v>
      </c>
      <c r="K23" s="26">
        <f t="shared" ca="1" si="2"/>
        <v>1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25">
        <f t="array" aca="1" ref="D24" ca="1">INDEX(OFFSET(_summary!$A$18,0,MATCH(MID(CELL("filename",A23),FIND("]",CELL("filename",A23))+1,255),_summary!$B$18:$AZ$18,0),140,1),MATCH(1,(A24=_summary!$B$18:$B$140)*(B24=_summary!$C$18:$C$140)*(C24=_summary!$D$18:$D$140),0))</f>
        <v>1</v>
      </c>
      <c r="E24" s="26">
        <f t="shared" ca="1" si="2"/>
        <v>1</v>
      </c>
      <c r="F24" s="26">
        <f t="shared" ca="1" si="2"/>
        <v>1</v>
      </c>
      <c r="G24" s="26">
        <f t="shared" ca="1" si="2"/>
        <v>1</v>
      </c>
      <c r="H24" s="26">
        <f t="shared" ca="1" si="2"/>
        <v>1</v>
      </c>
      <c r="I24" s="26">
        <f t="shared" ca="1" si="2"/>
        <v>1</v>
      </c>
      <c r="J24" s="26">
        <f t="shared" ca="1" si="2"/>
        <v>1</v>
      </c>
      <c r="K24" s="26">
        <f t="shared" ca="1" si="2"/>
        <v>1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25">
        <f t="array" aca="1" ref="D25" ca="1">INDEX(OFFSET(_summary!$A$18,0,MATCH(MID(CELL("filename",A24),FIND("]",CELL("filename",A24))+1,255),_summary!$B$18:$AZ$18,0),140,1),MATCH(1,(A25=_summary!$B$18:$B$140)*(B25=_summary!$C$18:$C$140)*(C25=_summary!$D$18:$D$140),0))</f>
        <v>1</v>
      </c>
      <c r="E25" s="26">
        <f t="shared" ca="1" si="2"/>
        <v>1</v>
      </c>
      <c r="F25" s="26">
        <f t="shared" ca="1" si="2"/>
        <v>1</v>
      </c>
      <c r="G25" s="26">
        <f t="shared" ca="1" si="2"/>
        <v>1</v>
      </c>
      <c r="H25" s="26">
        <f t="shared" ca="1" si="2"/>
        <v>1</v>
      </c>
      <c r="I25" s="26">
        <f t="shared" ca="1" si="2"/>
        <v>1</v>
      </c>
      <c r="J25" s="26">
        <f t="shared" ca="1" si="2"/>
        <v>1</v>
      </c>
      <c r="K25" s="26">
        <f t="shared" ca="1" si="2"/>
        <v>1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25">
        <f t="array" aca="1" ref="D26" ca="1">INDEX(OFFSET(_summary!$A$18,0,MATCH(MID(CELL("filename",A25),FIND("]",CELL("filename",A25))+1,255),_summary!$B$18:$AZ$18,0),140,1),MATCH(1,(A26=_summary!$B$18:$B$140)*(B26=_summary!$C$18:$C$140)*(C26=_summary!$D$18:$D$140),0))</f>
        <v>1</v>
      </c>
      <c r="E26" s="26">
        <f t="shared" ca="1" si="2"/>
        <v>1</v>
      </c>
      <c r="F26" s="26">
        <f t="shared" ca="1" si="2"/>
        <v>1</v>
      </c>
      <c r="G26" s="26">
        <f t="shared" ca="1" si="2"/>
        <v>1</v>
      </c>
      <c r="H26" s="26">
        <f t="shared" ca="1" si="2"/>
        <v>1</v>
      </c>
      <c r="I26" s="26">
        <f t="shared" ca="1" si="2"/>
        <v>1</v>
      </c>
      <c r="J26" s="26">
        <f t="shared" ca="1" si="2"/>
        <v>1</v>
      </c>
      <c r="K26" s="26">
        <f t="shared" ca="1" si="2"/>
        <v>1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25">
        <f t="array" aca="1" ref="D27" ca="1">INDEX(OFFSET(_summary!$A$18,0,MATCH(MID(CELL("filename",A26),FIND("]",CELL("filename",A26))+1,255),_summary!$B$18:$AZ$18,0),140,1),MATCH(1,(A27=_summary!$B$18:$B$140)*(B27=_summary!$C$18:$C$140)*(C27=_summary!$D$18:$D$140),0))</f>
        <v>1</v>
      </c>
      <c r="E27" s="26">
        <f t="shared" ca="1" si="2"/>
        <v>1</v>
      </c>
      <c r="F27" s="26">
        <f t="shared" ca="1" si="2"/>
        <v>1</v>
      </c>
      <c r="G27" s="26">
        <f t="shared" ca="1" si="2"/>
        <v>1</v>
      </c>
      <c r="H27" s="26">
        <f t="shared" ca="1" si="2"/>
        <v>1</v>
      </c>
      <c r="I27" s="26">
        <f t="shared" ca="1" si="2"/>
        <v>1</v>
      </c>
      <c r="J27" s="26">
        <f t="shared" ca="1" si="2"/>
        <v>1</v>
      </c>
      <c r="K27" s="26">
        <f t="shared" ca="1" si="2"/>
        <v>1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25">
        <f t="array" aca="1" ref="D28" ca="1">INDEX(OFFSET(_summary!$A$18,0,MATCH(MID(CELL("filename",A27),FIND("]",CELL("filename",A27))+1,255),_summary!$B$18:$AZ$18,0),140,1),MATCH(1,(A28=_summary!$B$18:$B$140)*(B28=_summary!$C$18:$C$140)*(C28=_summary!$D$18:$D$140),0))</f>
        <v>1</v>
      </c>
      <c r="E28" s="26">
        <f t="shared" ca="1" si="2"/>
        <v>1</v>
      </c>
      <c r="F28" s="26">
        <f t="shared" ca="1" si="2"/>
        <v>1</v>
      </c>
      <c r="G28" s="26">
        <f t="shared" ca="1" si="2"/>
        <v>1</v>
      </c>
      <c r="H28" s="26">
        <f t="shared" ca="1" si="2"/>
        <v>1</v>
      </c>
      <c r="I28" s="26">
        <f t="shared" ca="1" si="2"/>
        <v>1</v>
      </c>
      <c r="J28" s="26">
        <f t="shared" ca="1" si="2"/>
        <v>1</v>
      </c>
      <c r="K28" s="26">
        <f t="shared" ca="1" si="2"/>
        <v>1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25">
        <f t="array" aca="1" ref="D29" ca="1">INDEX(OFFSET(_summary!$A$18,0,MATCH(MID(CELL("filename",A28),FIND("]",CELL("filename",A28))+1,255),_summary!$B$18:$AZ$18,0),140,1),MATCH(1,(A29=_summary!$B$18:$B$140)*(B29=_summary!$C$18:$C$140)*(C29=_summary!$D$18:$D$140),0))</f>
        <v>1</v>
      </c>
      <c r="E29" s="26">
        <f t="shared" ca="1" si="2"/>
        <v>1</v>
      </c>
      <c r="F29" s="26">
        <f t="shared" ca="1" si="2"/>
        <v>1</v>
      </c>
      <c r="G29" s="26">
        <f t="shared" ca="1" si="2"/>
        <v>1</v>
      </c>
      <c r="H29" s="26">
        <f t="shared" ca="1" si="2"/>
        <v>1</v>
      </c>
      <c r="I29" s="26">
        <f t="shared" ca="1" si="2"/>
        <v>1</v>
      </c>
      <c r="J29" s="26">
        <f t="shared" ca="1" si="2"/>
        <v>1</v>
      </c>
      <c r="K29" s="26">
        <f t="shared" ca="1" si="2"/>
        <v>1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25">
        <f t="array" aca="1" ref="D30" ca="1">INDEX(OFFSET(_summary!$A$18,0,MATCH(MID(CELL("filename",A29),FIND("]",CELL("filename",A29))+1,255),_summary!$B$18:$AZ$18,0),140,1),MATCH(1,(A30=_summary!$B$18:$B$140)*(B30=_summary!$C$18:$C$140)*(C30=_summary!$D$18:$D$140),0))</f>
        <v>1</v>
      </c>
      <c r="E30" s="26">
        <f t="shared" ca="1" si="2"/>
        <v>1</v>
      </c>
      <c r="F30" s="26">
        <f t="shared" ca="1" si="2"/>
        <v>1</v>
      </c>
      <c r="G30" s="26">
        <f t="shared" ca="1" si="2"/>
        <v>1</v>
      </c>
      <c r="H30" s="26">
        <f t="shared" ca="1" si="2"/>
        <v>1</v>
      </c>
      <c r="I30" s="26">
        <f t="shared" ca="1" si="2"/>
        <v>1</v>
      </c>
      <c r="J30" s="26">
        <f t="shared" ca="1" si="2"/>
        <v>1</v>
      </c>
      <c r="K30" s="26">
        <f t="shared" ca="1" si="2"/>
        <v>1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25">
        <f t="array" aca="1" ref="D31" ca="1">INDEX(OFFSET(_summary!$A$18,0,MATCH(MID(CELL("filename",A30),FIND("]",CELL("filename",A30))+1,255),_summary!$B$18:$AZ$18,0),140,1),MATCH(1,(A31=_summary!$B$18:$B$140)*(B31=_summary!$C$18:$C$140)*(C31=_summary!$D$18:$D$140),0))</f>
        <v>1</v>
      </c>
      <c r="E31" s="26">
        <f t="shared" ref="E31:E94" ca="1" si="3">D31</f>
        <v>1</v>
      </c>
      <c r="F31" s="26">
        <f t="shared" ref="F31:F94" ca="1" si="4">E31</f>
        <v>1</v>
      </c>
      <c r="G31" s="26">
        <f t="shared" ref="G31:G94" ca="1" si="5">F31</f>
        <v>1</v>
      </c>
      <c r="H31" s="26">
        <f t="shared" ref="H31:H94" ca="1" si="6">G31</f>
        <v>1</v>
      </c>
      <c r="I31" s="26">
        <f t="shared" ref="I31:I94" ca="1" si="7">H31</f>
        <v>1</v>
      </c>
      <c r="J31" s="26">
        <f t="shared" ref="J31:J94" ca="1" si="8">I31</f>
        <v>1</v>
      </c>
      <c r="K31" s="26">
        <f t="shared" ref="K31:K94" ca="1" si="9">J31</f>
        <v>1</v>
      </c>
    </row>
    <row r="32" spans="1:12" x14ac:dyDescent="0.25">
      <c r="A32" s="2" t="s">
        <v>11</v>
      </c>
      <c r="B32" t="s">
        <v>3</v>
      </c>
      <c r="C32">
        <v>2</v>
      </c>
      <c r="D32" s="25">
        <f t="array" aca="1" ref="D32" ca="1">INDEX(OFFSET(_summary!$A$18,0,MATCH(MID(CELL("filename",A31),FIND("]",CELL("filename",A31))+1,255),_summary!$B$18:$AZ$18,0),140,1),MATCH(1,(A32=_summary!$B$18:$B$140)*(B32=_summary!$C$18:$C$140)*(C32=_summary!$D$18:$D$140),0))</f>
        <v>1</v>
      </c>
      <c r="E32" s="26">
        <f t="shared" ca="1" si="3"/>
        <v>1</v>
      </c>
      <c r="F32" s="26">
        <f t="shared" ca="1" si="4"/>
        <v>1</v>
      </c>
      <c r="G32" s="26">
        <f t="shared" ca="1" si="5"/>
        <v>1</v>
      </c>
      <c r="H32" s="26">
        <f t="shared" ca="1" si="6"/>
        <v>1</v>
      </c>
      <c r="I32" s="26">
        <f t="shared" ca="1" si="7"/>
        <v>1</v>
      </c>
      <c r="J32" s="26">
        <f t="shared" ca="1" si="8"/>
        <v>1</v>
      </c>
      <c r="K32" s="26">
        <f t="shared" ca="1" si="9"/>
        <v>1</v>
      </c>
    </row>
    <row r="33" spans="1:11" x14ac:dyDescent="0.25">
      <c r="A33" s="2" t="s">
        <v>21</v>
      </c>
      <c r="B33" t="s">
        <v>3</v>
      </c>
      <c r="C33">
        <v>2</v>
      </c>
      <c r="D33" s="25">
        <f t="array" aca="1" ref="D33" ca="1">INDEX(OFFSET(_summary!$A$18,0,MATCH(MID(CELL("filename",A32),FIND("]",CELL("filename",A32))+1,255),_summary!$B$18:$AZ$18,0),140,1),MATCH(1,(A33=_summary!$B$18:$B$140)*(B33=_summary!$C$18:$C$140)*(C33=_summary!$D$18:$D$140),0))</f>
        <v>1</v>
      </c>
      <c r="E33" s="26">
        <f t="shared" ca="1" si="3"/>
        <v>1</v>
      </c>
      <c r="F33" s="26">
        <f t="shared" ca="1" si="4"/>
        <v>1</v>
      </c>
      <c r="G33" s="26">
        <f t="shared" ca="1" si="5"/>
        <v>1</v>
      </c>
      <c r="H33" s="26">
        <f t="shared" ca="1" si="6"/>
        <v>1</v>
      </c>
      <c r="I33" s="26">
        <f t="shared" ca="1" si="7"/>
        <v>1</v>
      </c>
      <c r="J33" s="26">
        <f t="shared" ca="1" si="8"/>
        <v>1</v>
      </c>
      <c r="K33" s="26">
        <f t="shared" ca="1" si="9"/>
        <v>1</v>
      </c>
    </row>
    <row r="34" spans="1:11" x14ac:dyDescent="0.25">
      <c r="A34" s="2" t="s">
        <v>24</v>
      </c>
      <c r="B34" t="s">
        <v>3</v>
      </c>
      <c r="C34">
        <v>2</v>
      </c>
      <c r="D34" s="25">
        <f t="array" aca="1" ref="D34" ca="1">INDEX(OFFSET(_summary!$A$18,0,MATCH(MID(CELL("filename",A33),FIND("]",CELL("filename",A33))+1,255),_summary!$B$18:$AZ$18,0),140,1),MATCH(1,(A34=_summary!$B$18:$B$140)*(B34=_summary!$C$18:$C$140)*(C34=_summary!$D$18:$D$140),0))</f>
        <v>1</v>
      </c>
      <c r="E34" s="26">
        <f t="shared" ca="1" si="3"/>
        <v>1</v>
      </c>
      <c r="F34" s="26">
        <f t="shared" ca="1" si="4"/>
        <v>1</v>
      </c>
      <c r="G34" s="26">
        <f t="shared" ca="1" si="5"/>
        <v>1</v>
      </c>
      <c r="H34" s="26">
        <f t="shared" ca="1" si="6"/>
        <v>1</v>
      </c>
      <c r="I34" s="26">
        <f t="shared" ca="1" si="7"/>
        <v>1</v>
      </c>
      <c r="J34" s="26">
        <f t="shared" ca="1" si="8"/>
        <v>1</v>
      </c>
      <c r="K34" s="26">
        <f t="shared" ca="1" si="9"/>
        <v>1</v>
      </c>
    </row>
    <row r="35" spans="1:11" x14ac:dyDescent="0.25">
      <c r="A35" s="2" t="s">
        <v>15</v>
      </c>
      <c r="B35" t="s">
        <v>3</v>
      </c>
      <c r="C35">
        <v>2</v>
      </c>
      <c r="D35" s="25">
        <f t="array" aca="1" ref="D35" ca="1">INDEX(OFFSET(_summary!$A$18,0,MATCH(MID(CELL("filename",A34),FIND("]",CELL("filename",A34))+1,255),_summary!$B$18:$AZ$18,0),140,1),MATCH(1,(A35=_summary!$B$18:$B$140)*(B35=_summary!$C$18:$C$140)*(C35=_summary!$D$18:$D$140),0))</f>
        <v>1</v>
      </c>
      <c r="E35" s="26">
        <f t="shared" ca="1" si="3"/>
        <v>1</v>
      </c>
      <c r="F35" s="26">
        <f t="shared" ca="1" si="4"/>
        <v>1</v>
      </c>
      <c r="G35" s="26">
        <f t="shared" ca="1" si="5"/>
        <v>1</v>
      </c>
      <c r="H35" s="26">
        <f t="shared" ca="1" si="6"/>
        <v>1</v>
      </c>
      <c r="I35" s="26">
        <f t="shared" ca="1" si="7"/>
        <v>1</v>
      </c>
      <c r="J35" s="26">
        <f t="shared" ca="1" si="8"/>
        <v>1</v>
      </c>
      <c r="K35" s="26">
        <f t="shared" ca="1" si="9"/>
        <v>1</v>
      </c>
    </row>
    <row r="36" spans="1:11" x14ac:dyDescent="0.25">
      <c r="A36" s="2" t="s">
        <v>23</v>
      </c>
      <c r="B36" t="s">
        <v>3</v>
      </c>
      <c r="C36">
        <v>2</v>
      </c>
      <c r="D36" s="25">
        <f t="array" aca="1" ref="D36" ca="1">INDEX(OFFSET(_summary!$A$18,0,MATCH(MID(CELL("filename",A35),FIND("]",CELL("filename",A35))+1,255),_summary!$B$18:$AZ$18,0),140,1),MATCH(1,(A36=_summary!$B$18:$B$140)*(B36=_summary!$C$18:$C$140)*(C36=_summary!$D$18:$D$140),0))</f>
        <v>1</v>
      </c>
      <c r="E36" s="26">
        <f t="shared" ca="1" si="3"/>
        <v>1</v>
      </c>
      <c r="F36" s="26">
        <f t="shared" ca="1" si="4"/>
        <v>1</v>
      </c>
      <c r="G36" s="26">
        <f t="shared" ca="1" si="5"/>
        <v>1</v>
      </c>
      <c r="H36" s="26">
        <f t="shared" ca="1" si="6"/>
        <v>1</v>
      </c>
      <c r="I36" s="26">
        <f t="shared" ca="1" si="7"/>
        <v>1</v>
      </c>
      <c r="J36" s="26">
        <f t="shared" ca="1" si="8"/>
        <v>1</v>
      </c>
      <c r="K36" s="26">
        <f t="shared" ca="1" si="9"/>
        <v>1</v>
      </c>
    </row>
    <row r="37" spans="1:11" x14ac:dyDescent="0.25">
      <c r="A37" s="2" t="s">
        <v>9</v>
      </c>
      <c r="B37" t="s">
        <v>3</v>
      </c>
      <c r="C37">
        <v>2</v>
      </c>
      <c r="D37" s="25">
        <f t="array" aca="1" ref="D37" ca="1">INDEX(OFFSET(_summary!$A$18,0,MATCH(MID(CELL("filename",A36),FIND("]",CELL("filename",A36))+1,255),_summary!$B$18:$AZ$18,0),140,1),MATCH(1,(A37=_summary!$B$18:$B$140)*(B37=_summary!$C$18:$C$140)*(C37=_summary!$D$18:$D$140),0))</f>
        <v>1</v>
      </c>
      <c r="E37" s="26">
        <f t="shared" ca="1" si="3"/>
        <v>1</v>
      </c>
      <c r="F37" s="26">
        <f t="shared" ca="1" si="4"/>
        <v>1</v>
      </c>
      <c r="G37" s="26">
        <f t="shared" ca="1" si="5"/>
        <v>1</v>
      </c>
      <c r="H37" s="26">
        <f t="shared" ca="1" si="6"/>
        <v>1</v>
      </c>
      <c r="I37" s="26">
        <f t="shared" ca="1" si="7"/>
        <v>1</v>
      </c>
      <c r="J37" s="26">
        <f t="shared" ca="1" si="8"/>
        <v>1</v>
      </c>
      <c r="K37" s="26">
        <f t="shared" ca="1" si="9"/>
        <v>1</v>
      </c>
    </row>
    <row r="38" spans="1:11" x14ac:dyDescent="0.25">
      <c r="A38" s="2" t="s">
        <v>27</v>
      </c>
      <c r="B38" t="s">
        <v>3</v>
      </c>
      <c r="C38">
        <v>2</v>
      </c>
      <c r="D38" s="25">
        <f t="array" aca="1" ref="D38" ca="1">INDEX(OFFSET(_summary!$A$18,0,MATCH(MID(CELL("filename",A37),FIND("]",CELL("filename",A37))+1,255),_summary!$B$18:$AZ$18,0),140,1),MATCH(1,(A38=_summary!$B$18:$B$140)*(B38=_summary!$C$18:$C$140)*(C38=_summary!$D$18:$D$140),0))</f>
        <v>1</v>
      </c>
      <c r="E38" s="26">
        <f t="shared" ca="1" si="3"/>
        <v>1</v>
      </c>
      <c r="F38" s="26">
        <f t="shared" ca="1" si="4"/>
        <v>1</v>
      </c>
      <c r="G38" s="26">
        <f t="shared" ca="1" si="5"/>
        <v>1</v>
      </c>
      <c r="H38" s="26">
        <f t="shared" ca="1" si="6"/>
        <v>1</v>
      </c>
      <c r="I38" s="26">
        <f t="shared" ca="1" si="7"/>
        <v>1</v>
      </c>
      <c r="J38" s="26">
        <f t="shared" ca="1" si="8"/>
        <v>1</v>
      </c>
      <c r="K38" s="26">
        <f t="shared" ca="1" si="9"/>
        <v>1</v>
      </c>
    </row>
    <row r="39" spans="1:11" x14ac:dyDescent="0.25">
      <c r="A39" s="2" t="s">
        <v>30</v>
      </c>
      <c r="B39" t="s">
        <v>3</v>
      </c>
      <c r="C39">
        <v>2</v>
      </c>
      <c r="D39" s="25">
        <f t="array" aca="1" ref="D39" ca="1">INDEX(OFFSET(_summary!$A$18,0,MATCH(MID(CELL("filename",A38),FIND("]",CELL("filename",A38))+1,255),_summary!$B$18:$AZ$18,0),140,1),MATCH(1,(A39=_summary!$B$18:$B$140)*(B39=_summary!$C$18:$C$140)*(C39=_summary!$D$18:$D$140),0))</f>
        <v>1</v>
      </c>
      <c r="E39" s="26">
        <f t="shared" ca="1" si="3"/>
        <v>1</v>
      </c>
      <c r="F39" s="26">
        <f t="shared" ca="1" si="4"/>
        <v>1</v>
      </c>
      <c r="G39" s="26">
        <f t="shared" ca="1" si="5"/>
        <v>1</v>
      </c>
      <c r="H39" s="26">
        <f t="shared" ca="1" si="6"/>
        <v>1</v>
      </c>
      <c r="I39" s="26">
        <f t="shared" ca="1" si="7"/>
        <v>1</v>
      </c>
      <c r="J39" s="26">
        <f t="shared" ca="1" si="8"/>
        <v>1</v>
      </c>
      <c r="K39" s="26">
        <f t="shared" ca="1" si="9"/>
        <v>1</v>
      </c>
    </row>
    <row r="40" spans="1:11" x14ac:dyDescent="0.25">
      <c r="A40" s="2" t="s">
        <v>10</v>
      </c>
      <c r="B40" t="s">
        <v>3</v>
      </c>
      <c r="C40">
        <v>2</v>
      </c>
      <c r="D40" s="25">
        <f t="array" aca="1" ref="D40" ca="1">INDEX(OFFSET(_summary!$A$18,0,MATCH(MID(CELL("filename",A39),FIND("]",CELL("filename",A39))+1,255),_summary!$B$18:$AZ$18,0),140,1),MATCH(1,(A40=_summary!$B$18:$B$140)*(B40=_summary!$C$18:$C$140)*(C40=_summary!$D$18:$D$140),0))</f>
        <v>1</v>
      </c>
      <c r="E40" s="26">
        <f t="shared" ca="1" si="3"/>
        <v>1</v>
      </c>
      <c r="F40" s="26">
        <f t="shared" ca="1" si="4"/>
        <v>1</v>
      </c>
      <c r="G40" s="26">
        <f t="shared" ca="1" si="5"/>
        <v>1</v>
      </c>
      <c r="H40" s="26">
        <f t="shared" ca="1" si="6"/>
        <v>1</v>
      </c>
      <c r="I40" s="26">
        <f t="shared" ca="1" si="7"/>
        <v>1</v>
      </c>
      <c r="J40" s="26">
        <f t="shared" ca="1" si="8"/>
        <v>1</v>
      </c>
      <c r="K40" s="26">
        <f t="shared" ca="1" si="9"/>
        <v>1</v>
      </c>
    </row>
    <row r="41" spans="1:11" x14ac:dyDescent="0.25">
      <c r="A41" s="2" t="s">
        <v>1</v>
      </c>
      <c r="B41" t="s">
        <v>3</v>
      </c>
      <c r="C41">
        <v>2</v>
      </c>
      <c r="D41" s="25">
        <f t="array" aca="1" ref="D41" ca="1">INDEX(OFFSET(_summary!$A$18,0,MATCH(MID(CELL("filename",A40),FIND("]",CELL("filename",A40))+1,255),_summary!$B$18:$AZ$18,0),140,1),MATCH(1,(A41=_summary!$B$18:$B$140)*(B41=_summary!$C$18:$C$140)*(C41=_summary!$D$18:$D$140),0))</f>
        <v>1</v>
      </c>
      <c r="E41" s="26">
        <f t="shared" ca="1" si="3"/>
        <v>1</v>
      </c>
      <c r="F41" s="26">
        <f t="shared" ca="1" si="4"/>
        <v>1</v>
      </c>
      <c r="G41" s="26">
        <f t="shared" ca="1" si="5"/>
        <v>1</v>
      </c>
      <c r="H41" s="26">
        <f t="shared" ca="1" si="6"/>
        <v>1</v>
      </c>
      <c r="I41" s="26">
        <f t="shared" ca="1" si="7"/>
        <v>1</v>
      </c>
      <c r="J41" s="26">
        <f t="shared" ca="1" si="8"/>
        <v>1</v>
      </c>
      <c r="K41" s="26">
        <f t="shared" ca="1" si="9"/>
        <v>1</v>
      </c>
    </row>
    <row r="42" spans="1:11" x14ac:dyDescent="0.25">
      <c r="A42" s="2" t="s">
        <v>20</v>
      </c>
      <c r="B42" t="s">
        <v>3</v>
      </c>
      <c r="C42">
        <v>2</v>
      </c>
      <c r="D42" s="25">
        <f t="array" aca="1" ref="D42" ca="1">INDEX(OFFSET(_summary!$A$18,0,MATCH(MID(CELL("filename",A41),FIND("]",CELL("filename",A41))+1,255),_summary!$B$18:$AZ$18,0),140,1),MATCH(1,(A42=_summary!$B$18:$B$140)*(B42=_summary!$C$18:$C$140)*(C42=_summary!$D$18:$D$140),0))</f>
        <v>1</v>
      </c>
      <c r="E42" s="26">
        <f t="shared" ca="1" si="3"/>
        <v>1</v>
      </c>
      <c r="F42" s="26">
        <f t="shared" ca="1" si="4"/>
        <v>1</v>
      </c>
      <c r="G42" s="26">
        <f t="shared" ca="1" si="5"/>
        <v>1</v>
      </c>
      <c r="H42" s="26">
        <f t="shared" ca="1" si="6"/>
        <v>1</v>
      </c>
      <c r="I42" s="26">
        <f t="shared" ca="1" si="7"/>
        <v>1</v>
      </c>
      <c r="J42" s="26">
        <f t="shared" ca="1" si="8"/>
        <v>1</v>
      </c>
      <c r="K42" s="26">
        <f t="shared" ca="1" si="9"/>
        <v>1</v>
      </c>
    </row>
    <row r="43" spans="1:11" x14ac:dyDescent="0.25">
      <c r="A43" s="2" t="s">
        <v>16</v>
      </c>
      <c r="B43" t="s">
        <v>3</v>
      </c>
      <c r="C43">
        <v>2</v>
      </c>
      <c r="D43" s="25">
        <f t="array" aca="1" ref="D43" ca="1">INDEX(OFFSET(_summary!$A$18,0,MATCH(MID(CELL("filename",A42),FIND("]",CELL("filename",A42))+1,255),_summary!$B$18:$AZ$18,0),140,1),MATCH(1,(A43=_summary!$B$18:$B$140)*(B43=_summary!$C$18:$C$140)*(C43=_summary!$D$18:$D$140),0))</f>
        <v>1</v>
      </c>
      <c r="E43" s="26">
        <f t="shared" ca="1" si="3"/>
        <v>1</v>
      </c>
      <c r="F43" s="26">
        <f t="shared" ca="1" si="4"/>
        <v>1</v>
      </c>
      <c r="G43" s="26">
        <f t="shared" ca="1" si="5"/>
        <v>1</v>
      </c>
      <c r="H43" s="26">
        <f t="shared" ca="1" si="6"/>
        <v>1</v>
      </c>
      <c r="I43" s="26">
        <f t="shared" ca="1" si="7"/>
        <v>1</v>
      </c>
      <c r="J43" s="26">
        <f t="shared" ca="1" si="8"/>
        <v>1</v>
      </c>
      <c r="K43" s="26">
        <f t="shared" ca="1" si="9"/>
        <v>1</v>
      </c>
    </row>
    <row r="44" spans="1:11" x14ac:dyDescent="0.25">
      <c r="A44" s="2" t="s">
        <v>5</v>
      </c>
      <c r="B44" t="s">
        <v>3</v>
      </c>
      <c r="C44">
        <v>2</v>
      </c>
      <c r="D44" s="25">
        <f t="array" aca="1" ref="D44" ca="1">INDEX(OFFSET(_summary!$A$18,0,MATCH(MID(CELL("filename",A43),FIND("]",CELL("filename",A43))+1,255),_summary!$B$18:$AZ$18,0),140,1),MATCH(1,(A44=_summary!$B$18:$B$140)*(B44=_summary!$C$18:$C$140)*(C44=_summary!$D$18:$D$140),0))</f>
        <v>1</v>
      </c>
      <c r="E44" s="26">
        <f t="shared" ca="1" si="3"/>
        <v>1</v>
      </c>
      <c r="F44" s="26">
        <f t="shared" ca="1" si="4"/>
        <v>1</v>
      </c>
      <c r="G44" s="26">
        <f t="shared" ca="1" si="5"/>
        <v>1</v>
      </c>
      <c r="H44" s="26">
        <f t="shared" ca="1" si="6"/>
        <v>1</v>
      </c>
      <c r="I44" s="26">
        <f t="shared" ca="1" si="7"/>
        <v>1</v>
      </c>
      <c r="J44" s="26">
        <f t="shared" ca="1" si="8"/>
        <v>1</v>
      </c>
      <c r="K44" s="26">
        <f t="shared" ca="1" si="9"/>
        <v>1</v>
      </c>
    </row>
    <row r="45" spans="1:11" x14ac:dyDescent="0.25">
      <c r="A45" s="2" t="s">
        <v>29</v>
      </c>
      <c r="B45" t="s">
        <v>3</v>
      </c>
      <c r="C45">
        <v>2</v>
      </c>
      <c r="D45" s="25">
        <f t="array" aca="1" ref="D45" ca="1">INDEX(OFFSET(_summary!$A$18,0,MATCH(MID(CELL("filename",A44),FIND("]",CELL("filename",A44))+1,255),_summary!$B$18:$AZ$18,0),140,1),MATCH(1,(A45=_summary!$B$18:$B$140)*(B45=_summary!$C$18:$C$140)*(C45=_summary!$D$18:$D$140),0))</f>
        <v>1</v>
      </c>
      <c r="E45" s="26">
        <f t="shared" ca="1" si="3"/>
        <v>1</v>
      </c>
      <c r="F45" s="26">
        <f t="shared" ca="1" si="4"/>
        <v>1</v>
      </c>
      <c r="G45" s="26">
        <f t="shared" ca="1" si="5"/>
        <v>1</v>
      </c>
      <c r="H45" s="26">
        <f t="shared" ca="1" si="6"/>
        <v>1</v>
      </c>
      <c r="I45" s="26">
        <f t="shared" ca="1" si="7"/>
        <v>1</v>
      </c>
      <c r="J45" s="26">
        <f t="shared" ca="1" si="8"/>
        <v>1</v>
      </c>
      <c r="K45" s="26">
        <f t="shared" ca="1" si="9"/>
        <v>1</v>
      </c>
    </row>
    <row r="46" spans="1:11" x14ac:dyDescent="0.25">
      <c r="A46" s="2" t="s">
        <v>25</v>
      </c>
      <c r="B46" t="s">
        <v>3</v>
      </c>
      <c r="C46">
        <v>2</v>
      </c>
      <c r="D46" s="25">
        <f t="array" aca="1" ref="D46" ca="1">INDEX(OFFSET(_summary!$A$18,0,MATCH(MID(CELL("filename",A45),FIND("]",CELL("filename",A45))+1,255),_summary!$B$18:$AZ$18,0),140,1),MATCH(1,(A46=_summary!$B$18:$B$140)*(B46=_summary!$C$18:$C$140)*(C46=_summary!$D$18:$D$140),0))</f>
        <v>1</v>
      </c>
      <c r="E46" s="26">
        <f t="shared" ca="1" si="3"/>
        <v>1</v>
      </c>
      <c r="F46" s="26">
        <f t="shared" ca="1" si="4"/>
        <v>1</v>
      </c>
      <c r="G46" s="26">
        <f t="shared" ca="1" si="5"/>
        <v>1</v>
      </c>
      <c r="H46" s="26">
        <f t="shared" ca="1" si="6"/>
        <v>1</v>
      </c>
      <c r="I46" s="26">
        <f t="shared" ca="1" si="7"/>
        <v>1</v>
      </c>
      <c r="J46" s="26">
        <f t="shared" ca="1" si="8"/>
        <v>1</v>
      </c>
      <c r="K46" s="26">
        <f t="shared" ca="1" si="9"/>
        <v>1</v>
      </c>
    </row>
    <row r="47" spans="1:11" x14ac:dyDescent="0.25">
      <c r="A47" s="2" t="s">
        <v>22</v>
      </c>
      <c r="B47" t="s">
        <v>3</v>
      </c>
      <c r="C47">
        <v>2</v>
      </c>
      <c r="D47" s="25">
        <f t="array" aca="1" ref="D47" ca="1">INDEX(OFFSET(_summary!$A$18,0,MATCH(MID(CELL("filename",A46),FIND("]",CELL("filename",A46))+1,255),_summary!$B$18:$AZ$18,0),140,1),MATCH(1,(A47=_summary!$B$18:$B$140)*(B47=_summary!$C$18:$C$140)*(C47=_summary!$D$18:$D$140),0))</f>
        <v>1</v>
      </c>
      <c r="E47" s="26">
        <f t="shared" ca="1" si="3"/>
        <v>1</v>
      </c>
      <c r="F47" s="26">
        <f t="shared" ca="1" si="4"/>
        <v>1</v>
      </c>
      <c r="G47" s="26">
        <f t="shared" ca="1" si="5"/>
        <v>1</v>
      </c>
      <c r="H47" s="26">
        <f t="shared" ca="1" si="6"/>
        <v>1</v>
      </c>
      <c r="I47" s="26">
        <f t="shared" ca="1" si="7"/>
        <v>1</v>
      </c>
      <c r="J47" s="26">
        <f t="shared" ca="1" si="8"/>
        <v>1</v>
      </c>
      <c r="K47" s="26">
        <f t="shared" ca="1" si="9"/>
        <v>1</v>
      </c>
    </row>
    <row r="48" spans="1:11" x14ac:dyDescent="0.25">
      <c r="A48" s="2" t="s">
        <v>7</v>
      </c>
      <c r="B48" t="s">
        <v>3</v>
      </c>
      <c r="C48">
        <v>2</v>
      </c>
      <c r="D48" s="25">
        <f t="array" aca="1" ref="D48" ca="1">INDEX(OFFSET(_summary!$A$18,0,MATCH(MID(CELL("filename",A47),FIND("]",CELL("filename",A47))+1,255),_summary!$B$18:$AZ$18,0),140,1),MATCH(1,(A48=_summary!$B$18:$B$140)*(B48=_summary!$C$18:$C$140)*(C48=_summary!$D$18:$D$140),0))</f>
        <v>1</v>
      </c>
      <c r="E48" s="26">
        <f t="shared" ca="1" si="3"/>
        <v>1</v>
      </c>
      <c r="F48" s="26">
        <f t="shared" ca="1" si="4"/>
        <v>1</v>
      </c>
      <c r="G48" s="26">
        <f t="shared" ca="1" si="5"/>
        <v>1</v>
      </c>
      <c r="H48" s="26">
        <f t="shared" ca="1" si="6"/>
        <v>1</v>
      </c>
      <c r="I48" s="26">
        <f t="shared" ca="1" si="7"/>
        <v>1</v>
      </c>
      <c r="J48" s="26">
        <f t="shared" ca="1" si="8"/>
        <v>1</v>
      </c>
      <c r="K48" s="26">
        <f t="shared" ca="1" si="9"/>
        <v>1</v>
      </c>
    </row>
    <row r="49" spans="1:11" x14ac:dyDescent="0.25">
      <c r="A49" s="2" t="s">
        <v>26</v>
      </c>
      <c r="B49" t="s">
        <v>3</v>
      </c>
      <c r="C49">
        <v>2</v>
      </c>
      <c r="D49" s="25">
        <f t="array" aca="1" ref="D49" ca="1">INDEX(OFFSET(_summary!$A$18,0,MATCH(MID(CELL("filename",A48),FIND("]",CELL("filename",A48))+1,255),_summary!$B$18:$AZ$18,0),140,1),MATCH(1,(A49=_summary!$B$18:$B$140)*(B49=_summary!$C$18:$C$140)*(C49=_summary!$D$18:$D$140),0))</f>
        <v>1</v>
      </c>
      <c r="E49" s="26">
        <f t="shared" ca="1" si="3"/>
        <v>1</v>
      </c>
      <c r="F49" s="26">
        <f t="shared" ca="1" si="4"/>
        <v>1</v>
      </c>
      <c r="G49" s="26">
        <f t="shared" ca="1" si="5"/>
        <v>1</v>
      </c>
      <c r="H49" s="26">
        <f t="shared" ca="1" si="6"/>
        <v>1</v>
      </c>
      <c r="I49" s="26">
        <f t="shared" ca="1" si="7"/>
        <v>1</v>
      </c>
      <c r="J49" s="26">
        <f t="shared" ca="1" si="8"/>
        <v>1</v>
      </c>
      <c r="K49" s="26">
        <f t="shared" ca="1" si="9"/>
        <v>1</v>
      </c>
    </row>
    <row r="50" spans="1:11" x14ac:dyDescent="0.25">
      <c r="A50" s="2" t="s">
        <v>6</v>
      </c>
      <c r="B50" t="s">
        <v>3</v>
      </c>
      <c r="C50">
        <v>2</v>
      </c>
      <c r="D50" s="25">
        <f t="array" aca="1" ref="D50" ca="1">INDEX(OFFSET(_summary!$A$18,0,MATCH(MID(CELL("filename",A49),FIND("]",CELL("filename",A49))+1,255),_summary!$B$18:$AZ$18,0),140,1),MATCH(1,(A50=_summary!$B$18:$B$140)*(B50=_summary!$C$18:$C$140)*(C50=_summary!$D$18:$D$140),0))</f>
        <v>1</v>
      </c>
      <c r="E50" s="26">
        <f t="shared" ca="1" si="3"/>
        <v>1</v>
      </c>
      <c r="F50" s="26">
        <f t="shared" ca="1" si="4"/>
        <v>1</v>
      </c>
      <c r="G50" s="26">
        <f t="shared" ca="1" si="5"/>
        <v>1</v>
      </c>
      <c r="H50" s="26">
        <f t="shared" ca="1" si="6"/>
        <v>1</v>
      </c>
      <c r="I50" s="26">
        <f t="shared" ca="1" si="7"/>
        <v>1</v>
      </c>
      <c r="J50" s="26">
        <f t="shared" ca="1" si="8"/>
        <v>1</v>
      </c>
      <c r="K50" s="26">
        <f t="shared" ca="1" si="9"/>
        <v>1</v>
      </c>
    </row>
    <row r="51" spans="1:11" x14ac:dyDescent="0.25">
      <c r="A51" s="2" t="s">
        <v>12</v>
      </c>
      <c r="B51" t="s">
        <v>3</v>
      </c>
      <c r="C51">
        <v>2</v>
      </c>
      <c r="D51" s="25">
        <f t="array" aca="1" ref="D51" ca="1">INDEX(OFFSET(_summary!$A$18,0,MATCH(MID(CELL("filename",A50),FIND("]",CELL("filename",A50))+1,255),_summary!$B$18:$AZ$18,0),140,1),MATCH(1,(A51=_summary!$B$18:$B$140)*(B51=_summary!$C$18:$C$140)*(C51=_summary!$D$18:$D$140),0))</f>
        <v>1</v>
      </c>
      <c r="E51" s="26">
        <f t="shared" ca="1" si="3"/>
        <v>1</v>
      </c>
      <c r="F51" s="26">
        <f t="shared" ca="1" si="4"/>
        <v>1</v>
      </c>
      <c r="G51" s="26">
        <f t="shared" ca="1" si="5"/>
        <v>1</v>
      </c>
      <c r="H51" s="26">
        <f t="shared" ca="1" si="6"/>
        <v>1</v>
      </c>
      <c r="I51" s="26">
        <f t="shared" ca="1" si="7"/>
        <v>1</v>
      </c>
      <c r="J51" s="26">
        <f t="shared" ca="1" si="8"/>
        <v>1</v>
      </c>
      <c r="K51" s="26">
        <f t="shared" ca="1" si="9"/>
        <v>1</v>
      </c>
    </row>
    <row r="52" spans="1:11" x14ac:dyDescent="0.25">
      <c r="A52" s="2" t="s">
        <v>14</v>
      </c>
      <c r="B52" t="s">
        <v>3</v>
      </c>
      <c r="C52">
        <v>2</v>
      </c>
      <c r="D52" s="25">
        <f t="array" aca="1" ref="D52" ca="1">INDEX(OFFSET(_summary!$A$18,0,MATCH(MID(CELL("filename",A51),FIND("]",CELL("filename",A51))+1,255),_summary!$B$18:$AZ$18,0),140,1),MATCH(1,(A52=_summary!$B$18:$B$140)*(B52=_summary!$C$18:$C$140)*(C52=_summary!$D$18:$D$140),0))</f>
        <v>1</v>
      </c>
      <c r="E52" s="26">
        <f t="shared" ca="1" si="3"/>
        <v>1</v>
      </c>
      <c r="F52" s="26">
        <f t="shared" ca="1" si="4"/>
        <v>1</v>
      </c>
      <c r="G52" s="26">
        <f t="shared" ca="1" si="5"/>
        <v>1</v>
      </c>
      <c r="H52" s="26">
        <f t="shared" ca="1" si="6"/>
        <v>1</v>
      </c>
      <c r="I52" s="26">
        <f t="shared" ca="1" si="7"/>
        <v>1</v>
      </c>
      <c r="J52" s="26">
        <f t="shared" ca="1" si="8"/>
        <v>1</v>
      </c>
      <c r="K52" s="26">
        <f t="shared" ca="1" si="9"/>
        <v>1</v>
      </c>
    </row>
    <row r="53" spans="1:11" x14ac:dyDescent="0.25">
      <c r="A53" s="2" t="s">
        <v>13</v>
      </c>
      <c r="B53" t="s">
        <v>3</v>
      </c>
      <c r="C53">
        <v>2</v>
      </c>
      <c r="D53" s="25">
        <f t="array" aca="1" ref="D53" ca="1">INDEX(OFFSET(_summary!$A$18,0,MATCH(MID(CELL("filename",A52),FIND("]",CELL("filename",A52))+1,255),_summary!$B$18:$AZ$18,0),140,1),MATCH(1,(A53=_summary!$B$18:$B$140)*(B53=_summary!$C$18:$C$140)*(C53=_summary!$D$18:$D$140),0))</f>
        <v>1</v>
      </c>
      <c r="E53" s="26">
        <f t="shared" ca="1" si="3"/>
        <v>1</v>
      </c>
      <c r="F53" s="26">
        <f t="shared" ca="1" si="4"/>
        <v>1</v>
      </c>
      <c r="G53" s="26">
        <f t="shared" ca="1" si="5"/>
        <v>1</v>
      </c>
      <c r="H53" s="26">
        <f t="shared" ca="1" si="6"/>
        <v>1</v>
      </c>
      <c r="I53" s="26">
        <f t="shared" ca="1" si="7"/>
        <v>1</v>
      </c>
      <c r="J53" s="26">
        <f t="shared" ca="1" si="8"/>
        <v>1</v>
      </c>
      <c r="K53" s="26">
        <f t="shared" ca="1" si="9"/>
        <v>1</v>
      </c>
    </row>
    <row r="54" spans="1:11" x14ac:dyDescent="0.25">
      <c r="A54" s="2" t="s">
        <v>18</v>
      </c>
      <c r="B54" t="s">
        <v>3</v>
      </c>
      <c r="C54">
        <v>2</v>
      </c>
      <c r="D54" s="25">
        <f t="array" aca="1" ref="D54" ca="1">INDEX(OFFSET(_summary!$A$18,0,MATCH(MID(CELL("filename",A53),FIND("]",CELL("filename",A53))+1,255),_summary!$B$18:$AZ$18,0),140,1),MATCH(1,(A54=_summary!$B$18:$B$140)*(B54=_summary!$C$18:$C$140)*(C54=_summary!$D$18:$D$140),0))</f>
        <v>1</v>
      </c>
      <c r="E54" s="26">
        <f t="shared" ca="1" si="3"/>
        <v>1</v>
      </c>
      <c r="F54" s="26">
        <f t="shared" ca="1" si="4"/>
        <v>1</v>
      </c>
      <c r="G54" s="26">
        <f t="shared" ca="1" si="5"/>
        <v>1</v>
      </c>
      <c r="H54" s="26">
        <f t="shared" ca="1" si="6"/>
        <v>1</v>
      </c>
      <c r="I54" s="26">
        <f t="shared" ca="1" si="7"/>
        <v>1</v>
      </c>
      <c r="J54" s="26">
        <f t="shared" ca="1" si="8"/>
        <v>1</v>
      </c>
      <c r="K54" s="26">
        <f t="shared" ca="1" si="9"/>
        <v>1</v>
      </c>
    </row>
    <row r="55" spans="1:11" x14ac:dyDescent="0.25">
      <c r="A55" s="2" t="s">
        <v>8</v>
      </c>
      <c r="B55" t="s">
        <v>3</v>
      </c>
      <c r="C55">
        <v>2</v>
      </c>
      <c r="D55" s="25">
        <f t="array" aca="1" ref="D55" ca="1">INDEX(OFFSET(_summary!$A$18,0,MATCH(MID(CELL("filename",A54),FIND("]",CELL("filename",A54))+1,255),_summary!$B$18:$AZ$18,0),140,1),MATCH(1,(A55=_summary!$B$18:$B$140)*(B55=_summary!$C$18:$C$140)*(C55=_summary!$D$18:$D$140),0))</f>
        <v>1</v>
      </c>
      <c r="E55" s="26">
        <f t="shared" ca="1" si="3"/>
        <v>1</v>
      </c>
      <c r="F55" s="26">
        <f t="shared" ca="1" si="4"/>
        <v>1</v>
      </c>
      <c r="G55" s="26">
        <f t="shared" ca="1" si="5"/>
        <v>1</v>
      </c>
      <c r="H55" s="26">
        <f t="shared" ca="1" si="6"/>
        <v>1</v>
      </c>
      <c r="I55" s="26">
        <f t="shared" ca="1" si="7"/>
        <v>1</v>
      </c>
      <c r="J55" s="26">
        <f t="shared" ca="1" si="8"/>
        <v>1</v>
      </c>
      <c r="K55" s="26">
        <f t="shared" ca="1" si="9"/>
        <v>1</v>
      </c>
    </row>
    <row r="56" spans="1:11" x14ac:dyDescent="0.25">
      <c r="A56" s="2" t="s">
        <v>28</v>
      </c>
      <c r="B56" t="s">
        <v>3</v>
      </c>
      <c r="C56">
        <v>2</v>
      </c>
      <c r="D56" s="25">
        <f t="array" aca="1" ref="D56" ca="1">INDEX(OFFSET(_summary!$A$18,0,MATCH(MID(CELL("filename",A55),FIND("]",CELL("filename",A55))+1,255),_summary!$B$18:$AZ$18,0),140,1),MATCH(1,(A56=_summary!$B$18:$B$140)*(B56=_summary!$C$18:$C$140)*(C56=_summary!$D$18:$D$140),0))</f>
        <v>1</v>
      </c>
      <c r="E56" s="26">
        <f t="shared" ca="1" si="3"/>
        <v>1</v>
      </c>
      <c r="F56" s="26">
        <f t="shared" ca="1" si="4"/>
        <v>1</v>
      </c>
      <c r="G56" s="26">
        <f t="shared" ca="1" si="5"/>
        <v>1</v>
      </c>
      <c r="H56" s="26">
        <f t="shared" ca="1" si="6"/>
        <v>1</v>
      </c>
      <c r="I56" s="26">
        <f t="shared" ca="1" si="7"/>
        <v>1</v>
      </c>
      <c r="J56" s="26">
        <f t="shared" ca="1" si="8"/>
        <v>1</v>
      </c>
      <c r="K56" s="26">
        <f t="shared" ca="1" si="9"/>
        <v>1</v>
      </c>
    </row>
    <row r="57" spans="1:11" x14ac:dyDescent="0.25">
      <c r="A57" s="2" t="s">
        <v>19</v>
      </c>
      <c r="B57" t="s">
        <v>3</v>
      </c>
      <c r="C57">
        <v>2</v>
      </c>
      <c r="D57" s="25">
        <f t="array" aca="1" ref="D57" ca="1">INDEX(OFFSET(_summary!$A$18,0,MATCH(MID(CELL("filename",A56),FIND("]",CELL("filename",A56))+1,255),_summary!$B$18:$AZ$18,0),140,1),MATCH(1,(A57=_summary!$B$18:$B$140)*(B57=_summary!$C$18:$C$140)*(C57=_summary!$D$18:$D$140),0))</f>
        <v>1</v>
      </c>
      <c r="E57" s="26">
        <f t="shared" ca="1" si="3"/>
        <v>1</v>
      </c>
      <c r="F57" s="26">
        <f t="shared" ca="1" si="4"/>
        <v>1</v>
      </c>
      <c r="G57" s="26">
        <f t="shared" ca="1" si="5"/>
        <v>1</v>
      </c>
      <c r="H57" s="26">
        <f t="shared" ca="1" si="6"/>
        <v>1</v>
      </c>
      <c r="I57" s="26">
        <f t="shared" ca="1" si="7"/>
        <v>1</v>
      </c>
      <c r="J57" s="26">
        <f t="shared" ca="1" si="8"/>
        <v>1</v>
      </c>
      <c r="K57" s="26">
        <f t="shared" ca="1" si="9"/>
        <v>1</v>
      </c>
    </row>
    <row r="58" spans="1:11" x14ac:dyDescent="0.25">
      <c r="A58" s="2" t="s">
        <v>4</v>
      </c>
      <c r="B58" t="s">
        <v>3</v>
      </c>
      <c r="C58">
        <v>2</v>
      </c>
      <c r="D58" s="25">
        <f t="array" aca="1" ref="D58" ca="1">INDEX(OFFSET(_summary!$A$18,0,MATCH(MID(CELL("filename",A57),FIND("]",CELL("filename",A57))+1,255),_summary!$B$18:$AZ$18,0),140,1),MATCH(1,(A58=_summary!$B$18:$B$140)*(B58=_summary!$C$18:$C$140)*(C58=_summary!$D$18:$D$140),0))</f>
        <v>1</v>
      </c>
      <c r="E58" s="26">
        <f t="shared" ca="1" si="3"/>
        <v>1</v>
      </c>
      <c r="F58" s="26">
        <f t="shared" ca="1" si="4"/>
        <v>1</v>
      </c>
      <c r="G58" s="26">
        <f t="shared" ca="1" si="5"/>
        <v>1</v>
      </c>
      <c r="H58" s="26">
        <f t="shared" ca="1" si="6"/>
        <v>1</v>
      </c>
      <c r="I58" s="26">
        <f t="shared" ca="1" si="7"/>
        <v>1</v>
      </c>
      <c r="J58" s="26">
        <f t="shared" ca="1" si="8"/>
        <v>1</v>
      </c>
      <c r="K58" s="26">
        <f t="shared" ca="1" si="9"/>
        <v>1</v>
      </c>
    </row>
    <row r="59" spans="1:11" x14ac:dyDescent="0.25">
      <c r="A59" s="2" t="s">
        <v>31</v>
      </c>
      <c r="B59" t="s">
        <v>3</v>
      </c>
      <c r="C59">
        <v>2</v>
      </c>
      <c r="D59" s="25">
        <f t="array" aca="1" ref="D59" ca="1">INDEX(OFFSET(_summary!$A$18,0,MATCH(MID(CELL("filename",A58),FIND("]",CELL("filename",A58))+1,255),_summary!$B$18:$AZ$18,0),140,1),MATCH(1,(A59=_summary!$B$18:$B$140)*(B59=_summary!$C$18:$C$140)*(C59=_summary!$D$18:$D$140),0))</f>
        <v>1</v>
      </c>
      <c r="E59" s="26">
        <f t="shared" ca="1" si="3"/>
        <v>1</v>
      </c>
      <c r="F59" s="26">
        <f t="shared" ca="1" si="4"/>
        <v>1</v>
      </c>
      <c r="G59" s="26">
        <f t="shared" ca="1" si="5"/>
        <v>1</v>
      </c>
      <c r="H59" s="26">
        <f t="shared" ca="1" si="6"/>
        <v>1</v>
      </c>
      <c r="I59" s="26">
        <f t="shared" ca="1" si="7"/>
        <v>1</v>
      </c>
      <c r="J59" s="26">
        <f t="shared" ca="1" si="8"/>
        <v>1</v>
      </c>
      <c r="K59" s="26">
        <f t="shared" ca="1" si="9"/>
        <v>1</v>
      </c>
    </row>
    <row r="60" spans="1:11" x14ac:dyDescent="0.25">
      <c r="A60" s="2" t="s">
        <v>17</v>
      </c>
      <c r="B60" t="s">
        <v>3</v>
      </c>
      <c r="C60">
        <v>3</v>
      </c>
      <c r="D60" s="25">
        <f t="array" aca="1" ref="D60" ca="1">INDEX(OFFSET(_summary!$A$18,0,MATCH(MID(CELL("filename",A59),FIND("]",CELL("filename",A59))+1,255),_summary!$B$18:$AZ$18,0),140,1),MATCH(1,(A60=_summary!$B$18:$B$140)*(B60=_summary!$C$18:$C$140)*(C60=_summary!$D$18:$D$140),0))</f>
        <v>1</v>
      </c>
      <c r="E60" s="26">
        <f t="shared" ca="1" si="3"/>
        <v>1</v>
      </c>
      <c r="F60" s="26">
        <f t="shared" ca="1" si="4"/>
        <v>1</v>
      </c>
      <c r="G60" s="26">
        <f t="shared" ca="1" si="5"/>
        <v>1</v>
      </c>
      <c r="H60" s="26">
        <f t="shared" ca="1" si="6"/>
        <v>1</v>
      </c>
      <c r="I60" s="26">
        <f t="shared" ca="1" si="7"/>
        <v>1</v>
      </c>
      <c r="J60" s="26">
        <f t="shared" ca="1" si="8"/>
        <v>1</v>
      </c>
      <c r="K60" s="26">
        <f t="shared" ca="1" si="9"/>
        <v>1</v>
      </c>
    </row>
    <row r="61" spans="1:11" x14ac:dyDescent="0.25">
      <c r="A61" s="2" t="s">
        <v>11</v>
      </c>
      <c r="B61" t="s">
        <v>3</v>
      </c>
      <c r="C61">
        <v>3</v>
      </c>
      <c r="D61" s="25">
        <f t="array" aca="1" ref="D61" ca="1">INDEX(OFFSET(_summary!$A$18,0,MATCH(MID(CELL("filename",A60),FIND("]",CELL("filename",A60))+1,255),_summary!$B$18:$AZ$18,0),140,1),MATCH(1,(A61=_summary!$B$18:$B$140)*(B61=_summary!$C$18:$C$140)*(C61=_summary!$D$18:$D$140),0))</f>
        <v>1</v>
      </c>
      <c r="E61" s="26">
        <f t="shared" ca="1" si="3"/>
        <v>1</v>
      </c>
      <c r="F61" s="26">
        <f t="shared" ca="1" si="4"/>
        <v>1</v>
      </c>
      <c r="G61" s="26">
        <f t="shared" ca="1" si="5"/>
        <v>1</v>
      </c>
      <c r="H61" s="26">
        <f t="shared" ca="1" si="6"/>
        <v>1</v>
      </c>
      <c r="I61" s="26">
        <f t="shared" ca="1" si="7"/>
        <v>1</v>
      </c>
      <c r="J61" s="26">
        <f t="shared" ca="1" si="8"/>
        <v>1</v>
      </c>
      <c r="K61" s="26">
        <f t="shared" ca="1" si="9"/>
        <v>1</v>
      </c>
    </row>
    <row r="62" spans="1:11" x14ac:dyDescent="0.25">
      <c r="A62" s="2" t="s">
        <v>21</v>
      </c>
      <c r="B62" t="s">
        <v>3</v>
      </c>
      <c r="C62">
        <v>3</v>
      </c>
      <c r="D62" s="25">
        <f t="array" aca="1" ref="D62" ca="1">INDEX(OFFSET(_summary!$A$18,0,MATCH(MID(CELL("filename",A61),FIND("]",CELL("filename",A61))+1,255),_summary!$B$18:$AZ$18,0),140,1),MATCH(1,(A62=_summary!$B$18:$B$140)*(B62=_summary!$C$18:$C$140)*(C62=_summary!$D$18:$D$140),0))</f>
        <v>1</v>
      </c>
      <c r="E62" s="26">
        <f t="shared" ca="1" si="3"/>
        <v>1</v>
      </c>
      <c r="F62" s="26">
        <f t="shared" ca="1" si="4"/>
        <v>1</v>
      </c>
      <c r="G62" s="26">
        <f t="shared" ca="1" si="5"/>
        <v>1</v>
      </c>
      <c r="H62" s="26">
        <f t="shared" ca="1" si="6"/>
        <v>1</v>
      </c>
      <c r="I62" s="26">
        <f t="shared" ca="1" si="7"/>
        <v>1</v>
      </c>
      <c r="J62" s="26">
        <f t="shared" ca="1" si="8"/>
        <v>1</v>
      </c>
      <c r="K62" s="26">
        <f t="shared" ca="1" si="9"/>
        <v>1</v>
      </c>
    </row>
    <row r="63" spans="1:11" x14ac:dyDescent="0.25">
      <c r="A63" s="2" t="s">
        <v>24</v>
      </c>
      <c r="B63" t="s">
        <v>3</v>
      </c>
      <c r="C63">
        <v>3</v>
      </c>
      <c r="D63" s="25">
        <f t="array" aca="1" ref="D63" ca="1">INDEX(OFFSET(_summary!$A$18,0,MATCH(MID(CELL("filename",A62),FIND("]",CELL("filename",A62))+1,255),_summary!$B$18:$AZ$18,0),140,1),MATCH(1,(A63=_summary!$B$18:$B$140)*(B63=_summary!$C$18:$C$140)*(C63=_summary!$D$18:$D$140),0))</f>
        <v>1</v>
      </c>
      <c r="E63" s="26">
        <f t="shared" ca="1" si="3"/>
        <v>1</v>
      </c>
      <c r="F63" s="26">
        <f t="shared" ca="1" si="4"/>
        <v>1</v>
      </c>
      <c r="G63" s="26">
        <f t="shared" ca="1" si="5"/>
        <v>1</v>
      </c>
      <c r="H63" s="26">
        <f t="shared" ca="1" si="6"/>
        <v>1</v>
      </c>
      <c r="I63" s="26">
        <f t="shared" ca="1" si="7"/>
        <v>1</v>
      </c>
      <c r="J63" s="26">
        <f t="shared" ca="1" si="8"/>
        <v>1</v>
      </c>
      <c r="K63" s="26">
        <f t="shared" ca="1" si="9"/>
        <v>1</v>
      </c>
    </row>
    <row r="64" spans="1:11" x14ac:dyDescent="0.25">
      <c r="A64" s="2" t="s">
        <v>15</v>
      </c>
      <c r="B64" t="s">
        <v>3</v>
      </c>
      <c r="C64">
        <v>3</v>
      </c>
      <c r="D64" s="25">
        <f t="array" aca="1" ref="D64" ca="1">INDEX(OFFSET(_summary!$A$18,0,MATCH(MID(CELL("filename",A63),FIND("]",CELL("filename",A63))+1,255),_summary!$B$18:$AZ$18,0),140,1),MATCH(1,(A64=_summary!$B$18:$B$140)*(B64=_summary!$C$18:$C$140)*(C64=_summary!$D$18:$D$140),0))</f>
        <v>1</v>
      </c>
      <c r="E64" s="26">
        <f t="shared" ca="1" si="3"/>
        <v>1</v>
      </c>
      <c r="F64" s="26">
        <f t="shared" ca="1" si="4"/>
        <v>1</v>
      </c>
      <c r="G64" s="26">
        <f t="shared" ca="1" si="5"/>
        <v>1</v>
      </c>
      <c r="H64" s="26">
        <f t="shared" ca="1" si="6"/>
        <v>1</v>
      </c>
      <c r="I64" s="26">
        <f t="shared" ca="1" si="7"/>
        <v>1</v>
      </c>
      <c r="J64" s="26">
        <f t="shared" ca="1" si="8"/>
        <v>1</v>
      </c>
      <c r="K64" s="26">
        <f t="shared" ca="1" si="9"/>
        <v>1</v>
      </c>
    </row>
    <row r="65" spans="1:11" x14ac:dyDescent="0.25">
      <c r="A65" s="2" t="s">
        <v>23</v>
      </c>
      <c r="B65" t="s">
        <v>3</v>
      </c>
      <c r="C65">
        <v>3</v>
      </c>
      <c r="D65" s="25">
        <f t="array" aca="1" ref="D65" ca="1">INDEX(OFFSET(_summary!$A$18,0,MATCH(MID(CELL("filename",A64),FIND("]",CELL("filename",A64))+1,255),_summary!$B$18:$AZ$18,0),140,1),MATCH(1,(A65=_summary!$B$18:$B$140)*(B65=_summary!$C$18:$C$140)*(C65=_summary!$D$18:$D$140),0))</f>
        <v>1</v>
      </c>
      <c r="E65" s="26">
        <f t="shared" ca="1" si="3"/>
        <v>1</v>
      </c>
      <c r="F65" s="26">
        <f t="shared" ca="1" si="4"/>
        <v>1</v>
      </c>
      <c r="G65" s="26">
        <f t="shared" ca="1" si="5"/>
        <v>1</v>
      </c>
      <c r="H65" s="26">
        <f t="shared" ca="1" si="6"/>
        <v>1</v>
      </c>
      <c r="I65" s="26">
        <f t="shared" ca="1" si="7"/>
        <v>1</v>
      </c>
      <c r="J65" s="26">
        <f t="shared" ca="1" si="8"/>
        <v>1</v>
      </c>
      <c r="K65" s="26">
        <f t="shared" ca="1" si="9"/>
        <v>1</v>
      </c>
    </row>
    <row r="66" spans="1:11" x14ac:dyDescent="0.25">
      <c r="A66" s="2" t="s">
        <v>9</v>
      </c>
      <c r="B66" t="s">
        <v>3</v>
      </c>
      <c r="C66">
        <v>3</v>
      </c>
      <c r="D66" s="25">
        <f t="array" aca="1" ref="D66" ca="1">INDEX(OFFSET(_summary!$A$18,0,MATCH(MID(CELL("filename",A65),FIND("]",CELL("filename",A65))+1,255),_summary!$B$18:$AZ$18,0),140,1),MATCH(1,(A66=_summary!$B$18:$B$140)*(B66=_summary!$C$18:$C$140)*(C66=_summary!$D$18:$D$140),0))</f>
        <v>1</v>
      </c>
      <c r="E66" s="26">
        <f t="shared" ca="1" si="3"/>
        <v>1</v>
      </c>
      <c r="F66" s="26">
        <f t="shared" ca="1" si="4"/>
        <v>1</v>
      </c>
      <c r="G66" s="26">
        <f t="shared" ca="1" si="5"/>
        <v>1</v>
      </c>
      <c r="H66" s="26">
        <f t="shared" ca="1" si="6"/>
        <v>1</v>
      </c>
      <c r="I66" s="26">
        <f t="shared" ca="1" si="7"/>
        <v>1</v>
      </c>
      <c r="J66" s="26">
        <f t="shared" ca="1" si="8"/>
        <v>1</v>
      </c>
      <c r="K66" s="26">
        <f t="shared" ca="1" si="9"/>
        <v>1</v>
      </c>
    </row>
    <row r="67" spans="1:11" x14ac:dyDescent="0.25">
      <c r="A67" s="2" t="s">
        <v>27</v>
      </c>
      <c r="B67" t="s">
        <v>3</v>
      </c>
      <c r="C67">
        <v>3</v>
      </c>
      <c r="D67" s="25">
        <f t="array" aca="1" ref="D67" ca="1">INDEX(OFFSET(_summary!$A$18,0,MATCH(MID(CELL("filename",A66),FIND("]",CELL("filename",A66))+1,255),_summary!$B$18:$AZ$18,0),140,1),MATCH(1,(A67=_summary!$B$18:$B$140)*(B67=_summary!$C$18:$C$140)*(C67=_summary!$D$18:$D$140),0))</f>
        <v>1</v>
      </c>
      <c r="E67" s="26">
        <f t="shared" ca="1" si="3"/>
        <v>1</v>
      </c>
      <c r="F67" s="26">
        <f t="shared" ca="1" si="4"/>
        <v>1</v>
      </c>
      <c r="G67" s="26">
        <f t="shared" ca="1" si="5"/>
        <v>1</v>
      </c>
      <c r="H67" s="26">
        <f t="shared" ca="1" si="6"/>
        <v>1</v>
      </c>
      <c r="I67" s="26">
        <f t="shared" ca="1" si="7"/>
        <v>1</v>
      </c>
      <c r="J67" s="26">
        <f t="shared" ca="1" si="8"/>
        <v>1</v>
      </c>
      <c r="K67" s="26">
        <f t="shared" ca="1" si="9"/>
        <v>1</v>
      </c>
    </row>
    <row r="68" spans="1:11" x14ac:dyDescent="0.25">
      <c r="A68" s="2" t="s">
        <v>30</v>
      </c>
      <c r="B68" t="s">
        <v>3</v>
      </c>
      <c r="C68">
        <v>3</v>
      </c>
      <c r="D68" s="25">
        <f t="array" aca="1" ref="D68" ca="1">INDEX(OFFSET(_summary!$A$18,0,MATCH(MID(CELL("filename",A67),FIND("]",CELL("filename",A67))+1,255),_summary!$B$18:$AZ$18,0),140,1),MATCH(1,(A68=_summary!$B$18:$B$140)*(B68=_summary!$C$18:$C$140)*(C68=_summary!$D$18:$D$140),0))</f>
        <v>1</v>
      </c>
      <c r="E68" s="26">
        <f t="shared" ca="1" si="3"/>
        <v>1</v>
      </c>
      <c r="F68" s="26">
        <f t="shared" ca="1" si="4"/>
        <v>1</v>
      </c>
      <c r="G68" s="26">
        <f t="shared" ca="1" si="5"/>
        <v>1</v>
      </c>
      <c r="H68" s="26">
        <f t="shared" ca="1" si="6"/>
        <v>1</v>
      </c>
      <c r="I68" s="26">
        <f t="shared" ca="1" si="7"/>
        <v>1</v>
      </c>
      <c r="J68" s="26">
        <f t="shared" ca="1" si="8"/>
        <v>1</v>
      </c>
      <c r="K68" s="26">
        <f t="shared" ca="1" si="9"/>
        <v>1</v>
      </c>
    </row>
    <row r="69" spans="1:11" x14ac:dyDescent="0.25">
      <c r="A69" s="2" t="s">
        <v>10</v>
      </c>
      <c r="B69" t="s">
        <v>3</v>
      </c>
      <c r="C69">
        <v>3</v>
      </c>
      <c r="D69" s="25">
        <f t="array" aca="1" ref="D69" ca="1">INDEX(OFFSET(_summary!$A$18,0,MATCH(MID(CELL("filename",A68),FIND("]",CELL("filename",A68))+1,255),_summary!$B$18:$AZ$18,0),140,1),MATCH(1,(A69=_summary!$B$18:$B$140)*(B69=_summary!$C$18:$C$140)*(C69=_summary!$D$18:$D$140),0))</f>
        <v>1</v>
      </c>
      <c r="E69" s="26">
        <f t="shared" ca="1" si="3"/>
        <v>1</v>
      </c>
      <c r="F69" s="26">
        <f t="shared" ca="1" si="4"/>
        <v>1</v>
      </c>
      <c r="G69" s="26">
        <f t="shared" ca="1" si="5"/>
        <v>1</v>
      </c>
      <c r="H69" s="26">
        <f t="shared" ca="1" si="6"/>
        <v>1</v>
      </c>
      <c r="I69" s="26">
        <f t="shared" ca="1" si="7"/>
        <v>1</v>
      </c>
      <c r="J69" s="26">
        <f t="shared" ca="1" si="8"/>
        <v>1</v>
      </c>
      <c r="K69" s="26">
        <f t="shared" ca="1" si="9"/>
        <v>1</v>
      </c>
    </row>
    <row r="70" spans="1:11" x14ac:dyDescent="0.25">
      <c r="A70" s="2" t="s">
        <v>1</v>
      </c>
      <c r="B70" t="s">
        <v>3</v>
      </c>
      <c r="C70">
        <v>3</v>
      </c>
      <c r="D70" s="25">
        <f t="array" aca="1" ref="D70" ca="1">INDEX(OFFSET(_summary!$A$18,0,MATCH(MID(CELL("filename",A69),FIND("]",CELL("filename",A69))+1,255),_summary!$B$18:$AZ$18,0),140,1),MATCH(1,(A70=_summary!$B$18:$B$140)*(B70=_summary!$C$18:$C$140)*(C70=_summary!$D$18:$D$140),0))</f>
        <v>1</v>
      </c>
      <c r="E70" s="26">
        <f t="shared" ca="1" si="3"/>
        <v>1</v>
      </c>
      <c r="F70" s="26">
        <f t="shared" ca="1" si="4"/>
        <v>1</v>
      </c>
      <c r="G70" s="26">
        <f t="shared" ca="1" si="5"/>
        <v>1</v>
      </c>
      <c r="H70" s="26">
        <f t="shared" ca="1" si="6"/>
        <v>1</v>
      </c>
      <c r="I70" s="26">
        <f t="shared" ca="1" si="7"/>
        <v>1</v>
      </c>
      <c r="J70" s="26">
        <f t="shared" ca="1" si="8"/>
        <v>1</v>
      </c>
      <c r="K70" s="26">
        <f t="shared" ca="1" si="9"/>
        <v>1</v>
      </c>
    </row>
    <row r="71" spans="1:11" x14ac:dyDescent="0.25">
      <c r="A71" s="2" t="s">
        <v>20</v>
      </c>
      <c r="B71" t="s">
        <v>3</v>
      </c>
      <c r="C71">
        <v>3</v>
      </c>
      <c r="D71" s="25">
        <f t="array" aca="1" ref="D71" ca="1">INDEX(OFFSET(_summary!$A$18,0,MATCH(MID(CELL("filename",A70),FIND("]",CELL("filename",A70))+1,255),_summary!$B$18:$AZ$18,0),140,1),MATCH(1,(A71=_summary!$B$18:$B$140)*(B71=_summary!$C$18:$C$140)*(C71=_summary!$D$18:$D$140),0))</f>
        <v>1</v>
      </c>
      <c r="E71" s="26">
        <f t="shared" ca="1" si="3"/>
        <v>1</v>
      </c>
      <c r="F71" s="26">
        <f t="shared" ca="1" si="4"/>
        <v>1</v>
      </c>
      <c r="G71" s="26">
        <f t="shared" ca="1" si="5"/>
        <v>1</v>
      </c>
      <c r="H71" s="26">
        <f t="shared" ca="1" si="6"/>
        <v>1</v>
      </c>
      <c r="I71" s="26">
        <f t="shared" ca="1" si="7"/>
        <v>1</v>
      </c>
      <c r="J71" s="26">
        <f t="shared" ca="1" si="8"/>
        <v>1</v>
      </c>
      <c r="K71" s="26">
        <f t="shared" ca="1" si="9"/>
        <v>1</v>
      </c>
    </row>
    <row r="72" spans="1:11" x14ac:dyDescent="0.25">
      <c r="A72" s="2" t="s">
        <v>16</v>
      </c>
      <c r="B72" t="s">
        <v>3</v>
      </c>
      <c r="C72">
        <v>3</v>
      </c>
      <c r="D72" s="25">
        <f t="array" aca="1" ref="D72" ca="1">INDEX(OFFSET(_summary!$A$18,0,MATCH(MID(CELL("filename",A71),FIND("]",CELL("filename",A71))+1,255),_summary!$B$18:$AZ$18,0),140,1),MATCH(1,(A72=_summary!$B$18:$B$140)*(B72=_summary!$C$18:$C$140)*(C72=_summary!$D$18:$D$140),0))</f>
        <v>1</v>
      </c>
      <c r="E72" s="26">
        <f t="shared" ca="1" si="3"/>
        <v>1</v>
      </c>
      <c r="F72" s="26">
        <f t="shared" ca="1" si="4"/>
        <v>1</v>
      </c>
      <c r="G72" s="26">
        <f t="shared" ca="1" si="5"/>
        <v>1</v>
      </c>
      <c r="H72" s="26">
        <f t="shared" ca="1" si="6"/>
        <v>1</v>
      </c>
      <c r="I72" s="26">
        <f t="shared" ca="1" si="7"/>
        <v>1</v>
      </c>
      <c r="J72" s="26">
        <f t="shared" ca="1" si="8"/>
        <v>1</v>
      </c>
      <c r="K72" s="26">
        <f t="shared" ca="1" si="9"/>
        <v>1</v>
      </c>
    </row>
    <row r="73" spans="1:11" x14ac:dyDescent="0.25">
      <c r="A73" s="2" t="s">
        <v>5</v>
      </c>
      <c r="B73" t="s">
        <v>3</v>
      </c>
      <c r="C73">
        <v>3</v>
      </c>
      <c r="D73" s="25">
        <f t="array" aca="1" ref="D73" ca="1">INDEX(OFFSET(_summary!$A$18,0,MATCH(MID(CELL("filename",A72),FIND("]",CELL("filename",A72))+1,255),_summary!$B$18:$AZ$18,0),140,1),MATCH(1,(A73=_summary!$B$18:$B$140)*(B73=_summary!$C$18:$C$140)*(C73=_summary!$D$18:$D$140),0))</f>
        <v>1</v>
      </c>
      <c r="E73" s="26">
        <f t="shared" ca="1" si="3"/>
        <v>1</v>
      </c>
      <c r="F73" s="26">
        <f t="shared" ca="1" si="4"/>
        <v>1</v>
      </c>
      <c r="G73" s="26">
        <f t="shared" ca="1" si="5"/>
        <v>1</v>
      </c>
      <c r="H73" s="26">
        <f t="shared" ca="1" si="6"/>
        <v>1</v>
      </c>
      <c r="I73" s="26">
        <f t="shared" ca="1" si="7"/>
        <v>1</v>
      </c>
      <c r="J73" s="26">
        <f t="shared" ca="1" si="8"/>
        <v>1</v>
      </c>
      <c r="K73" s="26">
        <f t="shared" ca="1" si="9"/>
        <v>1</v>
      </c>
    </row>
    <row r="74" spans="1:11" x14ac:dyDescent="0.25">
      <c r="A74" s="2" t="s">
        <v>29</v>
      </c>
      <c r="B74" t="s">
        <v>3</v>
      </c>
      <c r="C74">
        <v>3</v>
      </c>
      <c r="D74" s="25">
        <f t="array" aca="1" ref="D74" ca="1">INDEX(OFFSET(_summary!$A$18,0,MATCH(MID(CELL("filename",A73),FIND("]",CELL("filename",A73))+1,255),_summary!$B$18:$AZ$18,0),140,1),MATCH(1,(A74=_summary!$B$18:$B$140)*(B74=_summary!$C$18:$C$140)*(C74=_summary!$D$18:$D$140),0))</f>
        <v>1</v>
      </c>
      <c r="E74" s="26">
        <f t="shared" ca="1" si="3"/>
        <v>1</v>
      </c>
      <c r="F74" s="26">
        <f t="shared" ca="1" si="4"/>
        <v>1</v>
      </c>
      <c r="G74" s="26">
        <f t="shared" ca="1" si="5"/>
        <v>1</v>
      </c>
      <c r="H74" s="26">
        <f t="shared" ca="1" si="6"/>
        <v>1</v>
      </c>
      <c r="I74" s="26">
        <f t="shared" ca="1" si="7"/>
        <v>1</v>
      </c>
      <c r="J74" s="26">
        <f t="shared" ca="1" si="8"/>
        <v>1</v>
      </c>
      <c r="K74" s="26">
        <f t="shared" ca="1" si="9"/>
        <v>1</v>
      </c>
    </row>
    <row r="75" spans="1:11" x14ac:dyDescent="0.25">
      <c r="A75" s="2" t="s">
        <v>25</v>
      </c>
      <c r="B75" t="s">
        <v>3</v>
      </c>
      <c r="C75">
        <v>3</v>
      </c>
      <c r="D75" s="25">
        <f t="array" aca="1" ref="D75" ca="1">INDEX(OFFSET(_summary!$A$18,0,MATCH(MID(CELL("filename",A74),FIND("]",CELL("filename",A74))+1,255),_summary!$B$18:$AZ$18,0),140,1),MATCH(1,(A75=_summary!$B$18:$B$140)*(B75=_summary!$C$18:$C$140)*(C75=_summary!$D$18:$D$140),0))</f>
        <v>1</v>
      </c>
      <c r="E75" s="26">
        <f t="shared" ca="1" si="3"/>
        <v>1</v>
      </c>
      <c r="F75" s="26">
        <f t="shared" ca="1" si="4"/>
        <v>1</v>
      </c>
      <c r="G75" s="26">
        <f t="shared" ca="1" si="5"/>
        <v>1</v>
      </c>
      <c r="H75" s="26">
        <f t="shared" ca="1" si="6"/>
        <v>1</v>
      </c>
      <c r="I75" s="26">
        <f t="shared" ca="1" si="7"/>
        <v>1</v>
      </c>
      <c r="J75" s="26">
        <f t="shared" ca="1" si="8"/>
        <v>1</v>
      </c>
      <c r="K75" s="26">
        <f t="shared" ca="1" si="9"/>
        <v>1</v>
      </c>
    </row>
    <row r="76" spans="1:11" x14ac:dyDescent="0.25">
      <c r="A76" s="2" t="s">
        <v>22</v>
      </c>
      <c r="B76" t="s">
        <v>3</v>
      </c>
      <c r="C76">
        <v>3</v>
      </c>
      <c r="D76" s="25">
        <f t="array" aca="1" ref="D76" ca="1">INDEX(OFFSET(_summary!$A$18,0,MATCH(MID(CELL("filename",A75),FIND("]",CELL("filename",A75))+1,255),_summary!$B$18:$AZ$18,0),140,1),MATCH(1,(A76=_summary!$B$18:$B$140)*(B76=_summary!$C$18:$C$140)*(C76=_summary!$D$18:$D$140),0))</f>
        <v>1</v>
      </c>
      <c r="E76" s="26">
        <f t="shared" ca="1" si="3"/>
        <v>1</v>
      </c>
      <c r="F76" s="26">
        <f t="shared" ca="1" si="4"/>
        <v>1</v>
      </c>
      <c r="G76" s="26">
        <f t="shared" ca="1" si="5"/>
        <v>1</v>
      </c>
      <c r="H76" s="26">
        <f t="shared" ca="1" si="6"/>
        <v>1</v>
      </c>
      <c r="I76" s="26">
        <f t="shared" ca="1" si="7"/>
        <v>1</v>
      </c>
      <c r="J76" s="26">
        <f t="shared" ca="1" si="8"/>
        <v>1</v>
      </c>
      <c r="K76" s="26">
        <f t="shared" ca="1" si="9"/>
        <v>1</v>
      </c>
    </row>
    <row r="77" spans="1:11" x14ac:dyDescent="0.25">
      <c r="A77" s="2" t="s">
        <v>7</v>
      </c>
      <c r="B77" t="s">
        <v>3</v>
      </c>
      <c r="C77">
        <v>3</v>
      </c>
      <c r="D77" s="25">
        <f t="array" aca="1" ref="D77" ca="1">INDEX(OFFSET(_summary!$A$18,0,MATCH(MID(CELL("filename",A76),FIND("]",CELL("filename",A76))+1,255),_summary!$B$18:$AZ$18,0),140,1),MATCH(1,(A77=_summary!$B$18:$B$140)*(B77=_summary!$C$18:$C$140)*(C77=_summary!$D$18:$D$140),0))</f>
        <v>1</v>
      </c>
      <c r="E77" s="26">
        <f t="shared" ca="1" si="3"/>
        <v>1</v>
      </c>
      <c r="F77" s="26">
        <f t="shared" ca="1" si="4"/>
        <v>1</v>
      </c>
      <c r="G77" s="26">
        <f t="shared" ca="1" si="5"/>
        <v>1</v>
      </c>
      <c r="H77" s="26">
        <f t="shared" ca="1" si="6"/>
        <v>1</v>
      </c>
      <c r="I77" s="26">
        <f t="shared" ca="1" si="7"/>
        <v>1</v>
      </c>
      <c r="J77" s="26">
        <f t="shared" ca="1" si="8"/>
        <v>1</v>
      </c>
      <c r="K77" s="26">
        <f t="shared" ca="1" si="9"/>
        <v>1</v>
      </c>
    </row>
    <row r="78" spans="1:11" x14ac:dyDescent="0.25">
      <c r="A78" s="2" t="s">
        <v>26</v>
      </c>
      <c r="B78" t="s">
        <v>3</v>
      </c>
      <c r="C78">
        <v>3</v>
      </c>
      <c r="D78" s="25">
        <f t="array" aca="1" ref="D78" ca="1">INDEX(OFFSET(_summary!$A$18,0,MATCH(MID(CELL("filename",A77),FIND("]",CELL("filename",A77))+1,255),_summary!$B$18:$AZ$18,0),140,1),MATCH(1,(A78=_summary!$B$18:$B$140)*(B78=_summary!$C$18:$C$140)*(C78=_summary!$D$18:$D$140),0))</f>
        <v>1</v>
      </c>
      <c r="E78" s="26">
        <f t="shared" ca="1" si="3"/>
        <v>1</v>
      </c>
      <c r="F78" s="26">
        <f t="shared" ca="1" si="4"/>
        <v>1</v>
      </c>
      <c r="G78" s="26">
        <f t="shared" ca="1" si="5"/>
        <v>1</v>
      </c>
      <c r="H78" s="26">
        <f t="shared" ca="1" si="6"/>
        <v>1</v>
      </c>
      <c r="I78" s="26">
        <f t="shared" ca="1" si="7"/>
        <v>1</v>
      </c>
      <c r="J78" s="26">
        <f t="shared" ca="1" si="8"/>
        <v>1</v>
      </c>
      <c r="K78" s="26">
        <f t="shared" ca="1" si="9"/>
        <v>1</v>
      </c>
    </row>
    <row r="79" spans="1:11" x14ac:dyDescent="0.25">
      <c r="A79" s="2" t="s">
        <v>6</v>
      </c>
      <c r="B79" t="s">
        <v>3</v>
      </c>
      <c r="C79">
        <v>3</v>
      </c>
      <c r="D79" s="25">
        <f t="array" aca="1" ref="D79" ca="1">INDEX(OFFSET(_summary!$A$18,0,MATCH(MID(CELL("filename",A78),FIND("]",CELL("filename",A78))+1,255),_summary!$B$18:$AZ$18,0),140,1),MATCH(1,(A79=_summary!$B$18:$B$140)*(B79=_summary!$C$18:$C$140)*(C79=_summary!$D$18:$D$140),0))</f>
        <v>1</v>
      </c>
      <c r="E79" s="26">
        <f t="shared" ca="1" si="3"/>
        <v>1</v>
      </c>
      <c r="F79" s="26">
        <f t="shared" ca="1" si="4"/>
        <v>1</v>
      </c>
      <c r="G79" s="26">
        <f t="shared" ca="1" si="5"/>
        <v>1</v>
      </c>
      <c r="H79" s="26">
        <f t="shared" ca="1" si="6"/>
        <v>1</v>
      </c>
      <c r="I79" s="26">
        <f t="shared" ca="1" si="7"/>
        <v>1</v>
      </c>
      <c r="J79" s="26">
        <f t="shared" ca="1" si="8"/>
        <v>1</v>
      </c>
      <c r="K79" s="26">
        <f t="shared" ca="1" si="9"/>
        <v>1</v>
      </c>
    </row>
    <row r="80" spans="1:11" x14ac:dyDescent="0.25">
      <c r="A80" s="2" t="s">
        <v>12</v>
      </c>
      <c r="B80" t="s">
        <v>3</v>
      </c>
      <c r="C80">
        <v>3</v>
      </c>
      <c r="D80" s="25">
        <f t="array" aca="1" ref="D80" ca="1">INDEX(OFFSET(_summary!$A$18,0,MATCH(MID(CELL("filename",A79),FIND("]",CELL("filename",A79))+1,255),_summary!$B$18:$AZ$18,0),140,1),MATCH(1,(A80=_summary!$B$18:$B$140)*(B80=_summary!$C$18:$C$140)*(C80=_summary!$D$18:$D$140),0))</f>
        <v>1</v>
      </c>
      <c r="E80" s="26">
        <f t="shared" ca="1" si="3"/>
        <v>1</v>
      </c>
      <c r="F80" s="26">
        <f t="shared" ca="1" si="4"/>
        <v>1</v>
      </c>
      <c r="G80" s="26">
        <f t="shared" ca="1" si="5"/>
        <v>1</v>
      </c>
      <c r="H80" s="26">
        <f t="shared" ca="1" si="6"/>
        <v>1</v>
      </c>
      <c r="I80" s="26">
        <f t="shared" ca="1" si="7"/>
        <v>1</v>
      </c>
      <c r="J80" s="26">
        <f t="shared" ca="1" si="8"/>
        <v>1</v>
      </c>
      <c r="K80" s="26">
        <f t="shared" ca="1" si="9"/>
        <v>1</v>
      </c>
    </row>
    <row r="81" spans="1:11" x14ac:dyDescent="0.25">
      <c r="A81" s="2" t="s">
        <v>14</v>
      </c>
      <c r="B81" t="s">
        <v>3</v>
      </c>
      <c r="C81">
        <v>3</v>
      </c>
      <c r="D81" s="25">
        <f t="array" aca="1" ref="D81" ca="1">INDEX(OFFSET(_summary!$A$18,0,MATCH(MID(CELL("filename",A80),FIND("]",CELL("filename",A80))+1,255),_summary!$B$18:$AZ$18,0),140,1),MATCH(1,(A81=_summary!$B$18:$B$140)*(B81=_summary!$C$18:$C$140)*(C81=_summary!$D$18:$D$140),0))</f>
        <v>1</v>
      </c>
      <c r="E81" s="26">
        <f t="shared" ca="1" si="3"/>
        <v>1</v>
      </c>
      <c r="F81" s="26">
        <f t="shared" ca="1" si="4"/>
        <v>1</v>
      </c>
      <c r="G81" s="26">
        <f t="shared" ca="1" si="5"/>
        <v>1</v>
      </c>
      <c r="H81" s="26">
        <f t="shared" ca="1" si="6"/>
        <v>1</v>
      </c>
      <c r="I81" s="26">
        <f t="shared" ca="1" si="7"/>
        <v>1</v>
      </c>
      <c r="J81" s="26">
        <f t="shared" ca="1" si="8"/>
        <v>1</v>
      </c>
      <c r="K81" s="26">
        <f t="shared" ca="1" si="9"/>
        <v>1</v>
      </c>
    </row>
    <row r="82" spans="1:11" x14ac:dyDescent="0.25">
      <c r="A82" s="2" t="s">
        <v>13</v>
      </c>
      <c r="B82" t="s">
        <v>3</v>
      </c>
      <c r="C82">
        <v>3</v>
      </c>
      <c r="D82" s="25">
        <f t="array" aca="1" ref="D82" ca="1">INDEX(OFFSET(_summary!$A$18,0,MATCH(MID(CELL("filename",A81),FIND("]",CELL("filename",A81))+1,255),_summary!$B$18:$AZ$18,0),140,1),MATCH(1,(A82=_summary!$B$18:$B$140)*(B82=_summary!$C$18:$C$140)*(C82=_summary!$D$18:$D$140),0))</f>
        <v>1</v>
      </c>
      <c r="E82" s="26">
        <f t="shared" ca="1" si="3"/>
        <v>1</v>
      </c>
      <c r="F82" s="26">
        <f t="shared" ca="1" si="4"/>
        <v>1</v>
      </c>
      <c r="G82" s="26">
        <f t="shared" ca="1" si="5"/>
        <v>1</v>
      </c>
      <c r="H82" s="26">
        <f t="shared" ca="1" si="6"/>
        <v>1</v>
      </c>
      <c r="I82" s="26">
        <f t="shared" ca="1" si="7"/>
        <v>1</v>
      </c>
      <c r="J82" s="26">
        <f t="shared" ca="1" si="8"/>
        <v>1</v>
      </c>
      <c r="K82" s="26">
        <f t="shared" ca="1" si="9"/>
        <v>1</v>
      </c>
    </row>
    <row r="83" spans="1:11" x14ac:dyDescent="0.25">
      <c r="A83" s="2" t="s">
        <v>18</v>
      </c>
      <c r="B83" t="s">
        <v>3</v>
      </c>
      <c r="C83">
        <v>3</v>
      </c>
      <c r="D83" s="25">
        <f t="array" aca="1" ref="D83" ca="1">INDEX(OFFSET(_summary!$A$18,0,MATCH(MID(CELL("filename",A82),FIND("]",CELL("filename",A82))+1,255),_summary!$B$18:$AZ$18,0),140,1),MATCH(1,(A83=_summary!$B$18:$B$140)*(B83=_summary!$C$18:$C$140)*(C83=_summary!$D$18:$D$140),0))</f>
        <v>1</v>
      </c>
      <c r="E83" s="26">
        <f t="shared" ca="1" si="3"/>
        <v>1</v>
      </c>
      <c r="F83" s="26">
        <f t="shared" ca="1" si="4"/>
        <v>1</v>
      </c>
      <c r="G83" s="26">
        <f t="shared" ca="1" si="5"/>
        <v>1</v>
      </c>
      <c r="H83" s="26">
        <f t="shared" ca="1" si="6"/>
        <v>1</v>
      </c>
      <c r="I83" s="26">
        <f t="shared" ca="1" si="7"/>
        <v>1</v>
      </c>
      <c r="J83" s="26">
        <f t="shared" ca="1" si="8"/>
        <v>1</v>
      </c>
      <c r="K83" s="26">
        <f t="shared" ca="1" si="9"/>
        <v>1</v>
      </c>
    </row>
    <row r="84" spans="1:11" x14ac:dyDescent="0.25">
      <c r="A84" s="2" t="s">
        <v>8</v>
      </c>
      <c r="B84" t="s">
        <v>3</v>
      </c>
      <c r="C84">
        <v>3</v>
      </c>
      <c r="D84" s="25">
        <f t="array" aca="1" ref="D84" ca="1">INDEX(OFFSET(_summary!$A$18,0,MATCH(MID(CELL("filename",A83),FIND("]",CELL("filename",A83))+1,255),_summary!$B$18:$AZ$18,0),140,1),MATCH(1,(A84=_summary!$B$18:$B$140)*(B84=_summary!$C$18:$C$140)*(C84=_summary!$D$18:$D$140),0))</f>
        <v>1</v>
      </c>
      <c r="E84" s="26">
        <f t="shared" ca="1" si="3"/>
        <v>1</v>
      </c>
      <c r="F84" s="26">
        <f t="shared" ca="1" si="4"/>
        <v>1</v>
      </c>
      <c r="G84" s="26">
        <f t="shared" ca="1" si="5"/>
        <v>1</v>
      </c>
      <c r="H84" s="26">
        <f t="shared" ca="1" si="6"/>
        <v>1</v>
      </c>
      <c r="I84" s="26">
        <f t="shared" ca="1" si="7"/>
        <v>1</v>
      </c>
      <c r="J84" s="26">
        <f t="shared" ca="1" si="8"/>
        <v>1</v>
      </c>
      <c r="K84" s="26">
        <f t="shared" ca="1" si="9"/>
        <v>1</v>
      </c>
    </row>
    <row r="85" spans="1:11" x14ac:dyDescent="0.25">
      <c r="A85" s="2" t="s">
        <v>28</v>
      </c>
      <c r="B85" t="s">
        <v>3</v>
      </c>
      <c r="C85">
        <v>3</v>
      </c>
      <c r="D85" s="25">
        <f t="array" aca="1" ref="D85" ca="1">INDEX(OFFSET(_summary!$A$18,0,MATCH(MID(CELL("filename",A84),FIND("]",CELL("filename",A84))+1,255),_summary!$B$18:$AZ$18,0),140,1),MATCH(1,(A85=_summary!$B$18:$B$140)*(B85=_summary!$C$18:$C$140)*(C85=_summary!$D$18:$D$140),0))</f>
        <v>1</v>
      </c>
      <c r="E85" s="26">
        <f t="shared" ca="1" si="3"/>
        <v>1</v>
      </c>
      <c r="F85" s="26">
        <f t="shared" ca="1" si="4"/>
        <v>1</v>
      </c>
      <c r="G85" s="26">
        <f t="shared" ca="1" si="5"/>
        <v>1</v>
      </c>
      <c r="H85" s="26">
        <f t="shared" ca="1" si="6"/>
        <v>1</v>
      </c>
      <c r="I85" s="26">
        <f t="shared" ca="1" si="7"/>
        <v>1</v>
      </c>
      <c r="J85" s="26">
        <f t="shared" ca="1" si="8"/>
        <v>1</v>
      </c>
      <c r="K85" s="26">
        <f t="shared" ca="1" si="9"/>
        <v>1</v>
      </c>
    </row>
    <row r="86" spans="1:11" x14ac:dyDescent="0.25">
      <c r="A86" s="2" t="s">
        <v>19</v>
      </c>
      <c r="B86" t="s">
        <v>3</v>
      </c>
      <c r="C86">
        <v>3</v>
      </c>
      <c r="D86" s="25">
        <f t="array" aca="1" ref="D86" ca="1">INDEX(OFFSET(_summary!$A$18,0,MATCH(MID(CELL("filename",A85),FIND("]",CELL("filename",A85))+1,255),_summary!$B$18:$AZ$18,0),140,1),MATCH(1,(A86=_summary!$B$18:$B$140)*(B86=_summary!$C$18:$C$140)*(C86=_summary!$D$18:$D$140),0))</f>
        <v>1</v>
      </c>
      <c r="E86" s="26">
        <f t="shared" ca="1" si="3"/>
        <v>1</v>
      </c>
      <c r="F86" s="26">
        <f t="shared" ca="1" si="4"/>
        <v>1</v>
      </c>
      <c r="G86" s="26">
        <f t="shared" ca="1" si="5"/>
        <v>1</v>
      </c>
      <c r="H86" s="26">
        <f t="shared" ca="1" si="6"/>
        <v>1</v>
      </c>
      <c r="I86" s="26">
        <f t="shared" ca="1" si="7"/>
        <v>1</v>
      </c>
      <c r="J86" s="26">
        <f t="shared" ca="1" si="8"/>
        <v>1</v>
      </c>
      <c r="K86" s="26">
        <f t="shared" ca="1" si="9"/>
        <v>1</v>
      </c>
    </row>
    <row r="87" spans="1:11" x14ac:dyDescent="0.25">
      <c r="A87" s="2" t="s">
        <v>4</v>
      </c>
      <c r="B87" t="s">
        <v>3</v>
      </c>
      <c r="C87">
        <v>3</v>
      </c>
      <c r="D87" s="25">
        <f t="array" aca="1" ref="D87" ca="1">INDEX(OFFSET(_summary!$A$18,0,MATCH(MID(CELL("filename",A86),FIND("]",CELL("filename",A86))+1,255),_summary!$B$18:$AZ$18,0),140,1),MATCH(1,(A87=_summary!$B$18:$B$140)*(B87=_summary!$C$18:$C$140)*(C87=_summary!$D$18:$D$140),0))</f>
        <v>1</v>
      </c>
      <c r="E87" s="26">
        <f t="shared" ca="1" si="3"/>
        <v>1</v>
      </c>
      <c r="F87" s="26">
        <f t="shared" ca="1" si="4"/>
        <v>1</v>
      </c>
      <c r="G87" s="26">
        <f t="shared" ca="1" si="5"/>
        <v>1</v>
      </c>
      <c r="H87" s="26">
        <f t="shared" ca="1" si="6"/>
        <v>1</v>
      </c>
      <c r="I87" s="26">
        <f t="shared" ca="1" si="7"/>
        <v>1</v>
      </c>
      <c r="J87" s="26">
        <f t="shared" ca="1" si="8"/>
        <v>1</v>
      </c>
      <c r="K87" s="26">
        <f t="shared" ca="1" si="9"/>
        <v>1</v>
      </c>
    </row>
    <row r="88" spans="1:11" x14ac:dyDescent="0.25">
      <c r="A88" s="2" t="s">
        <v>31</v>
      </c>
      <c r="B88" t="s">
        <v>3</v>
      </c>
      <c r="C88">
        <v>3</v>
      </c>
      <c r="D88" s="25">
        <f t="array" aca="1" ref="D88" ca="1">INDEX(OFFSET(_summary!$A$18,0,MATCH(MID(CELL("filename",A87),FIND("]",CELL("filename",A87))+1,255),_summary!$B$18:$AZ$18,0),140,1),MATCH(1,(A88=_summary!$B$18:$B$140)*(B88=_summary!$C$18:$C$140)*(C88=_summary!$D$18:$D$140),0))</f>
        <v>1</v>
      </c>
      <c r="E88" s="26">
        <f t="shared" ca="1" si="3"/>
        <v>1</v>
      </c>
      <c r="F88" s="26">
        <f t="shared" ca="1" si="4"/>
        <v>1</v>
      </c>
      <c r="G88" s="26">
        <f t="shared" ca="1" si="5"/>
        <v>1</v>
      </c>
      <c r="H88" s="26">
        <f t="shared" ca="1" si="6"/>
        <v>1</v>
      </c>
      <c r="I88" s="26">
        <f t="shared" ca="1" si="7"/>
        <v>1</v>
      </c>
      <c r="J88" s="26">
        <f t="shared" ca="1" si="8"/>
        <v>1</v>
      </c>
      <c r="K88" s="26">
        <f t="shared" ca="1" si="9"/>
        <v>1</v>
      </c>
    </row>
    <row r="89" spans="1:11" x14ac:dyDescent="0.25">
      <c r="A89" s="2" t="s">
        <v>17</v>
      </c>
      <c r="B89" t="s">
        <v>3</v>
      </c>
      <c r="C89">
        <v>4</v>
      </c>
      <c r="D89" s="25">
        <f t="array" aca="1" ref="D89" ca="1">INDEX(OFFSET(_summary!$A$18,0,MATCH(MID(CELL("filename",A88),FIND("]",CELL("filename",A88))+1,255),_summary!$B$18:$AZ$18,0),140,1),MATCH(1,(A89=_summary!$B$18:$B$140)*(B89=_summary!$C$18:$C$140)*(C89=_summary!$D$18:$D$140),0))</f>
        <v>1</v>
      </c>
      <c r="E89" s="26">
        <f t="shared" ca="1" si="3"/>
        <v>1</v>
      </c>
      <c r="F89" s="26">
        <f t="shared" ca="1" si="4"/>
        <v>1</v>
      </c>
      <c r="G89" s="26">
        <f t="shared" ca="1" si="5"/>
        <v>1</v>
      </c>
      <c r="H89" s="26">
        <f t="shared" ca="1" si="6"/>
        <v>1</v>
      </c>
      <c r="I89" s="26">
        <f t="shared" ca="1" si="7"/>
        <v>1</v>
      </c>
      <c r="J89" s="26">
        <f t="shared" ca="1" si="8"/>
        <v>1</v>
      </c>
      <c r="K89" s="26">
        <f t="shared" ca="1" si="9"/>
        <v>1</v>
      </c>
    </row>
    <row r="90" spans="1:11" x14ac:dyDescent="0.25">
      <c r="A90" s="2" t="s">
        <v>11</v>
      </c>
      <c r="B90" t="s">
        <v>3</v>
      </c>
      <c r="C90">
        <v>4</v>
      </c>
      <c r="D90" s="25">
        <f t="array" aca="1" ref="D90" ca="1">INDEX(OFFSET(_summary!$A$18,0,MATCH(MID(CELL("filename",A89),FIND("]",CELL("filename",A89))+1,255),_summary!$B$18:$AZ$18,0),140,1),MATCH(1,(A90=_summary!$B$18:$B$140)*(B90=_summary!$C$18:$C$140)*(C90=_summary!$D$18:$D$140),0))</f>
        <v>1</v>
      </c>
      <c r="E90" s="26">
        <f t="shared" ca="1" si="3"/>
        <v>1</v>
      </c>
      <c r="F90" s="26">
        <f t="shared" ca="1" si="4"/>
        <v>1</v>
      </c>
      <c r="G90" s="26">
        <f t="shared" ca="1" si="5"/>
        <v>1</v>
      </c>
      <c r="H90" s="26">
        <f t="shared" ca="1" si="6"/>
        <v>1</v>
      </c>
      <c r="I90" s="26">
        <f t="shared" ca="1" si="7"/>
        <v>1</v>
      </c>
      <c r="J90" s="26">
        <f t="shared" ca="1" si="8"/>
        <v>1</v>
      </c>
      <c r="K90" s="26">
        <f t="shared" ca="1" si="9"/>
        <v>1</v>
      </c>
    </row>
    <row r="91" spans="1:11" x14ac:dyDescent="0.25">
      <c r="A91" s="2" t="s">
        <v>21</v>
      </c>
      <c r="B91" t="s">
        <v>3</v>
      </c>
      <c r="C91">
        <v>4</v>
      </c>
      <c r="D91" s="25">
        <f t="array" aca="1" ref="D91" ca="1">INDEX(OFFSET(_summary!$A$18,0,MATCH(MID(CELL("filename",A90),FIND("]",CELL("filename",A90))+1,255),_summary!$B$18:$AZ$18,0),140,1),MATCH(1,(A91=_summary!$B$18:$B$140)*(B91=_summary!$C$18:$C$140)*(C91=_summary!$D$18:$D$140),0))</f>
        <v>1</v>
      </c>
      <c r="E91" s="26">
        <f t="shared" ca="1" si="3"/>
        <v>1</v>
      </c>
      <c r="F91" s="26">
        <f t="shared" ca="1" si="4"/>
        <v>1</v>
      </c>
      <c r="G91" s="26">
        <f t="shared" ca="1" si="5"/>
        <v>1</v>
      </c>
      <c r="H91" s="26">
        <f t="shared" ca="1" si="6"/>
        <v>1</v>
      </c>
      <c r="I91" s="26">
        <f t="shared" ca="1" si="7"/>
        <v>1</v>
      </c>
      <c r="J91" s="26">
        <f t="shared" ca="1" si="8"/>
        <v>1</v>
      </c>
      <c r="K91" s="26">
        <f t="shared" ca="1" si="9"/>
        <v>1</v>
      </c>
    </row>
    <row r="92" spans="1:11" x14ac:dyDescent="0.25">
      <c r="A92" s="2" t="s">
        <v>24</v>
      </c>
      <c r="B92" t="s">
        <v>3</v>
      </c>
      <c r="C92">
        <v>4</v>
      </c>
      <c r="D92" s="25">
        <f t="array" aca="1" ref="D92" ca="1">INDEX(OFFSET(_summary!$A$18,0,MATCH(MID(CELL("filename",A91),FIND("]",CELL("filename",A91))+1,255),_summary!$B$18:$AZ$18,0),140,1),MATCH(1,(A92=_summary!$B$18:$B$140)*(B92=_summary!$C$18:$C$140)*(C92=_summary!$D$18:$D$140),0))</f>
        <v>1</v>
      </c>
      <c r="E92" s="26">
        <f t="shared" ca="1" si="3"/>
        <v>1</v>
      </c>
      <c r="F92" s="26">
        <f t="shared" ca="1" si="4"/>
        <v>1</v>
      </c>
      <c r="G92" s="26">
        <f t="shared" ca="1" si="5"/>
        <v>1</v>
      </c>
      <c r="H92" s="26">
        <f t="shared" ca="1" si="6"/>
        <v>1</v>
      </c>
      <c r="I92" s="26">
        <f t="shared" ca="1" si="7"/>
        <v>1</v>
      </c>
      <c r="J92" s="26">
        <f t="shared" ca="1" si="8"/>
        <v>1</v>
      </c>
      <c r="K92" s="26">
        <f t="shared" ca="1" si="9"/>
        <v>1</v>
      </c>
    </row>
    <row r="93" spans="1:11" x14ac:dyDescent="0.25">
      <c r="A93" s="2" t="s">
        <v>15</v>
      </c>
      <c r="B93" t="s">
        <v>3</v>
      </c>
      <c r="C93">
        <v>4</v>
      </c>
      <c r="D93" s="25">
        <f t="array" aca="1" ref="D93" ca="1">INDEX(OFFSET(_summary!$A$18,0,MATCH(MID(CELL("filename",A92),FIND("]",CELL("filename",A92))+1,255),_summary!$B$18:$AZ$18,0),140,1),MATCH(1,(A93=_summary!$B$18:$B$140)*(B93=_summary!$C$18:$C$140)*(C93=_summary!$D$18:$D$140),0))</f>
        <v>1</v>
      </c>
      <c r="E93" s="26">
        <f t="shared" ca="1" si="3"/>
        <v>1</v>
      </c>
      <c r="F93" s="26">
        <f t="shared" ca="1" si="4"/>
        <v>1</v>
      </c>
      <c r="G93" s="26">
        <f t="shared" ca="1" si="5"/>
        <v>1</v>
      </c>
      <c r="H93" s="26">
        <f t="shared" ca="1" si="6"/>
        <v>1</v>
      </c>
      <c r="I93" s="26">
        <f t="shared" ca="1" si="7"/>
        <v>1</v>
      </c>
      <c r="J93" s="26">
        <f t="shared" ca="1" si="8"/>
        <v>1</v>
      </c>
      <c r="K93" s="26">
        <f t="shared" ca="1" si="9"/>
        <v>1</v>
      </c>
    </row>
    <row r="94" spans="1:11" x14ac:dyDescent="0.25">
      <c r="A94" s="2" t="s">
        <v>23</v>
      </c>
      <c r="B94" t="s">
        <v>3</v>
      </c>
      <c r="C94">
        <v>4</v>
      </c>
      <c r="D94" s="25">
        <f t="array" aca="1" ref="D94" ca="1">INDEX(OFFSET(_summary!$A$18,0,MATCH(MID(CELL("filename",A93),FIND("]",CELL("filename",A93))+1,255),_summary!$B$18:$AZ$18,0),140,1),MATCH(1,(A94=_summary!$B$18:$B$140)*(B94=_summary!$C$18:$C$140)*(C94=_summary!$D$18:$D$140),0))</f>
        <v>1</v>
      </c>
      <c r="E94" s="26">
        <f t="shared" ca="1" si="3"/>
        <v>1</v>
      </c>
      <c r="F94" s="26">
        <f t="shared" ca="1" si="4"/>
        <v>1</v>
      </c>
      <c r="G94" s="26">
        <f t="shared" ca="1" si="5"/>
        <v>1</v>
      </c>
      <c r="H94" s="26">
        <f t="shared" ca="1" si="6"/>
        <v>1</v>
      </c>
      <c r="I94" s="26">
        <f t="shared" ca="1" si="7"/>
        <v>1</v>
      </c>
      <c r="J94" s="26">
        <f t="shared" ca="1" si="8"/>
        <v>1</v>
      </c>
      <c r="K94" s="26">
        <f t="shared" ca="1" si="9"/>
        <v>1</v>
      </c>
    </row>
    <row r="95" spans="1:11" x14ac:dyDescent="0.25">
      <c r="A95" s="2" t="s">
        <v>9</v>
      </c>
      <c r="B95" t="s">
        <v>3</v>
      </c>
      <c r="C95">
        <v>4</v>
      </c>
      <c r="D95" s="25">
        <f t="array" aca="1" ref="D95" ca="1">INDEX(OFFSET(_summary!$A$18,0,MATCH(MID(CELL("filename",A94),FIND("]",CELL("filename",A94))+1,255),_summary!$B$18:$AZ$18,0),140,1),MATCH(1,(A95=_summary!$B$18:$B$140)*(B95=_summary!$C$18:$C$140)*(C95=_summary!$D$18:$D$140),0))</f>
        <v>1</v>
      </c>
      <c r="E95" s="26">
        <f t="shared" ref="E95:E117" ca="1" si="10">D95</f>
        <v>1</v>
      </c>
      <c r="F95" s="26">
        <f t="shared" ref="F95:F117" ca="1" si="11">E95</f>
        <v>1</v>
      </c>
      <c r="G95" s="26">
        <f t="shared" ref="G95:G117" ca="1" si="12">F95</f>
        <v>1</v>
      </c>
      <c r="H95" s="26">
        <f t="shared" ref="H95:H117" ca="1" si="13">G95</f>
        <v>1</v>
      </c>
      <c r="I95" s="26">
        <f t="shared" ref="I95:I117" ca="1" si="14">H95</f>
        <v>1</v>
      </c>
      <c r="J95" s="26">
        <f t="shared" ref="J95:J117" ca="1" si="15">I95</f>
        <v>1</v>
      </c>
      <c r="K95" s="26">
        <f t="shared" ref="K95:K117" ca="1" si="16">J95</f>
        <v>1</v>
      </c>
    </row>
    <row r="96" spans="1:11" x14ac:dyDescent="0.25">
      <c r="A96" s="2" t="s">
        <v>27</v>
      </c>
      <c r="B96" t="s">
        <v>3</v>
      </c>
      <c r="C96">
        <v>4</v>
      </c>
      <c r="D96" s="25">
        <f t="array" aca="1" ref="D96" ca="1">INDEX(OFFSET(_summary!$A$18,0,MATCH(MID(CELL("filename",A95),FIND("]",CELL("filename",A95))+1,255),_summary!$B$18:$AZ$18,0),140,1),MATCH(1,(A96=_summary!$B$18:$B$140)*(B96=_summary!$C$18:$C$140)*(C96=_summary!$D$18:$D$140),0))</f>
        <v>1</v>
      </c>
      <c r="E96" s="26">
        <f t="shared" ca="1" si="10"/>
        <v>1</v>
      </c>
      <c r="F96" s="26">
        <f t="shared" ca="1" si="11"/>
        <v>1</v>
      </c>
      <c r="G96" s="26">
        <f t="shared" ca="1" si="12"/>
        <v>1</v>
      </c>
      <c r="H96" s="26">
        <f t="shared" ca="1" si="13"/>
        <v>1</v>
      </c>
      <c r="I96" s="26">
        <f t="shared" ca="1" si="14"/>
        <v>1</v>
      </c>
      <c r="J96" s="26">
        <f t="shared" ca="1" si="15"/>
        <v>1</v>
      </c>
      <c r="K96" s="26">
        <f t="shared" ca="1" si="16"/>
        <v>1</v>
      </c>
    </row>
    <row r="97" spans="1:11" x14ac:dyDescent="0.25">
      <c r="A97" s="2" t="s">
        <v>30</v>
      </c>
      <c r="B97" t="s">
        <v>3</v>
      </c>
      <c r="C97">
        <v>4</v>
      </c>
      <c r="D97" s="25">
        <f t="array" aca="1" ref="D97" ca="1">INDEX(OFFSET(_summary!$A$18,0,MATCH(MID(CELL("filename",A96),FIND("]",CELL("filename",A96))+1,255),_summary!$B$18:$AZ$18,0),140,1),MATCH(1,(A97=_summary!$B$18:$B$140)*(B97=_summary!$C$18:$C$140)*(C97=_summary!$D$18:$D$140),0))</f>
        <v>1</v>
      </c>
      <c r="E97" s="26">
        <f t="shared" ca="1" si="10"/>
        <v>1</v>
      </c>
      <c r="F97" s="26">
        <f t="shared" ca="1" si="11"/>
        <v>1</v>
      </c>
      <c r="G97" s="26">
        <f t="shared" ca="1" si="12"/>
        <v>1</v>
      </c>
      <c r="H97" s="26">
        <f t="shared" ca="1" si="13"/>
        <v>1</v>
      </c>
      <c r="I97" s="26">
        <f t="shared" ca="1" si="14"/>
        <v>1</v>
      </c>
      <c r="J97" s="26">
        <f t="shared" ca="1" si="15"/>
        <v>1</v>
      </c>
      <c r="K97" s="26">
        <f t="shared" ca="1" si="16"/>
        <v>1</v>
      </c>
    </row>
    <row r="98" spans="1:11" x14ac:dyDescent="0.25">
      <c r="A98" s="2" t="s">
        <v>10</v>
      </c>
      <c r="B98" t="s">
        <v>3</v>
      </c>
      <c r="C98">
        <v>4</v>
      </c>
      <c r="D98" s="25">
        <f t="array" aca="1" ref="D98" ca="1">INDEX(OFFSET(_summary!$A$18,0,MATCH(MID(CELL("filename",A97),FIND("]",CELL("filename",A97))+1,255),_summary!$B$18:$AZ$18,0),140,1),MATCH(1,(A98=_summary!$B$18:$B$140)*(B98=_summary!$C$18:$C$140)*(C98=_summary!$D$18:$D$140),0))</f>
        <v>1</v>
      </c>
      <c r="E98" s="26">
        <f t="shared" ca="1" si="10"/>
        <v>1</v>
      </c>
      <c r="F98" s="26">
        <f t="shared" ca="1" si="11"/>
        <v>1</v>
      </c>
      <c r="G98" s="26">
        <f t="shared" ca="1" si="12"/>
        <v>1</v>
      </c>
      <c r="H98" s="26">
        <f t="shared" ca="1" si="13"/>
        <v>1</v>
      </c>
      <c r="I98" s="26">
        <f t="shared" ca="1" si="14"/>
        <v>1</v>
      </c>
      <c r="J98" s="26">
        <f t="shared" ca="1" si="15"/>
        <v>1</v>
      </c>
      <c r="K98" s="26">
        <f t="shared" ca="1" si="16"/>
        <v>1</v>
      </c>
    </row>
    <row r="99" spans="1:11" x14ac:dyDescent="0.25">
      <c r="A99" s="2" t="s">
        <v>1</v>
      </c>
      <c r="B99" t="s">
        <v>3</v>
      </c>
      <c r="C99">
        <v>4</v>
      </c>
      <c r="D99" s="25">
        <f t="array" aca="1" ref="D99" ca="1">INDEX(OFFSET(_summary!$A$18,0,MATCH(MID(CELL("filename",A98),FIND("]",CELL("filename",A98))+1,255),_summary!$B$18:$AZ$18,0),140,1),MATCH(1,(A99=_summary!$B$18:$B$140)*(B99=_summary!$C$18:$C$140)*(C99=_summary!$D$18:$D$140),0))</f>
        <v>1</v>
      </c>
      <c r="E99" s="26">
        <f t="shared" ca="1" si="10"/>
        <v>1</v>
      </c>
      <c r="F99" s="26">
        <f t="shared" ca="1" si="11"/>
        <v>1</v>
      </c>
      <c r="G99" s="26">
        <f t="shared" ca="1" si="12"/>
        <v>1</v>
      </c>
      <c r="H99" s="26">
        <f t="shared" ca="1" si="13"/>
        <v>1</v>
      </c>
      <c r="I99" s="26">
        <f t="shared" ca="1" si="14"/>
        <v>1</v>
      </c>
      <c r="J99" s="26">
        <f t="shared" ca="1" si="15"/>
        <v>1</v>
      </c>
      <c r="K99" s="26">
        <f t="shared" ca="1" si="16"/>
        <v>1</v>
      </c>
    </row>
    <row r="100" spans="1:11" x14ac:dyDescent="0.25">
      <c r="A100" s="2" t="s">
        <v>20</v>
      </c>
      <c r="B100" t="s">
        <v>3</v>
      </c>
      <c r="C100">
        <v>4</v>
      </c>
      <c r="D100" s="25">
        <f t="array" aca="1" ref="D100" ca="1">INDEX(OFFSET(_summary!$A$18,0,MATCH(MID(CELL("filename",A99),FIND("]",CELL("filename",A99))+1,255),_summary!$B$18:$AZ$18,0),140,1),MATCH(1,(A100=_summary!$B$18:$B$140)*(B100=_summary!$C$18:$C$140)*(C100=_summary!$D$18:$D$140),0))</f>
        <v>1</v>
      </c>
      <c r="E100" s="26">
        <f t="shared" ca="1" si="10"/>
        <v>1</v>
      </c>
      <c r="F100" s="26">
        <f t="shared" ca="1" si="11"/>
        <v>1</v>
      </c>
      <c r="G100" s="26">
        <f t="shared" ca="1" si="12"/>
        <v>1</v>
      </c>
      <c r="H100" s="26">
        <f t="shared" ca="1" si="13"/>
        <v>1</v>
      </c>
      <c r="I100" s="26">
        <f t="shared" ca="1" si="14"/>
        <v>1</v>
      </c>
      <c r="J100" s="26">
        <f t="shared" ca="1" si="15"/>
        <v>1</v>
      </c>
      <c r="K100" s="26">
        <f t="shared" ca="1" si="16"/>
        <v>1</v>
      </c>
    </row>
    <row r="101" spans="1:11" x14ac:dyDescent="0.25">
      <c r="A101" s="2" t="s">
        <v>16</v>
      </c>
      <c r="B101" t="s">
        <v>3</v>
      </c>
      <c r="C101">
        <v>4</v>
      </c>
      <c r="D101" s="25">
        <f t="array" aca="1" ref="D101" ca="1">INDEX(OFFSET(_summary!$A$18,0,MATCH(MID(CELL("filename",A100),FIND("]",CELL("filename",A100))+1,255),_summary!$B$18:$AZ$18,0),140,1),MATCH(1,(A101=_summary!$B$18:$B$140)*(B101=_summary!$C$18:$C$140)*(C101=_summary!$D$18:$D$140),0))</f>
        <v>1</v>
      </c>
      <c r="E101" s="26">
        <f t="shared" ca="1" si="10"/>
        <v>1</v>
      </c>
      <c r="F101" s="26">
        <f t="shared" ca="1" si="11"/>
        <v>1</v>
      </c>
      <c r="G101" s="26">
        <f t="shared" ca="1" si="12"/>
        <v>1</v>
      </c>
      <c r="H101" s="26">
        <f t="shared" ca="1" si="13"/>
        <v>1</v>
      </c>
      <c r="I101" s="26">
        <f t="shared" ca="1" si="14"/>
        <v>1</v>
      </c>
      <c r="J101" s="26">
        <f t="shared" ca="1" si="15"/>
        <v>1</v>
      </c>
      <c r="K101" s="26">
        <f t="shared" ca="1" si="16"/>
        <v>1</v>
      </c>
    </row>
    <row r="102" spans="1:11" x14ac:dyDescent="0.25">
      <c r="A102" s="2" t="s">
        <v>5</v>
      </c>
      <c r="B102" t="s">
        <v>3</v>
      </c>
      <c r="C102">
        <v>4</v>
      </c>
      <c r="D102" s="25">
        <f t="array" aca="1" ref="D102" ca="1">INDEX(OFFSET(_summary!$A$18,0,MATCH(MID(CELL("filename",A101),FIND("]",CELL("filename",A101))+1,255),_summary!$B$18:$AZ$18,0),140,1),MATCH(1,(A102=_summary!$B$18:$B$140)*(B102=_summary!$C$18:$C$140)*(C102=_summary!$D$18:$D$140),0))</f>
        <v>1</v>
      </c>
      <c r="E102" s="26">
        <f t="shared" ca="1" si="10"/>
        <v>1</v>
      </c>
      <c r="F102" s="26">
        <f t="shared" ca="1" si="11"/>
        <v>1</v>
      </c>
      <c r="G102" s="26">
        <f t="shared" ca="1" si="12"/>
        <v>1</v>
      </c>
      <c r="H102" s="26">
        <f t="shared" ca="1" si="13"/>
        <v>1</v>
      </c>
      <c r="I102" s="26">
        <f t="shared" ca="1" si="14"/>
        <v>1</v>
      </c>
      <c r="J102" s="26">
        <f t="shared" ca="1" si="15"/>
        <v>1</v>
      </c>
      <c r="K102" s="26">
        <f t="shared" ca="1" si="16"/>
        <v>1</v>
      </c>
    </row>
    <row r="103" spans="1:11" x14ac:dyDescent="0.25">
      <c r="A103" s="2" t="s">
        <v>29</v>
      </c>
      <c r="B103" t="s">
        <v>3</v>
      </c>
      <c r="C103">
        <v>4</v>
      </c>
      <c r="D103" s="25">
        <f t="array" aca="1" ref="D103" ca="1">INDEX(OFFSET(_summary!$A$18,0,MATCH(MID(CELL("filename",A102),FIND("]",CELL("filename",A102))+1,255),_summary!$B$18:$AZ$18,0),140,1),MATCH(1,(A103=_summary!$B$18:$B$140)*(B103=_summary!$C$18:$C$140)*(C103=_summary!$D$18:$D$140),0))</f>
        <v>1</v>
      </c>
      <c r="E103" s="26">
        <f t="shared" ca="1" si="10"/>
        <v>1</v>
      </c>
      <c r="F103" s="26">
        <f t="shared" ca="1" si="11"/>
        <v>1</v>
      </c>
      <c r="G103" s="26">
        <f t="shared" ca="1" si="12"/>
        <v>1</v>
      </c>
      <c r="H103" s="26">
        <f t="shared" ca="1" si="13"/>
        <v>1</v>
      </c>
      <c r="I103" s="26">
        <f t="shared" ca="1" si="14"/>
        <v>1</v>
      </c>
      <c r="J103" s="26">
        <f t="shared" ca="1" si="15"/>
        <v>1</v>
      </c>
      <c r="K103" s="26">
        <f t="shared" ca="1" si="16"/>
        <v>1</v>
      </c>
    </row>
    <row r="104" spans="1:11" x14ac:dyDescent="0.25">
      <c r="A104" s="2" t="s">
        <v>25</v>
      </c>
      <c r="B104" t="s">
        <v>3</v>
      </c>
      <c r="C104">
        <v>4</v>
      </c>
      <c r="D104" s="25">
        <f t="array" aca="1" ref="D104" ca="1">INDEX(OFFSET(_summary!$A$18,0,MATCH(MID(CELL("filename",A103),FIND("]",CELL("filename",A103))+1,255),_summary!$B$18:$AZ$18,0),140,1),MATCH(1,(A104=_summary!$B$18:$B$140)*(B104=_summary!$C$18:$C$140)*(C104=_summary!$D$18:$D$140),0))</f>
        <v>1</v>
      </c>
      <c r="E104" s="26">
        <f t="shared" ca="1" si="10"/>
        <v>1</v>
      </c>
      <c r="F104" s="26">
        <f t="shared" ca="1" si="11"/>
        <v>1</v>
      </c>
      <c r="G104" s="26">
        <f t="shared" ca="1" si="12"/>
        <v>1</v>
      </c>
      <c r="H104" s="26">
        <f t="shared" ca="1" si="13"/>
        <v>1</v>
      </c>
      <c r="I104" s="26">
        <f t="shared" ca="1" si="14"/>
        <v>1</v>
      </c>
      <c r="J104" s="26">
        <f t="shared" ca="1" si="15"/>
        <v>1</v>
      </c>
      <c r="K104" s="26">
        <f t="shared" ca="1" si="16"/>
        <v>1</v>
      </c>
    </row>
    <row r="105" spans="1:11" x14ac:dyDescent="0.25">
      <c r="A105" s="2" t="s">
        <v>22</v>
      </c>
      <c r="B105" t="s">
        <v>3</v>
      </c>
      <c r="C105">
        <v>4</v>
      </c>
      <c r="D105" s="25">
        <f t="array" aca="1" ref="D105" ca="1">INDEX(OFFSET(_summary!$A$18,0,MATCH(MID(CELL("filename",A104),FIND("]",CELL("filename",A104))+1,255),_summary!$B$18:$AZ$18,0),140,1),MATCH(1,(A105=_summary!$B$18:$B$140)*(B105=_summary!$C$18:$C$140)*(C105=_summary!$D$18:$D$140),0))</f>
        <v>1</v>
      </c>
      <c r="E105" s="26">
        <f t="shared" ca="1" si="10"/>
        <v>1</v>
      </c>
      <c r="F105" s="26">
        <f t="shared" ca="1" si="11"/>
        <v>1</v>
      </c>
      <c r="G105" s="26">
        <f t="shared" ca="1" si="12"/>
        <v>1</v>
      </c>
      <c r="H105" s="26">
        <f t="shared" ca="1" si="13"/>
        <v>1</v>
      </c>
      <c r="I105" s="26">
        <f t="shared" ca="1" si="14"/>
        <v>1</v>
      </c>
      <c r="J105" s="26">
        <f t="shared" ca="1" si="15"/>
        <v>1</v>
      </c>
      <c r="K105" s="26">
        <f t="shared" ca="1" si="16"/>
        <v>1</v>
      </c>
    </row>
    <row r="106" spans="1:11" x14ac:dyDescent="0.25">
      <c r="A106" s="2" t="s">
        <v>7</v>
      </c>
      <c r="B106" t="s">
        <v>3</v>
      </c>
      <c r="C106">
        <v>4</v>
      </c>
      <c r="D106" s="25">
        <f t="array" aca="1" ref="D106" ca="1">INDEX(OFFSET(_summary!$A$18,0,MATCH(MID(CELL("filename",A105),FIND("]",CELL("filename",A105))+1,255),_summary!$B$18:$AZ$18,0),140,1),MATCH(1,(A106=_summary!$B$18:$B$140)*(B106=_summary!$C$18:$C$140)*(C106=_summary!$D$18:$D$140),0))</f>
        <v>1</v>
      </c>
      <c r="E106" s="26">
        <f t="shared" ca="1" si="10"/>
        <v>1</v>
      </c>
      <c r="F106" s="26">
        <f t="shared" ca="1" si="11"/>
        <v>1</v>
      </c>
      <c r="G106" s="26">
        <f t="shared" ca="1" si="12"/>
        <v>1</v>
      </c>
      <c r="H106" s="26">
        <f t="shared" ca="1" si="13"/>
        <v>1</v>
      </c>
      <c r="I106" s="26">
        <f t="shared" ca="1" si="14"/>
        <v>1</v>
      </c>
      <c r="J106" s="26">
        <f t="shared" ca="1" si="15"/>
        <v>1</v>
      </c>
      <c r="K106" s="26">
        <f t="shared" ca="1" si="16"/>
        <v>1</v>
      </c>
    </row>
    <row r="107" spans="1:11" x14ac:dyDescent="0.25">
      <c r="A107" s="2" t="s">
        <v>26</v>
      </c>
      <c r="B107" t="s">
        <v>3</v>
      </c>
      <c r="C107">
        <v>4</v>
      </c>
      <c r="D107" s="25">
        <f t="array" aca="1" ref="D107" ca="1">INDEX(OFFSET(_summary!$A$18,0,MATCH(MID(CELL("filename",A106),FIND("]",CELL("filename",A106))+1,255),_summary!$B$18:$AZ$18,0),140,1),MATCH(1,(A107=_summary!$B$18:$B$140)*(B107=_summary!$C$18:$C$140)*(C107=_summary!$D$18:$D$140),0))</f>
        <v>1</v>
      </c>
      <c r="E107" s="26">
        <f t="shared" ca="1" si="10"/>
        <v>1</v>
      </c>
      <c r="F107" s="26">
        <f t="shared" ca="1" si="11"/>
        <v>1</v>
      </c>
      <c r="G107" s="26">
        <f t="shared" ca="1" si="12"/>
        <v>1</v>
      </c>
      <c r="H107" s="26">
        <f t="shared" ca="1" si="13"/>
        <v>1</v>
      </c>
      <c r="I107" s="26">
        <f t="shared" ca="1" si="14"/>
        <v>1</v>
      </c>
      <c r="J107" s="26">
        <f t="shared" ca="1" si="15"/>
        <v>1</v>
      </c>
      <c r="K107" s="26">
        <f t="shared" ca="1" si="16"/>
        <v>1</v>
      </c>
    </row>
    <row r="108" spans="1:11" x14ac:dyDescent="0.25">
      <c r="A108" s="2" t="s">
        <v>6</v>
      </c>
      <c r="B108" t="s">
        <v>3</v>
      </c>
      <c r="C108">
        <v>4</v>
      </c>
      <c r="D108" s="25">
        <f t="array" aca="1" ref="D108" ca="1">INDEX(OFFSET(_summary!$A$18,0,MATCH(MID(CELL("filename",A107),FIND("]",CELL("filename",A107))+1,255),_summary!$B$18:$AZ$18,0),140,1),MATCH(1,(A108=_summary!$B$18:$B$140)*(B108=_summary!$C$18:$C$140)*(C108=_summary!$D$18:$D$140),0))</f>
        <v>1</v>
      </c>
      <c r="E108" s="26">
        <f t="shared" ca="1" si="10"/>
        <v>1</v>
      </c>
      <c r="F108" s="26">
        <f t="shared" ca="1" si="11"/>
        <v>1</v>
      </c>
      <c r="G108" s="26">
        <f t="shared" ca="1" si="12"/>
        <v>1</v>
      </c>
      <c r="H108" s="26">
        <f t="shared" ca="1" si="13"/>
        <v>1</v>
      </c>
      <c r="I108" s="26">
        <f t="shared" ca="1" si="14"/>
        <v>1</v>
      </c>
      <c r="J108" s="26">
        <f t="shared" ca="1" si="15"/>
        <v>1</v>
      </c>
      <c r="K108" s="26">
        <f t="shared" ca="1" si="16"/>
        <v>1</v>
      </c>
    </row>
    <row r="109" spans="1:11" x14ac:dyDescent="0.25">
      <c r="A109" s="2" t="s">
        <v>12</v>
      </c>
      <c r="B109" t="s">
        <v>3</v>
      </c>
      <c r="C109">
        <v>4</v>
      </c>
      <c r="D109" s="25">
        <f t="array" aca="1" ref="D109" ca="1">INDEX(OFFSET(_summary!$A$18,0,MATCH(MID(CELL("filename",A108),FIND("]",CELL("filename",A108))+1,255),_summary!$B$18:$AZ$18,0),140,1),MATCH(1,(A109=_summary!$B$18:$B$140)*(B109=_summary!$C$18:$C$140)*(C109=_summary!$D$18:$D$140),0))</f>
        <v>1</v>
      </c>
      <c r="E109" s="26">
        <f t="shared" ca="1" si="10"/>
        <v>1</v>
      </c>
      <c r="F109" s="26">
        <f t="shared" ca="1" si="11"/>
        <v>1</v>
      </c>
      <c r="G109" s="26">
        <f t="shared" ca="1" si="12"/>
        <v>1</v>
      </c>
      <c r="H109" s="26">
        <f t="shared" ca="1" si="13"/>
        <v>1</v>
      </c>
      <c r="I109" s="26">
        <f t="shared" ca="1" si="14"/>
        <v>1</v>
      </c>
      <c r="J109" s="26">
        <f t="shared" ca="1" si="15"/>
        <v>1</v>
      </c>
      <c r="K109" s="26">
        <f t="shared" ca="1" si="16"/>
        <v>1</v>
      </c>
    </row>
    <row r="110" spans="1:11" x14ac:dyDescent="0.25">
      <c r="A110" s="2" t="s">
        <v>14</v>
      </c>
      <c r="B110" t="s">
        <v>3</v>
      </c>
      <c r="C110">
        <v>4</v>
      </c>
      <c r="D110" s="25">
        <f t="array" aca="1" ref="D110" ca="1">INDEX(OFFSET(_summary!$A$18,0,MATCH(MID(CELL("filename",A109),FIND("]",CELL("filename",A109))+1,255),_summary!$B$18:$AZ$18,0),140,1),MATCH(1,(A110=_summary!$B$18:$B$140)*(B110=_summary!$C$18:$C$140)*(C110=_summary!$D$18:$D$140),0))</f>
        <v>1</v>
      </c>
      <c r="E110" s="26">
        <f t="shared" ca="1" si="10"/>
        <v>1</v>
      </c>
      <c r="F110" s="26">
        <f t="shared" ca="1" si="11"/>
        <v>1</v>
      </c>
      <c r="G110" s="26">
        <f t="shared" ca="1" si="12"/>
        <v>1</v>
      </c>
      <c r="H110" s="26">
        <f t="shared" ca="1" si="13"/>
        <v>1</v>
      </c>
      <c r="I110" s="26">
        <f t="shared" ca="1" si="14"/>
        <v>1</v>
      </c>
      <c r="J110" s="26">
        <f t="shared" ca="1" si="15"/>
        <v>1</v>
      </c>
      <c r="K110" s="26">
        <f t="shared" ca="1" si="16"/>
        <v>1</v>
      </c>
    </row>
    <row r="111" spans="1:11" x14ac:dyDescent="0.25">
      <c r="A111" s="2" t="s">
        <v>13</v>
      </c>
      <c r="B111" t="s">
        <v>3</v>
      </c>
      <c r="C111">
        <v>4</v>
      </c>
      <c r="D111" s="25">
        <f t="array" aca="1" ref="D111" ca="1">INDEX(OFFSET(_summary!$A$18,0,MATCH(MID(CELL("filename",A110),FIND("]",CELL("filename",A110))+1,255),_summary!$B$18:$AZ$18,0),140,1),MATCH(1,(A111=_summary!$B$18:$B$140)*(B111=_summary!$C$18:$C$140)*(C111=_summary!$D$18:$D$140),0))</f>
        <v>1</v>
      </c>
      <c r="E111" s="26">
        <f t="shared" ca="1" si="10"/>
        <v>1</v>
      </c>
      <c r="F111" s="26">
        <f t="shared" ca="1" si="11"/>
        <v>1</v>
      </c>
      <c r="G111" s="26">
        <f t="shared" ca="1" si="12"/>
        <v>1</v>
      </c>
      <c r="H111" s="26">
        <f t="shared" ca="1" si="13"/>
        <v>1</v>
      </c>
      <c r="I111" s="26">
        <f t="shared" ca="1" si="14"/>
        <v>1</v>
      </c>
      <c r="J111" s="26">
        <f t="shared" ca="1" si="15"/>
        <v>1</v>
      </c>
      <c r="K111" s="26">
        <f t="shared" ca="1" si="16"/>
        <v>1</v>
      </c>
    </row>
    <row r="112" spans="1:11" x14ac:dyDescent="0.25">
      <c r="A112" s="2" t="s">
        <v>18</v>
      </c>
      <c r="B112" t="s">
        <v>3</v>
      </c>
      <c r="C112">
        <v>4</v>
      </c>
      <c r="D112" s="25">
        <f t="array" aca="1" ref="D112" ca="1">INDEX(OFFSET(_summary!$A$18,0,MATCH(MID(CELL("filename",A111),FIND("]",CELL("filename",A111))+1,255),_summary!$B$18:$AZ$18,0),140,1),MATCH(1,(A112=_summary!$B$18:$B$140)*(B112=_summary!$C$18:$C$140)*(C112=_summary!$D$18:$D$140),0))</f>
        <v>1</v>
      </c>
      <c r="E112" s="26">
        <f t="shared" ca="1" si="10"/>
        <v>1</v>
      </c>
      <c r="F112" s="26">
        <f t="shared" ca="1" si="11"/>
        <v>1</v>
      </c>
      <c r="G112" s="26">
        <f t="shared" ca="1" si="12"/>
        <v>1</v>
      </c>
      <c r="H112" s="26">
        <f t="shared" ca="1" si="13"/>
        <v>1</v>
      </c>
      <c r="I112" s="26">
        <f t="shared" ca="1" si="14"/>
        <v>1</v>
      </c>
      <c r="J112" s="26">
        <f t="shared" ca="1" si="15"/>
        <v>1</v>
      </c>
      <c r="K112" s="26">
        <f t="shared" ca="1" si="16"/>
        <v>1</v>
      </c>
    </row>
    <row r="113" spans="1:11" x14ac:dyDescent="0.25">
      <c r="A113" s="2" t="s">
        <v>8</v>
      </c>
      <c r="B113" t="s">
        <v>3</v>
      </c>
      <c r="C113">
        <v>4</v>
      </c>
      <c r="D113" s="25">
        <f t="array" aca="1" ref="D113" ca="1">INDEX(OFFSET(_summary!$A$18,0,MATCH(MID(CELL("filename",A112),FIND("]",CELL("filename",A112))+1,255),_summary!$B$18:$AZ$18,0),140,1),MATCH(1,(A113=_summary!$B$18:$B$140)*(B113=_summary!$C$18:$C$140)*(C113=_summary!$D$18:$D$140),0))</f>
        <v>1</v>
      </c>
      <c r="E113" s="26">
        <f t="shared" ca="1" si="10"/>
        <v>1</v>
      </c>
      <c r="F113" s="26">
        <f t="shared" ca="1" si="11"/>
        <v>1</v>
      </c>
      <c r="G113" s="26">
        <f t="shared" ca="1" si="12"/>
        <v>1</v>
      </c>
      <c r="H113" s="26">
        <f t="shared" ca="1" si="13"/>
        <v>1</v>
      </c>
      <c r="I113" s="26">
        <f t="shared" ca="1" si="14"/>
        <v>1</v>
      </c>
      <c r="J113" s="26">
        <f t="shared" ca="1" si="15"/>
        <v>1</v>
      </c>
      <c r="K113" s="26">
        <f t="shared" ca="1" si="16"/>
        <v>1</v>
      </c>
    </row>
    <row r="114" spans="1:11" x14ac:dyDescent="0.25">
      <c r="A114" s="2" t="s">
        <v>28</v>
      </c>
      <c r="B114" t="s">
        <v>3</v>
      </c>
      <c r="C114">
        <v>4</v>
      </c>
      <c r="D114" s="25">
        <f t="array" aca="1" ref="D114" ca="1">INDEX(OFFSET(_summary!$A$18,0,MATCH(MID(CELL("filename",A113),FIND("]",CELL("filename",A113))+1,255),_summary!$B$18:$AZ$18,0),140,1),MATCH(1,(A114=_summary!$B$18:$B$140)*(B114=_summary!$C$18:$C$140)*(C114=_summary!$D$18:$D$140),0))</f>
        <v>1</v>
      </c>
      <c r="E114" s="26">
        <f t="shared" ca="1" si="10"/>
        <v>1</v>
      </c>
      <c r="F114" s="26">
        <f t="shared" ca="1" si="11"/>
        <v>1</v>
      </c>
      <c r="G114" s="26">
        <f t="shared" ca="1" si="12"/>
        <v>1</v>
      </c>
      <c r="H114" s="26">
        <f t="shared" ca="1" si="13"/>
        <v>1</v>
      </c>
      <c r="I114" s="26">
        <f t="shared" ca="1" si="14"/>
        <v>1</v>
      </c>
      <c r="J114" s="26">
        <f t="shared" ca="1" si="15"/>
        <v>1</v>
      </c>
      <c r="K114" s="26">
        <f t="shared" ca="1" si="16"/>
        <v>1</v>
      </c>
    </row>
    <row r="115" spans="1:11" x14ac:dyDescent="0.25">
      <c r="A115" s="2" t="s">
        <v>19</v>
      </c>
      <c r="B115" t="s">
        <v>3</v>
      </c>
      <c r="C115">
        <v>4</v>
      </c>
      <c r="D115" s="25">
        <f t="array" aca="1" ref="D115" ca="1">INDEX(OFFSET(_summary!$A$18,0,MATCH(MID(CELL("filename",A114),FIND("]",CELL("filename",A114))+1,255),_summary!$B$18:$AZ$18,0),140,1),MATCH(1,(A115=_summary!$B$18:$B$140)*(B115=_summary!$C$18:$C$140)*(C115=_summary!$D$18:$D$140),0))</f>
        <v>1</v>
      </c>
      <c r="E115" s="26">
        <f t="shared" ca="1" si="10"/>
        <v>1</v>
      </c>
      <c r="F115" s="26">
        <f t="shared" ca="1" si="11"/>
        <v>1</v>
      </c>
      <c r="G115" s="26">
        <f t="shared" ca="1" si="12"/>
        <v>1</v>
      </c>
      <c r="H115" s="26">
        <f t="shared" ca="1" si="13"/>
        <v>1</v>
      </c>
      <c r="I115" s="26">
        <f t="shared" ca="1" si="14"/>
        <v>1</v>
      </c>
      <c r="J115" s="26">
        <f t="shared" ca="1" si="15"/>
        <v>1</v>
      </c>
      <c r="K115" s="26">
        <f t="shared" ca="1" si="16"/>
        <v>1</v>
      </c>
    </row>
    <row r="116" spans="1:11" x14ac:dyDescent="0.25">
      <c r="A116" s="2" t="s">
        <v>4</v>
      </c>
      <c r="B116" t="s">
        <v>3</v>
      </c>
      <c r="C116">
        <v>4</v>
      </c>
      <c r="D116" s="25">
        <f t="array" aca="1" ref="D116" ca="1">INDEX(OFFSET(_summary!$A$18,0,MATCH(MID(CELL("filename",A115),FIND("]",CELL("filename",A115))+1,255),_summary!$B$18:$AZ$18,0),140,1),MATCH(1,(A116=_summary!$B$18:$B$140)*(B116=_summary!$C$18:$C$140)*(C116=_summary!$D$18:$D$140),0))</f>
        <v>1</v>
      </c>
      <c r="E116" s="26">
        <f t="shared" ca="1" si="10"/>
        <v>1</v>
      </c>
      <c r="F116" s="26">
        <f t="shared" ca="1" si="11"/>
        <v>1</v>
      </c>
      <c r="G116" s="26">
        <f t="shared" ca="1" si="12"/>
        <v>1</v>
      </c>
      <c r="H116" s="26">
        <f t="shared" ca="1" si="13"/>
        <v>1</v>
      </c>
      <c r="I116" s="26">
        <f t="shared" ca="1" si="14"/>
        <v>1</v>
      </c>
      <c r="J116" s="26">
        <f t="shared" ca="1" si="15"/>
        <v>1</v>
      </c>
      <c r="K116" s="26">
        <f t="shared" ca="1" si="16"/>
        <v>1</v>
      </c>
    </row>
    <row r="117" spans="1:11" x14ac:dyDescent="0.25">
      <c r="A117" s="2" t="s">
        <v>31</v>
      </c>
      <c r="B117" t="s">
        <v>3</v>
      </c>
      <c r="C117">
        <v>4</v>
      </c>
      <c r="D117" s="25">
        <f t="array" aca="1" ref="D117" ca="1">INDEX(OFFSET(_summary!$A$18,0,MATCH(MID(CELL("filename",A116),FIND("]",CELL("filename",A116))+1,255),_summary!$B$18:$AZ$18,0),140,1),MATCH(1,(A117=_summary!$B$18:$B$140)*(B117=_summary!$C$18:$C$140)*(C117=_summary!$D$18:$D$140),0))</f>
        <v>1</v>
      </c>
      <c r="E117" s="26">
        <f t="shared" ca="1" si="10"/>
        <v>1</v>
      </c>
      <c r="F117" s="26">
        <f t="shared" ca="1" si="11"/>
        <v>1</v>
      </c>
      <c r="G117" s="26">
        <f t="shared" ca="1" si="12"/>
        <v>1</v>
      </c>
      <c r="H117" s="26">
        <f t="shared" ca="1" si="13"/>
        <v>1</v>
      </c>
      <c r="I117" s="26">
        <f t="shared" ca="1" si="14"/>
        <v>1</v>
      </c>
      <c r="J117" s="26">
        <f t="shared" ca="1" si="15"/>
        <v>1</v>
      </c>
      <c r="K117" s="26">
        <f t="shared" ca="1" si="16"/>
        <v>1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69273-DCE2-488E-8284-24E01367B72D}">
  <sheetPr codeName="Sheet6"/>
  <dimension ref="A1:N118"/>
  <sheetViews>
    <sheetView workbookViewId="0">
      <selection activeCell="D3" sqref="D3: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5.8554687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:K1" si="0">D1+5</f>
        <v>2020</v>
      </c>
      <c r="F1" s="1">
        <f t="shared" si="0"/>
        <v>2025</v>
      </c>
      <c r="G1" s="1">
        <f t="shared" si="0"/>
        <v>2030</v>
      </c>
      <c r="H1" s="1">
        <f t="shared" si="0"/>
        <v>2035</v>
      </c>
      <c r="I1" s="1">
        <f t="shared" si="0"/>
        <v>2040</v>
      </c>
      <c r="J1" s="1">
        <f t="shared" si="0"/>
        <v>2045</v>
      </c>
      <c r="K1" s="1">
        <f t="shared" si="0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25">
        <f t="array" aca="1" ref="D2" ca="1">INDEX(OFFSET(_summary!$A$18,0,MATCH(MID(CELL("filename",A1),FIND("]",CELL("filename",A1))+1,255),_summary!$B$18:$AZ$18,0),140,1),MATCH(1,(A2=_summary!$B$18:$B$140)*(B2=_summary!$C$18:$C$140)*(C2=_summary!$D$18:$D$140),0))</f>
        <v>1</v>
      </c>
      <c r="E2" s="26">
        <f t="shared" ref="E2:K17" ca="1" si="1">D2</f>
        <v>1</v>
      </c>
      <c r="F2" s="26">
        <f t="shared" ca="1" si="1"/>
        <v>1</v>
      </c>
      <c r="G2" s="26">
        <f t="shared" ca="1" si="1"/>
        <v>1</v>
      </c>
      <c r="H2" s="26">
        <f t="shared" ca="1" si="1"/>
        <v>1</v>
      </c>
      <c r="I2" s="26">
        <f t="shared" ca="1" si="1"/>
        <v>1</v>
      </c>
      <c r="J2" s="26">
        <f t="shared" ca="1" si="1"/>
        <v>1</v>
      </c>
      <c r="K2" s="26">
        <f t="shared" ca="1" si="1"/>
        <v>1</v>
      </c>
      <c r="L2" s="3"/>
    </row>
    <row r="3" spans="1:14" x14ac:dyDescent="0.25">
      <c r="A3" s="2" t="s">
        <v>11</v>
      </c>
      <c r="B3" t="s">
        <v>3</v>
      </c>
      <c r="C3">
        <v>1</v>
      </c>
      <c r="D3" s="25">
        <f t="array" aca="1" ref="D3" ca="1">INDEX(OFFSET(_summary!$A$18,0,MATCH(MID(CELL("filename",A2),FIND("]",CELL("filename",A2))+1,255),_summary!$B$18:$AZ$18,0),140,1),MATCH(1,(A3=_summary!$B$18:$B$140)*(B3=_summary!$C$18:$C$140)*(C3=_summary!$D$18:$D$140),0))</f>
        <v>1</v>
      </c>
      <c r="E3" s="26">
        <f t="shared" ca="1" si="1"/>
        <v>1</v>
      </c>
      <c r="F3" s="26">
        <f t="shared" ca="1" si="1"/>
        <v>1</v>
      </c>
      <c r="G3" s="26">
        <f t="shared" ca="1" si="1"/>
        <v>1</v>
      </c>
      <c r="H3" s="26">
        <f t="shared" ca="1" si="1"/>
        <v>1</v>
      </c>
      <c r="I3" s="26">
        <f t="shared" ca="1" si="1"/>
        <v>1</v>
      </c>
      <c r="J3" s="26">
        <f t="shared" ca="1" si="1"/>
        <v>1</v>
      </c>
      <c r="K3" s="26">
        <f t="shared" ca="1" si="1"/>
        <v>1</v>
      </c>
      <c r="L3" s="3"/>
    </row>
    <row r="4" spans="1:14" x14ac:dyDescent="0.25">
      <c r="A4" s="2" t="s">
        <v>21</v>
      </c>
      <c r="B4" t="s">
        <v>3</v>
      </c>
      <c r="C4">
        <v>1</v>
      </c>
      <c r="D4" s="25">
        <f t="array" aca="1" ref="D4" ca="1">INDEX(OFFSET(_summary!$A$18,0,MATCH(MID(CELL("filename",A3),FIND("]",CELL("filename",A3))+1,255),_summary!$B$18:$AZ$18,0),140,1),MATCH(1,(A4=_summary!$B$18:$B$140)*(B4=_summary!$C$18:$C$140)*(C4=_summary!$D$18:$D$140),0))</f>
        <v>1</v>
      </c>
      <c r="E4" s="26">
        <f t="shared" ca="1" si="1"/>
        <v>1</v>
      </c>
      <c r="F4" s="26">
        <f t="shared" ca="1" si="1"/>
        <v>1</v>
      </c>
      <c r="G4" s="26">
        <f t="shared" ca="1" si="1"/>
        <v>1</v>
      </c>
      <c r="H4" s="26">
        <f t="shared" ca="1" si="1"/>
        <v>1</v>
      </c>
      <c r="I4" s="26">
        <f t="shared" ca="1" si="1"/>
        <v>1</v>
      </c>
      <c r="J4" s="26">
        <f t="shared" ca="1" si="1"/>
        <v>1</v>
      </c>
      <c r="K4" s="26">
        <f t="shared" ca="1" si="1"/>
        <v>1</v>
      </c>
      <c r="L4" s="3"/>
    </row>
    <row r="5" spans="1:14" x14ac:dyDescent="0.25">
      <c r="A5" s="2" t="s">
        <v>24</v>
      </c>
      <c r="B5" t="s">
        <v>3</v>
      </c>
      <c r="C5">
        <v>1</v>
      </c>
      <c r="D5" s="25">
        <f t="array" aca="1" ref="D5" ca="1">INDEX(OFFSET(_summary!$A$18,0,MATCH(MID(CELL("filename",A4),FIND("]",CELL("filename",A4))+1,255),_summary!$B$18:$AZ$18,0),140,1),MATCH(1,(A5=_summary!$B$18:$B$140)*(B5=_summary!$C$18:$C$140)*(C5=_summary!$D$18:$D$140),0))</f>
        <v>1</v>
      </c>
      <c r="E5" s="26">
        <f t="shared" ca="1" si="1"/>
        <v>1</v>
      </c>
      <c r="F5" s="26">
        <f t="shared" ca="1" si="1"/>
        <v>1</v>
      </c>
      <c r="G5" s="26">
        <f t="shared" ca="1" si="1"/>
        <v>1</v>
      </c>
      <c r="H5" s="26">
        <f t="shared" ca="1" si="1"/>
        <v>1</v>
      </c>
      <c r="I5" s="26">
        <f t="shared" ca="1" si="1"/>
        <v>1</v>
      </c>
      <c r="J5" s="26">
        <f t="shared" ca="1" si="1"/>
        <v>1</v>
      </c>
      <c r="K5" s="26">
        <f t="shared" ca="1" si="1"/>
        <v>1</v>
      </c>
      <c r="L5" s="3"/>
    </row>
    <row r="6" spans="1:14" x14ac:dyDescent="0.25">
      <c r="A6" s="2" t="s">
        <v>15</v>
      </c>
      <c r="B6" t="s">
        <v>3</v>
      </c>
      <c r="C6">
        <v>1</v>
      </c>
      <c r="D6" s="25">
        <f t="array" aca="1" ref="D6" ca="1">INDEX(OFFSET(_summary!$A$18,0,MATCH(MID(CELL("filename",A5),FIND("]",CELL("filename",A5))+1,255),_summary!$B$18:$AZ$18,0),140,1),MATCH(1,(A6=_summary!$B$18:$B$140)*(B6=_summary!$C$18:$C$140)*(C6=_summary!$D$18:$D$140),0))</f>
        <v>1</v>
      </c>
      <c r="E6" s="26">
        <f t="shared" ca="1" si="1"/>
        <v>1</v>
      </c>
      <c r="F6" s="26">
        <f t="shared" ca="1" si="1"/>
        <v>1</v>
      </c>
      <c r="G6" s="26">
        <f t="shared" ca="1" si="1"/>
        <v>1</v>
      </c>
      <c r="H6" s="26">
        <f t="shared" ca="1" si="1"/>
        <v>1</v>
      </c>
      <c r="I6" s="26">
        <f t="shared" ca="1" si="1"/>
        <v>1</v>
      </c>
      <c r="J6" s="26">
        <f t="shared" ca="1" si="1"/>
        <v>1</v>
      </c>
      <c r="K6" s="26">
        <f t="shared" ca="1" si="1"/>
        <v>1</v>
      </c>
      <c r="L6" s="3"/>
    </row>
    <row r="7" spans="1:14" x14ac:dyDescent="0.25">
      <c r="A7" s="2" t="s">
        <v>23</v>
      </c>
      <c r="B7" t="s">
        <v>3</v>
      </c>
      <c r="C7">
        <v>1</v>
      </c>
      <c r="D7" s="25">
        <f t="array" aca="1" ref="D7" ca="1">INDEX(OFFSET(_summary!$A$18,0,MATCH(MID(CELL("filename",A6),FIND("]",CELL("filename",A6))+1,255),_summary!$B$18:$AZ$18,0),140,1),MATCH(1,(A7=_summary!$B$18:$B$140)*(B7=_summary!$C$18:$C$140)*(C7=_summary!$D$18:$D$140),0))</f>
        <v>1</v>
      </c>
      <c r="E7" s="26">
        <f t="shared" ca="1" si="1"/>
        <v>1</v>
      </c>
      <c r="F7" s="26">
        <f t="shared" ca="1" si="1"/>
        <v>1</v>
      </c>
      <c r="G7" s="26">
        <f t="shared" ca="1" si="1"/>
        <v>1</v>
      </c>
      <c r="H7" s="26">
        <f t="shared" ca="1" si="1"/>
        <v>1</v>
      </c>
      <c r="I7" s="26">
        <f t="shared" ca="1" si="1"/>
        <v>1</v>
      </c>
      <c r="J7" s="26">
        <f t="shared" ca="1" si="1"/>
        <v>1</v>
      </c>
      <c r="K7" s="26">
        <f t="shared" ca="1" si="1"/>
        <v>1</v>
      </c>
      <c r="L7" s="3"/>
    </row>
    <row r="8" spans="1:14" x14ac:dyDescent="0.25">
      <c r="A8" s="2" t="s">
        <v>9</v>
      </c>
      <c r="B8" t="s">
        <v>3</v>
      </c>
      <c r="C8">
        <v>1</v>
      </c>
      <c r="D8" s="25">
        <f t="array" aca="1" ref="D8" ca="1">INDEX(OFFSET(_summary!$A$18,0,MATCH(MID(CELL("filename",A7),FIND("]",CELL("filename",A7))+1,255),_summary!$B$18:$AZ$18,0),140,1),MATCH(1,(A8=_summary!$B$18:$B$140)*(B8=_summary!$C$18:$C$140)*(C8=_summary!$D$18:$D$140),0))</f>
        <v>1</v>
      </c>
      <c r="E8" s="26">
        <f t="shared" ca="1" si="1"/>
        <v>1</v>
      </c>
      <c r="F8" s="26">
        <f t="shared" ca="1" si="1"/>
        <v>1</v>
      </c>
      <c r="G8" s="26">
        <f t="shared" ca="1" si="1"/>
        <v>1</v>
      </c>
      <c r="H8" s="26">
        <f t="shared" ca="1" si="1"/>
        <v>1</v>
      </c>
      <c r="I8" s="26">
        <f t="shared" ca="1" si="1"/>
        <v>1</v>
      </c>
      <c r="J8" s="26">
        <f t="shared" ca="1" si="1"/>
        <v>1</v>
      </c>
      <c r="K8" s="26">
        <f t="shared" ca="1" si="1"/>
        <v>1</v>
      </c>
      <c r="L8" s="3"/>
    </row>
    <row r="9" spans="1:14" x14ac:dyDescent="0.25">
      <c r="A9" s="2" t="s">
        <v>27</v>
      </c>
      <c r="B9" t="s">
        <v>3</v>
      </c>
      <c r="C9">
        <v>1</v>
      </c>
      <c r="D9" s="25">
        <f t="array" aca="1" ref="D9" ca="1">INDEX(OFFSET(_summary!$A$18,0,MATCH(MID(CELL("filename",A8),FIND("]",CELL("filename",A8))+1,255),_summary!$B$18:$AZ$18,0),140,1),MATCH(1,(A9=_summary!$B$18:$B$140)*(B9=_summary!$C$18:$C$140)*(C9=_summary!$D$18:$D$140),0))</f>
        <v>1</v>
      </c>
      <c r="E9" s="26">
        <f t="shared" ca="1" si="1"/>
        <v>1</v>
      </c>
      <c r="F9" s="26">
        <f t="shared" ca="1" si="1"/>
        <v>1</v>
      </c>
      <c r="G9" s="26">
        <f t="shared" ca="1" si="1"/>
        <v>1</v>
      </c>
      <c r="H9" s="26">
        <f t="shared" ca="1" si="1"/>
        <v>1</v>
      </c>
      <c r="I9" s="26">
        <f t="shared" ca="1" si="1"/>
        <v>1</v>
      </c>
      <c r="J9" s="26">
        <f t="shared" ca="1" si="1"/>
        <v>1</v>
      </c>
      <c r="K9" s="26">
        <f t="shared" ca="1" si="1"/>
        <v>1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25">
        <f t="array" aca="1" ref="D10" ca="1">INDEX(OFFSET(_summary!$A$18,0,MATCH(MID(CELL("filename",A9),FIND("]",CELL("filename",A9))+1,255),_summary!$B$18:$AZ$18,0),140,1),MATCH(1,(A10=_summary!$B$18:$B$140)*(B10=_summary!$C$18:$C$140)*(C10=_summary!$D$18:$D$140),0))</f>
        <v>1</v>
      </c>
      <c r="E10" s="26">
        <f t="shared" ca="1" si="1"/>
        <v>1</v>
      </c>
      <c r="F10" s="26">
        <f t="shared" ca="1" si="1"/>
        <v>1</v>
      </c>
      <c r="G10" s="26">
        <f t="shared" ca="1" si="1"/>
        <v>1</v>
      </c>
      <c r="H10" s="26">
        <f t="shared" ca="1" si="1"/>
        <v>1</v>
      </c>
      <c r="I10" s="26">
        <f t="shared" ca="1" si="1"/>
        <v>1</v>
      </c>
      <c r="J10" s="26">
        <f t="shared" ca="1" si="1"/>
        <v>1</v>
      </c>
      <c r="K10" s="26">
        <f t="shared" ca="1" si="1"/>
        <v>1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25">
        <f t="array" aca="1" ref="D11" ca="1">INDEX(OFFSET(_summary!$A$18,0,MATCH(MID(CELL("filename",A10),FIND("]",CELL("filename",A10))+1,255),_summary!$B$18:$AZ$18,0),140,1),MATCH(1,(A11=_summary!$B$18:$B$140)*(B11=_summary!$C$18:$C$140)*(C11=_summary!$D$18:$D$140),0))</f>
        <v>1</v>
      </c>
      <c r="E11" s="26">
        <f t="shared" ca="1" si="1"/>
        <v>1</v>
      </c>
      <c r="F11" s="26">
        <f t="shared" ca="1" si="1"/>
        <v>1</v>
      </c>
      <c r="G11" s="26">
        <f t="shared" ca="1" si="1"/>
        <v>1</v>
      </c>
      <c r="H11" s="26">
        <f t="shared" ca="1" si="1"/>
        <v>1</v>
      </c>
      <c r="I11" s="26">
        <f t="shared" ca="1" si="1"/>
        <v>1</v>
      </c>
      <c r="J11" s="26">
        <f t="shared" ca="1" si="1"/>
        <v>1</v>
      </c>
      <c r="K11" s="26">
        <f t="shared" ca="1" si="1"/>
        <v>1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25">
        <f t="array" aca="1" ref="D12" ca="1">INDEX(OFFSET(_summary!$A$18,0,MATCH(MID(CELL("filename",A11),FIND("]",CELL("filename",A11))+1,255),_summary!$B$18:$AZ$18,0),140,1),MATCH(1,(A12=_summary!$B$18:$B$140)*(B12=_summary!$C$18:$C$140)*(C12=_summary!$D$18:$D$140),0))</f>
        <v>1</v>
      </c>
      <c r="E12" s="26">
        <f t="shared" ca="1" si="1"/>
        <v>1</v>
      </c>
      <c r="F12" s="26">
        <f t="shared" ca="1" si="1"/>
        <v>1</v>
      </c>
      <c r="G12" s="26">
        <f t="shared" ca="1" si="1"/>
        <v>1</v>
      </c>
      <c r="H12" s="26">
        <f t="shared" ca="1" si="1"/>
        <v>1</v>
      </c>
      <c r="I12" s="26">
        <f t="shared" ca="1" si="1"/>
        <v>1</v>
      </c>
      <c r="J12" s="26">
        <f t="shared" ca="1" si="1"/>
        <v>1</v>
      </c>
      <c r="K12" s="26">
        <f t="shared" ca="1" si="1"/>
        <v>1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25">
        <f t="array" aca="1" ref="D13" ca="1">INDEX(OFFSET(_summary!$A$18,0,MATCH(MID(CELL("filename",A12),FIND("]",CELL("filename",A12))+1,255),_summary!$B$18:$AZ$18,0),140,1),MATCH(1,(A13=_summary!$B$18:$B$140)*(B13=_summary!$C$18:$C$140)*(C13=_summary!$D$18:$D$140),0))</f>
        <v>1</v>
      </c>
      <c r="E13" s="26">
        <f t="shared" ca="1" si="1"/>
        <v>1</v>
      </c>
      <c r="F13" s="26">
        <f t="shared" ca="1" si="1"/>
        <v>1</v>
      </c>
      <c r="G13" s="26">
        <f t="shared" ca="1" si="1"/>
        <v>1</v>
      </c>
      <c r="H13" s="26">
        <f t="shared" ca="1" si="1"/>
        <v>1</v>
      </c>
      <c r="I13" s="26">
        <f t="shared" ca="1" si="1"/>
        <v>1</v>
      </c>
      <c r="J13" s="26">
        <f t="shared" ca="1" si="1"/>
        <v>1</v>
      </c>
      <c r="K13" s="26">
        <f t="shared" ca="1" si="1"/>
        <v>1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25">
        <f t="array" aca="1" ref="D14" ca="1">INDEX(OFFSET(_summary!$A$18,0,MATCH(MID(CELL("filename",A13),FIND("]",CELL("filename",A13))+1,255),_summary!$B$18:$AZ$18,0),140,1),MATCH(1,(A14=_summary!$B$18:$B$140)*(B14=_summary!$C$18:$C$140)*(C14=_summary!$D$18:$D$140),0))</f>
        <v>1</v>
      </c>
      <c r="E14" s="26">
        <f t="shared" ca="1" si="1"/>
        <v>1</v>
      </c>
      <c r="F14" s="26">
        <f t="shared" ca="1" si="1"/>
        <v>1</v>
      </c>
      <c r="G14" s="26">
        <f t="shared" ca="1" si="1"/>
        <v>1</v>
      </c>
      <c r="H14" s="26">
        <f t="shared" ca="1" si="1"/>
        <v>1</v>
      </c>
      <c r="I14" s="26">
        <f t="shared" ca="1" si="1"/>
        <v>1</v>
      </c>
      <c r="J14" s="26">
        <f t="shared" ca="1" si="1"/>
        <v>1</v>
      </c>
      <c r="K14" s="26">
        <f t="shared" ca="1" si="1"/>
        <v>1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25">
        <f t="array" aca="1" ref="D15" ca="1">INDEX(OFFSET(_summary!$A$18,0,MATCH(MID(CELL("filename",A14),FIND("]",CELL("filename",A14))+1,255),_summary!$B$18:$AZ$18,0),140,1),MATCH(1,(A15=_summary!$B$18:$B$140)*(B15=_summary!$C$18:$C$140)*(C15=_summary!$D$18:$D$140),0))</f>
        <v>1</v>
      </c>
      <c r="E15" s="26">
        <f t="shared" ca="1" si="1"/>
        <v>1</v>
      </c>
      <c r="F15" s="26">
        <f t="shared" ca="1" si="1"/>
        <v>1</v>
      </c>
      <c r="G15" s="26">
        <f t="shared" ca="1" si="1"/>
        <v>1</v>
      </c>
      <c r="H15" s="26">
        <f t="shared" ca="1" si="1"/>
        <v>1</v>
      </c>
      <c r="I15" s="26">
        <f t="shared" ca="1" si="1"/>
        <v>1</v>
      </c>
      <c r="J15" s="26">
        <f t="shared" ca="1" si="1"/>
        <v>1</v>
      </c>
      <c r="K15" s="26">
        <f t="shared" ca="1" si="1"/>
        <v>1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25">
        <f t="array" aca="1" ref="D16" ca="1">INDEX(OFFSET(_summary!$A$18,0,MATCH(MID(CELL("filename",A15),FIND("]",CELL("filename",A15))+1,255),_summary!$B$18:$AZ$18,0),140,1),MATCH(1,(A16=_summary!$B$18:$B$140)*(B16=_summary!$C$18:$C$140)*(C16=_summary!$D$18:$D$140),0))</f>
        <v>1</v>
      </c>
      <c r="E16" s="26">
        <f t="shared" ca="1" si="1"/>
        <v>1</v>
      </c>
      <c r="F16" s="26">
        <f t="shared" ca="1" si="1"/>
        <v>1</v>
      </c>
      <c r="G16" s="26">
        <f t="shared" ca="1" si="1"/>
        <v>1</v>
      </c>
      <c r="H16" s="26">
        <f t="shared" ca="1" si="1"/>
        <v>1</v>
      </c>
      <c r="I16" s="26">
        <f t="shared" ca="1" si="1"/>
        <v>1</v>
      </c>
      <c r="J16" s="26">
        <f t="shared" ca="1" si="1"/>
        <v>1</v>
      </c>
      <c r="K16" s="26">
        <f t="shared" ca="1" si="1"/>
        <v>1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25">
        <f t="array" aca="1" ref="D17" ca="1">INDEX(OFFSET(_summary!$A$18,0,MATCH(MID(CELL("filename",A16),FIND("]",CELL("filename",A16))+1,255),_summary!$B$18:$AZ$18,0),140,1),MATCH(1,(A17=_summary!$B$18:$B$140)*(B17=_summary!$C$18:$C$140)*(C17=_summary!$D$18:$D$140),0))</f>
        <v>1</v>
      </c>
      <c r="E17" s="26">
        <f t="shared" ca="1" si="1"/>
        <v>1</v>
      </c>
      <c r="F17" s="26">
        <f t="shared" ca="1" si="1"/>
        <v>1</v>
      </c>
      <c r="G17" s="26">
        <f t="shared" ca="1" si="1"/>
        <v>1</v>
      </c>
      <c r="H17" s="26">
        <f t="shared" ca="1" si="1"/>
        <v>1</v>
      </c>
      <c r="I17" s="26">
        <f t="shared" ca="1" si="1"/>
        <v>1</v>
      </c>
      <c r="J17" s="26">
        <f t="shared" ca="1" si="1"/>
        <v>1</v>
      </c>
      <c r="K17" s="26">
        <f t="shared" ca="1" si="1"/>
        <v>1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25">
        <f t="array" aca="1" ref="D18" ca="1">INDEX(OFFSET(_summary!$A$18,0,MATCH(MID(CELL("filename",A17),FIND("]",CELL("filename",A17))+1,255),_summary!$B$18:$AZ$18,0),140,1),MATCH(1,(A18=_summary!$B$18:$B$140)*(B18=_summary!$C$18:$C$140)*(C18=_summary!$D$18:$D$140),0))</f>
        <v>1</v>
      </c>
      <c r="E18" s="26">
        <f t="shared" ref="E18:K30" ca="1" si="2">D18</f>
        <v>1</v>
      </c>
      <c r="F18" s="26">
        <f t="shared" ca="1" si="2"/>
        <v>1</v>
      </c>
      <c r="G18" s="26">
        <f t="shared" ca="1" si="2"/>
        <v>1</v>
      </c>
      <c r="H18" s="26">
        <f t="shared" ca="1" si="2"/>
        <v>1</v>
      </c>
      <c r="I18" s="26">
        <f t="shared" ca="1" si="2"/>
        <v>1</v>
      </c>
      <c r="J18" s="26">
        <f t="shared" ca="1" si="2"/>
        <v>1</v>
      </c>
      <c r="K18" s="26">
        <f t="shared" ca="1" si="2"/>
        <v>1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25">
        <f t="array" aca="1" ref="D19" ca="1">INDEX(OFFSET(_summary!$A$18,0,MATCH(MID(CELL("filename",A18),FIND("]",CELL("filename",A18))+1,255),_summary!$B$18:$AZ$18,0),140,1),MATCH(1,(A19=_summary!$B$18:$B$140)*(B19=_summary!$C$18:$C$140)*(C19=_summary!$D$18:$D$140),0))</f>
        <v>1</v>
      </c>
      <c r="E19" s="26">
        <f t="shared" ca="1" si="2"/>
        <v>1</v>
      </c>
      <c r="F19" s="26">
        <f t="shared" ca="1" si="2"/>
        <v>1</v>
      </c>
      <c r="G19" s="26">
        <f t="shared" ca="1" si="2"/>
        <v>1</v>
      </c>
      <c r="H19" s="26">
        <f t="shared" ca="1" si="2"/>
        <v>1</v>
      </c>
      <c r="I19" s="26">
        <f t="shared" ca="1" si="2"/>
        <v>1</v>
      </c>
      <c r="J19" s="26">
        <f t="shared" ca="1" si="2"/>
        <v>1</v>
      </c>
      <c r="K19" s="26">
        <f t="shared" ca="1" si="2"/>
        <v>1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25">
        <f t="array" aca="1" ref="D20" ca="1">INDEX(OFFSET(_summary!$A$18,0,MATCH(MID(CELL("filename",A19),FIND("]",CELL("filename",A19))+1,255),_summary!$B$18:$AZ$18,0),140,1),MATCH(1,(A20=_summary!$B$18:$B$140)*(B20=_summary!$C$18:$C$140)*(C20=_summary!$D$18:$D$140),0))</f>
        <v>1</v>
      </c>
      <c r="E20" s="26">
        <f t="shared" ca="1" si="2"/>
        <v>1</v>
      </c>
      <c r="F20" s="26">
        <f t="shared" ca="1" si="2"/>
        <v>1</v>
      </c>
      <c r="G20" s="26">
        <f t="shared" ca="1" si="2"/>
        <v>1</v>
      </c>
      <c r="H20" s="26">
        <f t="shared" ca="1" si="2"/>
        <v>1</v>
      </c>
      <c r="I20" s="26">
        <f t="shared" ca="1" si="2"/>
        <v>1</v>
      </c>
      <c r="J20" s="26">
        <f t="shared" ca="1" si="2"/>
        <v>1</v>
      </c>
      <c r="K20" s="26">
        <f t="shared" ca="1" si="2"/>
        <v>1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25">
        <f t="array" aca="1" ref="D21" ca="1">INDEX(OFFSET(_summary!$A$18,0,MATCH(MID(CELL("filename",A20),FIND("]",CELL("filename",A20))+1,255),_summary!$B$18:$AZ$18,0),140,1),MATCH(1,(A21=_summary!$B$18:$B$140)*(B21=_summary!$C$18:$C$140)*(C21=_summary!$D$18:$D$140),0))</f>
        <v>1</v>
      </c>
      <c r="E21" s="26">
        <f t="shared" ca="1" si="2"/>
        <v>1</v>
      </c>
      <c r="F21" s="26">
        <f t="shared" ca="1" si="2"/>
        <v>1</v>
      </c>
      <c r="G21" s="26">
        <f t="shared" ca="1" si="2"/>
        <v>1</v>
      </c>
      <c r="H21" s="26">
        <f t="shared" ca="1" si="2"/>
        <v>1</v>
      </c>
      <c r="I21" s="26">
        <f t="shared" ca="1" si="2"/>
        <v>1</v>
      </c>
      <c r="J21" s="26">
        <f t="shared" ca="1" si="2"/>
        <v>1</v>
      </c>
      <c r="K21" s="26">
        <f t="shared" ca="1" si="2"/>
        <v>1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25">
        <f t="array" aca="1" ref="D22" ca="1">INDEX(OFFSET(_summary!$A$18,0,MATCH(MID(CELL("filename",A21),FIND("]",CELL("filename",A21))+1,255),_summary!$B$18:$AZ$18,0),140,1),MATCH(1,(A22=_summary!$B$18:$B$140)*(B22=_summary!$C$18:$C$140)*(C22=_summary!$D$18:$D$140),0))</f>
        <v>1</v>
      </c>
      <c r="E22" s="26">
        <f t="shared" ca="1" si="2"/>
        <v>1</v>
      </c>
      <c r="F22" s="26">
        <f t="shared" ca="1" si="2"/>
        <v>1</v>
      </c>
      <c r="G22" s="26">
        <f t="shared" ca="1" si="2"/>
        <v>1</v>
      </c>
      <c r="H22" s="26">
        <f t="shared" ca="1" si="2"/>
        <v>1</v>
      </c>
      <c r="I22" s="26">
        <f t="shared" ca="1" si="2"/>
        <v>1</v>
      </c>
      <c r="J22" s="26">
        <f t="shared" ca="1" si="2"/>
        <v>1</v>
      </c>
      <c r="K22" s="26">
        <f t="shared" ca="1" si="2"/>
        <v>1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25">
        <f t="array" aca="1" ref="D23" ca="1">INDEX(OFFSET(_summary!$A$18,0,MATCH(MID(CELL("filename",A22),FIND("]",CELL("filename",A22))+1,255),_summary!$B$18:$AZ$18,0),140,1),MATCH(1,(A23=_summary!$B$18:$B$140)*(B23=_summary!$C$18:$C$140)*(C23=_summary!$D$18:$D$140),0))</f>
        <v>1</v>
      </c>
      <c r="E23" s="26">
        <f t="shared" ca="1" si="2"/>
        <v>1</v>
      </c>
      <c r="F23" s="26">
        <f t="shared" ca="1" si="2"/>
        <v>1</v>
      </c>
      <c r="G23" s="26">
        <f t="shared" ca="1" si="2"/>
        <v>1</v>
      </c>
      <c r="H23" s="26">
        <f t="shared" ca="1" si="2"/>
        <v>1</v>
      </c>
      <c r="I23" s="26">
        <f t="shared" ca="1" si="2"/>
        <v>1</v>
      </c>
      <c r="J23" s="26">
        <f t="shared" ca="1" si="2"/>
        <v>1</v>
      </c>
      <c r="K23" s="26">
        <f t="shared" ca="1" si="2"/>
        <v>1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25">
        <f t="array" aca="1" ref="D24" ca="1">INDEX(OFFSET(_summary!$A$18,0,MATCH(MID(CELL("filename",A23),FIND("]",CELL("filename",A23))+1,255),_summary!$B$18:$AZ$18,0),140,1),MATCH(1,(A24=_summary!$B$18:$B$140)*(B24=_summary!$C$18:$C$140)*(C24=_summary!$D$18:$D$140),0))</f>
        <v>1</v>
      </c>
      <c r="E24" s="26">
        <f t="shared" ca="1" si="2"/>
        <v>1</v>
      </c>
      <c r="F24" s="26">
        <f t="shared" ca="1" si="2"/>
        <v>1</v>
      </c>
      <c r="G24" s="26">
        <f t="shared" ca="1" si="2"/>
        <v>1</v>
      </c>
      <c r="H24" s="26">
        <f t="shared" ca="1" si="2"/>
        <v>1</v>
      </c>
      <c r="I24" s="26">
        <f t="shared" ca="1" si="2"/>
        <v>1</v>
      </c>
      <c r="J24" s="26">
        <f t="shared" ca="1" si="2"/>
        <v>1</v>
      </c>
      <c r="K24" s="26">
        <f t="shared" ca="1" si="2"/>
        <v>1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25">
        <f t="array" aca="1" ref="D25" ca="1">INDEX(OFFSET(_summary!$A$18,0,MATCH(MID(CELL("filename",A24),FIND("]",CELL("filename",A24))+1,255),_summary!$B$18:$AZ$18,0),140,1),MATCH(1,(A25=_summary!$B$18:$B$140)*(B25=_summary!$C$18:$C$140)*(C25=_summary!$D$18:$D$140),0))</f>
        <v>1</v>
      </c>
      <c r="E25" s="26">
        <f t="shared" ca="1" si="2"/>
        <v>1</v>
      </c>
      <c r="F25" s="26">
        <f t="shared" ca="1" si="2"/>
        <v>1</v>
      </c>
      <c r="G25" s="26">
        <f t="shared" ca="1" si="2"/>
        <v>1</v>
      </c>
      <c r="H25" s="26">
        <f t="shared" ca="1" si="2"/>
        <v>1</v>
      </c>
      <c r="I25" s="26">
        <f t="shared" ca="1" si="2"/>
        <v>1</v>
      </c>
      <c r="J25" s="26">
        <f t="shared" ca="1" si="2"/>
        <v>1</v>
      </c>
      <c r="K25" s="26">
        <f t="shared" ca="1" si="2"/>
        <v>1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25">
        <f t="array" aca="1" ref="D26" ca="1">INDEX(OFFSET(_summary!$A$18,0,MATCH(MID(CELL("filename",A25),FIND("]",CELL("filename",A25))+1,255),_summary!$B$18:$AZ$18,0),140,1),MATCH(1,(A26=_summary!$B$18:$B$140)*(B26=_summary!$C$18:$C$140)*(C26=_summary!$D$18:$D$140),0))</f>
        <v>1</v>
      </c>
      <c r="E26" s="26">
        <f t="shared" ca="1" si="2"/>
        <v>1</v>
      </c>
      <c r="F26" s="26">
        <f t="shared" ca="1" si="2"/>
        <v>1</v>
      </c>
      <c r="G26" s="26">
        <f t="shared" ca="1" si="2"/>
        <v>1</v>
      </c>
      <c r="H26" s="26">
        <f t="shared" ca="1" si="2"/>
        <v>1</v>
      </c>
      <c r="I26" s="26">
        <f t="shared" ca="1" si="2"/>
        <v>1</v>
      </c>
      <c r="J26" s="26">
        <f t="shared" ca="1" si="2"/>
        <v>1</v>
      </c>
      <c r="K26" s="26">
        <f t="shared" ca="1" si="2"/>
        <v>1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25">
        <f t="array" aca="1" ref="D27" ca="1">INDEX(OFFSET(_summary!$A$18,0,MATCH(MID(CELL("filename",A26),FIND("]",CELL("filename",A26))+1,255),_summary!$B$18:$AZ$18,0),140,1),MATCH(1,(A27=_summary!$B$18:$B$140)*(B27=_summary!$C$18:$C$140)*(C27=_summary!$D$18:$D$140),0))</f>
        <v>1</v>
      </c>
      <c r="E27" s="26">
        <f t="shared" ca="1" si="2"/>
        <v>1</v>
      </c>
      <c r="F27" s="26">
        <f t="shared" ca="1" si="2"/>
        <v>1</v>
      </c>
      <c r="G27" s="26">
        <f t="shared" ca="1" si="2"/>
        <v>1</v>
      </c>
      <c r="H27" s="26">
        <f t="shared" ca="1" si="2"/>
        <v>1</v>
      </c>
      <c r="I27" s="26">
        <f t="shared" ca="1" si="2"/>
        <v>1</v>
      </c>
      <c r="J27" s="26">
        <f t="shared" ca="1" si="2"/>
        <v>1</v>
      </c>
      <c r="K27" s="26">
        <f t="shared" ca="1" si="2"/>
        <v>1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25">
        <f t="array" aca="1" ref="D28" ca="1">INDEX(OFFSET(_summary!$A$18,0,MATCH(MID(CELL("filename",A27),FIND("]",CELL("filename",A27))+1,255),_summary!$B$18:$AZ$18,0),140,1),MATCH(1,(A28=_summary!$B$18:$B$140)*(B28=_summary!$C$18:$C$140)*(C28=_summary!$D$18:$D$140),0))</f>
        <v>1</v>
      </c>
      <c r="E28" s="26">
        <f t="shared" ca="1" si="2"/>
        <v>1</v>
      </c>
      <c r="F28" s="26">
        <f t="shared" ca="1" si="2"/>
        <v>1</v>
      </c>
      <c r="G28" s="26">
        <f t="shared" ca="1" si="2"/>
        <v>1</v>
      </c>
      <c r="H28" s="26">
        <f t="shared" ca="1" si="2"/>
        <v>1</v>
      </c>
      <c r="I28" s="26">
        <f t="shared" ca="1" si="2"/>
        <v>1</v>
      </c>
      <c r="J28" s="26">
        <f t="shared" ca="1" si="2"/>
        <v>1</v>
      </c>
      <c r="K28" s="26">
        <f t="shared" ca="1" si="2"/>
        <v>1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25">
        <f t="array" aca="1" ref="D29" ca="1">INDEX(OFFSET(_summary!$A$18,0,MATCH(MID(CELL("filename",A28),FIND("]",CELL("filename",A28))+1,255),_summary!$B$18:$AZ$18,0),140,1),MATCH(1,(A29=_summary!$B$18:$B$140)*(B29=_summary!$C$18:$C$140)*(C29=_summary!$D$18:$D$140),0))</f>
        <v>1</v>
      </c>
      <c r="E29" s="26">
        <f t="shared" ca="1" si="2"/>
        <v>1</v>
      </c>
      <c r="F29" s="26">
        <f t="shared" ca="1" si="2"/>
        <v>1</v>
      </c>
      <c r="G29" s="26">
        <f t="shared" ca="1" si="2"/>
        <v>1</v>
      </c>
      <c r="H29" s="26">
        <f t="shared" ca="1" si="2"/>
        <v>1</v>
      </c>
      <c r="I29" s="26">
        <f t="shared" ca="1" si="2"/>
        <v>1</v>
      </c>
      <c r="J29" s="26">
        <f t="shared" ca="1" si="2"/>
        <v>1</v>
      </c>
      <c r="K29" s="26">
        <f t="shared" ca="1" si="2"/>
        <v>1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25">
        <f t="array" aca="1" ref="D30" ca="1">INDEX(OFFSET(_summary!$A$18,0,MATCH(MID(CELL("filename",A29),FIND("]",CELL("filename",A29))+1,255),_summary!$B$18:$AZ$18,0),140,1),MATCH(1,(A30=_summary!$B$18:$B$140)*(B30=_summary!$C$18:$C$140)*(C30=_summary!$D$18:$D$140),0))</f>
        <v>1</v>
      </c>
      <c r="E30" s="26">
        <f t="shared" ca="1" si="2"/>
        <v>1</v>
      </c>
      <c r="F30" s="26">
        <f t="shared" ca="1" si="2"/>
        <v>1</v>
      </c>
      <c r="G30" s="26">
        <f t="shared" ca="1" si="2"/>
        <v>1</v>
      </c>
      <c r="H30" s="26">
        <f t="shared" ca="1" si="2"/>
        <v>1</v>
      </c>
      <c r="I30" s="26">
        <f t="shared" ca="1" si="2"/>
        <v>1</v>
      </c>
      <c r="J30" s="26">
        <f t="shared" ca="1" si="2"/>
        <v>1</v>
      </c>
      <c r="K30" s="26">
        <f t="shared" ca="1" si="2"/>
        <v>1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25">
        <f t="array" aca="1" ref="D31" ca="1">INDEX(OFFSET(_summary!$A$18,0,MATCH(MID(CELL("filename",A30),FIND("]",CELL("filename",A30))+1,255),_summary!$B$18:$AZ$18,0),140,1),MATCH(1,(A31=_summary!$B$18:$B$140)*(B31=_summary!$C$18:$C$140)*(C31=_summary!$D$18:$D$140),0))</f>
        <v>1</v>
      </c>
      <c r="E31" s="26">
        <f t="shared" ref="E31:E94" ca="1" si="3">D31</f>
        <v>1</v>
      </c>
      <c r="F31" s="26">
        <f t="shared" ref="F31:F94" ca="1" si="4">E31</f>
        <v>1</v>
      </c>
      <c r="G31" s="26">
        <f t="shared" ref="G31:G94" ca="1" si="5">F31</f>
        <v>1</v>
      </c>
      <c r="H31" s="26">
        <f t="shared" ref="H31:H94" ca="1" si="6">G31</f>
        <v>1</v>
      </c>
      <c r="I31" s="26">
        <f t="shared" ref="I31:I94" ca="1" si="7">H31</f>
        <v>1</v>
      </c>
      <c r="J31" s="26">
        <f t="shared" ref="J31:J94" ca="1" si="8">I31</f>
        <v>1</v>
      </c>
      <c r="K31" s="26">
        <f t="shared" ref="K31:K94" ca="1" si="9">J31</f>
        <v>1</v>
      </c>
    </row>
    <row r="32" spans="1:12" x14ac:dyDescent="0.25">
      <c r="A32" s="2" t="s">
        <v>11</v>
      </c>
      <c r="B32" t="s">
        <v>3</v>
      </c>
      <c r="C32">
        <v>2</v>
      </c>
      <c r="D32" s="25">
        <f t="array" aca="1" ref="D32" ca="1">INDEX(OFFSET(_summary!$A$18,0,MATCH(MID(CELL("filename",A31),FIND("]",CELL("filename",A31))+1,255),_summary!$B$18:$AZ$18,0),140,1),MATCH(1,(A32=_summary!$B$18:$B$140)*(B32=_summary!$C$18:$C$140)*(C32=_summary!$D$18:$D$140),0))</f>
        <v>1</v>
      </c>
      <c r="E32" s="26">
        <f t="shared" ca="1" si="3"/>
        <v>1</v>
      </c>
      <c r="F32" s="26">
        <f t="shared" ca="1" si="4"/>
        <v>1</v>
      </c>
      <c r="G32" s="26">
        <f t="shared" ca="1" si="5"/>
        <v>1</v>
      </c>
      <c r="H32" s="26">
        <f t="shared" ca="1" si="6"/>
        <v>1</v>
      </c>
      <c r="I32" s="26">
        <f t="shared" ca="1" si="7"/>
        <v>1</v>
      </c>
      <c r="J32" s="26">
        <f t="shared" ca="1" si="8"/>
        <v>1</v>
      </c>
      <c r="K32" s="26">
        <f t="shared" ca="1" si="9"/>
        <v>1</v>
      </c>
    </row>
    <row r="33" spans="1:11" x14ac:dyDescent="0.25">
      <c r="A33" s="2" t="s">
        <v>21</v>
      </c>
      <c r="B33" t="s">
        <v>3</v>
      </c>
      <c r="C33">
        <v>2</v>
      </c>
      <c r="D33" s="25">
        <f t="array" aca="1" ref="D33" ca="1">INDEX(OFFSET(_summary!$A$18,0,MATCH(MID(CELL("filename",A32),FIND("]",CELL("filename",A32))+1,255),_summary!$B$18:$AZ$18,0),140,1),MATCH(1,(A33=_summary!$B$18:$B$140)*(B33=_summary!$C$18:$C$140)*(C33=_summary!$D$18:$D$140),0))</f>
        <v>1</v>
      </c>
      <c r="E33" s="26">
        <f t="shared" ca="1" si="3"/>
        <v>1</v>
      </c>
      <c r="F33" s="26">
        <f t="shared" ca="1" si="4"/>
        <v>1</v>
      </c>
      <c r="G33" s="26">
        <f t="shared" ca="1" si="5"/>
        <v>1</v>
      </c>
      <c r="H33" s="26">
        <f t="shared" ca="1" si="6"/>
        <v>1</v>
      </c>
      <c r="I33" s="26">
        <f t="shared" ca="1" si="7"/>
        <v>1</v>
      </c>
      <c r="J33" s="26">
        <f t="shared" ca="1" si="8"/>
        <v>1</v>
      </c>
      <c r="K33" s="26">
        <f t="shared" ca="1" si="9"/>
        <v>1</v>
      </c>
    </row>
    <row r="34" spans="1:11" x14ac:dyDescent="0.25">
      <c r="A34" s="2" t="s">
        <v>24</v>
      </c>
      <c r="B34" t="s">
        <v>3</v>
      </c>
      <c r="C34">
        <v>2</v>
      </c>
      <c r="D34" s="25">
        <f t="array" aca="1" ref="D34" ca="1">INDEX(OFFSET(_summary!$A$18,0,MATCH(MID(CELL("filename",A33),FIND("]",CELL("filename",A33))+1,255),_summary!$B$18:$AZ$18,0),140,1),MATCH(1,(A34=_summary!$B$18:$B$140)*(B34=_summary!$C$18:$C$140)*(C34=_summary!$D$18:$D$140),0))</f>
        <v>1</v>
      </c>
      <c r="E34" s="26">
        <f t="shared" ca="1" si="3"/>
        <v>1</v>
      </c>
      <c r="F34" s="26">
        <f t="shared" ca="1" si="4"/>
        <v>1</v>
      </c>
      <c r="G34" s="26">
        <f t="shared" ca="1" si="5"/>
        <v>1</v>
      </c>
      <c r="H34" s="26">
        <f t="shared" ca="1" si="6"/>
        <v>1</v>
      </c>
      <c r="I34" s="26">
        <f t="shared" ca="1" si="7"/>
        <v>1</v>
      </c>
      <c r="J34" s="26">
        <f t="shared" ca="1" si="8"/>
        <v>1</v>
      </c>
      <c r="K34" s="26">
        <f t="shared" ca="1" si="9"/>
        <v>1</v>
      </c>
    </row>
    <row r="35" spans="1:11" x14ac:dyDescent="0.25">
      <c r="A35" s="2" t="s">
        <v>15</v>
      </c>
      <c r="B35" t="s">
        <v>3</v>
      </c>
      <c r="C35">
        <v>2</v>
      </c>
      <c r="D35" s="25">
        <f t="array" aca="1" ref="D35" ca="1">INDEX(OFFSET(_summary!$A$18,0,MATCH(MID(CELL("filename",A34),FIND("]",CELL("filename",A34))+1,255),_summary!$B$18:$AZ$18,0),140,1),MATCH(1,(A35=_summary!$B$18:$B$140)*(B35=_summary!$C$18:$C$140)*(C35=_summary!$D$18:$D$140),0))</f>
        <v>1</v>
      </c>
      <c r="E35" s="26">
        <f t="shared" ca="1" si="3"/>
        <v>1</v>
      </c>
      <c r="F35" s="26">
        <f t="shared" ca="1" si="4"/>
        <v>1</v>
      </c>
      <c r="G35" s="26">
        <f t="shared" ca="1" si="5"/>
        <v>1</v>
      </c>
      <c r="H35" s="26">
        <f t="shared" ca="1" si="6"/>
        <v>1</v>
      </c>
      <c r="I35" s="26">
        <f t="shared" ca="1" si="7"/>
        <v>1</v>
      </c>
      <c r="J35" s="26">
        <f t="shared" ca="1" si="8"/>
        <v>1</v>
      </c>
      <c r="K35" s="26">
        <f t="shared" ca="1" si="9"/>
        <v>1</v>
      </c>
    </row>
    <row r="36" spans="1:11" x14ac:dyDescent="0.25">
      <c r="A36" s="2" t="s">
        <v>23</v>
      </c>
      <c r="B36" t="s">
        <v>3</v>
      </c>
      <c r="C36">
        <v>2</v>
      </c>
      <c r="D36" s="25">
        <f t="array" aca="1" ref="D36" ca="1">INDEX(OFFSET(_summary!$A$18,0,MATCH(MID(CELL("filename",A35),FIND("]",CELL("filename",A35))+1,255),_summary!$B$18:$AZ$18,0),140,1),MATCH(1,(A36=_summary!$B$18:$B$140)*(B36=_summary!$C$18:$C$140)*(C36=_summary!$D$18:$D$140),0))</f>
        <v>1</v>
      </c>
      <c r="E36" s="26">
        <f t="shared" ca="1" si="3"/>
        <v>1</v>
      </c>
      <c r="F36" s="26">
        <f t="shared" ca="1" si="4"/>
        <v>1</v>
      </c>
      <c r="G36" s="26">
        <f t="shared" ca="1" si="5"/>
        <v>1</v>
      </c>
      <c r="H36" s="26">
        <f t="shared" ca="1" si="6"/>
        <v>1</v>
      </c>
      <c r="I36" s="26">
        <f t="shared" ca="1" si="7"/>
        <v>1</v>
      </c>
      <c r="J36" s="26">
        <f t="shared" ca="1" si="8"/>
        <v>1</v>
      </c>
      <c r="K36" s="26">
        <f t="shared" ca="1" si="9"/>
        <v>1</v>
      </c>
    </row>
    <row r="37" spans="1:11" x14ac:dyDescent="0.25">
      <c r="A37" s="2" t="s">
        <v>9</v>
      </c>
      <c r="B37" t="s">
        <v>3</v>
      </c>
      <c r="C37">
        <v>2</v>
      </c>
      <c r="D37" s="25">
        <f t="array" aca="1" ref="D37" ca="1">INDEX(OFFSET(_summary!$A$18,0,MATCH(MID(CELL("filename",A36),FIND("]",CELL("filename",A36))+1,255),_summary!$B$18:$AZ$18,0),140,1),MATCH(1,(A37=_summary!$B$18:$B$140)*(B37=_summary!$C$18:$C$140)*(C37=_summary!$D$18:$D$140),0))</f>
        <v>1</v>
      </c>
      <c r="E37" s="26">
        <f t="shared" ca="1" si="3"/>
        <v>1</v>
      </c>
      <c r="F37" s="26">
        <f t="shared" ca="1" si="4"/>
        <v>1</v>
      </c>
      <c r="G37" s="26">
        <f t="shared" ca="1" si="5"/>
        <v>1</v>
      </c>
      <c r="H37" s="26">
        <f t="shared" ca="1" si="6"/>
        <v>1</v>
      </c>
      <c r="I37" s="26">
        <f t="shared" ca="1" si="7"/>
        <v>1</v>
      </c>
      <c r="J37" s="26">
        <f t="shared" ca="1" si="8"/>
        <v>1</v>
      </c>
      <c r="K37" s="26">
        <f t="shared" ca="1" si="9"/>
        <v>1</v>
      </c>
    </row>
    <row r="38" spans="1:11" x14ac:dyDescent="0.25">
      <c r="A38" s="2" t="s">
        <v>27</v>
      </c>
      <c r="B38" t="s">
        <v>3</v>
      </c>
      <c r="C38">
        <v>2</v>
      </c>
      <c r="D38" s="25">
        <f t="array" aca="1" ref="D38" ca="1">INDEX(OFFSET(_summary!$A$18,0,MATCH(MID(CELL("filename",A37),FIND("]",CELL("filename",A37))+1,255),_summary!$B$18:$AZ$18,0),140,1),MATCH(1,(A38=_summary!$B$18:$B$140)*(B38=_summary!$C$18:$C$140)*(C38=_summary!$D$18:$D$140),0))</f>
        <v>1</v>
      </c>
      <c r="E38" s="26">
        <f t="shared" ca="1" si="3"/>
        <v>1</v>
      </c>
      <c r="F38" s="26">
        <f t="shared" ca="1" si="4"/>
        <v>1</v>
      </c>
      <c r="G38" s="26">
        <f t="shared" ca="1" si="5"/>
        <v>1</v>
      </c>
      <c r="H38" s="26">
        <f t="shared" ca="1" si="6"/>
        <v>1</v>
      </c>
      <c r="I38" s="26">
        <f t="shared" ca="1" si="7"/>
        <v>1</v>
      </c>
      <c r="J38" s="26">
        <f t="shared" ca="1" si="8"/>
        <v>1</v>
      </c>
      <c r="K38" s="26">
        <f t="shared" ca="1" si="9"/>
        <v>1</v>
      </c>
    </row>
    <row r="39" spans="1:11" x14ac:dyDescent="0.25">
      <c r="A39" s="2" t="s">
        <v>30</v>
      </c>
      <c r="B39" t="s">
        <v>3</v>
      </c>
      <c r="C39">
        <v>2</v>
      </c>
      <c r="D39" s="25">
        <f t="array" aca="1" ref="D39" ca="1">INDEX(OFFSET(_summary!$A$18,0,MATCH(MID(CELL("filename",A38),FIND("]",CELL("filename",A38))+1,255),_summary!$B$18:$AZ$18,0),140,1),MATCH(1,(A39=_summary!$B$18:$B$140)*(B39=_summary!$C$18:$C$140)*(C39=_summary!$D$18:$D$140),0))</f>
        <v>1</v>
      </c>
      <c r="E39" s="26">
        <f t="shared" ca="1" si="3"/>
        <v>1</v>
      </c>
      <c r="F39" s="26">
        <f t="shared" ca="1" si="4"/>
        <v>1</v>
      </c>
      <c r="G39" s="26">
        <f t="shared" ca="1" si="5"/>
        <v>1</v>
      </c>
      <c r="H39" s="26">
        <f t="shared" ca="1" si="6"/>
        <v>1</v>
      </c>
      <c r="I39" s="26">
        <f t="shared" ca="1" si="7"/>
        <v>1</v>
      </c>
      <c r="J39" s="26">
        <f t="shared" ca="1" si="8"/>
        <v>1</v>
      </c>
      <c r="K39" s="26">
        <f t="shared" ca="1" si="9"/>
        <v>1</v>
      </c>
    </row>
    <row r="40" spans="1:11" x14ac:dyDescent="0.25">
      <c r="A40" s="2" t="s">
        <v>10</v>
      </c>
      <c r="B40" t="s">
        <v>3</v>
      </c>
      <c r="C40">
        <v>2</v>
      </c>
      <c r="D40" s="25">
        <f t="array" aca="1" ref="D40" ca="1">INDEX(OFFSET(_summary!$A$18,0,MATCH(MID(CELL("filename",A39),FIND("]",CELL("filename",A39))+1,255),_summary!$B$18:$AZ$18,0),140,1),MATCH(1,(A40=_summary!$B$18:$B$140)*(B40=_summary!$C$18:$C$140)*(C40=_summary!$D$18:$D$140),0))</f>
        <v>1</v>
      </c>
      <c r="E40" s="26">
        <f t="shared" ca="1" si="3"/>
        <v>1</v>
      </c>
      <c r="F40" s="26">
        <f t="shared" ca="1" si="4"/>
        <v>1</v>
      </c>
      <c r="G40" s="26">
        <f t="shared" ca="1" si="5"/>
        <v>1</v>
      </c>
      <c r="H40" s="26">
        <f t="shared" ca="1" si="6"/>
        <v>1</v>
      </c>
      <c r="I40" s="26">
        <f t="shared" ca="1" si="7"/>
        <v>1</v>
      </c>
      <c r="J40" s="26">
        <f t="shared" ca="1" si="8"/>
        <v>1</v>
      </c>
      <c r="K40" s="26">
        <f t="shared" ca="1" si="9"/>
        <v>1</v>
      </c>
    </row>
    <row r="41" spans="1:11" x14ac:dyDescent="0.25">
      <c r="A41" s="2" t="s">
        <v>1</v>
      </c>
      <c r="B41" t="s">
        <v>3</v>
      </c>
      <c r="C41">
        <v>2</v>
      </c>
      <c r="D41" s="25">
        <f t="array" aca="1" ref="D41" ca="1">INDEX(OFFSET(_summary!$A$18,0,MATCH(MID(CELL("filename",A40),FIND("]",CELL("filename",A40))+1,255),_summary!$B$18:$AZ$18,0),140,1),MATCH(1,(A41=_summary!$B$18:$B$140)*(B41=_summary!$C$18:$C$140)*(C41=_summary!$D$18:$D$140),0))</f>
        <v>1</v>
      </c>
      <c r="E41" s="26">
        <f t="shared" ca="1" si="3"/>
        <v>1</v>
      </c>
      <c r="F41" s="26">
        <f t="shared" ca="1" si="4"/>
        <v>1</v>
      </c>
      <c r="G41" s="26">
        <f t="shared" ca="1" si="5"/>
        <v>1</v>
      </c>
      <c r="H41" s="26">
        <f t="shared" ca="1" si="6"/>
        <v>1</v>
      </c>
      <c r="I41" s="26">
        <f t="shared" ca="1" si="7"/>
        <v>1</v>
      </c>
      <c r="J41" s="26">
        <f t="shared" ca="1" si="8"/>
        <v>1</v>
      </c>
      <c r="K41" s="26">
        <f t="shared" ca="1" si="9"/>
        <v>1</v>
      </c>
    </row>
    <row r="42" spans="1:11" x14ac:dyDescent="0.25">
      <c r="A42" s="2" t="s">
        <v>20</v>
      </c>
      <c r="B42" t="s">
        <v>3</v>
      </c>
      <c r="C42">
        <v>2</v>
      </c>
      <c r="D42" s="25">
        <f t="array" aca="1" ref="D42" ca="1">INDEX(OFFSET(_summary!$A$18,0,MATCH(MID(CELL("filename",A41),FIND("]",CELL("filename",A41))+1,255),_summary!$B$18:$AZ$18,0),140,1),MATCH(1,(A42=_summary!$B$18:$B$140)*(B42=_summary!$C$18:$C$140)*(C42=_summary!$D$18:$D$140),0))</f>
        <v>1</v>
      </c>
      <c r="E42" s="26">
        <f t="shared" ca="1" si="3"/>
        <v>1</v>
      </c>
      <c r="F42" s="26">
        <f t="shared" ca="1" si="4"/>
        <v>1</v>
      </c>
      <c r="G42" s="26">
        <f t="shared" ca="1" si="5"/>
        <v>1</v>
      </c>
      <c r="H42" s="26">
        <f t="shared" ca="1" si="6"/>
        <v>1</v>
      </c>
      <c r="I42" s="26">
        <f t="shared" ca="1" si="7"/>
        <v>1</v>
      </c>
      <c r="J42" s="26">
        <f t="shared" ca="1" si="8"/>
        <v>1</v>
      </c>
      <c r="K42" s="26">
        <f t="shared" ca="1" si="9"/>
        <v>1</v>
      </c>
    </row>
    <row r="43" spans="1:11" x14ac:dyDescent="0.25">
      <c r="A43" s="2" t="s">
        <v>16</v>
      </c>
      <c r="B43" t="s">
        <v>3</v>
      </c>
      <c r="C43">
        <v>2</v>
      </c>
      <c r="D43" s="25">
        <f t="array" aca="1" ref="D43" ca="1">INDEX(OFFSET(_summary!$A$18,0,MATCH(MID(CELL("filename",A42),FIND("]",CELL("filename",A42))+1,255),_summary!$B$18:$AZ$18,0),140,1),MATCH(1,(A43=_summary!$B$18:$B$140)*(B43=_summary!$C$18:$C$140)*(C43=_summary!$D$18:$D$140),0))</f>
        <v>1</v>
      </c>
      <c r="E43" s="26">
        <f t="shared" ca="1" si="3"/>
        <v>1</v>
      </c>
      <c r="F43" s="26">
        <f t="shared" ca="1" si="4"/>
        <v>1</v>
      </c>
      <c r="G43" s="26">
        <f t="shared" ca="1" si="5"/>
        <v>1</v>
      </c>
      <c r="H43" s="26">
        <f t="shared" ca="1" si="6"/>
        <v>1</v>
      </c>
      <c r="I43" s="26">
        <f t="shared" ca="1" si="7"/>
        <v>1</v>
      </c>
      <c r="J43" s="26">
        <f t="shared" ca="1" si="8"/>
        <v>1</v>
      </c>
      <c r="K43" s="26">
        <f t="shared" ca="1" si="9"/>
        <v>1</v>
      </c>
    </row>
    <row r="44" spans="1:11" x14ac:dyDescent="0.25">
      <c r="A44" s="2" t="s">
        <v>5</v>
      </c>
      <c r="B44" t="s">
        <v>3</v>
      </c>
      <c r="C44">
        <v>2</v>
      </c>
      <c r="D44" s="25">
        <f t="array" aca="1" ref="D44" ca="1">INDEX(OFFSET(_summary!$A$18,0,MATCH(MID(CELL("filename",A43),FIND("]",CELL("filename",A43))+1,255),_summary!$B$18:$AZ$18,0),140,1),MATCH(1,(A44=_summary!$B$18:$B$140)*(B44=_summary!$C$18:$C$140)*(C44=_summary!$D$18:$D$140),0))</f>
        <v>1</v>
      </c>
      <c r="E44" s="26">
        <f t="shared" ca="1" si="3"/>
        <v>1</v>
      </c>
      <c r="F44" s="26">
        <f t="shared" ca="1" si="4"/>
        <v>1</v>
      </c>
      <c r="G44" s="26">
        <f t="shared" ca="1" si="5"/>
        <v>1</v>
      </c>
      <c r="H44" s="26">
        <f t="shared" ca="1" si="6"/>
        <v>1</v>
      </c>
      <c r="I44" s="26">
        <f t="shared" ca="1" si="7"/>
        <v>1</v>
      </c>
      <c r="J44" s="26">
        <f t="shared" ca="1" si="8"/>
        <v>1</v>
      </c>
      <c r="K44" s="26">
        <f t="shared" ca="1" si="9"/>
        <v>1</v>
      </c>
    </row>
    <row r="45" spans="1:11" x14ac:dyDescent="0.25">
      <c r="A45" s="2" t="s">
        <v>29</v>
      </c>
      <c r="B45" t="s">
        <v>3</v>
      </c>
      <c r="C45">
        <v>2</v>
      </c>
      <c r="D45" s="25">
        <f t="array" aca="1" ref="D45" ca="1">INDEX(OFFSET(_summary!$A$18,0,MATCH(MID(CELL("filename",A44),FIND("]",CELL("filename",A44))+1,255),_summary!$B$18:$AZ$18,0),140,1),MATCH(1,(A45=_summary!$B$18:$B$140)*(B45=_summary!$C$18:$C$140)*(C45=_summary!$D$18:$D$140),0))</f>
        <v>1</v>
      </c>
      <c r="E45" s="26">
        <f t="shared" ca="1" si="3"/>
        <v>1</v>
      </c>
      <c r="F45" s="26">
        <f t="shared" ca="1" si="4"/>
        <v>1</v>
      </c>
      <c r="G45" s="26">
        <f t="shared" ca="1" si="5"/>
        <v>1</v>
      </c>
      <c r="H45" s="26">
        <f t="shared" ca="1" si="6"/>
        <v>1</v>
      </c>
      <c r="I45" s="26">
        <f t="shared" ca="1" si="7"/>
        <v>1</v>
      </c>
      <c r="J45" s="26">
        <f t="shared" ca="1" si="8"/>
        <v>1</v>
      </c>
      <c r="K45" s="26">
        <f t="shared" ca="1" si="9"/>
        <v>1</v>
      </c>
    </row>
    <row r="46" spans="1:11" x14ac:dyDescent="0.25">
      <c r="A46" s="2" t="s">
        <v>25</v>
      </c>
      <c r="B46" t="s">
        <v>3</v>
      </c>
      <c r="C46">
        <v>2</v>
      </c>
      <c r="D46" s="25">
        <f t="array" aca="1" ref="D46" ca="1">INDEX(OFFSET(_summary!$A$18,0,MATCH(MID(CELL("filename",A45),FIND("]",CELL("filename",A45))+1,255),_summary!$B$18:$AZ$18,0),140,1),MATCH(1,(A46=_summary!$B$18:$B$140)*(B46=_summary!$C$18:$C$140)*(C46=_summary!$D$18:$D$140),0))</f>
        <v>1</v>
      </c>
      <c r="E46" s="26">
        <f t="shared" ca="1" si="3"/>
        <v>1</v>
      </c>
      <c r="F46" s="26">
        <f t="shared" ca="1" si="4"/>
        <v>1</v>
      </c>
      <c r="G46" s="26">
        <f t="shared" ca="1" si="5"/>
        <v>1</v>
      </c>
      <c r="H46" s="26">
        <f t="shared" ca="1" si="6"/>
        <v>1</v>
      </c>
      <c r="I46" s="26">
        <f t="shared" ca="1" si="7"/>
        <v>1</v>
      </c>
      <c r="J46" s="26">
        <f t="shared" ca="1" si="8"/>
        <v>1</v>
      </c>
      <c r="K46" s="26">
        <f t="shared" ca="1" si="9"/>
        <v>1</v>
      </c>
    </row>
    <row r="47" spans="1:11" x14ac:dyDescent="0.25">
      <c r="A47" s="2" t="s">
        <v>22</v>
      </c>
      <c r="B47" t="s">
        <v>3</v>
      </c>
      <c r="C47">
        <v>2</v>
      </c>
      <c r="D47" s="25">
        <f t="array" aca="1" ref="D47" ca="1">INDEX(OFFSET(_summary!$A$18,0,MATCH(MID(CELL("filename",A46),FIND("]",CELL("filename",A46))+1,255),_summary!$B$18:$AZ$18,0),140,1),MATCH(1,(A47=_summary!$B$18:$B$140)*(B47=_summary!$C$18:$C$140)*(C47=_summary!$D$18:$D$140),0))</f>
        <v>1</v>
      </c>
      <c r="E47" s="26">
        <f t="shared" ca="1" si="3"/>
        <v>1</v>
      </c>
      <c r="F47" s="26">
        <f t="shared" ca="1" si="4"/>
        <v>1</v>
      </c>
      <c r="G47" s="26">
        <f t="shared" ca="1" si="5"/>
        <v>1</v>
      </c>
      <c r="H47" s="26">
        <f t="shared" ca="1" si="6"/>
        <v>1</v>
      </c>
      <c r="I47" s="26">
        <f t="shared" ca="1" si="7"/>
        <v>1</v>
      </c>
      <c r="J47" s="26">
        <f t="shared" ca="1" si="8"/>
        <v>1</v>
      </c>
      <c r="K47" s="26">
        <f t="shared" ca="1" si="9"/>
        <v>1</v>
      </c>
    </row>
    <row r="48" spans="1:11" x14ac:dyDescent="0.25">
      <c r="A48" s="2" t="s">
        <v>7</v>
      </c>
      <c r="B48" t="s">
        <v>3</v>
      </c>
      <c r="C48">
        <v>2</v>
      </c>
      <c r="D48" s="25">
        <f t="array" aca="1" ref="D48" ca="1">INDEX(OFFSET(_summary!$A$18,0,MATCH(MID(CELL("filename",A47),FIND("]",CELL("filename",A47))+1,255),_summary!$B$18:$AZ$18,0),140,1),MATCH(1,(A48=_summary!$B$18:$B$140)*(B48=_summary!$C$18:$C$140)*(C48=_summary!$D$18:$D$140),0))</f>
        <v>1</v>
      </c>
      <c r="E48" s="26">
        <f t="shared" ca="1" si="3"/>
        <v>1</v>
      </c>
      <c r="F48" s="26">
        <f t="shared" ca="1" si="4"/>
        <v>1</v>
      </c>
      <c r="G48" s="26">
        <f t="shared" ca="1" si="5"/>
        <v>1</v>
      </c>
      <c r="H48" s="26">
        <f t="shared" ca="1" si="6"/>
        <v>1</v>
      </c>
      <c r="I48" s="26">
        <f t="shared" ca="1" si="7"/>
        <v>1</v>
      </c>
      <c r="J48" s="26">
        <f t="shared" ca="1" si="8"/>
        <v>1</v>
      </c>
      <c r="K48" s="26">
        <f t="shared" ca="1" si="9"/>
        <v>1</v>
      </c>
    </row>
    <row r="49" spans="1:11" x14ac:dyDescent="0.25">
      <c r="A49" s="2" t="s">
        <v>26</v>
      </c>
      <c r="B49" t="s">
        <v>3</v>
      </c>
      <c r="C49">
        <v>2</v>
      </c>
      <c r="D49" s="25">
        <f t="array" aca="1" ref="D49" ca="1">INDEX(OFFSET(_summary!$A$18,0,MATCH(MID(CELL("filename",A48),FIND("]",CELL("filename",A48))+1,255),_summary!$B$18:$AZ$18,0),140,1),MATCH(1,(A49=_summary!$B$18:$B$140)*(B49=_summary!$C$18:$C$140)*(C49=_summary!$D$18:$D$140),0))</f>
        <v>1</v>
      </c>
      <c r="E49" s="26">
        <f t="shared" ca="1" si="3"/>
        <v>1</v>
      </c>
      <c r="F49" s="26">
        <f t="shared" ca="1" si="4"/>
        <v>1</v>
      </c>
      <c r="G49" s="26">
        <f t="shared" ca="1" si="5"/>
        <v>1</v>
      </c>
      <c r="H49" s="26">
        <f t="shared" ca="1" si="6"/>
        <v>1</v>
      </c>
      <c r="I49" s="26">
        <f t="shared" ca="1" si="7"/>
        <v>1</v>
      </c>
      <c r="J49" s="26">
        <f t="shared" ca="1" si="8"/>
        <v>1</v>
      </c>
      <c r="K49" s="26">
        <f t="shared" ca="1" si="9"/>
        <v>1</v>
      </c>
    </row>
    <row r="50" spans="1:11" x14ac:dyDescent="0.25">
      <c r="A50" s="2" t="s">
        <v>6</v>
      </c>
      <c r="B50" t="s">
        <v>3</v>
      </c>
      <c r="C50">
        <v>2</v>
      </c>
      <c r="D50" s="25">
        <f t="array" aca="1" ref="D50" ca="1">INDEX(OFFSET(_summary!$A$18,0,MATCH(MID(CELL("filename",A49),FIND("]",CELL("filename",A49))+1,255),_summary!$B$18:$AZ$18,0),140,1),MATCH(1,(A50=_summary!$B$18:$B$140)*(B50=_summary!$C$18:$C$140)*(C50=_summary!$D$18:$D$140),0))</f>
        <v>1</v>
      </c>
      <c r="E50" s="26">
        <f t="shared" ca="1" si="3"/>
        <v>1</v>
      </c>
      <c r="F50" s="26">
        <f t="shared" ca="1" si="4"/>
        <v>1</v>
      </c>
      <c r="G50" s="26">
        <f t="shared" ca="1" si="5"/>
        <v>1</v>
      </c>
      <c r="H50" s="26">
        <f t="shared" ca="1" si="6"/>
        <v>1</v>
      </c>
      <c r="I50" s="26">
        <f t="shared" ca="1" si="7"/>
        <v>1</v>
      </c>
      <c r="J50" s="26">
        <f t="shared" ca="1" si="8"/>
        <v>1</v>
      </c>
      <c r="K50" s="26">
        <f t="shared" ca="1" si="9"/>
        <v>1</v>
      </c>
    </row>
    <row r="51" spans="1:11" x14ac:dyDescent="0.25">
      <c r="A51" s="2" t="s">
        <v>12</v>
      </c>
      <c r="B51" t="s">
        <v>3</v>
      </c>
      <c r="C51">
        <v>2</v>
      </c>
      <c r="D51" s="25">
        <f t="array" aca="1" ref="D51" ca="1">INDEX(OFFSET(_summary!$A$18,0,MATCH(MID(CELL("filename",A50),FIND("]",CELL("filename",A50))+1,255),_summary!$B$18:$AZ$18,0),140,1),MATCH(1,(A51=_summary!$B$18:$B$140)*(B51=_summary!$C$18:$C$140)*(C51=_summary!$D$18:$D$140),0))</f>
        <v>1</v>
      </c>
      <c r="E51" s="26">
        <f t="shared" ca="1" si="3"/>
        <v>1</v>
      </c>
      <c r="F51" s="26">
        <f t="shared" ca="1" si="4"/>
        <v>1</v>
      </c>
      <c r="G51" s="26">
        <f t="shared" ca="1" si="5"/>
        <v>1</v>
      </c>
      <c r="H51" s="26">
        <f t="shared" ca="1" si="6"/>
        <v>1</v>
      </c>
      <c r="I51" s="26">
        <f t="shared" ca="1" si="7"/>
        <v>1</v>
      </c>
      <c r="J51" s="26">
        <f t="shared" ca="1" si="8"/>
        <v>1</v>
      </c>
      <c r="K51" s="26">
        <f t="shared" ca="1" si="9"/>
        <v>1</v>
      </c>
    </row>
    <row r="52" spans="1:11" x14ac:dyDescent="0.25">
      <c r="A52" s="2" t="s">
        <v>14</v>
      </c>
      <c r="B52" t="s">
        <v>3</v>
      </c>
      <c r="C52">
        <v>2</v>
      </c>
      <c r="D52" s="25">
        <f t="array" aca="1" ref="D52" ca="1">INDEX(OFFSET(_summary!$A$18,0,MATCH(MID(CELL("filename",A51),FIND("]",CELL("filename",A51))+1,255),_summary!$B$18:$AZ$18,0),140,1),MATCH(1,(A52=_summary!$B$18:$B$140)*(B52=_summary!$C$18:$C$140)*(C52=_summary!$D$18:$D$140),0))</f>
        <v>1</v>
      </c>
      <c r="E52" s="26">
        <f t="shared" ca="1" si="3"/>
        <v>1</v>
      </c>
      <c r="F52" s="26">
        <f t="shared" ca="1" si="4"/>
        <v>1</v>
      </c>
      <c r="G52" s="26">
        <f t="shared" ca="1" si="5"/>
        <v>1</v>
      </c>
      <c r="H52" s="26">
        <f t="shared" ca="1" si="6"/>
        <v>1</v>
      </c>
      <c r="I52" s="26">
        <f t="shared" ca="1" si="7"/>
        <v>1</v>
      </c>
      <c r="J52" s="26">
        <f t="shared" ca="1" si="8"/>
        <v>1</v>
      </c>
      <c r="K52" s="26">
        <f t="shared" ca="1" si="9"/>
        <v>1</v>
      </c>
    </row>
    <row r="53" spans="1:11" x14ac:dyDescent="0.25">
      <c r="A53" s="2" t="s">
        <v>13</v>
      </c>
      <c r="B53" t="s">
        <v>3</v>
      </c>
      <c r="C53">
        <v>2</v>
      </c>
      <c r="D53" s="25">
        <f t="array" aca="1" ref="D53" ca="1">INDEX(OFFSET(_summary!$A$18,0,MATCH(MID(CELL("filename",A52),FIND("]",CELL("filename",A52))+1,255),_summary!$B$18:$AZ$18,0),140,1),MATCH(1,(A53=_summary!$B$18:$B$140)*(B53=_summary!$C$18:$C$140)*(C53=_summary!$D$18:$D$140),0))</f>
        <v>1</v>
      </c>
      <c r="E53" s="26">
        <f t="shared" ca="1" si="3"/>
        <v>1</v>
      </c>
      <c r="F53" s="26">
        <f t="shared" ca="1" si="4"/>
        <v>1</v>
      </c>
      <c r="G53" s="26">
        <f t="shared" ca="1" si="5"/>
        <v>1</v>
      </c>
      <c r="H53" s="26">
        <f t="shared" ca="1" si="6"/>
        <v>1</v>
      </c>
      <c r="I53" s="26">
        <f t="shared" ca="1" si="7"/>
        <v>1</v>
      </c>
      <c r="J53" s="26">
        <f t="shared" ca="1" si="8"/>
        <v>1</v>
      </c>
      <c r="K53" s="26">
        <f t="shared" ca="1" si="9"/>
        <v>1</v>
      </c>
    </row>
    <row r="54" spans="1:11" x14ac:dyDescent="0.25">
      <c r="A54" s="2" t="s">
        <v>18</v>
      </c>
      <c r="B54" t="s">
        <v>3</v>
      </c>
      <c r="C54">
        <v>2</v>
      </c>
      <c r="D54" s="25">
        <f t="array" aca="1" ref="D54" ca="1">INDEX(OFFSET(_summary!$A$18,0,MATCH(MID(CELL("filename",A53),FIND("]",CELL("filename",A53))+1,255),_summary!$B$18:$AZ$18,0),140,1),MATCH(1,(A54=_summary!$B$18:$B$140)*(B54=_summary!$C$18:$C$140)*(C54=_summary!$D$18:$D$140),0))</f>
        <v>1</v>
      </c>
      <c r="E54" s="26">
        <f t="shared" ca="1" si="3"/>
        <v>1</v>
      </c>
      <c r="F54" s="26">
        <f t="shared" ca="1" si="4"/>
        <v>1</v>
      </c>
      <c r="G54" s="26">
        <f t="shared" ca="1" si="5"/>
        <v>1</v>
      </c>
      <c r="H54" s="26">
        <f t="shared" ca="1" si="6"/>
        <v>1</v>
      </c>
      <c r="I54" s="26">
        <f t="shared" ca="1" si="7"/>
        <v>1</v>
      </c>
      <c r="J54" s="26">
        <f t="shared" ca="1" si="8"/>
        <v>1</v>
      </c>
      <c r="K54" s="26">
        <f t="shared" ca="1" si="9"/>
        <v>1</v>
      </c>
    </row>
    <row r="55" spans="1:11" x14ac:dyDescent="0.25">
      <c r="A55" s="2" t="s">
        <v>8</v>
      </c>
      <c r="B55" t="s">
        <v>3</v>
      </c>
      <c r="C55">
        <v>2</v>
      </c>
      <c r="D55" s="25">
        <f t="array" aca="1" ref="D55" ca="1">INDEX(OFFSET(_summary!$A$18,0,MATCH(MID(CELL("filename",A54),FIND("]",CELL("filename",A54))+1,255),_summary!$B$18:$AZ$18,0),140,1),MATCH(1,(A55=_summary!$B$18:$B$140)*(B55=_summary!$C$18:$C$140)*(C55=_summary!$D$18:$D$140),0))</f>
        <v>1</v>
      </c>
      <c r="E55" s="26">
        <f t="shared" ca="1" si="3"/>
        <v>1</v>
      </c>
      <c r="F55" s="26">
        <f t="shared" ca="1" si="4"/>
        <v>1</v>
      </c>
      <c r="G55" s="26">
        <f t="shared" ca="1" si="5"/>
        <v>1</v>
      </c>
      <c r="H55" s="26">
        <f t="shared" ca="1" si="6"/>
        <v>1</v>
      </c>
      <c r="I55" s="26">
        <f t="shared" ca="1" si="7"/>
        <v>1</v>
      </c>
      <c r="J55" s="26">
        <f t="shared" ca="1" si="8"/>
        <v>1</v>
      </c>
      <c r="K55" s="26">
        <f t="shared" ca="1" si="9"/>
        <v>1</v>
      </c>
    </row>
    <row r="56" spans="1:11" x14ac:dyDescent="0.25">
      <c r="A56" s="2" t="s">
        <v>28</v>
      </c>
      <c r="B56" t="s">
        <v>3</v>
      </c>
      <c r="C56">
        <v>2</v>
      </c>
      <c r="D56" s="25">
        <f t="array" aca="1" ref="D56" ca="1">INDEX(OFFSET(_summary!$A$18,0,MATCH(MID(CELL("filename",A55),FIND("]",CELL("filename",A55))+1,255),_summary!$B$18:$AZ$18,0),140,1),MATCH(1,(A56=_summary!$B$18:$B$140)*(B56=_summary!$C$18:$C$140)*(C56=_summary!$D$18:$D$140),0))</f>
        <v>1</v>
      </c>
      <c r="E56" s="26">
        <f t="shared" ca="1" si="3"/>
        <v>1</v>
      </c>
      <c r="F56" s="26">
        <f t="shared" ca="1" si="4"/>
        <v>1</v>
      </c>
      <c r="G56" s="26">
        <f t="shared" ca="1" si="5"/>
        <v>1</v>
      </c>
      <c r="H56" s="26">
        <f t="shared" ca="1" si="6"/>
        <v>1</v>
      </c>
      <c r="I56" s="26">
        <f t="shared" ca="1" si="7"/>
        <v>1</v>
      </c>
      <c r="J56" s="26">
        <f t="shared" ca="1" si="8"/>
        <v>1</v>
      </c>
      <c r="K56" s="26">
        <f t="shared" ca="1" si="9"/>
        <v>1</v>
      </c>
    </row>
    <row r="57" spans="1:11" x14ac:dyDescent="0.25">
      <c r="A57" s="2" t="s">
        <v>19</v>
      </c>
      <c r="B57" t="s">
        <v>3</v>
      </c>
      <c r="C57">
        <v>2</v>
      </c>
      <c r="D57" s="25">
        <f t="array" aca="1" ref="D57" ca="1">INDEX(OFFSET(_summary!$A$18,0,MATCH(MID(CELL("filename",A56),FIND("]",CELL("filename",A56))+1,255),_summary!$B$18:$AZ$18,0),140,1),MATCH(1,(A57=_summary!$B$18:$B$140)*(B57=_summary!$C$18:$C$140)*(C57=_summary!$D$18:$D$140),0))</f>
        <v>1</v>
      </c>
      <c r="E57" s="26">
        <f t="shared" ca="1" si="3"/>
        <v>1</v>
      </c>
      <c r="F57" s="26">
        <f t="shared" ca="1" si="4"/>
        <v>1</v>
      </c>
      <c r="G57" s="26">
        <f t="shared" ca="1" si="5"/>
        <v>1</v>
      </c>
      <c r="H57" s="26">
        <f t="shared" ca="1" si="6"/>
        <v>1</v>
      </c>
      <c r="I57" s="26">
        <f t="shared" ca="1" si="7"/>
        <v>1</v>
      </c>
      <c r="J57" s="26">
        <f t="shared" ca="1" si="8"/>
        <v>1</v>
      </c>
      <c r="K57" s="26">
        <f t="shared" ca="1" si="9"/>
        <v>1</v>
      </c>
    </row>
    <row r="58" spans="1:11" x14ac:dyDescent="0.25">
      <c r="A58" s="2" t="s">
        <v>4</v>
      </c>
      <c r="B58" t="s">
        <v>3</v>
      </c>
      <c r="C58">
        <v>2</v>
      </c>
      <c r="D58" s="25">
        <f t="array" aca="1" ref="D58" ca="1">INDEX(OFFSET(_summary!$A$18,0,MATCH(MID(CELL("filename",A57),FIND("]",CELL("filename",A57))+1,255),_summary!$B$18:$AZ$18,0),140,1),MATCH(1,(A58=_summary!$B$18:$B$140)*(B58=_summary!$C$18:$C$140)*(C58=_summary!$D$18:$D$140),0))</f>
        <v>1</v>
      </c>
      <c r="E58" s="26">
        <f t="shared" ca="1" si="3"/>
        <v>1</v>
      </c>
      <c r="F58" s="26">
        <f t="shared" ca="1" si="4"/>
        <v>1</v>
      </c>
      <c r="G58" s="26">
        <f t="shared" ca="1" si="5"/>
        <v>1</v>
      </c>
      <c r="H58" s="26">
        <f t="shared" ca="1" si="6"/>
        <v>1</v>
      </c>
      <c r="I58" s="26">
        <f t="shared" ca="1" si="7"/>
        <v>1</v>
      </c>
      <c r="J58" s="26">
        <f t="shared" ca="1" si="8"/>
        <v>1</v>
      </c>
      <c r="K58" s="26">
        <f t="shared" ca="1" si="9"/>
        <v>1</v>
      </c>
    </row>
    <row r="59" spans="1:11" x14ac:dyDescent="0.25">
      <c r="A59" s="2" t="s">
        <v>31</v>
      </c>
      <c r="B59" t="s">
        <v>3</v>
      </c>
      <c r="C59">
        <v>2</v>
      </c>
      <c r="D59" s="25">
        <f t="array" aca="1" ref="D59" ca="1">INDEX(OFFSET(_summary!$A$18,0,MATCH(MID(CELL("filename",A58),FIND("]",CELL("filename",A58))+1,255),_summary!$B$18:$AZ$18,0),140,1),MATCH(1,(A59=_summary!$B$18:$B$140)*(B59=_summary!$C$18:$C$140)*(C59=_summary!$D$18:$D$140),0))</f>
        <v>1</v>
      </c>
      <c r="E59" s="26">
        <f t="shared" ca="1" si="3"/>
        <v>1</v>
      </c>
      <c r="F59" s="26">
        <f t="shared" ca="1" si="4"/>
        <v>1</v>
      </c>
      <c r="G59" s="26">
        <f t="shared" ca="1" si="5"/>
        <v>1</v>
      </c>
      <c r="H59" s="26">
        <f t="shared" ca="1" si="6"/>
        <v>1</v>
      </c>
      <c r="I59" s="26">
        <f t="shared" ca="1" si="7"/>
        <v>1</v>
      </c>
      <c r="J59" s="26">
        <f t="shared" ca="1" si="8"/>
        <v>1</v>
      </c>
      <c r="K59" s="26">
        <f t="shared" ca="1" si="9"/>
        <v>1</v>
      </c>
    </row>
    <row r="60" spans="1:11" x14ac:dyDescent="0.25">
      <c r="A60" s="2" t="s">
        <v>17</v>
      </c>
      <c r="B60" t="s">
        <v>3</v>
      </c>
      <c r="C60">
        <v>3</v>
      </c>
      <c r="D60" s="25">
        <f t="array" aca="1" ref="D60" ca="1">INDEX(OFFSET(_summary!$A$18,0,MATCH(MID(CELL("filename",A59),FIND("]",CELL("filename",A59))+1,255),_summary!$B$18:$AZ$18,0),140,1),MATCH(1,(A60=_summary!$B$18:$B$140)*(B60=_summary!$C$18:$C$140)*(C60=_summary!$D$18:$D$140),0))</f>
        <v>1</v>
      </c>
      <c r="E60" s="26">
        <f t="shared" ca="1" si="3"/>
        <v>1</v>
      </c>
      <c r="F60" s="26">
        <f t="shared" ca="1" si="4"/>
        <v>1</v>
      </c>
      <c r="G60" s="26">
        <f t="shared" ca="1" si="5"/>
        <v>1</v>
      </c>
      <c r="H60" s="26">
        <f t="shared" ca="1" si="6"/>
        <v>1</v>
      </c>
      <c r="I60" s="26">
        <f t="shared" ca="1" si="7"/>
        <v>1</v>
      </c>
      <c r="J60" s="26">
        <f t="shared" ca="1" si="8"/>
        <v>1</v>
      </c>
      <c r="K60" s="26">
        <f t="shared" ca="1" si="9"/>
        <v>1</v>
      </c>
    </row>
    <row r="61" spans="1:11" x14ac:dyDescent="0.25">
      <c r="A61" s="2" t="s">
        <v>11</v>
      </c>
      <c r="B61" t="s">
        <v>3</v>
      </c>
      <c r="C61">
        <v>3</v>
      </c>
      <c r="D61" s="25">
        <f t="array" aca="1" ref="D61" ca="1">INDEX(OFFSET(_summary!$A$18,0,MATCH(MID(CELL("filename",A60),FIND("]",CELL("filename",A60))+1,255),_summary!$B$18:$AZ$18,0),140,1),MATCH(1,(A61=_summary!$B$18:$B$140)*(B61=_summary!$C$18:$C$140)*(C61=_summary!$D$18:$D$140),0))</f>
        <v>1</v>
      </c>
      <c r="E61" s="26">
        <f t="shared" ca="1" si="3"/>
        <v>1</v>
      </c>
      <c r="F61" s="26">
        <f t="shared" ca="1" si="4"/>
        <v>1</v>
      </c>
      <c r="G61" s="26">
        <f t="shared" ca="1" si="5"/>
        <v>1</v>
      </c>
      <c r="H61" s="26">
        <f t="shared" ca="1" si="6"/>
        <v>1</v>
      </c>
      <c r="I61" s="26">
        <f t="shared" ca="1" si="7"/>
        <v>1</v>
      </c>
      <c r="J61" s="26">
        <f t="shared" ca="1" si="8"/>
        <v>1</v>
      </c>
      <c r="K61" s="26">
        <f t="shared" ca="1" si="9"/>
        <v>1</v>
      </c>
    </row>
    <row r="62" spans="1:11" x14ac:dyDescent="0.25">
      <c r="A62" s="2" t="s">
        <v>21</v>
      </c>
      <c r="B62" t="s">
        <v>3</v>
      </c>
      <c r="C62">
        <v>3</v>
      </c>
      <c r="D62" s="25">
        <f t="array" aca="1" ref="D62" ca="1">INDEX(OFFSET(_summary!$A$18,0,MATCH(MID(CELL("filename",A61),FIND("]",CELL("filename",A61))+1,255),_summary!$B$18:$AZ$18,0),140,1),MATCH(1,(A62=_summary!$B$18:$B$140)*(B62=_summary!$C$18:$C$140)*(C62=_summary!$D$18:$D$140),0))</f>
        <v>1</v>
      </c>
      <c r="E62" s="26">
        <f t="shared" ca="1" si="3"/>
        <v>1</v>
      </c>
      <c r="F62" s="26">
        <f t="shared" ca="1" si="4"/>
        <v>1</v>
      </c>
      <c r="G62" s="26">
        <f t="shared" ca="1" si="5"/>
        <v>1</v>
      </c>
      <c r="H62" s="26">
        <f t="shared" ca="1" si="6"/>
        <v>1</v>
      </c>
      <c r="I62" s="26">
        <f t="shared" ca="1" si="7"/>
        <v>1</v>
      </c>
      <c r="J62" s="26">
        <f t="shared" ca="1" si="8"/>
        <v>1</v>
      </c>
      <c r="K62" s="26">
        <f t="shared" ca="1" si="9"/>
        <v>1</v>
      </c>
    </row>
    <row r="63" spans="1:11" x14ac:dyDescent="0.25">
      <c r="A63" s="2" t="s">
        <v>24</v>
      </c>
      <c r="B63" t="s">
        <v>3</v>
      </c>
      <c r="C63">
        <v>3</v>
      </c>
      <c r="D63" s="25">
        <f t="array" aca="1" ref="D63" ca="1">INDEX(OFFSET(_summary!$A$18,0,MATCH(MID(CELL("filename",A62),FIND("]",CELL("filename",A62))+1,255),_summary!$B$18:$AZ$18,0),140,1),MATCH(1,(A63=_summary!$B$18:$B$140)*(B63=_summary!$C$18:$C$140)*(C63=_summary!$D$18:$D$140),0))</f>
        <v>1</v>
      </c>
      <c r="E63" s="26">
        <f t="shared" ca="1" si="3"/>
        <v>1</v>
      </c>
      <c r="F63" s="26">
        <f t="shared" ca="1" si="4"/>
        <v>1</v>
      </c>
      <c r="G63" s="26">
        <f t="shared" ca="1" si="5"/>
        <v>1</v>
      </c>
      <c r="H63" s="26">
        <f t="shared" ca="1" si="6"/>
        <v>1</v>
      </c>
      <c r="I63" s="26">
        <f t="shared" ca="1" si="7"/>
        <v>1</v>
      </c>
      <c r="J63" s="26">
        <f t="shared" ca="1" si="8"/>
        <v>1</v>
      </c>
      <c r="K63" s="26">
        <f t="shared" ca="1" si="9"/>
        <v>1</v>
      </c>
    </row>
    <row r="64" spans="1:11" x14ac:dyDescent="0.25">
      <c r="A64" s="2" t="s">
        <v>15</v>
      </c>
      <c r="B64" t="s">
        <v>3</v>
      </c>
      <c r="C64">
        <v>3</v>
      </c>
      <c r="D64" s="25">
        <f t="array" aca="1" ref="D64" ca="1">INDEX(OFFSET(_summary!$A$18,0,MATCH(MID(CELL("filename",A63),FIND("]",CELL("filename",A63))+1,255),_summary!$B$18:$AZ$18,0),140,1),MATCH(1,(A64=_summary!$B$18:$B$140)*(B64=_summary!$C$18:$C$140)*(C64=_summary!$D$18:$D$140),0))</f>
        <v>1</v>
      </c>
      <c r="E64" s="26">
        <f t="shared" ca="1" si="3"/>
        <v>1</v>
      </c>
      <c r="F64" s="26">
        <f t="shared" ca="1" si="4"/>
        <v>1</v>
      </c>
      <c r="G64" s="26">
        <f t="shared" ca="1" si="5"/>
        <v>1</v>
      </c>
      <c r="H64" s="26">
        <f t="shared" ca="1" si="6"/>
        <v>1</v>
      </c>
      <c r="I64" s="26">
        <f t="shared" ca="1" si="7"/>
        <v>1</v>
      </c>
      <c r="J64" s="26">
        <f t="shared" ca="1" si="8"/>
        <v>1</v>
      </c>
      <c r="K64" s="26">
        <f t="shared" ca="1" si="9"/>
        <v>1</v>
      </c>
    </row>
    <row r="65" spans="1:11" x14ac:dyDescent="0.25">
      <c r="A65" s="2" t="s">
        <v>23</v>
      </c>
      <c r="B65" t="s">
        <v>3</v>
      </c>
      <c r="C65">
        <v>3</v>
      </c>
      <c r="D65" s="25">
        <f t="array" aca="1" ref="D65" ca="1">INDEX(OFFSET(_summary!$A$18,0,MATCH(MID(CELL("filename",A64),FIND("]",CELL("filename",A64))+1,255),_summary!$B$18:$AZ$18,0),140,1),MATCH(1,(A65=_summary!$B$18:$B$140)*(B65=_summary!$C$18:$C$140)*(C65=_summary!$D$18:$D$140),0))</f>
        <v>1</v>
      </c>
      <c r="E65" s="26">
        <f t="shared" ca="1" si="3"/>
        <v>1</v>
      </c>
      <c r="F65" s="26">
        <f t="shared" ca="1" si="4"/>
        <v>1</v>
      </c>
      <c r="G65" s="26">
        <f t="shared" ca="1" si="5"/>
        <v>1</v>
      </c>
      <c r="H65" s="26">
        <f t="shared" ca="1" si="6"/>
        <v>1</v>
      </c>
      <c r="I65" s="26">
        <f t="shared" ca="1" si="7"/>
        <v>1</v>
      </c>
      <c r="J65" s="26">
        <f t="shared" ca="1" si="8"/>
        <v>1</v>
      </c>
      <c r="K65" s="26">
        <f t="shared" ca="1" si="9"/>
        <v>1</v>
      </c>
    </row>
    <row r="66" spans="1:11" x14ac:dyDescent="0.25">
      <c r="A66" s="2" t="s">
        <v>9</v>
      </c>
      <c r="B66" t="s">
        <v>3</v>
      </c>
      <c r="C66">
        <v>3</v>
      </c>
      <c r="D66" s="25">
        <f t="array" aca="1" ref="D66" ca="1">INDEX(OFFSET(_summary!$A$18,0,MATCH(MID(CELL("filename",A65),FIND("]",CELL("filename",A65))+1,255),_summary!$B$18:$AZ$18,0),140,1),MATCH(1,(A66=_summary!$B$18:$B$140)*(B66=_summary!$C$18:$C$140)*(C66=_summary!$D$18:$D$140),0))</f>
        <v>1</v>
      </c>
      <c r="E66" s="26">
        <f t="shared" ca="1" si="3"/>
        <v>1</v>
      </c>
      <c r="F66" s="26">
        <f t="shared" ca="1" si="4"/>
        <v>1</v>
      </c>
      <c r="G66" s="26">
        <f t="shared" ca="1" si="5"/>
        <v>1</v>
      </c>
      <c r="H66" s="26">
        <f t="shared" ca="1" si="6"/>
        <v>1</v>
      </c>
      <c r="I66" s="26">
        <f t="shared" ca="1" si="7"/>
        <v>1</v>
      </c>
      <c r="J66" s="26">
        <f t="shared" ca="1" si="8"/>
        <v>1</v>
      </c>
      <c r="K66" s="26">
        <f t="shared" ca="1" si="9"/>
        <v>1</v>
      </c>
    </row>
    <row r="67" spans="1:11" x14ac:dyDescent="0.25">
      <c r="A67" s="2" t="s">
        <v>27</v>
      </c>
      <c r="B67" t="s">
        <v>3</v>
      </c>
      <c r="C67">
        <v>3</v>
      </c>
      <c r="D67" s="25">
        <f t="array" aca="1" ref="D67" ca="1">INDEX(OFFSET(_summary!$A$18,0,MATCH(MID(CELL("filename",A66),FIND("]",CELL("filename",A66))+1,255),_summary!$B$18:$AZ$18,0),140,1),MATCH(1,(A67=_summary!$B$18:$B$140)*(B67=_summary!$C$18:$C$140)*(C67=_summary!$D$18:$D$140),0))</f>
        <v>1</v>
      </c>
      <c r="E67" s="26">
        <f t="shared" ca="1" si="3"/>
        <v>1</v>
      </c>
      <c r="F67" s="26">
        <f t="shared" ca="1" si="4"/>
        <v>1</v>
      </c>
      <c r="G67" s="26">
        <f t="shared" ca="1" si="5"/>
        <v>1</v>
      </c>
      <c r="H67" s="26">
        <f t="shared" ca="1" si="6"/>
        <v>1</v>
      </c>
      <c r="I67" s="26">
        <f t="shared" ca="1" si="7"/>
        <v>1</v>
      </c>
      <c r="J67" s="26">
        <f t="shared" ca="1" si="8"/>
        <v>1</v>
      </c>
      <c r="K67" s="26">
        <f t="shared" ca="1" si="9"/>
        <v>1</v>
      </c>
    </row>
    <row r="68" spans="1:11" x14ac:dyDescent="0.25">
      <c r="A68" s="2" t="s">
        <v>30</v>
      </c>
      <c r="B68" t="s">
        <v>3</v>
      </c>
      <c r="C68">
        <v>3</v>
      </c>
      <c r="D68" s="25">
        <f t="array" aca="1" ref="D68" ca="1">INDEX(OFFSET(_summary!$A$18,0,MATCH(MID(CELL("filename",A67),FIND("]",CELL("filename",A67))+1,255),_summary!$B$18:$AZ$18,0),140,1),MATCH(1,(A68=_summary!$B$18:$B$140)*(B68=_summary!$C$18:$C$140)*(C68=_summary!$D$18:$D$140),0))</f>
        <v>1</v>
      </c>
      <c r="E68" s="26">
        <f t="shared" ca="1" si="3"/>
        <v>1</v>
      </c>
      <c r="F68" s="26">
        <f t="shared" ca="1" si="4"/>
        <v>1</v>
      </c>
      <c r="G68" s="26">
        <f t="shared" ca="1" si="5"/>
        <v>1</v>
      </c>
      <c r="H68" s="26">
        <f t="shared" ca="1" si="6"/>
        <v>1</v>
      </c>
      <c r="I68" s="26">
        <f t="shared" ca="1" si="7"/>
        <v>1</v>
      </c>
      <c r="J68" s="26">
        <f t="shared" ca="1" si="8"/>
        <v>1</v>
      </c>
      <c r="K68" s="26">
        <f t="shared" ca="1" si="9"/>
        <v>1</v>
      </c>
    </row>
    <row r="69" spans="1:11" x14ac:dyDescent="0.25">
      <c r="A69" s="2" t="s">
        <v>10</v>
      </c>
      <c r="B69" t="s">
        <v>3</v>
      </c>
      <c r="C69">
        <v>3</v>
      </c>
      <c r="D69" s="25">
        <f t="array" aca="1" ref="D69" ca="1">INDEX(OFFSET(_summary!$A$18,0,MATCH(MID(CELL("filename",A68),FIND("]",CELL("filename",A68))+1,255),_summary!$B$18:$AZ$18,0),140,1),MATCH(1,(A69=_summary!$B$18:$B$140)*(B69=_summary!$C$18:$C$140)*(C69=_summary!$D$18:$D$140),0))</f>
        <v>1</v>
      </c>
      <c r="E69" s="26">
        <f t="shared" ca="1" si="3"/>
        <v>1</v>
      </c>
      <c r="F69" s="26">
        <f t="shared" ca="1" si="4"/>
        <v>1</v>
      </c>
      <c r="G69" s="26">
        <f t="shared" ca="1" si="5"/>
        <v>1</v>
      </c>
      <c r="H69" s="26">
        <f t="shared" ca="1" si="6"/>
        <v>1</v>
      </c>
      <c r="I69" s="26">
        <f t="shared" ca="1" si="7"/>
        <v>1</v>
      </c>
      <c r="J69" s="26">
        <f t="shared" ca="1" si="8"/>
        <v>1</v>
      </c>
      <c r="K69" s="26">
        <f t="shared" ca="1" si="9"/>
        <v>1</v>
      </c>
    </row>
    <row r="70" spans="1:11" x14ac:dyDescent="0.25">
      <c r="A70" s="2" t="s">
        <v>1</v>
      </c>
      <c r="B70" t="s">
        <v>3</v>
      </c>
      <c r="C70">
        <v>3</v>
      </c>
      <c r="D70" s="25">
        <f t="array" aca="1" ref="D70" ca="1">INDEX(OFFSET(_summary!$A$18,0,MATCH(MID(CELL("filename",A69),FIND("]",CELL("filename",A69))+1,255),_summary!$B$18:$AZ$18,0),140,1),MATCH(1,(A70=_summary!$B$18:$B$140)*(B70=_summary!$C$18:$C$140)*(C70=_summary!$D$18:$D$140),0))</f>
        <v>1</v>
      </c>
      <c r="E70" s="26">
        <f t="shared" ca="1" si="3"/>
        <v>1</v>
      </c>
      <c r="F70" s="26">
        <f t="shared" ca="1" si="4"/>
        <v>1</v>
      </c>
      <c r="G70" s="26">
        <f t="shared" ca="1" si="5"/>
        <v>1</v>
      </c>
      <c r="H70" s="26">
        <f t="shared" ca="1" si="6"/>
        <v>1</v>
      </c>
      <c r="I70" s="26">
        <f t="shared" ca="1" si="7"/>
        <v>1</v>
      </c>
      <c r="J70" s="26">
        <f t="shared" ca="1" si="8"/>
        <v>1</v>
      </c>
      <c r="K70" s="26">
        <f t="shared" ca="1" si="9"/>
        <v>1</v>
      </c>
    </row>
    <row r="71" spans="1:11" x14ac:dyDescent="0.25">
      <c r="A71" s="2" t="s">
        <v>20</v>
      </c>
      <c r="B71" t="s">
        <v>3</v>
      </c>
      <c r="C71">
        <v>3</v>
      </c>
      <c r="D71" s="25">
        <f t="array" aca="1" ref="D71" ca="1">INDEX(OFFSET(_summary!$A$18,0,MATCH(MID(CELL("filename",A70),FIND("]",CELL("filename",A70))+1,255),_summary!$B$18:$AZ$18,0),140,1),MATCH(1,(A71=_summary!$B$18:$B$140)*(B71=_summary!$C$18:$C$140)*(C71=_summary!$D$18:$D$140),0))</f>
        <v>1</v>
      </c>
      <c r="E71" s="26">
        <f t="shared" ca="1" si="3"/>
        <v>1</v>
      </c>
      <c r="F71" s="26">
        <f t="shared" ca="1" si="4"/>
        <v>1</v>
      </c>
      <c r="G71" s="26">
        <f t="shared" ca="1" si="5"/>
        <v>1</v>
      </c>
      <c r="H71" s="26">
        <f t="shared" ca="1" si="6"/>
        <v>1</v>
      </c>
      <c r="I71" s="26">
        <f t="shared" ca="1" si="7"/>
        <v>1</v>
      </c>
      <c r="J71" s="26">
        <f t="shared" ca="1" si="8"/>
        <v>1</v>
      </c>
      <c r="K71" s="26">
        <f t="shared" ca="1" si="9"/>
        <v>1</v>
      </c>
    </row>
    <row r="72" spans="1:11" x14ac:dyDescent="0.25">
      <c r="A72" s="2" t="s">
        <v>16</v>
      </c>
      <c r="B72" t="s">
        <v>3</v>
      </c>
      <c r="C72">
        <v>3</v>
      </c>
      <c r="D72" s="25">
        <f t="array" aca="1" ref="D72" ca="1">INDEX(OFFSET(_summary!$A$18,0,MATCH(MID(CELL("filename",A71),FIND("]",CELL("filename",A71))+1,255),_summary!$B$18:$AZ$18,0),140,1),MATCH(1,(A72=_summary!$B$18:$B$140)*(B72=_summary!$C$18:$C$140)*(C72=_summary!$D$18:$D$140),0))</f>
        <v>1</v>
      </c>
      <c r="E72" s="26">
        <f t="shared" ca="1" si="3"/>
        <v>1</v>
      </c>
      <c r="F72" s="26">
        <f t="shared" ca="1" si="4"/>
        <v>1</v>
      </c>
      <c r="G72" s="26">
        <f t="shared" ca="1" si="5"/>
        <v>1</v>
      </c>
      <c r="H72" s="26">
        <f t="shared" ca="1" si="6"/>
        <v>1</v>
      </c>
      <c r="I72" s="26">
        <f t="shared" ca="1" si="7"/>
        <v>1</v>
      </c>
      <c r="J72" s="26">
        <f t="shared" ca="1" si="8"/>
        <v>1</v>
      </c>
      <c r="K72" s="26">
        <f t="shared" ca="1" si="9"/>
        <v>1</v>
      </c>
    </row>
    <row r="73" spans="1:11" x14ac:dyDescent="0.25">
      <c r="A73" s="2" t="s">
        <v>5</v>
      </c>
      <c r="B73" t="s">
        <v>3</v>
      </c>
      <c r="C73">
        <v>3</v>
      </c>
      <c r="D73" s="25">
        <f t="array" aca="1" ref="D73" ca="1">INDEX(OFFSET(_summary!$A$18,0,MATCH(MID(CELL("filename",A72),FIND("]",CELL("filename",A72))+1,255),_summary!$B$18:$AZ$18,0),140,1),MATCH(1,(A73=_summary!$B$18:$B$140)*(B73=_summary!$C$18:$C$140)*(C73=_summary!$D$18:$D$140),0))</f>
        <v>1</v>
      </c>
      <c r="E73" s="26">
        <f t="shared" ca="1" si="3"/>
        <v>1</v>
      </c>
      <c r="F73" s="26">
        <f t="shared" ca="1" si="4"/>
        <v>1</v>
      </c>
      <c r="G73" s="26">
        <f t="shared" ca="1" si="5"/>
        <v>1</v>
      </c>
      <c r="H73" s="26">
        <f t="shared" ca="1" si="6"/>
        <v>1</v>
      </c>
      <c r="I73" s="26">
        <f t="shared" ca="1" si="7"/>
        <v>1</v>
      </c>
      <c r="J73" s="26">
        <f t="shared" ca="1" si="8"/>
        <v>1</v>
      </c>
      <c r="K73" s="26">
        <f t="shared" ca="1" si="9"/>
        <v>1</v>
      </c>
    </row>
    <row r="74" spans="1:11" x14ac:dyDescent="0.25">
      <c r="A74" s="2" t="s">
        <v>29</v>
      </c>
      <c r="B74" t="s">
        <v>3</v>
      </c>
      <c r="C74">
        <v>3</v>
      </c>
      <c r="D74" s="25">
        <f t="array" aca="1" ref="D74" ca="1">INDEX(OFFSET(_summary!$A$18,0,MATCH(MID(CELL("filename",A73),FIND("]",CELL("filename",A73))+1,255),_summary!$B$18:$AZ$18,0),140,1),MATCH(1,(A74=_summary!$B$18:$B$140)*(B74=_summary!$C$18:$C$140)*(C74=_summary!$D$18:$D$140),0))</f>
        <v>1</v>
      </c>
      <c r="E74" s="26">
        <f t="shared" ca="1" si="3"/>
        <v>1</v>
      </c>
      <c r="F74" s="26">
        <f t="shared" ca="1" si="4"/>
        <v>1</v>
      </c>
      <c r="G74" s="26">
        <f t="shared" ca="1" si="5"/>
        <v>1</v>
      </c>
      <c r="H74" s="26">
        <f t="shared" ca="1" si="6"/>
        <v>1</v>
      </c>
      <c r="I74" s="26">
        <f t="shared" ca="1" si="7"/>
        <v>1</v>
      </c>
      <c r="J74" s="26">
        <f t="shared" ca="1" si="8"/>
        <v>1</v>
      </c>
      <c r="K74" s="26">
        <f t="shared" ca="1" si="9"/>
        <v>1</v>
      </c>
    </row>
    <row r="75" spans="1:11" x14ac:dyDescent="0.25">
      <c r="A75" s="2" t="s">
        <v>25</v>
      </c>
      <c r="B75" t="s">
        <v>3</v>
      </c>
      <c r="C75">
        <v>3</v>
      </c>
      <c r="D75" s="25">
        <f t="array" aca="1" ref="D75" ca="1">INDEX(OFFSET(_summary!$A$18,0,MATCH(MID(CELL("filename",A74),FIND("]",CELL("filename",A74))+1,255),_summary!$B$18:$AZ$18,0),140,1),MATCH(1,(A75=_summary!$B$18:$B$140)*(B75=_summary!$C$18:$C$140)*(C75=_summary!$D$18:$D$140),0))</f>
        <v>1</v>
      </c>
      <c r="E75" s="26">
        <f t="shared" ca="1" si="3"/>
        <v>1</v>
      </c>
      <c r="F75" s="26">
        <f t="shared" ca="1" si="4"/>
        <v>1</v>
      </c>
      <c r="G75" s="26">
        <f t="shared" ca="1" si="5"/>
        <v>1</v>
      </c>
      <c r="H75" s="26">
        <f t="shared" ca="1" si="6"/>
        <v>1</v>
      </c>
      <c r="I75" s="26">
        <f t="shared" ca="1" si="7"/>
        <v>1</v>
      </c>
      <c r="J75" s="26">
        <f t="shared" ca="1" si="8"/>
        <v>1</v>
      </c>
      <c r="K75" s="26">
        <f t="shared" ca="1" si="9"/>
        <v>1</v>
      </c>
    </row>
    <row r="76" spans="1:11" x14ac:dyDescent="0.25">
      <c r="A76" s="2" t="s">
        <v>22</v>
      </c>
      <c r="B76" t="s">
        <v>3</v>
      </c>
      <c r="C76">
        <v>3</v>
      </c>
      <c r="D76" s="25">
        <f t="array" aca="1" ref="D76" ca="1">INDEX(OFFSET(_summary!$A$18,0,MATCH(MID(CELL("filename",A75),FIND("]",CELL("filename",A75))+1,255),_summary!$B$18:$AZ$18,0),140,1),MATCH(1,(A76=_summary!$B$18:$B$140)*(B76=_summary!$C$18:$C$140)*(C76=_summary!$D$18:$D$140),0))</f>
        <v>1</v>
      </c>
      <c r="E76" s="26">
        <f t="shared" ca="1" si="3"/>
        <v>1</v>
      </c>
      <c r="F76" s="26">
        <f t="shared" ca="1" si="4"/>
        <v>1</v>
      </c>
      <c r="G76" s="26">
        <f t="shared" ca="1" si="5"/>
        <v>1</v>
      </c>
      <c r="H76" s="26">
        <f t="shared" ca="1" si="6"/>
        <v>1</v>
      </c>
      <c r="I76" s="26">
        <f t="shared" ca="1" si="7"/>
        <v>1</v>
      </c>
      <c r="J76" s="26">
        <f t="shared" ca="1" si="8"/>
        <v>1</v>
      </c>
      <c r="K76" s="26">
        <f t="shared" ca="1" si="9"/>
        <v>1</v>
      </c>
    </row>
    <row r="77" spans="1:11" x14ac:dyDescent="0.25">
      <c r="A77" s="2" t="s">
        <v>7</v>
      </c>
      <c r="B77" t="s">
        <v>3</v>
      </c>
      <c r="C77">
        <v>3</v>
      </c>
      <c r="D77" s="25">
        <f t="array" aca="1" ref="D77" ca="1">INDEX(OFFSET(_summary!$A$18,0,MATCH(MID(CELL("filename",A76),FIND("]",CELL("filename",A76))+1,255),_summary!$B$18:$AZ$18,0),140,1),MATCH(1,(A77=_summary!$B$18:$B$140)*(B77=_summary!$C$18:$C$140)*(C77=_summary!$D$18:$D$140),0))</f>
        <v>1</v>
      </c>
      <c r="E77" s="26">
        <f t="shared" ca="1" si="3"/>
        <v>1</v>
      </c>
      <c r="F77" s="26">
        <f t="shared" ca="1" si="4"/>
        <v>1</v>
      </c>
      <c r="G77" s="26">
        <f t="shared" ca="1" si="5"/>
        <v>1</v>
      </c>
      <c r="H77" s="26">
        <f t="shared" ca="1" si="6"/>
        <v>1</v>
      </c>
      <c r="I77" s="26">
        <f t="shared" ca="1" si="7"/>
        <v>1</v>
      </c>
      <c r="J77" s="26">
        <f t="shared" ca="1" si="8"/>
        <v>1</v>
      </c>
      <c r="K77" s="26">
        <f t="shared" ca="1" si="9"/>
        <v>1</v>
      </c>
    </row>
    <row r="78" spans="1:11" x14ac:dyDescent="0.25">
      <c r="A78" s="2" t="s">
        <v>26</v>
      </c>
      <c r="B78" t="s">
        <v>3</v>
      </c>
      <c r="C78">
        <v>3</v>
      </c>
      <c r="D78" s="25">
        <f t="array" aca="1" ref="D78" ca="1">INDEX(OFFSET(_summary!$A$18,0,MATCH(MID(CELL("filename",A77),FIND("]",CELL("filename",A77))+1,255),_summary!$B$18:$AZ$18,0),140,1),MATCH(1,(A78=_summary!$B$18:$B$140)*(B78=_summary!$C$18:$C$140)*(C78=_summary!$D$18:$D$140),0))</f>
        <v>1</v>
      </c>
      <c r="E78" s="26">
        <f t="shared" ca="1" si="3"/>
        <v>1</v>
      </c>
      <c r="F78" s="26">
        <f t="shared" ca="1" si="4"/>
        <v>1</v>
      </c>
      <c r="G78" s="26">
        <f t="shared" ca="1" si="5"/>
        <v>1</v>
      </c>
      <c r="H78" s="26">
        <f t="shared" ca="1" si="6"/>
        <v>1</v>
      </c>
      <c r="I78" s="26">
        <f t="shared" ca="1" si="7"/>
        <v>1</v>
      </c>
      <c r="J78" s="26">
        <f t="shared" ca="1" si="8"/>
        <v>1</v>
      </c>
      <c r="K78" s="26">
        <f t="shared" ca="1" si="9"/>
        <v>1</v>
      </c>
    </row>
    <row r="79" spans="1:11" x14ac:dyDescent="0.25">
      <c r="A79" s="2" t="s">
        <v>6</v>
      </c>
      <c r="B79" t="s">
        <v>3</v>
      </c>
      <c r="C79">
        <v>3</v>
      </c>
      <c r="D79" s="25">
        <f t="array" aca="1" ref="D79" ca="1">INDEX(OFFSET(_summary!$A$18,0,MATCH(MID(CELL("filename",A78),FIND("]",CELL("filename",A78))+1,255),_summary!$B$18:$AZ$18,0),140,1),MATCH(1,(A79=_summary!$B$18:$B$140)*(B79=_summary!$C$18:$C$140)*(C79=_summary!$D$18:$D$140),0))</f>
        <v>1</v>
      </c>
      <c r="E79" s="26">
        <f t="shared" ca="1" si="3"/>
        <v>1</v>
      </c>
      <c r="F79" s="26">
        <f t="shared" ca="1" si="4"/>
        <v>1</v>
      </c>
      <c r="G79" s="26">
        <f t="shared" ca="1" si="5"/>
        <v>1</v>
      </c>
      <c r="H79" s="26">
        <f t="shared" ca="1" si="6"/>
        <v>1</v>
      </c>
      <c r="I79" s="26">
        <f t="shared" ca="1" si="7"/>
        <v>1</v>
      </c>
      <c r="J79" s="26">
        <f t="shared" ca="1" si="8"/>
        <v>1</v>
      </c>
      <c r="K79" s="26">
        <f t="shared" ca="1" si="9"/>
        <v>1</v>
      </c>
    </row>
    <row r="80" spans="1:11" x14ac:dyDescent="0.25">
      <c r="A80" s="2" t="s">
        <v>12</v>
      </c>
      <c r="B80" t="s">
        <v>3</v>
      </c>
      <c r="C80">
        <v>3</v>
      </c>
      <c r="D80" s="25">
        <f t="array" aca="1" ref="D80" ca="1">INDEX(OFFSET(_summary!$A$18,0,MATCH(MID(CELL("filename",A79),FIND("]",CELL("filename",A79))+1,255),_summary!$B$18:$AZ$18,0),140,1),MATCH(1,(A80=_summary!$B$18:$B$140)*(B80=_summary!$C$18:$C$140)*(C80=_summary!$D$18:$D$140),0))</f>
        <v>1</v>
      </c>
      <c r="E80" s="26">
        <f t="shared" ca="1" si="3"/>
        <v>1</v>
      </c>
      <c r="F80" s="26">
        <f t="shared" ca="1" si="4"/>
        <v>1</v>
      </c>
      <c r="G80" s="26">
        <f t="shared" ca="1" si="5"/>
        <v>1</v>
      </c>
      <c r="H80" s="26">
        <f t="shared" ca="1" si="6"/>
        <v>1</v>
      </c>
      <c r="I80" s="26">
        <f t="shared" ca="1" si="7"/>
        <v>1</v>
      </c>
      <c r="J80" s="26">
        <f t="shared" ca="1" si="8"/>
        <v>1</v>
      </c>
      <c r="K80" s="26">
        <f t="shared" ca="1" si="9"/>
        <v>1</v>
      </c>
    </row>
    <row r="81" spans="1:11" x14ac:dyDescent="0.25">
      <c r="A81" s="2" t="s">
        <v>14</v>
      </c>
      <c r="B81" t="s">
        <v>3</v>
      </c>
      <c r="C81">
        <v>3</v>
      </c>
      <c r="D81" s="25">
        <f t="array" aca="1" ref="D81" ca="1">INDEX(OFFSET(_summary!$A$18,0,MATCH(MID(CELL("filename",A80),FIND("]",CELL("filename",A80))+1,255),_summary!$B$18:$AZ$18,0),140,1),MATCH(1,(A81=_summary!$B$18:$B$140)*(B81=_summary!$C$18:$C$140)*(C81=_summary!$D$18:$D$140),0))</f>
        <v>1</v>
      </c>
      <c r="E81" s="26">
        <f t="shared" ca="1" si="3"/>
        <v>1</v>
      </c>
      <c r="F81" s="26">
        <f t="shared" ca="1" si="4"/>
        <v>1</v>
      </c>
      <c r="G81" s="26">
        <f t="shared" ca="1" si="5"/>
        <v>1</v>
      </c>
      <c r="H81" s="26">
        <f t="shared" ca="1" si="6"/>
        <v>1</v>
      </c>
      <c r="I81" s="26">
        <f t="shared" ca="1" si="7"/>
        <v>1</v>
      </c>
      <c r="J81" s="26">
        <f t="shared" ca="1" si="8"/>
        <v>1</v>
      </c>
      <c r="K81" s="26">
        <f t="shared" ca="1" si="9"/>
        <v>1</v>
      </c>
    </row>
    <row r="82" spans="1:11" x14ac:dyDescent="0.25">
      <c r="A82" s="2" t="s">
        <v>13</v>
      </c>
      <c r="B82" t="s">
        <v>3</v>
      </c>
      <c r="C82">
        <v>3</v>
      </c>
      <c r="D82" s="25">
        <f t="array" aca="1" ref="D82" ca="1">INDEX(OFFSET(_summary!$A$18,0,MATCH(MID(CELL("filename",A81),FIND("]",CELL("filename",A81))+1,255),_summary!$B$18:$AZ$18,0),140,1),MATCH(1,(A82=_summary!$B$18:$B$140)*(B82=_summary!$C$18:$C$140)*(C82=_summary!$D$18:$D$140),0))</f>
        <v>1</v>
      </c>
      <c r="E82" s="26">
        <f t="shared" ca="1" si="3"/>
        <v>1</v>
      </c>
      <c r="F82" s="26">
        <f t="shared" ca="1" si="4"/>
        <v>1</v>
      </c>
      <c r="G82" s="26">
        <f t="shared" ca="1" si="5"/>
        <v>1</v>
      </c>
      <c r="H82" s="26">
        <f t="shared" ca="1" si="6"/>
        <v>1</v>
      </c>
      <c r="I82" s="26">
        <f t="shared" ca="1" si="7"/>
        <v>1</v>
      </c>
      <c r="J82" s="26">
        <f t="shared" ca="1" si="8"/>
        <v>1</v>
      </c>
      <c r="K82" s="26">
        <f t="shared" ca="1" si="9"/>
        <v>1</v>
      </c>
    </row>
    <row r="83" spans="1:11" x14ac:dyDescent="0.25">
      <c r="A83" s="2" t="s">
        <v>18</v>
      </c>
      <c r="B83" t="s">
        <v>3</v>
      </c>
      <c r="C83">
        <v>3</v>
      </c>
      <c r="D83" s="25">
        <f t="array" aca="1" ref="D83" ca="1">INDEX(OFFSET(_summary!$A$18,0,MATCH(MID(CELL("filename",A82),FIND("]",CELL("filename",A82))+1,255),_summary!$B$18:$AZ$18,0),140,1),MATCH(1,(A83=_summary!$B$18:$B$140)*(B83=_summary!$C$18:$C$140)*(C83=_summary!$D$18:$D$140),0))</f>
        <v>1</v>
      </c>
      <c r="E83" s="26">
        <f t="shared" ca="1" si="3"/>
        <v>1</v>
      </c>
      <c r="F83" s="26">
        <f t="shared" ca="1" si="4"/>
        <v>1</v>
      </c>
      <c r="G83" s="26">
        <f t="shared" ca="1" si="5"/>
        <v>1</v>
      </c>
      <c r="H83" s="26">
        <f t="shared" ca="1" si="6"/>
        <v>1</v>
      </c>
      <c r="I83" s="26">
        <f t="shared" ca="1" si="7"/>
        <v>1</v>
      </c>
      <c r="J83" s="26">
        <f t="shared" ca="1" si="8"/>
        <v>1</v>
      </c>
      <c r="K83" s="26">
        <f t="shared" ca="1" si="9"/>
        <v>1</v>
      </c>
    </row>
    <row r="84" spans="1:11" x14ac:dyDescent="0.25">
      <c r="A84" s="2" t="s">
        <v>8</v>
      </c>
      <c r="B84" t="s">
        <v>3</v>
      </c>
      <c r="C84">
        <v>3</v>
      </c>
      <c r="D84" s="25">
        <f t="array" aca="1" ref="D84" ca="1">INDEX(OFFSET(_summary!$A$18,0,MATCH(MID(CELL("filename",A83),FIND("]",CELL("filename",A83))+1,255),_summary!$B$18:$AZ$18,0),140,1),MATCH(1,(A84=_summary!$B$18:$B$140)*(B84=_summary!$C$18:$C$140)*(C84=_summary!$D$18:$D$140),0))</f>
        <v>1</v>
      </c>
      <c r="E84" s="26">
        <f t="shared" ca="1" si="3"/>
        <v>1</v>
      </c>
      <c r="F84" s="26">
        <f t="shared" ca="1" si="4"/>
        <v>1</v>
      </c>
      <c r="G84" s="26">
        <f t="shared" ca="1" si="5"/>
        <v>1</v>
      </c>
      <c r="H84" s="26">
        <f t="shared" ca="1" si="6"/>
        <v>1</v>
      </c>
      <c r="I84" s="26">
        <f t="shared" ca="1" si="7"/>
        <v>1</v>
      </c>
      <c r="J84" s="26">
        <f t="shared" ca="1" si="8"/>
        <v>1</v>
      </c>
      <c r="K84" s="26">
        <f t="shared" ca="1" si="9"/>
        <v>1</v>
      </c>
    </row>
    <row r="85" spans="1:11" x14ac:dyDescent="0.25">
      <c r="A85" s="2" t="s">
        <v>28</v>
      </c>
      <c r="B85" t="s">
        <v>3</v>
      </c>
      <c r="C85">
        <v>3</v>
      </c>
      <c r="D85" s="25">
        <f t="array" aca="1" ref="D85" ca="1">INDEX(OFFSET(_summary!$A$18,0,MATCH(MID(CELL("filename",A84),FIND("]",CELL("filename",A84))+1,255),_summary!$B$18:$AZ$18,0),140,1),MATCH(1,(A85=_summary!$B$18:$B$140)*(B85=_summary!$C$18:$C$140)*(C85=_summary!$D$18:$D$140),0))</f>
        <v>1</v>
      </c>
      <c r="E85" s="26">
        <f t="shared" ca="1" si="3"/>
        <v>1</v>
      </c>
      <c r="F85" s="26">
        <f t="shared" ca="1" si="4"/>
        <v>1</v>
      </c>
      <c r="G85" s="26">
        <f t="shared" ca="1" si="5"/>
        <v>1</v>
      </c>
      <c r="H85" s="26">
        <f t="shared" ca="1" si="6"/>
        <v>1</v>
      </c>
      <c r="I85" s="26">
        <f t="shared" ca="1" si="7"/>
        <v>1</v>
      </c>
      <c r="J85" s="26">
        <f t="shared" ca="1" si="8"/>
        <v>1</v>
      </c>
      <c r="K85" s="26">
        <f t="shared" ca="1" si="9"/>
        <v>1</v>
      </c>
    </row>
    <row r="86" spans="1:11" x14ac:dyDescent="0.25">
      <c r="A86" s="2" t="s">
        <v>19</v>
      </c>
      <c r="B86" t="s">
        <v>3</v>
      </c>
      <c r="C86">
        <v>3</v>
      </c>
      <c r="D86" s="25">
        <f t="array" aca="1" ref="D86" ca="1">INDEX(OFFSET(_summary!$A$18,0,MATCH(MID(CELL("filename",A85),FIND("]",CELL("filename",A85))+1,255),_summary!$B$18:$AZ$18,0),140,1),MATCH(1,(A86=_summary!$B$18:$B$140)*(B86=_summary!$C$18:$C$140)*(C86=_summary!$D$18:$D$140),0))</f>
        <v>1</v>
      </c>
      <c r="E86" s="26">
        <f t="shared" ca="1" si="3"/>
        <v>1</v>
      </c>
      <c r="F86" s="26">
        <f t="shared" ca="1" si="4"/>
        <v>1</v>
      </c>
      <c r="G86" s="26">
        <f t="shared" ca="1" si="5"/>
        <v>1</v>
      </c>
      <c r="H86" s="26">
        <f t="shared" ca="1" si="6"/>
        <v>1</v>
      </c>
      <c r="I86" s="26">
        <f t="shared" ca="1" si="7"/>
        <v>1</v>
      </c>
      <c r="J86" s="26">
        <f t="shared" ca="1" si="8"/>
        <v>1</v>
      </c>
      <c r="K86" s="26">
        <f t="shared" ca="1" si="9"/>
        <v>1</v>
      </c>
    </row>
    <row r="87" spans="1:11" x14ac:dyDescent="0.25">
      <c r="A87" s="2" t="s">
        <v>4</v>
      </c>
      <c r="B87" t="s">
        <v>3</v>
      </c>
      <c r="C87">
        <v>3</v>
      </c>
      <c r="D87" s="25">
        <f t="array" aca="1" ref="D87" ca="1">INDEX(OFFSET(_summary!$A$18,0,MATCH(MID(CELL("filename",A86),FIND("]",CELL("filename",A86))+1,255),_summary!$B$18:$AZ$18,0),140,1),MATCH(1,(A87=_summary!$B$18:$B$140)*(B87=_summary!$C$18:$C$140)*(C87=_summary!$D$18:$D$140),0))</f>
        <v>1</v>
      </c>
      <c r="E87" s="26">
        <f t="shared" ca="1" si="3"/>
        <v>1</v>
      </c>
      <c r="F87" s="26">
        <f t="shared" ca="1" si="4"/>
        <v>1</v>
      </c>
      <c r="G87" s="26">
        <f t="shared" ca="1" si="5"/>
        <v>1</v>
      </c>
      <c r="H87" s="26">
        <f t="shared" ca="1" si="6"/>
        <v>1</v>
      </c>
      <c r="I87" s="26">
        <f t="shared" ca="1" si="7"/>
        <v>1</v>
      </c>
      <c r="J87" s="26">
        <f t="shared" ca="1" si="8"/>
        <v>1</v>
      </c>
      <c r="K87" s="26">
        <f t="shared" ca="1" si="9"/>
        <v>1</v>
      </c>
    </row>
    <row r="88" spans="1:11" x14ac:dyDescent="0.25">
      <c r="A88" s="2" t="s">
        <v>31</v>
      </c>
      <c r="B88" t="s">
        <v>3</v>
      </c>
      <c r="C88">
        <v>3</v>
      </c>
      <c r="D88" s="25">
        <f t="array" aca="1" ref="D88" ca="1">INDEX(OFFSET(_summary!$A$18,0,MATCH(MID(CELL("filename",A87),FIND("]",CELL("filename",A87))+1,255),_summary!$B$18:$AZ$18,0),140,1),MATCH(1,(A88=_summary!$B$18:$B$140)*(B88=_summary!$C$18:$C$140)*(C88=_summary!$D$18:$D$140),0))</f>
        <v>1</v>
      </c>
      <c r="E88" s="26">
        <f t="shared" ca="1" si="3"/>
        <v>1</v>
      </c>
      <c r="F88" s="26">
        <f t="shared" ca="1" si="4"/>
        <v>1</v>
      </c>
      <c r="G88" s="26">
        <f t="shared" ca="1" si="5"/>
        <v>1</v>
      </c>
      <c r="H88" s="26">
        <f t="shared" ca="1" si="6"/>
        <v>1</v>
      </c>
      <c r="I88" s="26">
        <f t="shared" ca="1" si="7"/>
        <v>1</v>
      </c>
      <c r="J88" s="26">
        <f t="shared" ca="1" si="8"/>
        <v>1</v>
      </c>
      <c r="K88" s="26">
        <f t="shared" ca="1" si="9"/>
        <v>1</v>
      </c>
    </row>
    <row r="89" spans="1:11" x14ac:dyDescent="0.25">
      <c r="A89" s="2" t="s">
        <v>17</v>
      </c>
      <c r="B89" t="s">
        <v>3</v>
      </c>
      <c r="C89">
        <v>4</v>
      </c>
      <c r="D89" s="25">
        <f t="array" aca="1" ref="D89" ca="1">INDEX(OFFSET(_summary!$A$18,0,MATCH(MID(CELL("filename",A88),FIND("]",CELL("filename",A88))+1,255),_summary!$B$18:$AZ$18,0),140,1),MATCH(1,(A89=_summary!$B$18:$B$140)*(B89=_summary!$C$18:$C$140)*(C89=_summary!$D$18:$D$140),0))</f>
        <v>1</v>
      </c>
      <c r="E89" s="26">
        <f t="shared" ca="1" si="3"/>
        <v>1</v>
      </c>
      <c r="F89" s="26">
        <f t="shared" ca="1" si="4"/>
        <v>1</v>
      </c>
      <c r="G89" s="26">
        <f t="shared" ca="1" si="5"/>
        <v>1</v>
      </c>
      <c r="H89" s="26">
        <f t="shared" ca="1" si="6"/>
        <v>1</v>
      </c>
      <c r="I89" s="26">
        <f t="shared" ca="1" si="7"/>
        <v>1</v>
      </c>
      <c r="J89" s="26">
        <f t="shared" ca="1" si="8"/>
        <v>1</v>
      </c>
      <c r="K89" s="26">
        <f t="shared" ca="1" si="9"/>
        <v>1</v>
      </c>
    </row>
    <row r="90" spans="1:11" x14ac:dyDescent="0.25">
      <c r="A90" s="2" t="s">
        <v>11</v>
      </c>
      <c r="B90" t="s">
        <v>3</v>
      </c>
      <c r="C90">
        <v>4</v>
      </c>
      <c r="D90" s="25">
        <f t="array" aca="1" ref="D90" ca="1">INDEX(OFFSET(_summary!$A$18,0,MATCH(MID(CELL("filename",A89),FIND("]",CELL("filename",A89))+1,255),_summary!$B$18:$AZ$18,0),140,1),MATCH(1,(A90=_summary!$B$18:$B$140)*(B90=_summary!$C$18:$C$140)*(C90=_summary!$D$18:$D$140),0))</f>
        <v>1</v>
      </c>
      <c r="E90" s="26">
        <f t="shared" ca="1" si="3"/>
        <v>1</v>
      </c>
      <c r="F90" s="26">
        <f t="shared" ca="1" si="4"/>
        <v>1</v>
      </c>
      <c r="G90" s="26">
        <f t="shared" ca="1" si="5"/>
        <v>1</v>
      </c>
      <c r="H90" s="26">
        <f t="shared" ca="1" si="6"/>
        <v>1</v>
      </c>
      <c r="I90" s="26">
        <f t="shared" ca="1" si="7"/>
        <v>1</v>
      </c>
      <c r="J90" s="26">
        <f t="shared" ca="1" si="8"/>
        <v>1</v>
      </c>
      <c r="K90" s="26">
        <f t="shared" ca="1" si="9"/>
        <v>1</v>
      </c>
    </row>
    <row r="91" spans="1:11" x14ac:dyDescent="0.25">
      <c r="A91" s="2" t="s">
        <v>21</v>
      </c>
      <c r="B91" t="s">
        <v>3</v>
      </c>
      <c r="C91">
        <v>4</v>
      </c>
      <c r="D91" s="25">
        <f t="array" aca="1" ref="D91" ca="1">INDEX(OFFSET(_summary!$A$18,0,MATCH(MID(CELL("filename",A90),FIND("]",CELL("filename",A90))+1,255),_summary!$B$18:$AZ$18,0),140,1),MATCH(1,(A91=_summary!$B$18:$B$140)*(B91=_summary!$C$18:$C$140)*(C91=_summary!$D$18:$D$140),0))</f>
        <v>1</v>
      </c>
      <c r="E91" s="26">
        <f t="shared" ca="1" si="3"/>
        <v>1</v>
      </c>
      <c r="F91" s="26">
        <f t="shared" ca="1" si="4"/>
        <v>1</v>
      </c>
      <c r="G91" s="26">
        <f t="shared" ca="1" si="5"/>
        <v>1</v>
      </c>
      <c r="H91" s="26">
        <f t="shared" ca="1" si="6"/>
        <v>1</v>
      </c>
      <c r="I91" s="26">
        <f t="shared" ca="1" si="7"/>
        <v>1</v>
      </c>
      <c r="J91" s="26">
        <f t="shared" ca="1" si="8"/>
        <v>1</v>
      </c>
      <c r="K91" s="26">
        <f t="shared" ca="1" si="9"/>
        <v>1</v>
      </c>
    </row>
    <row r="92" spans="1:11" x14ac:dyDescent="0.25">
      <c r="A92" s="2" t="s">
        <v>24</v>
      </c>
      <c r="B92" t="s">
        <v>3</v>
      </c>
      <c r="C92">
        <v>4</v>
      </c>
      <c r="D92" s="25">
        <f t="array" aca="1" ref="D92" ca="1">INDEX(OFFSET(_summary!$A$18,0,MATCH(MID(CELL("filename",A91),FIND("]",CELL("filename",A91))+1,255),_summary!$B$18:$AZ$18,0),140,1),MATCH(1,(A92=_summary!$B$18:$B$140)*(B92=_summary!$C$18:$C$140)*(C92=_summary!$D$18:$D$140),0))</f>
        <v>1</v>
      </c>
      <c r="E92" s="26">
        <f t="shared" ca="1" si="3"/>
        <v>1</v>
      </c>
      <c r="F92" s="26">
        <f t="shared" ca="1" si="4"/>
        <v>1</v>
      </c>
      <c r="G92" s="26">
        <f t="shared" ca="1" si="5"/>
        <v>1</v>
      </c>
      <c r="H92" s="26">
        <f t="shared" ca="1" si="6"/>
        <v>1</v>
      </c>
      <c r="I92" s="26">
        <f t="shared" ca="1" si="7"/>
        <v>1</v>
      </c>
      <c r="J92" s="26">
        <f t="shared" ca="1" si="8"/>
        <v>1</v>
      </c>
      <c r="K92" s="26">
        <f t="shared" ca="1" si="9"/>
        <v>1</v>
      </c>
    </row>
    <row r="93" spans="1:11" x14ac:dyDescent="0.25">
      <c r="A93" s="2" t="s">
        <v>15</v>
      </c>
      <c r="B93" t="s">
        <v>3</v>
      </c>
      <c r="C93">
        <v>4</v>
      </c>
      <c r="D93" s="25">
        <f t="array" aca="1" ref="D93" ca="1">INDEX(OFFSET(_summary!$A$18,0,MATCH(MID(CELL("filename",A92),FIND("]",CELL("filename",A92))+1,255),_summary!$B$18:$AZ$18,0),140,1),MATCH(1,(A93=_summary!$B$18:$B$140)*(B93=_summary!$C$18:$C$140)*(C93=_summary!$D$18:$D$140),0))</f>
        <v>1</v>
      </c>
      <c r="E93" s="26">
        <f t="shared" ca="1" si="3"/>
        <v>1</v>
      </c>
      <c r="F93" s="26">
        <f t="shared" ca="1" si="4"/>
        <v>1</v>
      </c>
      <c r="G93" s="26">
        <f t="shared" ca="1" si="5"/>
        <v>1</v>
      </c>
      <c r="H93" s="26">
        <f t="shared" ca="1" si="6"/>
        <v>1</v>
      </c>
      <c r="I93" s="26">
        <f t="shared" ca="1" si="7"/>
        <v>1</v>
      </c>
      <c r="J93" s="26">
        <f t="shared" ca="1" si="8"/>
        <v>1</v>
      </c>
      <c r="K93" s="26">
        <f t="shared" ca="1" si="9"/>
        <v>1</v>
      </c>
    </row>
    <row r="94" spans="1:11" x14ac:dyDescent="0.25">
      <c r="A94" s="2" t="s">
        <v>23</v>
      </c>
      <c r="B94" t="s">
        <v>3</v>
      </c>
      <c r="C94">
        <v>4</v>
      </c>
      <c r="D94" s="25">
        <f t="array" aca="1" ref="D94" ca="1">INDEX(OFFSET(_summary!$A$18,0,MATCH(MID(CELL("filename",A93),FIND("]",CELL("filename",A93))+1,255),_summary!$B$18:$AZ$18,0),140,1),MATCH(1,(A94=_summary!$B$18:$B$140)*(B94=_summary!$C$18:$C$140)*(C94=_summary!$D$18:$D$140),0))</f>
        <v>1</v>
      </c>
      <c r="E94" s="26">
        <f t="shared" ca="1" si="3"/>
        <v>1</v>
      </c>
      <c r="F94" s="26">
        <f t="shared" ca="1" si="4"/>
        <v>1</v>
      </c>
      <c r="G94" s="26">
        <f t="shared" ca="1" si="5"/>
        <v>1</v>
      </c>
      <c r="H94" s="26">
        <f t="shared" ca="1" si="6"/>
        <v>1</v>
      </c>
      <c r="I94" s="26">
        <f t="shared" ca="1" si="7"/>
        <v>1</v>
      </c>
      <c r="J94" s="26">
        <f t="shared" ca="1" si="8"/>
        <v>1</v>
      </c>
      <c r="K94" s="26">
        <f t="shared" ca="1" si="9"/>
        <v>1</v>
      </c>
    </row>
    <row r="95" spans="1:11" x14ac:dyDescent="0.25">
      <c r="A95" s="2" t="s">
        <v>9</v>
      </c>
      <c r="B95" t="s">
        <v>3</v>
      </c>
      <c r="C95">
        <v>4</v>
      </c>
      <c r="D95" s="25">
        <f t="array" aca="1" ref="D95" ca="1">INDEX(OFFSET(_summary!$A$18,0,MATCH(MID(CELL("filename",A94),FIND("]",CELL("filename",A94))+1,255),_summary!$B$18:$AZ$18,0),140,1),MATCH(1,(A95=_summary!$B$18:$B$140)*(B95=_summary!$C$18:$C$140)*(C95=_summary!$D$18:$D$140),0))</f>
        <v>1</v>
      </c>
      <c r="E95" s="26">
        <f t="shared" ref="E95:E117" ca="1" si="10">D95</f>
        <v>1</v>
      </c>
      <c r="F95" s="26">
        <f t="shared" ref="F95:F117" ca="1" si="11">E95</f>
        <v>1</v>
      </c>
      <c r="G95" s="26">
        <f t="shared" ref="G95:G117" ca="1" si="12">F95</f>
        <v>1</v>
      </c>
      <c r="H95" s="26">
        <f t="shared" ref="H95:H117" ca="1" si="13">G95</f>
        <v>1</v>
      </c>
      <c r="I95" s="26">
        <f t="shared" ref="I95:I117" ca="1" si="14">H95</f>
        <v>1</v>
      </c>
      <c r="J95" s="26">
        <f t="shared" ref="J95:J117" ca="1" si="15">I95</f>
        <v>1</v>
      </c>
      <c r="K95" s="26">
        <f t="shared" ref="K95:K117" ca="1" si="16">J95</f>
        <v>1</v>
      </c>
    </row>
    <row r="96" spans="1:11" x14ac:dyDescent="0.25">
      <c r="A96" s="2" t="s">
        <v>27</v>
      </c>
      <c r="B96" t="s">
        <v>3</v>
      </c>
      <c r="C96">
        <v>4</v>
      </c>
      <c r="D96" s="25">
        <f t="array" aca="1" ref="D96" ca="1">INDEX(OFFSET(_summary!$A$18,0,MATCH(MID(CELL("filename",A95),FIND("]",CELL("filename",A95))+1,255),_summary!$B$18:$AZ$18,0),140,1),MATCH(1,(A96=_summary!$B$18:$B$140)*(B96=_summary!$C$18:$C$140)*(C96=_summary!$D$18:$D$140),0))</f>
        <v>1</v>
      </c>
      <c r="E96" s="26">
        <f t="shared" ca="1" si="10"/>
        <v>1</v>
      </c>
      <c r="F96" s="26">
        <f t="shared" ca="1" si="11"/>
        <v>1</v>
      </c>
      <c r="G96" s="26">
        <f t="shared" ca="1" si="12"/>
        <v>1</v>
      </c>
      <c r="H96" s="26">
        <f t="shared" ca="1" si="13"/>
        <v>1</v>
      </c>
      <c r="I96" s="26">
        <f t="shared" ca="1" si="14"/>
        <v>1</v>
      </c>
      <c r="J96" s="26">
        <f t="shared" ca="1" si="15"/>
        <v>1</v>
      </c>
      <c r="K96" s="26">
        <f t="shared" ca="1" si="16"/>
        <v>1</v>
      </c>
    </row>
    <row r="97" spans="1:11" x14ac:dyDescent="0.25">
      <c r="A97" s="2" t="s">
        <v>30</v>
      </c>
      <c r="B97" t="s">
        <v>3</v>
      </c>
      <c r="C97">
        <v>4</v>
      </c>
      <c r="D97" s="25">
        <f t="array" aca="1" ref="D97" ca="1">INDEX(OFFSET(_summary!$A$18,0,MATCH(MID(CELL("filename",A96),FIND("]",CELL("filename",A96))+1,255),_summary!$B$18:$AZ$18,0),140,1),MATCH(1,(A97=_summary!$B$18:$B$140)*(B97=_summary!$C$18:$C$140)*(C97=_summary!$D$18:$D$140),0))</f>
        <v>1</v>
      </c>
      <c r="E97" s="26">
        <f t="shared" ca="1" si="10"/>
        <v>1</v>
      </c>
      <c r="F97" s="26">
        <f t="shared" ca="1" si="11"/>
        <v>1</v>
      </c>
      <c r="G97" s="26">
        <f t="shared" ca="1" si="12"/>
        <v>1</v>
      </c>
      <c r="H97" s="26">
        <f t="shared" ca="1" si="13"/>
        <v>1</v>
      </c>
      <c r="I97" s="26">
        <f t="shared" ca="1" si="14"/>
        <v>1</v>
      </c>
      <c r="J97" s="26">
        <f t="shared" ca="1" si="15"/>
        <v>1</v>
      </c>
      <c r="K97" s="26">
        <f t="shared" ca="1" si="16"/>
        <v>1</v>
      </c>
    </row>
    <row r="98" spans="1:11" x14ac:dyDescent="0.25">
      <c r="A98" s="2" t="s">
        <v>10</v>
      </c>
      <c r="B98" t="s">
        <v>3</v>
      </c>
      <c r="C98">
        <v>4</v>
      </c>
      <c r="D98" s="25">
        <f t="array" aca="1" ref="D98" ca="1">INDEX(OFFSET(_summary!$A$18,0,MATCH(MID(CELL("filename",A97),FIND("]",CELL("filename",A97))+1,255),_summary!$B$18:$AZ$18,0),140,1),MATCH(1,(A98=_summary!$B$18:$B$140)*(B98=_summary!$C$18:$C$140)*(C98=_summary!$D$18:$D$140),0))</f>
        <v>1</v>
      </c>
      <c r="E98" s="26">
        <f t="shared" ca="1" si="10"/>
        <v>1</v>
      </c>
      <c r="F98" s="26">
        <f t="shared" ca="1" si="11"/>
        <v>1</v>
      </c>
      <c r="G98" s="26">
        <f t="shared" ca="1" si="12"/>
        <v>1</v>
      </c>
      <c r="H98" s="26">
        <f t="shared" ca="1" si="13"/>
        <v>1</v>
      </c>
      <c r="I98" s="26">
        <f t="shared" ca="1" si="14"/>
        <v>1</v>
      </c>
      <c r="J98" s="26">
        <f t="shared" ca="1" si="15"/>
        <v>1</v>
      </c>
      <c r="K98" s="26">
        <f t="shared" ca="1" si="16"/>
        <v>1</v>
      </c>
    </row>
    <row r="99" spans="1:11" x14ac:dyDescent="0.25">
      <c r="A99" s="2" t="s">
        <v>1</v>
      </c>
      <c r="B99" t="s">
        <v>3</v>
      </c>
      <c r="C99">
        <v>4</v>
      </c>
      <c r="D99" s="25">
        <f t="array" aca="1" ref="D99" ca="1">INDEX(OFFSET(_summary!$A$18,0,MATCH(MID(CELL("filename",A98),FIND("]",CELL("filename",A98))+1,255),_summary!$B$18:$AZ$18,0),140,1),MATCH(1,(A99=_summary!$B$18:$B$140)*(B99=_summary!$C$18:$C$140)*(C99=_summary!$D$18:$D$140),0))</f>
        <v>1</v>
      </c>
      <c r="E99" s="26">
        <f t="shared" ca="1" si="10"/>
        <v>1</v>
      </c>
      <c r="F99" s="26">
        <f t="shared" ca="1" si="11"/>
        <v>1</v>
      </c>
      <c r="G99" s="26">
        <f t="shared" ca="1" si="12"/>
        <v>1</v>
      </c>
      <c r="H99" s="26">
        <f t="shared" ca="1" si="13"/>
        <v>1</v>
      </c>
      <c r="I99" s="26">
        <f t="shared" ca="1" si="14"/>
        <v>1</v>
      </c>
      <c r="J99" s="26">
        <f t="shared" ca="1" si="15"/>
        <v>1</v>
      </c>
      <c r="K99" s="26">
        <f t="shared" ca="1" si="16"/>
        <v>1</v>
      </c>
    </row>
    <row r="100" spans="1:11" x14ac:dyDescent="0.25">
      <c r="A100" s="2" t="s">
        <v>20</v>
      </c>
      <c r="B100" t="s">
        <v>3</v>
      </c>
      <c r="C100">
        <v>4</v>
      </c>
      <c r="D100" s="25">
        <f t="array" aca="1" ref="D100" ca="1">INDEX(OFFSET(_summary!$A$18,0,MATCH(MID(CELL("filename",A99),FIND("]",CELL("filename",A99))+1,255),_summary!$B$18:$AZ$18,0),140,1),MATCH(1,(A100=_summary!$B$18:$B$140)*(B100=_summary!$C$18:$C$140)*(C100=_summary!$D$18:$D$140),0))</f>
        <v>1</v>
      </c>
      <c r="E100" s="26">
        <f t="shared" ca="1" si="10"/>
        <v>1</v>
      </c>
      <c r="F100" s="26">
        <f t="shared" ca="1" si="11"/>
        <v>1</v>
      </c>
      <c r="G100" s="26">
        <f t="shared" ca="1" si="12"/>
        <v>1</v>
      </c>
      <c r="H100" s="26">
        <f t="shared" ca="1" si="13"/>
        <v>1</v>
      </c>
      <c r="I100" s="26">
        <f t="shared" ca="1" si="14"/>
        <v>1</v>
      </c>
      <c r="J100" s="26">
        <f t="shared" ca="1" si="15"/>
        <v>1</v>
      </c>
      <c r="K100" s="26">
        <f t="shared" ca="1" si="16"/>
        <v>1</v>
      </c>
    </row>
    <row r="101" spans="1:11" x14ac:dyDescent="0.25">
      <c r="A101" s="2" t="s">
        <v>16</v>
      </c>
      <c r="B101" t="s">
        <v>3</v>
      </c>
      <c r="C101">
        <v>4</v>
      </c>
      <c r="D101" s="25">
        <f t="array" aca="1" ref="D101" ca="1">INDEX(OFFSET(_summary!$A$18,0,MATCH(MID(CELL("filename",A100),FIND("]",CELL("filename",A100))+1,255),_summary!$B$18:$AZ$18,0),140,1),MATCH(1,(A101=_summary!$B$18:$B$140)*(B101=_summary!$C$18:$C$140)*(C101=_summary!$D$18:$D$140),0))</f>
        <v>1</v>
      </c>
      <c r="E101" s="26">
        <f t="shared" ca="1" si="10"/>
        <v>1</v>
      </c>
      <c r="F101" s="26">
        <f t="shared" ca="1" si="11"/>
        <v>1</v>
      </c>
      <c r="G101" s="26">
        <f t="shared" ca="1" si="12"/>
        <v>1</v>
      </c>
      <c r="H101" s="26">
        <f t="shared" ca="1" si="13"/>
        <v>1</v>
      </c>
      <c r="I101" s="26">
        <f t="shared" ca="1" si="14"/>
        <v>1</v>
      </c>
      <c r="J101" s="26">
        <f t="shared" ca="1" si="15"/>
        <v>1</v>
      </c>
      <c r="K101" s="26">
        <f t="shared" ca="1" si="16"/>
        <v>1</v>
      </c>
    </row>
    <row r="102" spans="1:11" x14ac:dyDescent="0.25">
      <c r="A102" s="2" t="s">
        <v>5</v>
      </c>
      <c r="B102" t="s">
        <v>3</v>
      </c>
      <c r="C102">
        <v>4</v>
      </c>
      <c r="D102" s="25">
        <f t="array" aca="1" ref="D102" ca="1">INDEX(OFFSET(_summary!$A$18,0,MATCH(MID(CELL("filename",A101),FIND("]",CELL("filename",A101))+1,255),_summary!$B$18:$AZ$18,0),140,1),MATCH(1,(A102=_summary!$B$18:$B$140)*(B102=_summary!$C$18:$C$140)*(C102=_summary!$D$18:$D$140),0))</f>
        <v>1</v>
      </c>
      <c r="E102" s="26">
        <f t="shared" ca="1" si="10"/>
        <v>1</v>
      </c>
      <c r="F102" s="26">
        <f t="shared" ca="1" si="11"/>
        <v>1</v>
      </c>
      <c r="G102" s="26">
        <f t="shared" ca="1" si="12"/>
        <v>1</v>
      </c>
      <c r="H102" s="26">
        <f t="shared" ca="1" si="13"/>
        <v>1</v>
      </c>
      <c r="I102" s="26">
        <f t="shared" ca="1" si="14"/>
        <v>1</v>
      </c>
      <c r="J102" s="26">
        <f t="shared" ca="1" si="15"/>
        <v>1</v>
      </c>
      <c r="K102" s="26">
        <f t="shared" ca="1" si="16"/>
        <v>1</v>
      </c>
    </row>
    <row r="103" spans="1:11" x14ac:dyDescent="0.25">
      <c r="A103" s="2" t="s">
        <v>29</v>
      </c>
      <c r="B103" t="s">
        <v>3</v>
      </c>
      <c r="C103">
        <v>4</v>
      </c>
      <c r="D103" s="25">
        <f t="array" aca="1" ref="D103" ca="1">INDEX(OFFSET(_summary!$A$18,0,MATCH(MID(CELL("filename",A102),FIND("]",CELL("filename",A102))+1,255),_summary!$B$18:$AZ$18,0),140,1),MATCH(1,(A103=_summary!$B$18:$B$140)*(B103=_summary!$C$18:$C$140)*(C103=_summary!$D$18:$D$140),0))</f>
        <v>1</v>
      </c>
      <c r="E103" s="26">
        <f t="shared" ca="1" si="10"/>
        <v>1</v>
      </c>
      <c r="F103" s="26">
        <f t="shared" ca="1" si="11"/>
        <v>1</v>
      </c>
      <c r="G103" s="26">
        <f t="shared" ca="1" si="12"/>
        <v>1</v>
      </c>
      <c r="H103" s="26">
        <f t="shared" ca="1" si="13"/>
        <v>1</v>
      </c>
      <c r="I103" s="26">
        <f t="shared" ca="1" si="14"/>
        <v>1</v>
      </c>
      <c r="J103" s="26">
        <f t="shared" ca="1" si="15"/>
        <v>1</v>
      </c>
      <c r="K103" s="26">
        <f t="shared" ca="1" si="16"/>
        <v>1</v>
      </c>
    </row>
    <row r="104" spans="1:11" x14ac:dyDescent="0.25">
      <c r="A104" s="2" t="s">
        <v>25</v>
      </c>
      <c r="B104" t="s">
        <v>3</v>
      </c>
      <c r="C104">
        <v>4</v>
      </c>
      <c r="D104" s="25">
        <f t="array" aca="1" ref="D104" ca="1">INDEX(OFFSET(_summary!$A$18,0,MATCH(MID(CELL("filename",A103),FIND("]",CELL("filename",A103))+1,255),_summary!$B$18:$AZ$18,0),140,1),MATCH(1,(A104=_summary!$B$18:$B$140)*(B104=_summary!$C$18:$C$140)*(C104=_summary!$D$18:$D$140),0))</f>
        <v>1</v>
      </c>
      <c r="E104" s="26">
        <f t="shared" ca="1" si="10"/>
        <v>1</v>
      </c>
      <c r="F104" s="26">
        <f t="shared" ca="1" si="11"/>
        <v>1</v>
      </c>
      <c r="G104" s="26">
        <f t="shared" ca="1" si="12"/>
        <v>1</v>
      </c>
      <c r="H104" s="26">
        <f t="shared" ca="1" si="13"/>
        <v>1</v>
      </c>
      <c r="I104" s="26">
        <f t="shared" ca="1" si="14"/>
        <v>1</v>
      </c>
      <c r="J104" s="26">
        <f t="shared" ca="1" si="15"/>
        <v>1</v>
      </c>
      <c r="K104" s="26">
        <f t="shared" ca="1" si="16"/>
        <v>1</v>
      </c>
    </row>
    <row r="105" spans="1:11" x14ac:dyDescent="0.25">
      <c r="A105" s="2" t="s">
        <v>22</v>
      </c>
      <c r="B105" t="s">
        <v>3</v>
      </c>
      <c r="C105">
        <v>4</v>
      </c>
      <c r="D105" s="25">
        <f t="array" aca="1" ref="D105" ca="1">INDEX(OFFSET(_summary!$A$18,0,MATCH(MID(CELL("filename",A104),FIND("]",CELL("filename",A104))+1,255),_summary!$B$18:$AZ$18,0),140,1),MATCH(1,(A105=_summary!$B$18:$B$140)*(B105=_summary!$C$18:$C$140)*(C105=_summary!$D$18:$D$140),0))</f>
        <v>1</v>
      </c>
      <c r="E105" s="26">
        <f t="shared" ca="1" si="10"/>
        <v>1</v>
      </c>
      <c r="F105" s="26">
        <f t="shared" ca="1" si="11"/>
        <v>1</v>
      </c>
      <c r="G105" s="26">
        <f t="shared" ca="1" si="12"/>
        <v>1</v>
      </c>
      <c r="H105" s="26">
        <f t="shared" ca="1" si="13"/>
        <v>1</v>
      </c>
      <c r="I105" s="26">
        <f t="shared" ca="1" si="14"/>
        <v>1</v>
      </c>
      <c r="J105" s="26">
        <f t="shared" ca="1" si="15"/>
        <v>1</v>
      </c>
      <c r="K105" s="26">
        <f t="shared" ca="1" si="16"/>
        <v>1</v>
      </c>
    </row>
    <row r="106" spans="1:11" x14ac:dyDescent="0.25">
      <c r="A106" s="2" t="s">
        <v>7</v>
      </c>
      <c r="B106" t="s">
        <v>3</v>
      </c>
      <c r="C106">
        <v>4</v>
      </c>
      <c r="D106" s="25">
        <f t="array" aca="1" ref="D106" ca="1">INDEX(OFFSET(_summary!$A$18,0,MATCH(MID(CELL("filename",A105),FIND("]",CELL("filename",A105))+1,255),_summary!$B$18:$AZ$18,0),140,1),MATCH(1,(A106=_summary!$B$18:$B$140)*(B106=_summary!$C$18:$C$140)*(C106=_summary!$D$18:$D$140),0))</f>
        <v>1</v>
      </c>
      <c r="E106" s="26">
        <f t="shared" ca="1" si="10"/>
        <v>1</v>
      </c>
      <c r="F106" s="26">
        <f t="shared" ca="1" si="11"/>
        <v>1</v>
      </c>
      <c r="G106" s="26">
        <f t="shared" ca="1" si="12"/>
        <v>1</v>
      </c>
      <c r="H106" s="26">
        <f t="shared" ca="1" si="13"/>
        <v>1</v>
      </c>
      <c r="I106" s="26">
        <f t="shared" ca="1" si="14"/>
        <v>1</v>
      </c>
      <c r="J106" s="26">
        <f t="shared" ca="1" si="15"/>
        <v>1</v>
      </c>
      <c r="K106" s="26">
        <f t="shared" ca="1" si="16"/>
        <v>1</v>
      </c>
    </row>
    <row r="107" spans="1:11" x14ac:dyDescent="0.25">
      <c r="A107" s="2" t="s">
        <v>26</v>
      </c>
      <c r="B107" t="s">
        <v>3</v>
      </c>
      <c r="C107">
        <v>4</v>
      </c>
      <c r="D107" s="25">
        <f t="array" aca="1" ref="D107" ca="1">INDEX(OFFSET(_summary!$A$18,0,MATCH(MID(CELL("filename",A106),FIND("]",CELL("filename",A106))+1,255),_summary!$B$18:$AZ$18,0),140,1),MATCH(1,(A107=_summary!$B$18:$B$140)*(B107=_summary!$C$18:$C$140)*(C107=_summary!$D$18:$D$140),0))</f>
        <v>1</v>
      </c>
      <c r="E107" s="26">
        <f t="shared" ca="1" si="10"/>
        <v>1</v>
      </c>
      <c r="F107" s="26">
        <f t="shared" ca="1" si="11"/>
        <v>1</v>
      </c>
      <c r="G107" s="26">
        <f t="shared" ca="1" si="12"/>
        <v>1</v>
      </c>
      <c r="H107" s="26">
        <f t="shared" ca="1" si="13"/>
        <v>1</v>
      </c>
      <c r="I107" s="26">
        <f t="shared" ca="1" si="14"/>
        <v>1</v>
      </c>
      <c r="J107" s="26">
        <f t="shared" ca="1" si="15"/>
        <v>1</v>
      </c>
      <c r="K107" s="26">
        <f t="shared" ca="1" si="16"/>
        <v>1</v>
      </c>
    </row>
    <row r="108" spans="1:11" x14ac:dyDescent="0.25">
      <c r="A108" s="2" t="s">
        <v>6</v>
      </c>
      <c r="B108" t="s">
        <v>3</v>
      </c>
      <c r="C108">
        <v>4</v>
      </c>
      <c r="D108" s="25">
        <f t="array" aca="1" ref="D108" ca="1">INDEX(OFFSET(_summary!$A$18,0,MATCH(MID(CELL("filename",A107),FIND("]",CELL("filename",A107))+1,255),_summary!$B$18:$AZ$18,0),140,1),MATCH(1,(A108=_summary!$B$18:$B$140)*(B108=_summary!$C$18:$C$140)*(C108=_summary!$D$18:$D$140),0))</f>
        <v>1</v>
      </c>
      <c r="E108" s="26">
        <f t="shared" ca="1" si="10"/>
        <v>1</v>
      </c>
      <c r="F108" s="26">
        <f t="shared" ca="1" si="11"/>
        <v>1</v>
      </c>
      <c r="G108" s="26">
        <f t="shared" ca="1" si="12"/>
        <v>1</v>
      </c>
      <c r="H108" s="26">
        <f t="shared" ca="1" si="13"/>
        <v>1</v>
      </c>
      <c r="I108" s="26">
        <f t="shared" ca="1" si="14"/>
        <v>1</v>
      </c>
      <c r="J108" s="26">
        <f t="shared" ca="1" si="15"/>
        <v>1</v>
      </c>
      <c r="K108" s="26">
        <f t="shared" ca="1" si="16"/>
        <v>1</v>
      </c>
    </row>
    <row r="109" spans="1:11" x14ac:dyDescent="0.25">
      <c r="A109" s="2" t="s">
        <v>12</v>
      </c>
      <c r="B109" t="s">
        <v>3</v>
      </c>
      <c r="C109">
        <v>4</v>
      </c>
      <c r="D109" s="25">
        <f t="array" aca="1" ref="D109" ca="1">INDEX(OFFSET(_summary!$A$18,0,MATCH(MID(CELL("filename",A108),FIND("]",CELL("filename",A108))+1,255),_summary!$B$18:$AZ$18,0),140,1),MATCH(1,(A109=_summary!$B$18:$B$140)*(B109=_summary!$C$18:$C$140)*(C109=_summary!$D$18:$D$140),0))</f>
        <v>1</v>
      </c>
      <c r="E109" s="26">
        <f t="shared" ca="1" si="10"/>
        <v>1</v>
      </c>
      <c r="F109" s="26">
        <f t="shared" ca="1" si="11"/>
        <v>1</v>
      </c>
      <c r="G109" s="26">
        <f t="shared" ca="1" si="12"/>
        <v>1</v>
      </c>
      <c r="H109" s="26">
        <f t="shared" ca="1" si="13"/>
        <v>1</v>
      </c>
      <c r="I109" s="26">
        <f t="shared" ca="1" si="14"/>
        <v>1</v>
      </c>
      <c r="J109" s="26">
        <f t="shared" ca="1" si="15"/>
        <v>1</v>
      </c>
      <c r="K109" s="26">
        <f t="shared" ca="1" si="16"/>
        <v>1</v>
      </c>
    </row>
    <row r="110" spans="1:11" x14ac:dyDescent="0.25">
      <c r="A110" s="2" t="s">
        <v>14</v>
      </c>
      <c r="B110" t="s">
        <v>3</v>
      </c>
      <c r="C110">
        <v>4</v>
      </c>
      <c r="D110" s="25">
        <f t="array" aca="1" ref="D110" ca="1">INDEX(OFFSET(_summary!$A$18,0,MATCH(MID(CELL("filename",A109),FIND("]",CELL("filename",A109))+1,255),_summary!$B$18:$AZ$18,0),140,1),MATCH(1,(A110=_summary!$B$18:$B$140)*(B110=_summary!$C$18:$C$140)*(C110=_summary!$D$18:$D$140),0))</f>
        <v>1</v>
      </c>
      <c r="E110" s="26">
        <f t="shared" ca="1" si="10"/>
        <v>1</v>
      </c>
      <c r="F110" s="26">
        <f t="shared" ca="1" si="11"/>
        <v>1</v>
      </c>
      <c r="G110" s="26">
        <f t="shared" ca="1" si="12"/>
        <v>1</v>
      </c>
      <c r="H110" s="26">
        <f t="shared" ca="1" si="13"/>
        <v>1</v>
      </c>
      <c r="I110" s="26">
        <f t="shared" ca="1" si="14"/>
        <v>1</v>
      </c>
      <c r="J110" s="26">
        <f t="shared" ca="1" si="15"/>
        <v>1</v>
      </c>
      <c r="K110" s="26">
        <f t="shared" ca="1" si="16"/>
        <v>1</v>
      </c>
    </row>
    <row r="111" spans="1:11" x14ac:dyDescent="0.25">
      <c r="A111" s="2" t="s">
        <v>13</v>
      </c>
      <c r="B111" t="s">
        <v>3</v>
      </c>
      <c r="C111">
        <v>4</v>
      </c>
      <c r="D111" s="25">
        <f t="array" aca="1" ref="D111" ca="1">INDEX(OFFSET(_summary!$A$18,0,MATCH(MID(CELL("filename",A110),FIND("]",CELL("filename",A110))+1,255),_summary!$B$18:$AZ$18,0),140,1),MATCH(1,(A111=_summary!$B$18:$B$140)*(B111=_summary!$C$18:$C$140)*(C111=_summary!$D$18:$D$140),0))</f>
        <v>1</v>
      </c>
      <c r="E111" s="26">
        <f t="shared" ca="1" si="10"/>
        <v>1</v>
      </c>
      <c r="F111" s="26">
        <f t="shared" ca="1" si="11"/>
        <v>1</v>
      </c>
      <c r="G111" s="26">
        <f t="shared" ca="1" si="12"/>
        <v>1</v>
      </c>
      <c r="H111" s="26">
        <f t="shared" ca="1" si="13"/>
        <v>1</v>
      </c>
      <c r="I111" s="26">
        <f t="shared" ca="1" si="14"/>
        <v>1</v>
      </c>
      <c r="J111" s="26">
        <f t="shared" ca="1" si="15"/>
        <v>1</v>
      </c>
      <c r="K111" s="26">
        <f t="shared" ca="1" si="16"/>
        <v>1</v>
      </c>
    </row>
    <row r="112" spans="1:11" x14ac:dyDescent="0.25">
      <c r="A112" s="2" t="s">
        <v>18</v>
      </c>
      <c r="B112" t="s">
        <v>3</v>
      </c>
      <c r="C112">
        <v>4</v>
      </c>
      <c r="D112" s="25">
        <f t="array" aca="1" ref="D112" ca="1">INDEX(OFFSET(_summary!$A$18,0,MATCH(MID(CELL("filename",A111),FIND("]",CELL("filename",A111))+1,255),_summary!$B$18:$AZ$18,0),140,1),MATCH(1,(A112=_summary!$B$18:$B$140)*(B112=_summary!$C$18:$C$140)*(C112=_summary!$D$18:$D$140),0))</f>
        <v>1</v>
      </c>
      <c r="E112" s="26">
        <f t="shared" ca="1" si="10"/>
        <v>1</v>
      </c>
      <c r="F112" s="26">
        <f t="shared" ca="1" si="11"/>
        <v>1</v>
      </c>
      <c r="G112" s="26">
        <f t="shared" ca="1" si="12"/>
        <v>1</v>
      </c>
      <c r="H112" s="26">
        <f t="shared" ca="1" si="13"/>
        <v>1</v>
      </c>
      <c r="I112" s="26">
        <f t="shared" ca="1" si="14"/>
        <v>1</v>
      </c>
      <c r="J112" s="26">
        <f t="shared" ca="1" si="15"/>
        <v>1</v>
      </c>
      <c r="K112" s="26">
        <f t="shared" ca="1" si="16"/>
        <v>1</v>
      </c>
    </row>
    <row r="113" spans="1:11" x14ac:dyDescent="0.25">
      <c r="A113" s="2" t="s">
        <v>8</v>
      </c>
      <c r="B113" t="s">
        <v>3</v>
      </c>
      <c r="C113">
        <v>4</v>
      </c>
      <c r="D113" s="25">
        <f t="array" aca="1" ref="D113" ca="1">INDEX(OFFSET(_summary!$A$18,0,MATCH(MID(CELL("filename",A112),FIND("]",CELL("filename",A112))+1,255),_summary!$B$18:$AZ$18,0),140,1),MATCH(1,(A113=_summary!$B$18:$B$140)*(B113=_summary!$C$18:$C$140)*(C113=_summary!$D$18:$D$140),0))</f>
        <v>1</v>
      </c>
      <c r="E113" s="26">
        <f t="shared" ca="1" si="10"/>
        <v>1</v>
      </c>
      <c r="F113" s="26">
        <f t="shared" ca="1" si="11"/>
        <v>1</v>
      </c>
      <c r="G113" s="26">
        <f t="shared" ca="1" si="12"/>
        <v>1</v>
      </c>
      <c r="H113" s="26">
        <f t="shared" ca="1" si="13"/>
        <v>1</v>
      </c>
      <c r="I113" s="26">
        <f t="shared" ca="1" si="14"/>
        <v>1</v>
      </c>
      <c r="J113" s="26">
        <f t="shared" ca="1" si="15"/>
        <v>1</v>
      </c>
      <c r="K113" s="26">
        <f t="shared" ca="1" si="16"/>
        <v>1</v>
      </c>
    </row>
    <row r="114" spans="1:11" x14ac:dyDescent="0.25">
      <c r="A114" s="2" t="s">
        <v>28</v>
      </c>
      <c r="B114" t="s">
        <v>3</v>
      </c>
      <c r="C114">
        <v>4</v>
      </c>
      <c r="D114" s="25">
        <f t="array" aca="1" ref="D114" ca="1">INDEX(OFFSET(_summary!$A$18,0,MATCH(MID(CELL("filename",A113),FIND("]",CELL("filename",A113))+1,255),_summary!$B$18:$AZ$18,0),140,1),MATCH(1,(A114=_summary!$B$18:$B$140)*(B114=_summary!$C$18:$C$140)*(C114=_summary!$D$18:$D$140),0))</f>
        <v>1</v>
      </c>
      <c r="E114" s="26">
        <f t="shared" ca="1" si="10"/>
        <v>1</v>
      </c>
      <c r="F114" s="26">
        <f t="shared" ca="1" si="11"/>
        <v>1</v>
      </c>
      <c r="G114" s="26">
        <f t="shared" ca="1" si="12"/>
        <v>1</v>
      </c>
      <c r="H114" s="26">
        <f t="shared" ca="1" si="13"/>
        <v>1</v>
      </c>
      <c r="I114" s="26">
        <f t="shared" ca="1" si="14"/>
        <v>1</v>
      </c>
      <c r="J114" s="26">
        <f t="shared" ca="1" si="15"/>
        <v>1</v>
      </c>
      <c r="K114" s="26">
        <f t="shared" ca="1" si="16"/>
        <v>1</v>
      </c>
    </row>
    <row r="115" spans="1:11" x14ac:dyDescent="0.25">
      <c r="A115" s="2" t="s">
        <v>19</v>
      </c>
      <c r="B115" t="s">
        <v>3</v>
      </c>
      <c r="C115">
        <v>4</v>
      </c>
      <c r="D115" s="25">
        <f t="array" aca="1" ref="D115" ca="1">INDEX(OFFSET(_summary!$A$18,0,MATCH(MID(CELL("filename",A114),FIND("]",CELL("filename",A114))+1,255),_summary!$B$18:$AZ$18,0),140,1),MATCH(1,(A115=_summary!$B$18:$B$140)*(B115=_summary!$C$18:$C$140)*(C115=_summary!$D$18:$D$140),0))</f>
        <v>1</v>
      </c>
      <c r="E115" s="26">
        <f t="shared" ca="1" si="10"/>
        <v>1</v>
      </c>
      <c r="F115" s="26">
        <f t="shared" ca="1" si="11"/>
        <v>1</v>
      </c>
      <c r="G115" s="26">
        <f t="shared" ca="1" si="12"/>
        <v>1</v>
      </c>
      <c r="H115" s="26">
        <f t="shared" ca="1" si="13"/>
        <v>1</v>
      </c>
      <c r="I115" s="26">
        <f t="shared" ca="1" si="14"/>
        <v>1</v>
      </c>
      <c r="J115" s="26">
        <f t="shared" ca="1" si="15"/>
        <v>1</v>
      </c>
      <c r="K115" s="26">
        <f t="shared" ca="1" si="16"/>
        <v>1</v>
      </c>
    </row>
    <row r="116" spans="1:11" x14ac:dyDescent="0.25">
      <c r="A116" s="2" t="s">
        <v>4</v>
      </c>
      <c r="B116" t="s">
        <v>3</v>
      </c>
      <c r="C116">
        <v>4</v>
      </c>
      <c r="D116" s="25">
        <f t="array" aca="1" ref="D116" ca="1">INDEX(OFFSET(_summary!$A$18,0,MATCH(MID(CELL("filename",A115),FIND("]",CELL("filename",A115))+1,255),_summary!$B$18:$AZ$18,0),140,1),MATCH(1,(A116=_summary!$B$18:$B$140)*(B116=_summary!$C$18:$C$140)*(C116=_summary!$D$18:$D$140),0))</f>
        <v>1</v>
      </c>
      <c r="E116" s="26">
        <f t="shared" ca="1" si="10"/>
        <v>1</v>
      </c>
      <c r="F116" s="26">
        <f t="shared" ca="1" si="11"/>
        <v>1</v>
      </c>
      <c r="G116" s="26">
        <f t="shared" ca="1" si="12"/>
        <v>1</v>
      </c>
      <c r="H116" s="26">
        <f t="shared" ca="1" si="13"/>
        <v>1</v>
      </c>
      <c r="I116" s="26">
        <f t="shared" ca="1" si="14"/>
        <v>1</v>
      </c>
      <c r="J116" s="26">
        <f t="shared" ca="1" si="15"/>
        <v>1</v>
      </c>
      <c r="K116" s="26">
        <f t="shared" ca="1" si="16"/>
        <v>1</v>
      </c>
    </row>
    <row r="117" spans="1:11" x14ac:dyDescent="0.25">
      <c r="A117" s="2" t="s">
        <v>31</v>
      </c>
      <c r="B117" t="s">
        <v>3</v>
      </c>
      <c r="C117">
        <v>4</v>
      </c>
      <c r="D117" s="25">
        <f t="array" aca="1" ref="D117" ca="1">INDEX(OFFSET(_summary!$A$18,0,MATCH(MID(CELL("filename",A116),FIND("]",CELL("filename",A116))+1,255),_summary!$B$18:$AZ$18,0),140,1),MATCH(1,(A117=_summary!$B$18:$B$140)*(B117=_summary!$C$18:$C$140)*(C117=_summary!$D$18:$D$140),0))</f>
        <v>1</v>
      </c>
      <c r="E117" s="26">
        <f t="shared" ca="1" si="10"/>
        <v>1</v>
      </c>
      <c r="F117" s="26">
        <f t="shared" ca="1" si="11"/>
        <v>1</v>
      </c>
      <c r="G117" s="26">
        <f t="shared" ca="1" si="12"/>
        <v>1</v>
      </c>
      <c r="H117" s="26">
        <f t="shared" ca="1" si="13"/>
        <v>1</v>
      </c>
      <c r="I117" s="26">
        <f t="shared" ca="1" si="14"/>
        <v>1</v>
      </c>
      <c r="J117" s="26">
        <f t="shared" ca="1" si="15"/>
        <v>1</v>
      </c>
      <c r="K117" s="26">
        <f t="shared" ca="1" si="16"/>
        <v>1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79BCE-0C76-4DB5-8CA0-9D29F36F4373}">
  <sheetPr codeName="Sheet7"/>
  <dimension ref="A1:N118"/>
  <sheetViews>
    <sheetView workbookViewId="0">
      <selection activeCell="D3" sqref="D3: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5.8554687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:K1" si="0">D1+5</f>
        <v>2020</v>
      </c>
      <c r="F1" s="1">
        <f t="shared" si="0"/>
        <v>2025</v>
      </c>
      <c r="G1" s="1">
        <f t="shared" si="0"/>
        <v>2030</v>
      </c>
      <c r="H1" s="1">
        <f t="shared" si="0"/>
        <v>2035</v>
      </c>
      <c r="I1" s="1">
        <f t="shared" si="0"/>
        <v>2040</v>
      </c>
      <c r="J1" s="1">
        <f t="shared" si="0"/>
        <v>2045</v>
      </c>
      <c r="K1" s="1">
        <f t="shared" si="0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25">
        <f t="array" aca="1" ref="D2" ca="1">INDEX(OFFSET(_summary!$A$18,0,MATCH(MID(CELL("filename",A1),FIND("]",CELL("filename",A1))+1,255),_summary!$B$18:$AZ$18,0),140,1),MATCH(1,(A2=_summary!$B$18:$B$140)*(B2=_summary!$C$18:$C$140)*(C2=_summary!$D$18:$D$140),0))</f>
        <v>1</v>
      </c>
      <c r="E2" s="26">
        <f t="shared" ref="E2:K17" ca="1" si="1">D2</f>
        <v>1</v>
      </c>
      <c r="F2" s="26">
        <f t="shared" ca="1" si="1"/>
        <v>1</v>
      </c>
      <c r="G2" s="26">
        <f t="shared" ca="1" si="1"/>
        <v>1</v>
      </c>
      <c r="H2" s="26">
        <f t="shared" ca="1" si="1"/>
        <v>1</v>
      </c>
      <c r="I2" s="26">
        <f t="shared" ca="1" si="1"/>
        <v>1</v>
      </c>
      <c r="J2" s="26">
        <f t="shared" ca="1" si="1"/>
        <v>1</v>
      </c>
      <c r="K2" s="26">
        <f t="shared" ca="1" si="1"/>
        <v>1</v>
      </c>
      <c r="L2" s="3"/>
    </row>
    <row r="3" spans="1:14" x14ac:dyDescent="0.25">
      <c r="A3" s="2" t="s">
        <v>11</v>
      </c>
      <c r="B3" t="s">
        <v>3</v>
      </c>
      <c r="C3">
        <v>1</v>
      </c>
      <c r="D3" s="25">
        <f t="array" aca="1" ref="D3" ca="1">INDEX(OFFSET(_summary!$A$18,0,MATCH(MID(CELL("filename",A2),FIND("]",CELL("filename",A2))+1,255),_summary!$B$18:$AZ$18,0),140,1),MATCH(1,(A3=_summary!$B$18:$B$140)*(B3=_summary!$C$18:$C$140)*(C3=_summary!$D$18:$D$140),0))</f>
        <v>1</v>
      </c>
      <c r="E3" s="26">
        <f t="shared" ca="1" si="1"/>
        <v>1</v>
      </c>
      <c r="F3" s="26">
        <f t="shared" ca="1" si="1"/>
        <v>1</v>
      </c>
      <c r="G3" s="26">
        <f t="shared" ca="1" si="1"/>
        <v>1</v>
      </c>
      <c r="H3" s="26">
        <f t="shared" ca="1" si="1"/>
        <v>1</v>
      </c>
      <c r="I3" s="26">
        <f t="shared" ca="1" si="1"/>
        <v>1</v>
      </c>
      <c r="J3" s="26">
        <f t="shared" ca="1" si="1"/>
        <v>1</v>
      </c>
      <c r="K3" s="26">
        <f t="shared" ca="1" si="1"/>
        <v>1</v>
      </c>
      <c r="L3" s="3"/>
    </row>
    <row r="4" spans="1:14" x14ac:dyDescent="0.25">
      <c r="A4" s="2" t="s">
        <v>21</v>
      </c>
      <c r="B4" t="s">
        <v>3</v>
      </c>
      <c r="C4">
        <v>1</v>
      </c>
      <c r="D4" s="25">
        <f t="array" aca="1" ref="D4" ca="1">INDEX(OFFSET(_summary!$A$18,0,MATCH(MID(CELL("filename",A3),FIND("]",CELL("filename",A3))+1,255),_summary!$B$18:$AZ$18,0),140,1),MATCH(1,(A4=_summary!$B$18:$B$140)*(B4=_summary!$C$18:$C$140)*(C4=_summary!$D$18:$D$140),0))</f>
        <v>1</v>
      </c>
      <c r="E4" s="26">
        <f t="shared" ca="1" si="1"/>
        <v>1</v>
      </c>
      <c r="F4" s="26">
        <f t="shared" ca="1" si="1"/>
        <v>1</v>
      </c>
      <c r="G4" s="26">
        <f t="shared" ca="1" si="1"/>
        <v>1</v>
      </c>
      <c r="H4" s="26">
        <f t="shared" ca="1" si="1"/>
        <v>1</v>
      </c>
      <c r="I4" s="26">
        <f t="shared" ca="1" si="1"/>
        <v>1</v>
      </c>
      <c r="J4" s="26">
        <f t="shared" ca="1" si="1"/>
        <v>1</v>
      </c>
      <c r="K4" s="26">
        <f t="shared" ca="1" si="1"/>
        <v>1</v>
      </c>
      <c r="L4" s="3"/>
    </row>
    <row r="5" spans="1:14" x14ac:dyDescent="0.25">
      <c r="A5" s="2" t="s">
        <v>24</v>
      </c>
      <c r="B5" t="s">
        <v>3</v>
      </c>
      <c r="C5">
        <v>1</v>
      </c>
      <c r="D5" s="25">
        <f t="array" aca="1" ref="D5" ca="1">INDEX(OFFSET(_summary!$A$18,0,MATCH(MID(CELL("filename",A4),FIND("]",CELL("filename",A4))+1,255),_summary!$B$18:$AZ$18,0),140,1),MATCH(1,(A5=_summary!$B$18:$B$140)*(B5=_summary!$C$18:$C$140)*(C5=_summary!$D$18:$D$140),0))</f>
        <v>1</v>
      </c>
      <c r="E5" s="26">
        <f t="shared" ca="1" si="1"/>
        <v>1</v>
      </c>
      <c r="F5" s="26">
        <f t="shared" ca="1" si="1"/>
        <v>1</v>
      </c>
      <c r="G5" s="26">
        <f t="shared" ca="1" si="1"/>
        <v>1</v>
      </c>
      <c r="H5" s="26">
        <f t="shared" ca="1" si="1"/>
        <v>1</v>
      </c>
      <c r="I5" s="26">
        <f t="shared" ca="1" si="1"/>
        <v>1</v>
      </c>
      <c r="J5" s="26">
        <f t="shared" ca="1" si="1"/>
        <v>1</v>
      </c>
      <c r="K5" s="26">
        <f t="shared" ca="1" si="1"/>
        <v>1</v>
      </c>
      <c r="L5" s="3"/>
    </row>
    <row r="6" spans="1:14" x14ac:dyDescent="0.25">
      <c r="A6" s="2" t="s">
        <v>15</v>
      </c>
      <c r="B6" t="s">
        <v>3</v>
      </c>
      <c r="C6">
        <v>1</v>
      </c>
      <c r="D6" s="25">
        <f t="array" aca="1" ref="D6" ca="1">INDEX(OFFSET(_summary!$A$18,0,MATCH(MID(CELL("filename",A5),FIND("]",CELL("filename",A5))+1,255),_summary!$B$18:$AZ$18,0),140,1),MATCH(1,(A6=_summary!$B$18:$B$140)*(B6=_summary!$C$18:$C$140)*(C6=_summary!$D$18:$D$140),0))</f>
        <v>1</v>
      </c>
      <c r="E6" s="26">
        <f t="shared" ca="1" si="1"/>
        <v>1</v>
      </c>
      <c r="F6" s="26">
        <f t="shared" ca="1" si="1"/>
        <v>1</v>
      </c>
      <c r="G6" s="26">
        <f t="shared" ca="1" si="1"/>
        <v>1</v>
      </c>
      <c r="H6" s="26">
        <f t="shared" ca="1" si="1"/>
        <v>1</v>
      </c>
      <c r="I6" s="26">
        <f t="shared" ca="1" si="1"/>
        <v>1</v>
      </c>
      <c r="J6" s="26">
        <f t="shared" ca="1" si="1"/>
        <v>1</v>
      </c>
      <c r="K6" s="26">
        <f t="shared" ca="1" si="1"/>
        <v>1</v>
      </c>
      <c r="L6" s="3"/>
    </row>
    <row r="7" spans="1:14" x14ac:dyDescent="0.25">
      <c r="A7" s="2" t="s">
        <v>23</v>
      </c>
      <c r="B7" t="s">
        <v>3</v>
      </c>
      <c r="C7">
        <v>1</v>
      </c>
      <c r="D7" s="25">
        <f t="array" aca="1" ref="D7" ca="1">INDEX(OFFSET(_summary!$A$18,0,MATCH(MID(CELL("filename",A6),FIND("]",CELL("filename",A6))+1,255),_summary!$B$18:$AZ$18,0),140,1),MATCH(1,(A7=_summary!$B$18:$B$140)*(B7=_summary!$C$18:$C$140)*(C7=_summary!$D$18:$D$140),0))</f>
        <v>1</v>
      </c>
      <c r="E7" s="26">
        <f t="shared" ca="1" si="1"/>
        <v>1</v>
      </c>
      <c r="F7" s="26">
        <f t="shared" ca="1" si="1"/>
        <v>1</v>
      </c>
      <c r="G7" s="26">
        <f t="shared" ca="1" si="1"/>
        <v>1</v>
      </c>
      <c r="H7" s="26">
        <f t="shared" ca="1" si="1"/>
        <v>1</v>
      </c>
      <c r="I7" s="26">
        <f t="shared" ca="1" si="1"/>
        <v>1</v>
      </c>
      <c r="J7" s="26">
        <f t="shared" ca="1" si="1"/>
        <v>1</v>
      </c>
      <c r="K7" s="26">
        <f t="shared" ca="1" si="1"/>
        <v>1</v>
      </c>
      <c r="L7" s="3"/>
    </row>
    <row r="8" spans="1:14" x14ac:dyDescent="0.25">
      <c r="A8" s="2" t="s">
        <v>9</v>
      </c>
      <c r="B8" t="s">
        <v>3</v>
      </c>
      <c r="C8">
        <v>1</v>
      </c>
      <c r="D8" s="25">
        <f t="array" aca="1" ref="D8" ca="1">INDEX(OFFSET(_summary!$A$18,0,MATCH(MID(CELL("filename",A7),FIND("]",CELL("filename",A7))+1,255),_summary!$B$18:$AZ$18,0),140,1),MATCH(1,(A8=_summary!$B$18:$B$140)*(B8=_summary!$C$18:$C$140)*(C8=_summary!$D$18:$D$140),0))</f>
        <v>1</v>
      </c>
      <c r="E8" s="26">
        <f t="shared" ca="1" si="1"/>
        <v>1</v>
      </c>
      <c r="F8" s="26">
        <f t="shared" ca="1" si="1"/>
        <v>1</v>
      </c>
      <c r="G8" s="26">
        <f t="shared" ca="1" si="1"/>
        <v>1</v>
      </c>
      <c r="H8" s="26">
        <f t="shared" ca="1" si="1"/>
        <v>1</v>
      </c>
      <c r="I8" s="26">
        <f t="shared" ca="1" si="1"/>
        <v>1</v>
      </c>
      <c r="J8" s="26">
        <f t="shared" ca="1" si="1"/>
        <v>1</v>
      </c>
      <c r="K8" s="26">
        <f t="shared" ca="1" si="1"/>
        <v>1</v>
      </c>
      <c r="L8" s="3"/>
    </row>
    <row r="9" spans="1:14" x14ac:dyDescent="0.25">
      <c r="A9" s="2" t="s">
        <v>27</v>
      </c>
      <c r="B9" t="s">
        <v>3</v>
      </c>
      <c r="C9">
        <v>1</v>
      </c>
      <c r="D9" s="25">
        <f t="array" aca="1" ref="D9" ca="1">INDEX(OFFSET(_summary!$A$18,0,MATCH(MID(CELL("filename",A8),FIND("]",CELL("filename",A8))+1,255),_summary!$B$18:$AZ$18,0),140,1),MATCH(1,(A9=_summary!$B$18:$B$140)*(B9=_summary!$C$18:$C$140)*(C9=_summary!$D$18:$D$140),0))</f>
        <v>1</v>
      </c>
      <c r="E9" s="26">
        <f t="shared" ca="1" si="1"/>
        <v>1</v>
      </c>
      <c r="F9" s="26">
        <f t="shared" ca="1" si="1"/>
        <v>1</v>
      </c>
      <c r="G9" s="26">
        <f t="shared" ca="1" si="1"/>
        <v>1</v>
      </c>
      <c r="H9" s="26">
        <f t="shared" ca="1" si="1"/>
        <v>1</v>
      </c>
      <c r="I9" s="26">
        <f t="shared" ca="1" si="1"/>
        <v>1</v>
      </c>
      <c r="J9" s="26">
        <f t="shared" ca="1" si="1"/>
        <v>1</v>
      </c>
      <c r="K9" s="26">
        <f t="shared" ca="1" si="1"/>
        <v>1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25">
        <f t="array" aca="1" ref="D10" ca="1">INDEX(OFFSET(_summary!$A$18,0,MATCH(MID(CELL("filename",A9),FIND("]",CELL("filename",A9))+1,255),_summary!$B$18:$AZ$18,0),140,1),MATCH(1,(A10=_summary!$B$18:$B$140)*(B10=_summary!$C$18:$C$140)*(C10=_summary!$D$18:$D$140),0))</f>
        <v>1</v>
      </c>
      <c r="E10" s="26">
        <f t="shared" ca="1" si="1"/>
        <v>1</v>
      </c>
      <c r="F10" s="26">
        <f t="shared" ca="1" si="1"/>
        <v>1</v>
      </c>
      <c r="G10" s="26">
        <f t="shared" ca="1" si="1"/>
        <v>1</v>
      </c>
      <c r="H10" s="26">
        <f t="shared" ca="1" si="1"/>
        <v>1</v>
      </c>
      <c r="I10" s="26">
        <f t="shared" ca="1" si="1"/>
        <v>1</v>
      </c>
      <c r="J10" s="26">
        <f t="shared" ca="1" si="1"/>
        <v>1</v>
      </c>
      <c r="K10" s="26">
        <f t="shared" ca="1" si="1"/>
        <v>1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25">
        <f t="array" aca="1" ref="D11" ca="1">INDEX(OFFSET(_summary!$A$18,0,MATCH(MID(CELL("filename",A10),FIND("]",CELL("filename",A10))+1,255),_summary!$B$18:$AZ$18,0),140,1),MATCH(1,(A11=_summary!$B$18:$B$140)*(B11=_summary!$C$18:$C$140)*(C11=_summary!$D$18:$D$140),0))</f>
        <v>1</v>
      </c>
      <c r="E11" s="26">
        <f t="shared" ca="1" si="1"/>
        <v>1</v>
      </c>
      <c r="F11" s="26">
        <f t="shared" ca="1" si="1"/>
        <v>1</v>
      </c>
      <c r="G11" s="26">
        <f t="shared" ca="1" si="1"/>
        <v>1</v>
      </c>
      <c r="H11" s="26">
        <f t="shared" ca="1" si="1"/>
        <v>1</v>
      </c>
      <c r="I11" s="26">
        <f t="shared" ca="1" si="1"/>
        <v>1</v>
      </c>
      <c r="J11" s="26">
        <f t="shared" ca="1" si="1"/>
        <v>1</v>
      </c>
      <c r="K11" s="26">
        <f t="shared" ca="1" si="1"/>
        <v>1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25">
        <f t="array" aca="1" ref="D12" ca="1">INDEX(OFFSET(_summary!$A$18,0,MATCH(MID(CELL("filename",A11),FIND("]",CELL("filename",A11))+1,255),_summary!$B$18:$AZ$18,0),140,1),MATCH(1,(A12=_summary!$B$18:$B$140)*(B12=_summary!$C$18:$C$140)*(C12=_summary!$D$18:$D$140),0))</f>
        <v>1</v>
      </c>
      <c r="E12" s="26">
        <f t="shared" ca="1" si="1"/>
        <v>1</v>
      </c>
      <c r="F12" s="26">
        <f t="shared" ca="1" si="1"/>
        <v>1</v>
      </c>
      <c r="G12" s="26">
        <f t="shared" ca="1" si="1"/>
        <v>1</v>
      </c>
      <c r="H12" s="26">
        <f t="shared" ca="1" si="1"/>
        <v>1</v>
      </c>
      <c r="I12" s="26">
        <f t="shared" ca="1" si="1"/>
        <v>1</v>
      </c>
      <c r="J12" s="26">
        <f t="shared" ca="1" si="1"/>
        <v>1</v>
      </c>
      <c r="K12" s="26">
        <f t="shared" ca="1" si="1"/>
        <v>1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25">
        <f t="array" aca="1" ref="D13" ca="1">INDEX(OFFSET(_summary!$A$18,0,MATCH(MID(CELL("filename",A12),FIND("]",CELL("filename",A12))+1,255),_summary!$B$18:$AZ$18,0),140,1),MATCH(1,(A13=_summary!$B$18:$B$140)*(B13=_summary!$C$18:$C$140)*(C13=_summary!$D$18:$D$140),0))</f>
        <v>1</v>
      </c>
      <c r="E13" s="26">
        <f t="shared" ca="1" si="1"/>
        <v>1</v>
      </c>
      <c r="F13" s="26">
        <f t="shared" ca="1" si="1"/>
        <v>1</v>
      </c>
      <c r="G13" s="26">
        <f t="shared" ca="1" si="1"/>
        <v>1</v>
      </c>
      <c r="H13" s="26">
        <f t="shared" ca="1" si="1"/>
        <v>1</v>
      </c>
      <c r="I13" s="26">
        <f t="shared" ca="1" si="1"/>
        <v>1</v>
      </c>
      <c r="J13" s="26">
        <f t="shared" ca="1" si="1"/>
        <v>1</v>
      </c>
      <c r="K13" s="26">
        <f t="shared" ca="1" si="1"/>
        <v>1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25">
        <f t="array" aca="1" ref="D14" ca="1">INDEX(OFFSET(_summary!$A$18,0,MATCH(MID(CELL("filename",A13),FIND("]",CELL("filename",A13))+1,255),_summary!$B$18:$AZ$18,0),140,1),MATCH(1,(A14=_summary!$B$18:$B$140)*(B14=_summary!$C$18:$C$140)*(C14=_summary!$D$18:$D$140),0))</f>
        <v>1</v>
      </c>
      <c r="E14" s="26">
        <f t="shared" ca="1" si="1"/>
        <v>1</v>
      </c>
      <c r="F14" s="26">
        <f t="shared" ca="1" si="1"/>
        <v>1</v>
      </c>
      <c r="G14" s="26">
        <f t="shared" ca="1" si="1"/>
        <v>1</v>
      </c>
      <c r="H14" s="26">
        <f t="shared" ca="1" si="1"/>
        <v>1</v>
      </c>
      <c r="I14" s="26">
        <f t="shared" ca="1" si="1"/>
        <v>1</v>
      </c>
      <c r="J14" s="26">
        <f t="shared" ca="1" si="1"/>
        <v>1</v>
      </c>
      <c r="K14" s="26">
        <f t="shared" ca="1" si="1"/>
        <v>1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25">
        <f t="array" aca="1" ref="D15" ca="1">INDEX(OFFSET(_summary!$A$18,0,MATCH(MID(CELL("filename",A14),FIND("]",CELL("filename",A14))+1,255),_summary!$B$18:$AZ$18,0),140,1),MATCH(1,(A15=_summary!$B$18:$B$140)*(B15=_summary!$C$18:$C$140)*(C15=_summary!$D$18:$D$140),0))</f>
        <v>1</v>
      </c>
      <c r="E15" s="26">
        <f t="shared" ca="1" si="1"/>
        <v>1</v>
      </c>
      <c r="F15" s="26">
        <f t="shared" ca="1" si="1"/>
        <v>1</v>
      </c>
      <c r="G15" s="26">
        <f t="shared" ca="1" si="1"/>
        <v>1</v>
      </c>
      <c r="H15" s="26">
        <f t="shared" ca="1" si="1"/>
        <v>1</v>
      </c>
      <c r="I15" s="26">
        <f t="shared" ca="1" si="1"/>
        <v>1</v>
      </c>
      <c r="J15" s="26">
        <f t="shared" ca="1" si="1"/>
        <v>1</v>
      </c>
      <c r="K15" s="26">
        <f t="shared" ca="1" si="1"/>
        <v>1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25">
        <f t="array" aca="1" ref="D16" ca="1">INDEX(OFFSET(_summary!$A$18,0,MATCH(MID(CELL("filename",A15),FIND("]",CELL("filename",A15))+1,255),_summary!$B$18:$AZ$18,0),140,1),MATCH(1,(A16=_summary!$B$18:$B$140)*(B16=_summary!$C$18:$C$140)*(C16=_summary!$D$18:$D$140),0))</f>
        <v>1</v>
      </c>
      <c r="E16" s="26">
        <f t="shared" ca="1" si="1"/>
        <v>1</v>
      </c>
      <c r="F16" s="26">
        <f t="shared" ca="1" si="1"/>
        <v>1</v>
      </c>
      <c r="G16" s="26">
        <f t="shared" ca="1" si="1"/>
        <v>1</v>
      </c>
      <c r="H16" s="26">
        <f t="shared" ca="1" si="1"/>
        <v>1</v>
      </c>
      <c r="I16" s="26">
        <f t="shared" ca="1" si="1"/>
        <v>1</v>
      </c>
      <c r="J16" s="26">
        <f t="shared" ca="1" si="1"/>
        <v>1</v>
      </c>
      <c r="K16" s="26">
        <f t="shared" ca="1" si="1"/>
        <v>1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25">
        <f t="array" aca="1" ref="D17" ca="1">INDEX(OFFSET(_summary!$A$18,0,MATCH(MID(CELL("filename",A16),FIND("]",CELL("filename",A16))+1,255),_summary!$B$18:$AZ$18,0),140,1),MATCH(1,(A17=_summary!$B$18:$B$140)*(B17=_summary!$C$18:$C$140)*(C17=_summary!$D$18:$D$140),0))</f>
        <v>1</v>
      </c>
      <c r="E17" s="26">
        <f t="shared" ca="1" si="1"/>
        <v>1</v>
      </c>
      <c r="F17" s="26">
        <f t="shared" ca="1" si="1"/>
        <v>1</v>
      </c>
      <c r="G17" s="26">
        <f t="shared" ca="1" si="1"/>
        <v>1</v>
      </c>
      <c r="H17" s="26">
        <f t="shared" ca="1" si="1"/>
        <v>1</v>
      </c>
      <c r="I17" s="26">
        <f t="shared" ca="1" si="1"/>
        <v>1</v>
      </c>
      <c r="J17" s="26">
        <f t="shared" ca="1" si="1"/>
        <v>1</v>
      </c>
      <c r="K17" s="26">
        <f t="shared" ca="1" si="1"/>
        <v>1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25">
        <f t="array" aca="1" ref="D18" ca="1">INDEX(OFFSET(_summary!$A$18,0,MATCH(MID(CELL("filename",A17),FIND("]",CELL("filename",A17))+1,255),_summary!$B$18:$AZ$18,0),140,1),MATCH(1,(A18=_summary!$B$18:$B$140)*(B18=_summary!$C$18:$C$140)*(C18=_summary!$D$18:$D$140),0))</f>
        <v>1</v>
      </c>
      <c r="E18" s="26">
        <f t="shared" ref="E18:K30" ca="1" si="2">D18</f>
        <v>1</v>
      </c>
      <c r="F18" s="26">
        <f t="shared" ca="1" si="2"/>
        <v>1</v>
      </c>
      <c r="G18" s="26">
        <f t="shared" ca="1" si="2"/>
        <v>1</v>
      </c>
      <c r="H18" s="26">
        <f t="shared" ca="1" si="2"/>
        <v>1</v>
      </c>
      <c r="I18" s="26">
        <f t="shared" ca="1" si="2"/>
        <v>1</v>
      </c>
      <c r="J18" s="26">
        <f t="shared" ca="1" si="2"/>
        <v>1</v>
      </c>
      <c r="K18" s="26">
        <f t="shared" ca="1" si="2"/>
        <v>1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25">
        <f t="array" aca="1" ref="D19" ca="1">INDEX(OFFSET(_summary!$A$18,0,MATCH(MID(CELL("filename",A18),FIND("]",CELL("filename",A18))+1,255),_summary!$B$18:$AZ$18,0),140,1),MATCH(1,(A19=_summary!$B$18:$B$140)*(B19=_summary!$C$18:$C$140)*(C19=_summary!$D$18:$D$140),0))</f>
        <v>1</v>
      </c>
      <c r="E19" s="26">
        <f t="shared" ca="1" si="2"/>
        <v>1</v>
      </c>
      <c r="F19" s="26">
        <f t="shared" ca="1" si="2"/>
        <v>1</v>
      </c>
      <c r="G19" s="26">
        <f t="shared" ca="1" si="2"/>
        <v>1</v>
      </c>
      <c r="H19" s="26">
        <f t="shared" ca="1" si="2"/>
        <v>1</v>
      </c>
      <c r="I19" s="26">
        <f t="shared" ca="1" si="2"/>
        <v>1</v>
      </c>
      <c r="J19" s="26">
        <f t="shared" ca="1" si="2"/>
        <v>1</v>
      </c>
      <c r="K19" s="26">
        <f t="shared" ca="1" si="2"/>
        <v>1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25">
        <f t="array" aca="1" ref="D20" ca="1">INDEX(OFFSET(_summary!$A$18,0,MATCH(MID(CELL("filename",A19),FIND("]",CELL("filename",A19))+1,255),_summary!$B$18:$AZ$18,0),140,1),MATCH(1,(A20=_summary!$B$18:$B$140)*(B20=_summary!$C$18:$C$140)*(C20=_summary!$D$18:$D$140),0))</f>
        <v>1</v>
      </c>
      <c r="E20" s="26">
        <f t="shared" ca="1" si="2"/>
        <v>1</v>
      </c>
      <c r="F20" s="26">
        <f t="shared" ca="1" si="2"/>
        <v>1</v>
      </c>
      <c r="G20" s="26">
        <f t="shared" ca="1" si="2"/>
        <v>1</v>
      </c>
      <c r="H20" s="26">
        <f t="shared" ca="1" si="2"/>
        <v>1</v>
      </c>
      <c r="I20" s="26">
        <f t="shared" ca="1" si="2"/>
        <v>1</v>
      </c>
      <c r="J20" s="26">
        <f t="shared" ca="1" si="2"/>
        <v>1</v>
      </c>
      <c r="K20" s="26">
        <f t="shared" ca="1" si="2"/>
        <v>1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25">
        <f t="array" aca="1" ref="D21" ca="1">INDEX(OFFSET(_summary!$A$18,0,MATCH(MID(CELL("filename",A20),FIND("]",CELL("filename",A20))+1,255),_summary!$B$18:$AZ$18,0),140,1),MATCH(1,(A21=_summary!$B$18:$B$140)*(B21=_summary!$C$18:$C$140)*(C21=_summary!$D$18:$D$140),0))</f>
        <v>1</v>
      </c>
      <c r="E21" s="26">
        <f t="shared" ca="1" si="2"/>
        <v>1</v>
      </c>
      <c r="F21" s="26">
        <f t="shared" ca="1" si="2"/>
        <v>1</v>
      </c>
      <c r="G21" s="26">
        <f t="shared" ca="1" si="2"/>
        <v>1</v>
      </c>
      <c r="H21" s="26">
        <f t="shared" ca="1" si="2"/>
        <v>1</v>
      </c>
      <c r="I21" s="26">
        <f t="shared" ca="1" si="2"/>
        <v>1</v>
      </c>
      <c r="J21" s="26">
        <f t="shared" ca="1" si="2"/>
        <v>1</v>
      </c>
      <c r="K21" s="26">
        <f t="shared" ca="1" si="2"/>
        <v>1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25">
        <f t="array" aca="1" ref="D22" ca="1">INDEX(OFFSET(_summary!$A$18,0,MATCH(MID(CELL("filename",A21),FIND("]",CELL("filename",A21))+1,255),_summary!$B$18:$AZ$18,0),140,1),MATCH(1,(A22=_summary!$B$18:$B$140)*(B22=_summary!$C$18:$C$140)*(C22=_summary!$D$18:$D$140),0))</f>
        <v>1</v>
      </c>
      <c r="E22" s="26">
        <f t="shared" ca="1" si="2"/>
        <v>1</v>
      </c>
      <c r="F22" s="26">
        <f t="shared" ca="1" si="2"/>
        <v>1</v>
      </c>
      <c r="G22" s="26">
        <f t="shared" ca="1" si="2"/>
        <v>1</v>
      </c>
      <c r="H22" s="26">
        <f t="shared" ca="1" si="2"/>
        <v>1</v>
      </c>
      <c r="I22" s="26">
        <f t="shared" ca="1" si="2"/>
        <v>1</v>
      </c>
      <c r="J22" s="26">
        <f t="shared" ca="1" si="2"/>
        <v>1</v>
      </c>
      <c r="K22" s="26">
        <f t="shared" ca="1" si="2"/>
        <v>1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25">
        <f t="array" aca="1" ref="D23" ca="1">INDEX(OFFSET(_summary!$A$18,0,MATCH(MID(CELL("filename",A22),FIND("]",CELL("filename",A22))+1,255),_summary!$B$18:$AZ$18,0),140,1),MATCH(1,(A23=_summary!$B$18:$B$140)*(B23=_summary!$C$18:$C$140)*(C23=_summary!$D$18:$D$140),0))</f>
        <v>1</v>
      </c>
      <c r="E23" s="26">
        <f t="shared" ca="1" si="2"/>
        <v>1</v>
      </c>
      <c r="F23" s="26">
        <f t="shared" ca="1" si="2"/>
        <v>1</v>
      </c>
      <c r="G23" s="26">
        <f t="shared" ca="1" si="2"/>
        <v>1</v>
      </c>
      <c r="H23" s="26">
        <f t="shared" ca="1" si="2"/>
        <v>1</v>
      </c>
      <c r="I23" s="26">
        <f t="shared" ca="1" si="2"/>
        <v>1</v>
      </c>
      <c r="J23" s="26">
        <f t="shared" ca="1" si="2"/>
        <v>1</v>
      </c>
      <c r="K23" s="26">
        <f t="shared" ca="1" si="2"/>
        <v>1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25">
        <f t="array" aca="1" ref="D24" ca="1">INDEX(OFFSET(_summary!$A$18,0,MATCH(MID(CELL("filename",A23),FIND("]",CELL("filename",A23))+1,255),_summary!$B$18:$AZ$18,0),140,1),MATCH(1,(A24=_summary!$B$18:$B$140)*(B24=_summary!$C$18:$C$140)*(C24=_summary!$D$18:$D$140),0))</f>
        <v>1</v>
      </c>
      <c r="E24" s="26">
        <f t="shared" ca="1" si="2"/>
        <v>1</v>
      </c>
      <c r="F24" s="26">
        <f t="shared" ca="1" si="2"/>
        <v>1</v>
      </c>
      <c r="G24" s="26">
        <f t="shared" ca="1" si="2"/>
        <v>1</v>
      </c>
      <c r="H24" s="26">
        <f t="shared" ca="1" si="2"/>
        <v>1</v>
      </c>
      <c r="I24" s="26">
        <f t="shared" ca="1" si="2"/>
        <v>1</v>
      </c>
      <c r="J24" s="26">
        <f t="shared" ca="1" si="2"/>
        <v>1</v>
      </c>
      <c r="K24" s="26">
        <f t="shared" ca="1" si="2"/>
        <v>1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25">
        <f t="array" aca="1" ref="D25" ca="1">INDEX(OFFSET(_summary!$A$18,0,MATCH(MID(CELL("filename",A24),FIND("]",CELL("filename",A24))+1,255),_summary!$B$18:$AZ$18,0),140,1),MATCH(1,(A25=_summary!$B$18:$B$140)*(B25=_summary!$C$18:$C$140)*(C25=_summary!$D$18:$D$140),0))</f>
        <v>1</v>
      </c>
      <c r="E25" s="26">
        <f t="shared" ca="1" si="2"/>
        <v>1</v>
      </c>
      <c r="F25" s="26">
        <f t="shared" ca="1" si="2"/>
        <v>1</v>
      </c>
      <c r="G25" s="26">
        <f t="shared" ca="1" si="2"/>
        <v>1</v>
      </c>
      <c r="H25" s="26">
        <f t="shared" ca="1" si="2"/>
        <v>1</v>
      </c>
      <c r="I25" s="26">
        <f t="shared" ca="1" si="2"/>
        <v>1</v>
      </c>
      <c r="J25" s="26">
        <f t="shared" ca="1" si="2"/>
        <v>1</v>
      </c>
      <c r="K25" s="26">
        <f t="shared" ca="1" si="2"/>
        <v>1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25">
        <f t="array" aca="1" ref="D26" ca="1">INDEX(OFFSET(_summary!$A$18,0,MATCH(MID(CELL("filename",A25),FIND("]",CELL("filename",A25))+1,255),_summary!$B$18:$AZ$18,0),140,1),MATCH(1,(A26=_summary!$B$18:$B$140)*(B26=_summary!$C$18:$C$140)*(C26=_summary!$D$18:$D$140),0))</f>
        <v>1</v>
      </c>
      <c r="E26" s="26">
        <f t="shared" ca="1" si="2"/>
        <v>1</v>
      </c>
      <c r="F26" s="26">
        <f t="shared" ca="1" si="2"/>
        <v>1</v>
      </c>
      <c r="G26" s="26">
        <f t="shared" ca="1" si="2"/>
        <v>1</v>
      </c>
      <c r="H26" s="26">
        <f t="shared" ca="1" si="2"/>
        <v>1</v>
      </c>
      <c r="I26" s="26">
        <f t="shared" ca="1" si="2"/>
        <v>1</v>
      </c>
      <c r="J26" s="26">
        <f t="shared" ca="1" si="2"/>
        <v>1</v>
      </c>
      <c r="K26" s="26">
        <f t="shared" ca="1" si="2"/>
        <v>1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25">
        <f t="array" aca="1" ref="D27" ca="1">INDEX(OFFSET(_summary!$A$18,0,MATCH(MID(CELL("filename",A26),FIND("]",CELL("filename",A26))+1,255),_summary!$B$18:$AZ$18,0),140,1),MATCH(1,(A27=_summary!$B$18:$B$140)*(B27=_summary!$C$18:$C$140)*(C27=_summary!$D$18:$D$140),0))</f>
        <v>1</v>
      </c>
      <c r="E27" s="26">
        <f t="shared" ca="1" si="2"/>
        <v>1</v>
      </c>
      <c r="F27" s="26">
        <f t="shared" ca="1" si="2"/>
        <v>1</v>
      </c>
      <c r="G27" s="26">
        <f t="shared" ca="1" si="2"/>
        <v>1</v>
      </c>
      <c r="H27" s="26">
        <f t="shared" ca="1" si="2"/>
        <v>1</v>
      </c>
      <c r="I27" s="26">
        <f t="shared" ca="1" si="2"/>
        <v>1</v>
      </c>
      <c r="J27" s="26">
        <f t="shared" ca="1" si="2"/>
        <v>1</v>
      </c>
      <c r="K27" s="26">
        <f t="shared" ca="1" si="2"/>
        <v>1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25">
        <f t="array" aca="1" ref="D28" ca="1">INDEX(OFFSET(_summary!$A$18,0,MATCH(MID(CELL("filename",A27),FIND("]",CELL("filename",A27))+1,255),_summary!$B$18:$AZ$18,0),140,1),MATCH(1,(A28=_summary!$B$18:$B$140)*(B28=_summary!$C$18:$C$140)*(C28=_summary!$D$18:$D$140),0))</f>
        <v>1</v>
      </c>
      <c r="E28" s="26">
        <f t="shared" ca="1" si="2"/>
        <v>1</v>
      </c>
      <c r="F28" s="26">
        <f t="shared" ca="1" si="2"/>
        <v>1</v>
      </c>
      <c r="G28" s="26">
        <f t="shared" ca="1" si="2"/>
        <v>1</v>
      </c>
      <c r="H28" s="26">
        <f t="shared" ca="1" si="2"/>
        <v>1</v>
      </c>
      <c r="I28" s="26">
        <f t="shared" ca="1" si="2"/>
        <v>1</v>
      </c>
      <c r="J28" s="26">
        <f t="shared" ca="1" si="2"/>
        <v>1</v>
      </c>
      <c r="K28" s="26">
        <f t="shared" ca="1" si="2"/>
        <v>1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25">
        <f t="array" aca="1" ref="D29" ca="1">INDEX(OFFSET(_summary!$A$18,0,MATCH(MID(CELL("filename",A28),FIND("]",CELL("filename",A28))+1,255),_summary!$B$18:$AZ$18,0),140,1),MATCH(1,(A29=_summary!$B$18:$B$140)*(B29=_summary!$C$18:$C$140)*(C29=_summary!$D$18:$D$140),0))</f>
        <v>1</v>
      </c>
      <c r="E29" s="26">
        <f t="shared" ca="1" si="2"/>
        <v>1</v>
      </c>
      <c r="F29" s="26">
        <f t="shared" ca="1" si="2"/>
        <v>1</v>
      </c>
      <c r="G29" s="26">
        <f t="shared" ca="1" si="2"/>
        <v>1</v>
      </c>
      <c r="H29" s="26">
        <f t="shared" ca="1" si="2"/>
        <v>1</v>
      </c>
      <c r="I29" s="26">
        <f t="shared" ca="1" si="2"/>
        <v>1</v>
      </c>
      <c r="J29" s="26">
        <f t="shared" ca="1" si="2"/>
        <v>1</v>
      </c>
      <c r="K29" s="26">
        <f t="shared" ca="1" si="2"/>
        <v>1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25">
        <f t="array" aca="1" ref="D30" ca="1">INDEX(OFFSET(_summary!$A$18,0,MATCH(MID(CELL("filename",A29),FIND("]",CELL("filename",A29))+1,255),_summary!$B$18:$AZ$18,0),140,1),MATCH(1,(A30=_summary!$B$18:$B$140)*(B30=_summary!$C$18:$C$140)*(C30=_summary!$D$18:$D$140),0))</f>
        <v>1</v>
      </c>
      <c r="E30" s="26">
        <f t="shared" ca="1" si="2"/>
        <v>1</v>
      </c>
      <c r="F30" s="26">
        <f t="shared" ca="1" si="2"/>
        <v>1</v>
      </c>
      <c r="G30" s="26">
        <f t="shared" ca="1" si="2"/>
        <v>1</v>
      </c>
      <c r="H30" s="26">
        <f t="shared" ca="1" si="2"/>
        <v>1</v>
      </c>
      <c r="I30" s="26">
        <f t="shared" ca="1" si="2"/>
        <v>1</v>
      </c>
      <c r="J30" s="26">
        <f t="shared" ca="1" si="2"/>
        <v>1</v>
      </c>
      <c r="K30" s="26">
        <f t="shared" ca="1" si="2"/>
        <v>1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25">
        <f t="array" aca="1" ref="D31" ca="1">INDEX(OFFSET(_summary!$A$18,0,MATCH(MID(CELL("filename",A30),FIND("]",CELL("filename",A30))+1,255),_summary!$B$18:$AZ$18,0),140,1),MATCH(1,(A31=_summary!$B$18:$B$140)*(B31=_summary!$C$18:$C$140)*(C31=_summary!$D$18:$D$140),0))</f>
        <v>1</v>
      </c>
      <c r="E31" s="26">
        <f t="shared" ref="E31:E94" ca="1" si="3">D31</f>
        <v>1</v>
      </c>
      <c r="F31" s="26">
        <f t="shared" ref="F31:F94" ca="1" si="4">E31</f>
        <v>1</v>
      </c>
      <c r="G31" s="26">
        <f t="shared" ref="G31:G94" ca="1" si="5">F31</f>
        <v>1</v>
      </c>
      <c r="H31" s="26">
        <f t="shared" ref="H31:H94" ca="1" si="6">G31</f>
        <v>1</v>
      </c>
      <c r="I31" s="26">
        <f t="shared" ref="I31:I94" ca="1" si="7">H31</f>
        <v>1</v>
      </c>
      <c r="J31" s="26">
        <f t="shared" ref="J31:J94" ca="1" si="8">I31</f>
        <v>1</v>
      </c>
      <c r="K31" s="26">
        <f t="shared" ref="K31:K94" ca="1" si="9">J31</f>
        <v>1</v>
      </c>
    </row>
    <row r="32" spans="1:12" x14ac:dyDescent="0.25">
      <c r="A32" s="2" t="s">
        <v>11</v>
      </c>
      <c r="B32" t="s">
        <v>3</v>
      </c>
      <c r="C32">
        <v>2</v>
      </c>
      <c r="D32" s="25">
        <f t="array" aca="1" ref="D32" ca="1">INDEX(OFFSET(_summary!$A$18,0,MATCH(MID(CELL("filename",A31),FIND("]",CELL("filename",A31))+1,255),_summary!$B$18:$AZ$18,0),140,1),MATCH(1,(A32=_summary!$B$18:$B$140)*(B32=_summary!$C$18:$C$140)*(C32=_summary!$D$18:$D$140),0))</f>
        <v>1</v>
      </c>
      <c r="E32" s="26">
        <f t="shared" ca="1" si="3"/>
        <v>1</v>
      </c>
      <c r="F32" s="26">
        <f t="shared" ca="1" si="4"/>
        <v>1</v>
      </c>
      <c r="G32" s="26">
        <f t="shared" ca="1" si="5"/>
        <v>1</v>
      </c>
      <c r="H32" s="26">
        <f t="shared" ca="1" si="6"/>
        <v>1</v>
      </c>
      <c r="I32" s="26">
        <f t="shared" ca="1" si="7"/>
        <v>1</v>
      </c>
      <c r="J32" s="26">
        <f t="shared" ca="1" si="8"/>
        <v>1</v>
      </c>
      <c r="K32" s="26">
        <f t="shared" ca="1" si="9"/>
        <v>1</v>
      </c>
    </row>
    <row r="33" spans="1:11" x14ac:dyDescent="0.25">
      <c r="A33" s="2" t="s">
        <v>21</v>
      </c>
      <c r="B33" t="s">
        <v>3</v>
      </c>
      <c r="C33">
        <v>2</v>
      </c>
      <c r="D33" s="25">
        <f t="array" aca="1" ref="D33" ca="1">INDEX(OFFSET(_summary!$A$18,0,MATCH(MID(CELL("filename",A32),FIND("]",CELL("filename",A32))+1,255),_summary!$B$18:$AZ$18,0),140,1),MATCH(1,(A33=_summary!$B$18:$B$140)*(B33=_summary!$C$18:$C$140)*(C33=_summary!$D$18:$D$140),0))</f>
        <v>1</v>
      </c>
      <c r="E33" s="26">
        <f t="shared" ca="1" si="3"/>
        <v>1</v>
      </c>
      <c r="F33" s="26">
        <f t="shared" ca="1" si="4"/>
        <v>1</v>
      </c>
      <c r="G33" s="26">
        <f t="shared" ca="1" si="5"/>
        <v>1</v>
      </c>
      <c r="H33" s="26">
        <f t="shared" ca="1" si="6"/>
        <v>1</v>
      </c>
      <c r="I33" s="26">
        <f t="shared" ca="1" si="7"/>
        <v>1</v>
      </c>
      <c r="J33" s="26">
        <f t="shared" ca="1" si="8"/>
        <v>1</v>
      </c>
      <c r="K33" s="26">
        <f t="shared" ca="1" si="9"/>
        <v>1</v>
      </c>
    </row>
    <row r="34" spans="1:11" x14ac:dyDescent="0.25">
      <c r="A34" s="2" t="s">
        <v>24</v>
      </c>
      <c r="B34" t="s">
        <v>3</v>
      </c>
      <c r="C34">
        <v>2</v>
      </c>
      <c r="D34" s="25">
        <f t="array" aca="1" ref="D34" ca="1">INDEX(OFFSET(_summary!$A$18,0,MATCH(MID(CELL("filename",A33),FIND("]",CELL("filename",A33))+1,255),_summary!$B$18:$AZ$18,0),140,1),MATCH(1,(A34=_summary!$B$18:$B$140)*(B34=_summary!$C$18:$C$140)*(C34=_summary!$D$18:$D$140),0))</f>
        <v>1</v>
      </c>
      <c r="E34" s="26">
        <f t="shared" ca="1" si="3"/>
        <v>1</v>
      </c>
      <c r="F34" s="26">
        <f t="shared" ca="1" si="4"/>
        <v>1</v>
      </c>
      <c r="G34" s="26">
        <f t="shared" ca="1" si="5"/>
        <v>1</v>
      </c>
      <c r="H34" s="26">
        <f t="shared" ca="1" si="6"/>
        <v>1</v>
      </c>
      <c r="I34" s="26">
        <f t="shared" ca="1" si="7"/>
        <v>1</v>
      </c>
      <c r="J34" s="26">
        <f t="shared" ca="1" si="8"/>
        <v>1</v>
      </c>
      <c r="K34" s="26">
        <f t="shared" ca="1" si="9"/>
        <v>1</v>
      </c>
    </row>
    <row r="35" spans="1:11" x14ac:dyDescent="0.25">
      <c r="A35" s="2" t="s">
        <v>15</v>
      </c>
      <c r="B35" t="s">
        <v>3</v>
      </c>
      <c r="C35">
        <v>2</v>
      </c>
      <c r="D35" s="25">
        <f t="array" aca="1" ref="D35" ca="1">INDEX(OFFSET(_summary!$A$18,0,MATCH(MID(CELL("filename",A34),FIND("]",CELL("filename",A34))+1,255),_summary!$B$18:$AZ$18,0),140,1),MATCH(1,(A35=_summary!$B$18:$B$140)*(B35=_summary!$C$18:$C$140)*(C35=_summary!$D$18:$D$140),0))</f>
        <v>1</v>
      </c>
      <c r="E35" s="26">
        <f t="shared" ca="1" si="3"/>
        <v>1</v>
      </c>
      <c r="F35" s="26">
        <f t="shared" ca="1" si="4"/>
        <v>1</v>
      </c>
      <c r="G35" s="26">
        <f t="shared" ca="1" si="5"/>
        <v>1</v>
      </c>
      <c r="H35" s="26">
        <f t="shared" ca="1" si="6"/>
        <v>1</v>
      </c>
      <c r="I35" s="26">
        <f t="shared" ca="1" si="7"/>
        <v>1</v>
      </c>
      <c r="J35" s="26">
        <f t="shared" ca="1" si="8"/>
        <v>1</v>
      </c>
      <c r="K35" s="26">
        <f t="shared" ca="1" si="9"/>
        <v>1</v>
      </c>
    </row>
    <row r="36" spans="1:11" x14ac:dyDescent="0.25">
      <c r="A36" s="2" t="s">
        <v>23</v>
      </c>
      <c r="B36" t="s">
        <v>3</v>
      </c>
      <c r="C36">
        <v>2</v>
      </c>
      <c r="D36" s="25">
        <f t="array" aca="1" ref="D36" ca="1">INDEX(OFFSET(_summary!$A$18,0,MATCH(MID(CELL("filename",A35),FIND("]",CELL("filename",A35))+1,255),_summary!$B$18:$AZ$18,0),140,1),MATCH(1,(A36=_summary!$B$18:$B$140)*(B36=_summary!$C$18:$C$140)*(C36=_summary!$D$18:$D$140),0))</f>
        <v>1</v>
      </c>
      <c r="E36" s="26">
        <f t="shared" ca="1" si="3"/>
        <v>1</v>
      </c>
      <c r="F36" s="26">
        <f t="shared" ca="1" si="4"/>
        <v>1</v>
      </c>
      <c r="G36" s="26">
        <f t="shared" ca="1" si="5"/>
        <v>1</v>
      </c>
      <c r="H36" s="26">
        <f t="shared" ca="1" si="6"/>
        <v>1</v>
      </c>
      <c r="I36" s="26">
        <f t="shared" ca="1" si="7"/>
        <v>1</v>
      </c>
      <c r="J36" s="26">
        <f t="shared" ca="1" si="8"/>
        <v>1</v>
      </c>
      <c r="K36" s="26">
        <f t="shared" ca="1" si="9"/>
        <v>1</v>
      </c>
    </row>
    <row r="37" spans="1:11" x14ac:dyDescent="0.25">
      <c r="A37" s="2" t="s">
        <v>9</v>
      </c>
      <c r="B37" t="s">
        <v>3</v>
      </c>
      <c r="C37">
        <v>2</v>
      </c>
      <c r="D37" s="25">
        <f t="array" aca="1" ref="D37" ca="1">INDEX(OFFSET(_summary!$A$18,0,MATCH(MID(CELL("filename",A36),FIND("]",CELL("filename",A36))+1,255),_summary!$B$18:$AZ$18,0),140,1),MATCH(1,(A37=_summary!$B$18:$B$140)*(B37=_summary!$C$18:$C$140)*(C37=_summary!$D$18:$D$140),0))</f>
        <v>1</v>
      </c>
      <c r="E37" s="26">
        <f t="shared" ca="1" si="3"/>
        <v>1</v>
      </c>
      <c r="F37" s="26">
        <f t="shared" ca="1" si="4"/>
        <v>1</v>
      </c>
      <c r="G37" s="26">
        <f t="shared" ca="1" si="5"/>
        <v>1</v>
      </c>
      <c r="H37" s="26">
        <f t="shared" ca="1" si="6"/>
        <v>1</v>
      </c>
      <c r="I37" s="26">
        <f t="shared" ca="1" si="7"/>
        <v>1</v>
      </c>
      <c r="J37" s="26">
        <f t="shared" ca="1" si="8"/>
        <v>1</v>
      </c>
      <c r="K37" s="26">
        <f t="shared" ca="1" si="9"/>
        <v>1</v>
      </c>
    </row>
    <row r="38" spans="1:11" x14ac:dyDescent="0.25">
      <c r="A38" s="2" t="s">
        <v>27</v>
      </c>
      <c r="B38" t="s">
        <v>3</v>
      </c>
      <c r="C38">
        <v>2</v>
      </c>
      <c r="D38" s="25">
        <f t="array" aca="1" ref="D38" ca="1">INDEX(OFFSET(_summary!$A$18,0,MATCH(MID(CELL("filename",A37),FIND("]",CELL("filename",A37))+1,255),_summary!$B$18:$AZ$18,0),140,1),MATCH(1,(A38=_summary!$B$18:$B$140)*(B38=_summary!$C$18:$C$140)*(C38=_summary!$D$18:$D$140),0))</f>
        <v>1</v>
      </c>
      <c r="E38" s="26">
        <f t="shared" ca="1" si="3"/>
        <v>1</v>
      </c>
      <c r="F38" s="26">
        <f t="shared" ca="1" si="4"/>
        <v>1</v>
      </c>
      <c r="G38" s="26">
        <f t="shared" ca="1" si="5"/>
        <v>1</v>
      </c>
      <c r="H38" s="26">
        <f t="shared" ca="1" si="6"/>
        <v>1</v>
      </c>
      <c r="I38" s="26">
        <f t="shared" ca="1" si="7"/>
        <v>1</v>
      </c>
      <c r="J38" s="26">
        <f t="shared" ca="1" si="8"/>
        <v>1</v>
      </c>
      <c r="K38" s="26">
        <f t="shared" ca="1" si="9"/>
        <v>1</v>
      </c>
    </row>
    <row r="39" spans="1:11" x14ac:dyDescent="0.25">
      <c r="A39" s="2" t="s">
        <v>30</v>
      </c>
      <c r="B39" t="s">
        <v>3</v>
      </c>
      <c r="C39">
        <v>2</v>
      </c>
      <c r="D39" s="25">
        <f t="array" aca="1" ref="D39" ca="1">INDEX(OFFSET(_summary!$A$18,0,MATCH(MID(CELL("filename",A38),FIND("]",CELL("filename",A38))+1,255),_summary!$B$18:$AZ$18,0),140,1),MATCH(1,(A39=_summary!$B$18:$B$140)*(B39=_summary!$C$18:$C$140)*(C39=_summary!$D$18:$D$140),0))</f>
        <v>1</v>
      </c>
      <c r="E39" s="26">
        <f t="shared" ca="1" si="3"/>
        <v>1</v>
      </c>
      <c r="F39" s="26">
        <f t="shared" ca="1" si="4"/>
        <v>1</v>
      </c>
      <c r="G39" s="26">
        <f t="shared" ca="1" si="5"/>
        <v>1</v>
      </c>
      <c r="H39" s="26">
        <f t="shared" ca="1" si="6"/>
        <v>1</v>
      </c>
      <c r="I39" s="26">
        <f t="shared" ca="1" si="7"/>
        <v>1</v>
      </c>
      <c r="J39" s="26">
        <f t="shared" ca="1" si="8"/>
        <v>1</v>
      </c>
      <c r="K39" s="26">
        <f t="shared" ca="1" si="9"/>
        <v>1</v>
      </c>
    </row>
    <row r="40" spans="1:11" x14ac:dyDescent="0.25">
      <c r="A40" s="2" t="s">
        <v>10</v>
      </c>
      <c r="B40" t="s">
        <v>3</v>
      </c>
      <c r="C40">
        <v>2</v>
      </c>
      <c r="D40" s="25">
        <f t="array" aca="1" ref="D40" ca="1">INDEX(OFFSET(_summary!$A$18,0,MATCH(MID(CELL("filename",A39),FIND("]",CELL("filename",A39))+1,255),_summary!$B$18:$AZ$18,0),140,1),MATCH(1,(A40=_summary!$B$18:$B$140)*(B40=_summary!$C$18:$C$140)*(C40=_summary!$D$18:$D$140),0))</f>
        <v>1</v>
      </c>
      <c r="E40" s="26">
        <f t="shared" ca="1" si="3"/>
        <v>1</v>
      </c>
      <c r="F40" s="26">
        <f t="shared" ca="1" si="4"/>
        <v>1</v>
      </c>
      <c r="G40" s="26">
        <f t="shared" ca="1" si="5"/>
        <v>1</v>
      </c>
      <c r="H40" s="26">
        <f t="shared" ca="1" si="6"/>
        <v>1</v>
      </c>
      <c r="I40" s="26">
        <f t="shared" ca="1" si="7"/>
        <v>1</v>
      </c>
      <c r="J40" s="26">
        <f t="shared" ca="1" si="8"/>
        <v>1</v>
      </c>
      <c r="K40" s="26">
        <f t="shared" ca="1" si="9"/>
        <v>1</v>
      </c>
    </row>
    <row r="41" spans="1:11" x14ac:dyDescent="0.25">
      <c r="A41" s="2" t="s">
        <v>1</v>
      </c>
      <c r="B41" t="s">
        <v>3</v>
      </c>
      <c r="C41">
        <v>2</v>
      </c>
      <c r="D41" s="25">
        <f t="array" aca="1" ref="D41" ca="1">INDEX(OFFSET(_summary!$A$18,0,MATCH(MID(CELL("filename",A40),FIND("]",CELL("filename",A40))+1,255),_summary!$B$18:$AZ$18,0),140,1),MATCH(1,(A41=_summary!$B$18:$B$140)*(B41=_summary!$C$18:$C$140)*(C41=_summary!$D$18:$D$140),0))</f>
        <v>1</v>
      </c>
      <c r="E41" s="26">
        <f t="shared" ca="1" si="3"/>
        <v>1</v>
      </c>
      <c r="F41" s="26">
        <f t="shared" ca="1" si="4"/>
        <v>1</v>
      </c>
      <c r="G41" s="26">
        <f t="shared" ca="1" si="5"/>
        <v>1</v>
      </c>
      <c r="H41" s="26">
        <f t="shared" ca="1" si="6"/>
        <v>1</v>
      </c>
      <c r="I41" s="26">
        <f t="shared" ca="1" si="7"/>
        <v>1</v>
      </c>
      <c r="J41" s="26">
        <f t="shared" ca="1" si="8"/>
        <v>1</v>
      </c>
      <c r="K41" s="26">
        <f t="shared" ca="1" si="9"/>
        <v>1</v>
      </c>
    </row>
    <row r="42" spans="1:11" x14ac:dyDescent="0.25">
      <c r="A42" s="2" t="s">
        <v>20</v>
      </c>
      <c r="B42" t="s">
        <v>3</v>
      </c>
      <c r="C42">
        <v>2</v>
      </c>
      <c r="D42" s="25">
        <f t="array" aca="1" ref="D42" ca="1">INDEX(OFFSET(_summary!$A$18,0,MATCH(MID(CELL("filename",A41),FIND("]",CELL("filename",A41))+1,255),_summary!$B$18:$AZ$18,0),140,1),MATCH(1,(A42=_summary!$B$18:$B$140)*(B42=_summary!$C$18:$C$140)*(C42=_summary!$D$18:$D$140),0))</f>
        <v>1</v>
      </c>
      <c r="E42" s="26">
        <f t="shared" ca="1" si="3"/>
        <v>1</v>
      </c>
      <c r="F42" s="26">
        <f t="shared" ca="1" si="4"/>
        <v>1</v>
      </c>
      <c r="G42" s="26">
        <f t="shared" ca="1" si="5"/>
        <v>1</v>
      </c>
      <c r="H42" s="26">
        <f t="shared" ca="1" si="6"/>
        <v>1</v>
      </c>
      <c r="I42" s="26">
        <f t="shared" ca="1" si="7"/>
        <v>1</v>
      </c>
      <c r="J42" s="26">
        <f t="shared" ca="1" si="8"/>
        <v>1</v>
      </c>
      <c r="K42" s="26">
        <f t="shared" ca="1" si="9"/>
        <v>1</v>
      </c>
    </row>
    <row r="43" spans="1:11" x14ac:dyDescent="0.25">
      <c r="A43" s="2" t="s">
        <v>16</v>
      </c>
      <c r="B43" t="s">
        <v>3</v>
      </c>
      <c r="C43">
        <v>2</v>
      </c>
      <c r="D43" s="25">
        <f t="array" aca="1" ref="D43" ca="1">INDEX(OFFSET(_summary!$A$18,0,MATCH(MID(CELL("filename",A42),FIND("]",CELL("filename",A42))+1,255),_summary!$B$18:$AZ$18,0),140,1),MATCH(1,(A43=_summary!$B$18:$B$140)*(B43=_summary!$C$18:$C$140)*(C43=_summary!$D$18:$D$140),0))</f>
        <v>1</v>
      </c>
      <c r="E43" s="26">
        <f t="shared" ca="1" si="3"/>
        <v>1</v>
      </c>
      <c r="F43" s="26">
        <f t="shared" ca="1" si="4"/>
        <v>1</v>
      </c>
      <c r="G43" s="26">
        <f t="shared" ca="1" si="5"/>
        <v>1</v>
      </c>
      <c r="H43" s="26">
        <f t="shared" ca="1" si="6"/>
        <v>1</v>
      </c>
      <c r="I43" s="26">
        <f t="shared" ca="1" si="7"/>
        <v>1</v>
      </c>
      <c r="J43" s="26">
        <f t="shared" ca="1" si="8"/>
        <v>1</v>
      </c>
      <c r="K43" s="26">
        <f t="shared" ca="1" si="9"/>
        <v>1</v>
      </c>
    </row>
    <row r="44" spans="1:11" x14ac:dyDescent="0.25">
      <c r="A44" s="2" t="s">
        <v>5</v>
      </c>
      <c r="B44" t="s">
        <v>3</v>
      </c>
      <c r="C44">
        <v>2</v>
      </c>
      <c r="D44" s="25">
        <f t="array" aca="1" ref="D44" ca="1">INDEX(OFFSET(_summary!$A$18,0,MATCH(MID(CELL("filename",A43),FIND("]",CELL("filename",A43))+1,255),_summary!$B$18:$AZ$18,0),140,1),MATCH(1,(A44=_summary!$B$18:$B$140)*(B44=_summary!$C$18:$C$140)*(C44=_summary!$D$18:$D$140),0))</f>
        <v>1</v>
      </c>
      <c r="E44" s="26">
        <f t="shared" ca="1" si="3"/>
        <v>1</v>
      </c>
      <c r="F44" s="26">
        <f t="shared" ca="1" si="4"/>
        <v>1</v>
      </c>
      <c r="G44" s="26">
        <f t="shared" ca="1" si="5"/>
        <v>1</v>
      </c>
      <c r="H44" s="26">
        <f t="shared" ca="1" si="6"/>
        <v>1</v>
      </c>
      <c r="I44" s="26">
        <f t="shared" ca="1" si="7"/>
        <v>1</v>
      </c>
      <c r="J44" s="26">
        <f t="shared" ca="1" si="8"/>
        <v>1</v>
      </c>
      <c r="K44" s="26">
        <f t="shared" ca="1" si="9"/>
        <v>1</v>
      </c>
    </row>
    <row r="45" spans="1:11" x14ac:dyDescent="0.25">
      <c r="A45" s="2" t="s">
        <v>29</v>
      </c>
      <c r="B45" t="s">
        <v>3</v>
      </c>
      <c r="C45">
        <v>2</v>
      </c>
      <c r="D45" s="25">
        <f t="array" aca="1" ref="D45" ca="1">INDEX(OFFSET(_summary!$A$18,0,MATCH(MID(CELL("filename",A44),FIND("]",CELL("filename",A44))+1,255),_summary!$B$18:$AZ$18,0),140,1),MATCH(1,(A45=_summary!$B$18:$B$140)*(B45=_summary!$C$18:$C$140)*(C45=_summary!$D$18:$D$140),0))</f>
        <v>1</v>
      </c>
      <c r="E45" s="26">
        <f t="shared" ca="1" si="3"/>
        <v>1</v>
      </c>
      <c r="F45" s="26">
        <f t="shared" ca="1" si="4"/>
        <v>1</v>
      </c>
      <c r="G45" s="26">
        <f t="shared" ca="1" si="5"/>
        <v>1</v>
      </c>
      <c r="H45" s="26">
        <f t="shared" ca="1" si="6"/>
        <v>1</v>
      </c>
      <c r="I45" s="26">
        <f t="shared" ca="1" si="7"/>
        <v>1</v>
      </c>
      <c r="J45" s="26">
        <f t="shared" ca="1" si="8"/>
        <v>1</v>
      </c>
      <c r="K45" s="26">
        <f t="shared" ca="1" si="9"/>
        <v>1</v>
      </c>
    </row>
    <row r="46" spans="1:11" x14ac:dyDescent="0.25">
      <c r="A46" s="2" t="s">
        <v>25</v>
      </c>
      <c r="B46" t="s">
        <v>3</v>
      </c>
      <c r="C46">
        <v>2</v>
      </c>
      <c r="D46" s="25">
        <f t="array" aca="1" ref="D46" ca="1">INDEX(OFFSET(_summary!$A$18,0,MATCH(MID(CELL("filename",A45),FIND("]",CELL("filename",A45))+1,255),_summary!$B$18:$AZ$18,0),140,1),MATCH(1,(A46=_summary!$B$18:$B$140)*(B46=_summary!$C$18:$C$140)*(C46=_summary!$D$18:$D$140),0))</f>
        <v>1</v>
      </c>
      <c r="E46" s="26">
        <f t="shared" ca="1" si="3"/>
        <v>1</v>
      </c>
      <c r="F46" s="26">
        <f t="shared" ca="1" si="4"/>
        <v>1</v>
      </c>
      <c r="G46" s="26">
        <f t="shared" ca="1" si="5"/>
        <v>1</v>
      </c>
      <c r="H46" s="26">
        <f t="shared" ca="1" si="6"/>
        <v>1</v>
      </c>
      <c r="I46" s="26">
        <f t="shared" ca="1" si="7"/>
        <v>1</v>
      </c>
      <c r="J46" s="26">
        <f t="shared" ca="1" si="8"/>
        <v>1</v>
      </c>
      <c r="K46" s="26">
        <f t="shared" ca="1" si="9"/>
        <v>1</v>
      </c>
    </row>
    <row r="47" spans="1:11" x14ac:dyDescent="0.25">
      <c r="A47" s="2" t="s">
        <v>22</v>
      </c>
      <c r="B47" t="s">
        <v>3</v>
      </c>
      <c r="C47">
        <v>2</v>
      </c>
      <c r="D47" s="25">
        <f t="array" aca="1" ref="D47" ca="1">INDEX(OFFSET(_summary!$A$18,0,MATCH(MID(CELL("filename",A46),FIND("]",CELL("filename",A46))+1,255),_summary!$B$18:$AZ$18,0),140,1),MATCH(1,(A47=_summary!$B$18:$B$140)*(B47=_summary!$C$18:$C$140)*(C47=_summary!$D$18:$D$140),0))</f>
        <v>1</v>
      </c>
      <c r="E47" s="26">
        <f t="shared" ca="1" si="3"/>
        <v>1</v>
      </c>
      <c r="F47" s="26">
        <f t="shared" ca="1" si="4"/>
        <v>1</v>
      </c>
      <c r="G47" s="26">
        <f t="shared" ca="1" si="5"/>
        <v>1</v>
      </c>
      <c r="H47" s="26">
        <f t="shared" ca="1" si="6"/>
        <v>1</v>
      </c>
      <c r="I47" s="26">
        <f t="shared" ca="1" si="7"/>
        <v>1</v>
      </c>
      <c r="J47" s="26">
        <f t="shared" ca="1" si="8"/>
        <v>1</v>
      </c>
      <c r="K47" s="26">
        <f t="shared" ca="1" si="9"/>
        <v>1</v>
      </c>
    </row>
    <row r="48" spans="1:11" x14ac:dyDescent="0.25">
      <c r="A48" s="2" t="s">
        <v>7</v>
      </c>
      <c r="B48" t="s">
        <v>3</v>
      </c>
      <c r="C48">
        <v>2</v>
      </c>
      <c r="D48" s="25">
        <f t="array" aca="1" ref="D48" ca="1">INDEX(OFFSET(_summary!$A$18,0,MATCH(MID(CELL("filename",A47),FIND("]",CELL("filename",A47))+1,255),_summary!$B$18:$AZ$18,0),140,1),MATCH(1,(A48=_summary!$B$18:$B$140)*(B48=_summary!$C$18:$C$140)*(C48=_summary!$D$18:$D$140),0))</f>
        <v>1</v>
      </c>
      <c r="E48" s="26">
        <f t="shared" ca="1" si="3"/>
        <v>1</v>
      </c>
      <c r="F48" s="26">
        <f t="shared" ca="1" si="4"/>
        <v>1</v>
      </c>
      <c r="G48" s="26">
        <f t="shared" ca="1" si="5"/>
        <v>1</v>
      </c>
      <c r="H48" s="26">
        <f t="shared" ca="1" si="6"/>
        <v>1</v>
      </c>
      <c r="I48" s="26">
        <f t="shared" ca="1" si="7"/>
        <v>1</v>
      </c>
      <c r="J48" s="26">
        <f t="shared" ca="1" si="8"/>
        <v>1</v>
      </c>
      <c r="K48" s="26">
        <f t="shared" ca="1" si="9"/>
        <v>1</v>
      </c>
    </row>
    <row r="49" spans="1:11" x14ac:dyDescent="0.25">
      <c r="A49" s="2" t="s">
        <v>26</v>
      </c>
      <c r="B49" t="s">
        <v>3</v>
      </c>
      <c r="C49">
        <v>2</v>
      </c>
      <c r="D49" s="25">
        <f t="array" aca="1" ref="D49" ca="1">INDEX(OFFSET(_summary!$A$18,0,MATCH(MID(CELL("filename",A48),FIND("]",CELL("filename",A48))+1,255),_summary!$B$18:$AZ$18,0),140,1),MATCH(1,(A49=_summary!$B$18:$B$140)*(B49=_summary!$C$18:$C$140)*(C49=_summary!$D$18:$D$140),0))</f>
        <v>1</v>
      </c>
      <c r="E49" s="26">
        <f t="shared" ca="1" si="3"/>
        <v>1</v>
      </c>
      <c r="F49" s="26">
        <f t="shared" ca="1" si="4"/>
        <v>1</v>
      </c>
      <c r="G49" s="26">
        <f t="shared" ca="1" si="5"/>
        <v>1</v>
      </c>
      <c r="H49" s="26">
        <f t="shared" ca="1" si="6"/>
        <v>1</v>
      </c>
      <c r="I49" s="26">
        <f t="shared" ca="1" si="7"/>
        <v>1</v>
      </c>
      <c r="J49" s="26">
        <f t="shared" ca="1" si="8"/>
        <v>1</v>
      </c>
      <c r="K49" s="26">
        <f t="shared" ca="1" si="9"/>
        <v>1</v>
      </c>
    </row>
    <row r="50" spans="1:11" x14ac:dyDescent="0.25">
      <c r="A50" s="2" t="s">
        <v>6</v>
      </c>
      <c r="B50" t="s">
        <v>3</v>
      </c>
      <c r="C50">
        <v>2</v>
      </c>
      <c r="D50" s="25">
        <f t="array" aca="1" ref="D50" ca="1">INDEX(OFFSET(_summary!$A$18,0,MATCH(MID(CELL("filename",A49),FIND("]",CELL("filename",A49))+1,255),_summary!$B$18:$AZ$18,0),140,1),MATCH(1,(A50=_summary!$B$18:$B$140)*(B50=_summary!$C$18:$C$140)*(C50=_summary!$D$18:$D$140),0))</f>
        <v>1</v>
      </c>
      <c r="E50" s="26">
        <f t="shared" ca="1" si="3"/>
        <v>1</v>
      </c>
      <c r="F50" s="26">
        <f t="shared" ca="1" si="4"/>
        <v>1</v>
      </c>
      <c r="G50" s="26">
        <f t="shared" ca="1" si="5"/>
        <v>1</v>
      </c>
      <c r="H50" s="26">
        <f t="shared" ca="1" si="6"/>
        <v>1</v>
      </c>
      <c r="I50" s="26">
        <f t="shared" ca="1" si="7"/>
        <v>1</v>
      </c>
      <c r="J50" s="26">
        <f t="shared" ca="1" si="8"/>
        <v>1</v>
      </c>
      <c r="K50" s="26">
        <f t="shared" ca="1" si="9"/>
        <v>1</v>
      </c>
    </row>
    <row r="51" spans="1:11" x14ac:dyDescent="0.25">
      <c r="A51" s="2" t="s">
        <v>12</v>
      </c>
      <c r="B51" t="s">
        <v>3</v>
      </c>
      <c r="C51">
        <v>2</v>
      </c>
      <c r="D51" s="25">
        <f t="array" aca="1" ref="D51" ca="1">INDEX(OFFSET(_summary!$A$18,0,MATCH(MID(CELL("filename",A50),FIND("]",CELL("filename",A50))+1,255),_summary!$B$18:$AZ$18,0),140,1),MATCH(1,(A51=_summary!$B$18:$B$140)*(B51=_summary!$C$18:$C$140)*(C51=_summary!$D$18:$D$140),0))</f>
        <v>1</v>
      </c>
      <c r="E51" s="26">
        <f t="shared" ca="1" si="3"/>
        <v>1</v>
      </c>
      <c r="F51" s="26">
        <f t="shared" ca="1" si="4"/>
        <v>1</v>
      </c>
      <c r="G51" s="26">
        <f t="shared" ca="1" si="5"/>
        <v>1</v>
      </c>
      <c r="H51" s="26">
        <f t="shared" ca="1" si="6"/>
        <v>1</v>
      </c>
      <c r="I51" s="26">
        <f t="shared" ca="1" si="7"/>
        <v>1</v>
      </c>
      <c r="J51" s="26">
        <f t="shared" ca="1" si="8"/>
        <v>1</v>
      </c>
      <c r="K51" s="26">
        <f t="shared" ca="1" si="9"/>
        <v>1</v>
      </c>
    </row>
    <row r="52" spans="1:11" x14ac:dyDescent="0.25">
      <c r="A52" s="2" t="s">
        <v>14</v>
      </c>
      <c r="B52" t="s">
        <v>3</v>
      </c>
      <c r="C52">
        <v>2</v>
      </c>
      <c r="D52" s="25">
        <f t="array" aca="1" ref="D52" ca="1">INDEX(OFFSET(_summary!$A$18,0,MATCH(MID(CELL("filename",A51),FIND("]",CELL("filename",A51))+1,255),_summary!$B$18:$AZ$18,0),140,1),MATCH(1,(A52=_summary!$B$18:$B$140)*(B52=_summary!$C$18:$C$140)*(C52=_summary!$D$18:$D$140),0))</f>
        <v>1</v>
      </c>
      <c r="E52" s="26">
        <f t="shared" ca="1" si="3"/>
        <v>1</v>
      </c>
      <c r="F52" s="26">
        <f t="shared" ca="1" si="4"/>
        <v>1</v>
      </c>
      <c r="G52" s="26">
        <f t="shared" ca="1" si="5"/>
        <v>1</v>
      </c>
      <c r="H52" s="26">
        <f t="shared" ca="1" si="6"/>
        <v>1</v>
      </c>
      <c r="I52" s="26">
        <f t="shared" ca="1" si="7"/>
        <v>1</v>
      </c>
      <c r="J52" s="26">
        <f t="shared" ca="1" si="8"/>
        <v>1</v>
      </c>
      <c r="K52" s="26">
        <f t="shared" ca="1" si="9"/>
        <v>1</v>
      </c>
    </row>
    <row r="53" spans="1:11" x14ac:dyDescent="0.25">
      <c r="A53" s="2" t="s">
        <v>13</v>
      </c>
      <c r="B53" t="s">
        <v>3</v>
      </c>
      <c r="C53">
        <v>2</v>
      </c>
      <c r="D53" s="25">
        <f t="array" aca="1" ref="D53" ca="1">INDEX(OFFSET(_summary!$A$18,0,MATCH(MID(CELL("filename",A52),FIND("]",CELL("filename",A52))+1,255),_summary!$B$18:$AZ$18,0),140,1),MATCH(1,(A53=_summary!$B$18:$B$140)*(B53=_summary!$C$18:$C$140)*(C53=_summary!$D$18:$D$140),0))</f>
        <v>1</v>
      </c>
      <c r="E53" s="26">
        <f t="shared" ca="1" si="3"/>
        <v>1</v>
      </c>
      <c r="F53" s="26">
        <f t="shared" ca="1" si="4"/>
        <v>1</v>
      </c>
      <c r="G53" s="26">
        <f t="shared" ca="1" si="5"/>
        <v>1</v>
      </c>
      <c r="H53" s="26">
        <f t="shared" ca="1" si="6"/>
        <v>1</v>
      </c>
      <c r="I53" s="26">
        <f t="shared" ca="1" si="7"/>
        <v>1</v>
      </c>
      <c r="J53" s="26">
        <f t="shared" ca="1" si="8"/>
        <v>1</v>
      </c>
      <c r="K53" s="26">
        <f t="shared" ca="1" si="9"/>
        <v>1</v>
      </c>
    </row>
    <row r="54" spans="1:11" x14ac:dyDescent="0.25">
      <c r="A54" s="2" t="s">
        <v>18</v>
      </c>
      <c r="B54" t="s">
        <v>3</v>
      </c>
      <c r="C54">
        <v>2</v>
      </c>
      <c r="D54" s="25">
        <f t="array" aca="1" ref="D54" ca="1">INDEX(OFFSET(_summary!$A$18,0,MATCH(MID(CELL("filename",A53),FIND("]",CELL("filename",A53))+1,255),_summary!$B$18:$AZ$18,0),140,1),MATCH(1,(A54=_summary!$B$18:$B$140)*(B54=_summary!$C$18:$C$140)*(C54=_summary!$D$18:$D$140),0))</f>
        <v>1</v>
      </c>
      <c r="E54" s="26">
        <f t="shared" ca="1" si="3"/>
        <v>1</v>
      </c>
      <c r="F54" s="26">
        <f t="shared" ca="1" si="4"/>
        <v>1</v>
      </c>
      <c r="G54" s="26">
        <f t="shared" ca="1" si="5"/>
        <v>1</v>
      </c>
      <c r="H54" s="26">
        <f t="shared" ca="1" si="6"/>
        <v>1</v>
      </c>
      <c r="I54" s="26">
        <f t="shared" ca="1" si="7"/>
        <v>1</v>
      </c>
      <c r="J54" s="26">
        <f t="shared" ca="1" si="8"/>
        <v>1</v>
      </c>
      <c r="K54" s="26">
        <f t="shared" ca="1" si="9"/>
        <v>1</v>
      </c>
    </row>
    <row r="55" spans="1:11" x14ac:dyDescent="0.25">
      <c r="A55" s="2" t="s">
        <v>8</v>
      </c>
      <c r="B55" t="s">
        <v>3</v>
      </c>
      <c r="C55">
        <v>2</v>
      </c>
      <c r="D55" s="25">
        <f t="array" aca="1" ref="D55" ca="1">INDEX(OFFSET(_summary!$A$18,0,MATCH(MID(CELL("filename",A54),FIND("]",CELL("filename",A54))+1,255),_summary!$B$18:$AZ$18,0),140,1),MATCH(1,(A55=_summary!$B$18:$B$140)*(B55=_summary!$C$18:$C$140)*(C55=_summary!$D$18:$D$140),0))</f>
        <v>1</v>
      </c>
      <c r="E55" s="26">
        <f t="shared" ca="1" si="3"/>
        <v>1</v>
      </c>
      <c r="F55" s="26">
        <f t="shared" ca="1" si="4"/>
        <v>1</v>
      </c>
      <c r="G55" s="26">
        <f t="shared" ca="1" si="5"/>
        <v>1</v>
      </c>
      <c r="H55" s="26">
        <f t="shared" ca="1" si="6"/>
        <v>1</v>
      </c>
      <c r="I55" s="26">
        <f t="shared" ca="1" si="7"/>
        <v>1</v>
      </c>
      <c r="J55" s="26">
        <f t="shared" ca="1" si="8"/>
        <v>1</v>
      </c>
      <c r="K55" s="26">
        <f t="shared" ca="1" si="9"/>
        <v>1</v>
      </c>
    </row>
    <row r="56" spans="1:11" x14ac:dyDescent="0.25">
      <c r="A56" s="2" t="s">
        <v>28</v>
      </c>
      <c r="B56" t="s">
        <v>3</v>
      </c>
      <c r="C56">
        <v>2</v>
      </c>
      <c r="D56" s="25">
        <f t="array" aca="1" ref="D56" ca="1">INDEX(OFFSET(_summary!$A$18,0,MATCH(MID(CELL("filename",A55),FIND("]",CELL("filename",A55))+1,255),_summary!$B$18:$AZ$18,0),140,1),MATCH(1,(A56=_summary!$B$18:$B$140)*(B56=_summary!$C$18:$C$140)*(C56=_summary!$D$18:$D$140),0))</f>
        <v>1</v>
      </c>
      <c r="E56" s="26">
        <f t="shared" ca="1" si="3"/>
        <v>1</v>
      </c>
      <c r="F56" s="26">
        <f t="shared" ca="1" si="4"/>
        <v>1</v>
      </c>
      <c r="G56" s="26">
        <f t="shared" ca="1" si="5"/>
        <v>1</v>
      </c>
      <c r="H56" s="26">
        <f t="shared" ca="1" si="6"/>
        <v>1</v>
      </c>
      <c r="I56" s="26">
        <f t="shared" ca="1" si="7"/>
        <v>1</v>
      </c>
      <c r="J56" s="26">
        <f t="shared" ca="1" si="8"/>
        <v>1</v>
      </c>
      <c r="K56" s="26">
        <f t="shared" ca="1" si="9"/>
        <v>1</v>
      </c>
    </row>
    <row r="57" spans="1:11" x14ac:dyDescent="0.25">
      <c r="A57" s="2" t="s">
        <v>19</v>
      </c>
      <c r="B57" t="s">
        <v>3</v>
      </c>
      <c r="C57">
        <v>2</v>
      </c>
      <c r="D57" s="25">
        <f t="array" aca="1" ref="D57" ca="1">INDEX(OFFSET(_summary!$A$18,0,MATCH(MID(CELL("filename",A56),FIND("]",CELL("filename",A56))+1,255),_summary!$B$18:$AZ$18,0),140,1),MATCH(1,(A57=_summary!$B$18:$B$140)*(B57=_summary!$C$18:$C$140)*(C57=_summary!$D$18:$D$140),0))</f>
        <v>1</v>
      </c>
      <c r="E57" s="26">
        <f t="shared" ca="1" si="3"/>
        <v>1</v>
      </c>
      <c r="F57" s="26">
        <f t="shared" ca="1" si="4"/>
        <v>1</v>
      </c>
      <c r="G57" s="26">
        <f t="shared" ca="1" si="5"/>
        <v>1</v>
      </c>
      <c r="H57" s="26">
        <f t="shared" ca="1" si="6"/>
        <v>1</v>
      </c>
      <c r="I57" s="26">
        <f t="shared" ca="1" si="7"/>
        <v>1</v>
      </c>
      <c r="J57" s="26">
        <f t="shared" ca="1" si="8"/>
        <v>1</v>
      </c>
      <c r="K57" s="26">
        <f t="shared" ca="1" si="9"/>
        <v>1</v>
      </c>
    </row>
    <row r="58" spans="1:11" x14ac:dyDescent="0.25">
      <c r="A58" s="2" t="s">
        <v>4</v>
      </c>
      <c r="B58" t="s">
        <v>3</v>
      </c>
      <c r="C58">
        <v>2</v>
      </c>
      <c r="D58" s="25">
        <f t="array" aca="1" ref="D58" ca="1">INDEX(OFFSET(_summary!$A$18,0,MATCH(MID(CELL("filename",A57),FIND("]",CELL("filename",A57))+1,255),_summary!$B$18:$AZ$18,0),140,1),MATCH(1,(A58=_summary!$B$18:$B$140)*(B58=_summary!$C$18:$C$140)*(C58=_summary!$D$18:$D$140),0))</f>
        <v>1</v>
      </c>
      <c r="E58" s="26">
        <f t="shared" ca="1" si="3"/>
        <v>1</v>
      </c>
      <c r="F58" s="26">
        <f t="shared" ca="1" si="4"/>
        <v>1</v>
      </c>
      <c r="G58" s="26">
        <f t="shared" ca="1" si="5"/>
        <v>1</v>
      </c>
      <c r="H58" s="26">
        <f t="shared" ca="1" si="6"/>
        <v>1</v>
      </c>
      <c r="I58" s="26">
        <f t="shared" ca="1" si="7"/>
        <v>1</v>
      </c>
      <c r="J58" s="26">
        <f t="shared" ca="1" si="8"/>
        <v>1</v>
      </c>
      <c r="K58" s="26">
        <f t="shared" ca="1" si="9"/>
        <v>1</v>
      </c>
    </row>
    <row r="59" spans="1:11" x14ac:dyDescent="0.25">
      <c r="A59" s="2" t="s">
        <v>31</v>
      </c>
      <c r="B59" t="s">
        <v>3</v>
      </c>
      <c r="C59">
        <v>2</v>
      </c>
      <c r="D59" s="25">
        <f t="array" aca="1" ref="D59" ca="1">INDEX(OFFSET(_summary!$A$18,0,MATCH(MID(CELL("filename",A58),FIND("]",CELL("filename",A58))+1,255),_summary!$B$18:$AZ$18,0),140,1),MATCH(1,(A59=_summary!$B$18:$B$140)*(B59=_summary!$C$18:$C$140)*(C59=_summary!$D$18:$D$140),0))</f>
        <v>1</v>
      </c>
      <c r="E59" s="26">
        <f t="shared" ca="1" si="3"/>
        <v>1</v>
      </c>
      <c r="F59" s="26">
        <f t="shared" ca="1" si="4"/>
        <v>1</v>
      </c>
      <c r="G59" s="26">
        <f t="shared" ca="1" si="5"/>
        <v>1</v>
      </c>
      <c r="H59" s="26">
        <f t="shared" ca="1" si="6"/>
        <v>1</v>
      </c>
      <c r="I59" s="26">
        <f t="shared" ca="1" si="7"/>
        <v>1</v>
      </c>
      <c r="J59" s="26">
        <f t="shared" ca="1" si="8"/>
        <v>1</v>
      </c>
      <c r="K59" s="26">
        <f t="shared" ca="1" si="9"/>
        <v>1</v>
      </c>
    </row>
    <row r="60" spans="1:11" x14ac:dyDescent="0.25">
      <c r="A60" s="2" t="s">
        <v>17</v>
      </c>
      <c r="B60" t="s">
        <v>3</v>
      </c>
      <c r="C60">
        <v>3</v>
      </c>
      <c r="D60" s="25">
        <f t="array" aca="1" ref="D60" ca="1">INDEX(OFFSET(_summary!$A$18,0,MATCH(MID(CELL("filename",A59),FIND("]",CELL("filename",A59))+1,255),_summary!$B$18:$AZ$18,0),140,1),MATCH(1,(A60=_summary!$B$18:$B$140)*(B60=_summary!$C$18:$C$140)*(C60=_summary!$D$18:$D$140),0))</f>
        <v>1</v>
      </c>
      <c r="E60" s="26">
        <f t="shared" ca="1" si="3"/>
        <v>1</v>
      </c>
      <c r="F60" s="26">
        <f t="shared" ca="1" si="4"/>
        <v>1</v>
      </c>
      <c r="G60" s="26">
        <f t="shared" ca="1" si="5"/>
        <v>1</v>
      </c>
      <c r="H60" s="26">
        <f t="shared" ca="1" si="6"/>
        <v>1</v>
      </c>
      <c r="I60" s="26">
        <f t="shared" ca="1" si="7"/>
        <v>1</v>
      </c>
      <c r="J60" s="26">
        <f t="shared" ca="1" si="8"/>
        <v>1</v>
      </c>
      <c r="K60" s="26">
        <f t="shared" ca="1" si="9"/>
        <v>1</v>
      </c>
    </row>
    <row r="61" spans="1:11" x14ac:dyDescent="0.25">
      <c r="A61" s="2" t="s">
        <v>11</v>
      </c>
      <c r="B61" t="s">
        <v>3</v>
      </c>
      <c r="C61">
        <v>3</v>
      </c>
      <c r="D61" s="25">
        <f t="array" aca="1" ref="D61" ca="1">INDEX(OFFSET(_summary!$A$18,0,MATCH(MID(CELL("filename",A60),FIND("]",CELL("filename",A60))+1,255),_summary!$B$18:$AZ$18,0),140,1),MATCH(1,(A61=_summary!$B$18:$B$140)*(B61=_summary!$C$18:$C$140)*(C61=_summary!$D$18:$D$140),0))</f>
        <v>1</v>
      </c>
      <c r="E61" s="26">
        <f t="shared" ca="1" si="3"/>
        <v>1</v>
      </c>
      <c r="F61" s="26">
        <f t="shared" ca="1" si="4"/>
        <v>1</v>
      </c>
      <c r="G61" s="26">
        <f t="shared" ca="1" si="5"/>
        <v>1</v>
      </c>
      <c r="H61" s="26">
        <f t="shared" ca="1" si="6"/>
        <v>1</v>
      </c>
      <c r="I61" s="26">
        <f t="shared" ca="1" si="7"/>
        <v>1</v>
      </c>
      <c r="J61" s="26">
        <f t="shared" ca="1" si="8"/>
        <v>1</v>
      </c>
      <c r="K61" s="26">
        <f t="shared" ca="1" si="9"/>
        <v>1</v>
      </c>
    </row>
    <row r="62" spans="1:11" x14ac:dyDescent="0.25">
      <c r="A62" s="2" t="s">
        <v>21</v>
      </c>
      <c r="B62" t="s">
        <v>3</v>
      </c>
      <c r="C62">
        <v>3</v>
      </c>
      <c r="D62" s="25">
        <f t="array" aca="1" ref="D62" ca="1">INDEX(OFFSET(_summary!$A$18,0,MATCH(MID(CELL("filename",A61),FIND("]",CELL("filename",A61))+1,255),_summary!$B$18:$AZ$18,0),140,1),MATCH(1,(A62=_summary!$B$18:$B$140)*(B62=_summary!$C$18:$C$140)*(C62=_summary!$D$18:$D$140),0))</f>
        <v>1</v>
      </c>
      <c r="E62" s="26">
        <f t="shared" ca="1" si="3"/>
        <v>1</v>
      </c>
      <c r="F62" s="26">
        <f t="shared" ca="1" si="4"/>
        <v>1</v>
      </c>
      <c r="G62" s="26">
        <f t="shared" ca="1" si="5"/>
        <v>1</v>
      </c>
      <c r="H62" s="26">
        <f t="shared" ca="1" si="6"/>
        <v>1</v>
      </c>
      <c r="I62" s="26">
        <f t="shared" ca="1" si="7"/>
        <v>1</v>
      </c>
      <c r="J62" s="26">
        <f t="shared" ca="1" si="8"/>
        <v>1</v>
      </c>
      <c r="K62" s="26">
        <f t="shared" ca="1" si="9"/>
        <v>1</v>
      </c>
    </row>
    <row r="63" spans="1:11" x14ac:dyDescent="0.25">
      <c r="A63" s="2" t="s">
        <v>24</v>
      </c>
      <c r="B63" t="s">
        <v>3</v>
      </c>
      <c r="C63">
        <v>3</v>
      </c>
      <c r="D63" s="25">
        <f t="array" aca="1" ref="D63" ca="1">INDEX(OFFSET(_summary!$A$18,0,MATCH(MID(CELL("filename",A62),FIND("]",CELL("filename",A62))+1,255),_summary!$B$18:$AZ$18,0),140,1),MATCH(1,(A63=_summary!$B$18:$B$140)*(B63=_summary!$C$18:$C$140)*(C63=_summary!$D$18:$D$140),0))</f>
        <v>1</v>
      </c>
      <c r="E63" s="26">
        <f t="shared" ca="1" si="3"/>
        <v>1</v>
      </c>
      <c r="F63" s="26">
        <f t="shared" ca="1" si="4"/>
        <v>1</v>
      </c>
      <c r="G63" s="26">
        <f t="shared" ca="1" si="5"/>
        <v>1</v>
      </c>
      <c r="H63" s="26">
        <f t="shared" ca="1" si="6"/>
        <v>1</v>
      </c>
      <c r="I63" s="26">
        <f t="shared" ca="1" si="7"/>
        <v>1</v>
      </c>
      <c r="J63" s="26">
        <f t="shared" ca="1" si="8"/>
        <v>1</v>
      </c>
      <c r="K63" s="26">
        <f t="shared" ca="1" si="9"/>
        <v>1</v>
      </c>
    </row>
    <row r="64" spans="1:11" x14ac:dyDescent="0.25">
      <c r="A64" s="2" t="s">
        <v>15</v>
      </c>
      <c r="B64" t="s">
        <v>3</v>
      </c>
      <c r="C64">
        <v>3</v>
      </c>
      <c r="D64" s="25">
        <f t="array" aca="1" ref="D64" ca="1">INDEX(OFFSET(_summary!$A$18,0,MATCH(MID(CELL("filename",A63),FIND("]",CELL("filename",A63))+1,255),_summary!$B$18:$AZ$18,0),140,1),MATCH(1,(A64=_summary!$B$18:$B$140)*(B64=_summary!$C$18:$C$140)*(C64=_summary!$D$18:$D$140),0))</f>
        <v>1</v>
      </c>
      <c r="E64" s="26">
        <f t="shared" ca="1" si="3"/>
        <v>1</v>
      </c>
      <c r="F64" s="26">
        <f t="shared" ca="1" si="4"/>
        <v>1</v>
      </c>
      <c r="G64" s="26">
        <f t="shared" ca="1" si="5"/>
        <v>1</v>
      </c>
      <c r="H64" s="26">
        <f t="shared" ca="1" si="6"/>
        <v>1</v>
      </c>
      <c r="I64" s="26">
        <f t="shared" ca="1" si="7"/>
        <v>1</v>
      </c>
      <c r="J64" s="26">
        <f t="shared" ca="1" si="8"/>
        <v>1</v>
      </c>
      <c r="K64" s="26">
        <f t="shared" ca="1" si="9"/>
        <v>1</v>
      </c>
    </row>
    <row r="65" spans="1:11" x14ac:dyDescent="0.25">
      <c r="A65" s="2" t="s">
        <v>23</v>
      </c>
      <c r="B65" t="s">
        <v>3</v>
      </c>
      <c r="C65">
        <v>3</v>
      </c>
      <c r="D65" s="25">
        <f t="array" aca="1" ref="D65" ca="1">INDEX(OFFSET(_summary!$A$18,0,MATCH(MID(CELL("filename",A64),FIND("]",CELL("filename",A64))+1,255),_summary!$B$18:$AZ$18,0),140,1),MATCH(1,(A65=_summary!$B$18:$B$140)*(B65=_summary!$C$18:$C$140)*(C65=_summary!$D$18:$D$140),0))</f>
        <v>1</v>
      </c>
      <c r="E65" s="26">
        <f t="shared" ca="1" si="3"/>
        <v>1</v>
      </c>
      <c r="F65" s="26">
        <f t="shared" ca="1" si="4"/>
        <v>1</v>
      </c>
      <c r="G65" s="26">
        <f t="shared" ca="1" si="5"/>
        <v>1</v>
      </c>
      <c r="H65" s="26">
        <f t="shared" ca="1" si="6"/>
        <v>1</v>
      </c>
      <c r="I65" s="26">
        <f t="shared" ca="1" si="7"/>
        <v>1</v>
      </c>
      <c r="J65" s="26">
        <f t="shared" ca="1" si="8"/>
        <v>1</v>
      </c>
      <c r="K65" s="26">
        <f t="shared" ca="1" si="9"/>
        <v>1</v>
      </c>
    </row>
    <row r="66" spans="1:11" x14ac:dyDescent="0.25">
      <c r="A66" s="2" t="s">
        <v>9</v>
      </c>
      <c r="B66" t="s">
        <v>3</v>
      </c>
      <c r="C66">
        <v>3</v>
      </c>
      <c r="D66" s="25">
        <f t="array" aca="1" ref="D66" ca="1">INDEX(OFFSET(_summary!$A$18,0,MATCH(MID(CELL("filename",A65),FIND("]",CELL("filename",A65))+1,255),_summary!$B$18:$AZ$18,0),140,1),MATCH(1,(A66=_summary!$B$18:$B$140)*(B66=_summary!$C$18:$C$140)*(C66=_summary!$D$18:$D$140),0))</f>
        <v>1</v>
      </c>
      <c r="E66" s="26">
        <f t="shared" ca="1" si="3"/>
        <v>1</v>
      </c>
      <c r="F66" s="26">
        <f t="shared" ca="1" si="4"/>
        <v>1</v>
      </c>
      <c r="G66" s="26">
        <f t="shared" ca="1" si="5"/>
        <v>1</v>
      </c>
      <c r="H66" s="26">
        <f t="shared" ca="1" si="6"/>
        <v>1</v>
      </c>
      <c r="I66" s="26">
        <f t="shared" ca="1" si="7"/>
        <v>1</v>
      </c>
      <c r="J66" s="26">
        <f t="shared" ca="1" si="8"/>
        <v>1</v>
      </c>
      <c r="K66" s="26">
        <f t="shared" ca="1" si="9"/>
        <v>1</v>
      </c>
    </row>
    <row r="67" spans="1:11" x14ac:dyDescent="0.25">
      <c r="A67" s="2" t="s">
        <v>27</v>
      </c>
      <c r="B67" t="s">
        <v>3</v>
      </c>
      <c r="C67">
        <v>3</v>
      </c>
      <c r="D67" s="25">
        <f t="array" aca="1" ref="D67" ca="1">INDEX(OFFSET(_summary!$A$18,0,MATCH(MID(CELL("filename",A66),FIND("]",CELL("filename",A66))+1,255),_summary!$B$18:$AZ$18,0),140,1),MATCH(1,(A67=_summary!$B$18:$B$140)*(B67=_summary!$C$18:$C$140)*(C67=_summary!$D$18:$D$140),0))</f>
        <v>1</v>
      </c>
      <c r="E67" s="26">
        <f t="shared" ca="1" si="3"/>
        <v>1</v>
      </c>
      <c r="F67" s="26">
        <f t="shared" ca="1" si="4"/>
        <v>1</v>
      </c>
      <c r="G67" s="26">
        <f t="shared" ca="1" si="5"/>
        <v>1</v>
      </c>
      <c r="H67" s="26">
        <f t="shared" ca="1" si="6"/>
        <v>1</v>
      </c>
      <c r="I67" s="26">
        <f t="shared" ca="1" si="7"/>
        <v>1</v>
      </c>
      <c r="J67" s="26">
        <f t="shared" ca="1" si="8"/>
        <v>1</v>
      </c>
      <c r="K67" s="26">
        <f t="shared" ca="1" si="9"/>
        <v>1</v>
      </c>
    </row>
    <row r="68" spans="1:11" x14ac:dyDescent="0.25">
      <c r="A68" s="2" t="s">
        <v>30</v>
      </c>
      <c r="B68" t="s">
        <v>3</v>
      </c>
      <c r="C68">
        <v>3</v>
      </c>
      <c r="D68" s="25">
        <f t="array" aca="1" ref="D68" ca="1">INDEX(OFFSET(_summary!$A$18,0,MATCH(MID(CELL("filename",A67),FIND("]",CELL("filename",A67))+1,255),_summary!$B$18:$AZ$18,0),140,1),MATCH(1,(A68=_summary!$B$18:$B$140)*(B68=_summary!$C$18:$C$140)*(C68=_summary!$D$18:$D$140),0))</f>
        <v>1</v>
      </c>
      <c r="E68" s="26">
        <f t="shared" ca="1" si="3"/>
        <v>1</v>
      </c>
      <c r="F68" s="26">
        <f t="shared" ca="1" si="4"/>
        <v>1</v>
      </c>
      <c r="G68" s="26">
        <f t="shared" ca="1" si="5"/>
        <v>1</v>
      </c>
      <c r="H68" s="26">
        <f t="shared" ca="1" si="6"/>
        <v>1</v>
      </c>
      <c r="I68" s="26">
        <f t="shared" ca="1" si="7"/>
        <v>1</v>
      </c>
      <c r="J68" s="26">
        <f t="shared" ca="1" si="8"/>
        <v>1</v>
      </c>
      <c r="K68" s="26">
        <f t="shared" ca="1" si="9"/>
        <v>1</v>
      </c>
    </row>
    <row r="69" spans="1:11" x14ac:dyDescent="0.25">
      <c r="A69" s="2" t="s">
        <v>10</v>
      </c>
      <c r="B69" t="s">
        <v>3</v>
      </c>
      <c r="C69">
        <v>3</v>
      </c>
      <c r="D69" s="25">
        <f t="array" aca="1" ref="D69" ca="1">INDEX(OFFSET(_summary!$A$18,0,MATCH(MID(CELL("filename",A68),FIND("]",CELL("filename",A68))+1,255),_summary!$B$18:$AZ$18,0),140,1),MATCH(1,(A69=_summary!$B$18:$B$140)*(B69=_summary!$C$18:$C$140)*(C69=_summary!$D$18:$D$140),0))</f>
        <v>1</v>
      </c>
      <c r="E69" s="26">
        <f t="shared" ca="1" si="3"/>
        <v>1</v>
      </c>
      <c r="F69" s="26">
        <f t="shared" ca="1" si="4"/>
        <v>1</v>
      </c>
      <c r="G69" s="26">
        <f t="shared" ca="1" si="5"/>
        <v>1</v>
      </c>
      <c r="H69" s="26">
        <f t="shared" ca="1" si="6"/>
        <v>1</v>
      </c>
      <c r="I69" s="26">
        <f t="shared" ca="1" si="7"/>
        <v>1</v>
      </c>
      <c r="J69" s="26">
        <f t="shared" ca="1" si="8"/>
        <v>1</v>
      </c>
      <c r="K69" s="26">
        <f t="shared" ca="1" si="9"/>
        <v>1</v>
      </c>
    </row>
    <row r="70" spans="1:11" x14ac:dyDescent="0.25">
      <c r="A70" s="2" t="s">
        <v>1</v>
      </c>
      <c r="B70" t="s">
        <v>3</v>
      </c>
      <c r="C70">
        <v>3</v>
      </c>
      <c r="D70" s="25">
        <f t="array" aca="1" ref="D70" ca="1">INDEX(OFFSET(_summary!$A$18,0,MATCH(MID(CELL("filename",A69),FIND("]",CELL("filename",A69))+1,255),_summary!$B$18:$AZ$18,0),140,1),MATCH(1,(A70=_summary!$B$18:$B$140)*(B70=_summary!$C$18:$C$140)*(C70=_summary!$D$18:$D$140),0))</f>
        <v>1</v>
      </c>
      <c r="E70" s="26">
        <f t="shared" ca="1" si="3"/>
        <v>1</v>
      </c>
      <c r="F70" s="26">
        <f t="shared" ca="1" si="4"/>
        <v>1</v>
      </c>
      <c r="G70" s="26">
        <f t="shared" ca="1" si="5"/>
        <v>1</v>
      </c>
      <c r="H70" s="26">
        <f t="shared" ca="1" si="6"/>
        <v>1</v>
      </c>
      <c r="I70" s="26">
        <f t="shared" ca="1" si="7"/>
        <v>1</v>
      </c>
      <c r="J70" s="26">
        <f t="shared" ca="1" si="8"/>
        <v>1</v>
      </c>
      <c r="K70" s="26">
        <f t="shared" ca="1" si="9"/>
        <v>1</v>
      </c>
    </row>
    <row r="71" spans="1:11" x14ac:dyDescent="0.25">
      <c r="A71" s="2" t="s">
        <v>20</v>
      </c>
      <c r="B71" t="s">
        <v>3</v>
      </c>
      <c r="C71">
        <v>3</v>
      </c>
      <c r="D71" s="25">
        <f t="array" aca="1" ref="D71" ca="1">INDEX(OFFSET(_summary!$A$18,0,MATCH(MID(CELL("filename",A70),FIND("]",CELL("filename",A70))+1,255),_summary!$B$18:$AZ$18,0),140,1),MATCH(1,(A71=_summary!$B$18:$B$140)*(B71=_summary!$C$18:$C$140)*(C71=_summary!$D$18:$D$140),0))</f>
        <v>1</v>
      </c>
      <c r="E71" s="26">
        <f t="shared" ca="1" si="3"/>
        <v>1</v>
      </c>
      <c r="F71" s="26">
        <f t="shared" ca="1" si="4"/>
        <v>1</v>
      </c>
      <c r="G71" s="26">
        <f t="shared" ca="1" si="5"/>
        <v>1</v>
      </c>
      <c r="H71" s="26">
        <f t="shared" ca="1" si="6"/>
        <v>1</v>
      </c>
      <c r="I71" s="26">
        <f t="shared" ca="1" si="7"/>
        <v>1</v>
      </c>
      <c r="J71" s="26">
        <f t="shared" ca="1" si="8"/>
        <v>1</v>
      </c>
      <c r="K71" s="26">
        <f t="shared" ca="1" si="9"/>
        <v>1</v>
      </c>
    </row>
    <row r="72" spans="1:11" x14ac:dyDescent="0.25">
      <c r="A72" s="2" t="s">
        <v>16</v>
      </c>
      <c r="B72" t="s">
        <v>3</v>
      </c>
      <c r="C72">
        <v>3</v>
      </c>
      <c r="D72" s="25">
        <f t="array" aca="1" ref="D72" ca="1">INDEX(OFFSET(_summary!$A$18,0,MATCH(MID(CELL("filename",A71),FIND("]",CELL("filename",A71))+1,255),_summary!$B$18:$AZ$18,0),140,1),MATCH(1,(A72=_summary!$B$18:$B$140)*(B72=_summary!$C$18:$C$140)*(C72=_summary!$D$18:$D$140),0))</f>
        <v>1</v>
      </c>
      <c r="E72" s="26">
        <f t="shared" ca="1" si="3"/>
        <v>1</v>
      </c>
      <c r="F72" s="26">
        <f t="shared" ca="1" si="4"/>
        <v>1</v>
      </c>
      <c r="G72" s="26">
        <f t="shared" ca="1" si="5"/>
        <v>1</v>
      </c>
      <c r="H72" s="26">
        <f t="shared" ca="1" si="6"/>
        <v>1</v>
      </c>
      <c r="I72" s="26">
        <f t="shared" ca="1" si="7"/>
        <v>1</v>
      </c>
      <c r="J72" s="26">
        <f t="shared" ca="1" si="8"/>
        <v>1</v>
      </c>
      <c r="K72" s="26">
        <f t="shared" ca="1" si="9"/>
        <v>1</v>
      </c>
    </row>
    <row r="73" spans="1:11" x14ac:dyDescent="0.25">
      <c r="A73" s="2" t="s">
        <v>5</v>
      </c>
      <c r="B73" t="s">
        <v>3</v>
      </c>
      <c r="C73">
        <v>3</v>
      </c>
      <c r="D73" s="25">
        <f t="array" aca="1" ref="D73" ca="1">INDEX(OFFSET(_summary!$A$18,0,MATCH(MID(CELL("filename",A72),FIND("]",CELL("filename",A72))+1,255),_summary!$B$18:$AZ$18,0),140,1),MATCH(1,(A73=_summary!$B$18:$B$140)*(B73=_summary!$C$18:$C$140)*(C73=_summary!$D$18:$D$140),0))</f>
        <v>1</v>
      </c>
      <c r="E73" s="26">
        <f t="shared" ca="1" si="3"/>
        <v>1</v>
      </c>
      <c r="F73" s="26">
        <f t="shared" ca="1" si="4"/>
        <v>1</v>
      </c>
      <c r="G73" s="26">
        <f t="shared" ca="1" si="5"/>
        <v>1</v>
      </c>
      <c r="H73" s="26">
        <f t="shared" ca="1" si="6"/>
        <v>1</v>
      </c>
      <c r="I73" s="26">
        <f t="shared" ca="1" si="7"/>
        <v>1</v>
      </c>
      <c r="J73" s="26">
        <f t="shared" ca="1" si="8"/>
        <v>1</v>
      </c>
      <c r="K73" s="26">
        <f t="shared" ca="1" si="9"/>
        <v>1</v>
      </c>
    </row>
    <row r="74" spans="1:11" x14ac:dyDescent="0.25">
      <c r="A74" s="2" t="s">
        <v>29</v>
      </c>
      <c r="B74" t="s">
        <v>3</v>
      </c>
      <c r="C74">
        <v>3</v>
      </c>
      <c r="D74" s="25">
        <f t="array" aca="1" ref="D74" ca="1">INDEX(OFFSET(_summary!$A$18,0,MATCH(MID(CELL("filename",A73),FIND("]",CELL("filename",A73))+1,255),_summary!$B$18:$AZ$18,0),140,1),MATCH(1,(A74=_summary!$B$18:$B$140)*(B74=_summary!$C$18:$C$140)*(C74=_summary!$D$18:$D$140),0))</f>
        <v>1</v>
      </c>
      <c r="E74" s="26">
        <f t="shared" ca="1" si="3"/>
        <v>1</v>
      </c>
      <c r="F74" s="26">
        <f t="shared" ca="1" si="4"/>
        <v>1</v>
      </c>
      <c r="G74" s="26">
        <f t="shared" ca="1" si="5"/>
        <v>1</v>
      </c>
      <c r="H74" s="26">
        <f t="shared" ca="1" si="6"/>
        <v>1</v>
      </c>
      <c r="I74" s="26">
        <f t="shared" ca="1" si="7"/>
        <v>1</v>
      </c>
      <c r="J74" s="26">
        <f t="shared" ca="1" si="8"/>
        <v>1</v>
      </c>
      <c r="K74" s="26">
        <f t="shared" ca="1" si="9"/>
        <v>1</v>
      </c>
    </row>
    <row r="75" spans="1:11" x14ac:dyDescent="0.25">
      <c r="A75" s="2" t="s">
        <v>25</v>
      </c>
      <c r="B75" t="s">
        <v>3</v>
      </c>
      <c r="C75">
        <v>3</v>
      </c>
      <c r="D75" s="25">
        <f t="array" aca="1" ref="D75" ca="1">INDEX(OFFSET(_summary!$A$18,0,MATCH(MID(CELL("filename",A74),FIND("]",CELL("filename",A74))+1,255),_summary!$B$18:$AZ$18,0),140,1),MATCH(1,(A75=_summary!$B$18:$B$140)*(B75=_summary!$C$18:$C$140)*(C75=_summary!$D$18:$D$140),0))</f>
        <v>1</v>
      </c>
      <c r="E75" s="26">
        <f t="shared" ca="1" si="3"/>
        <v>1</v>
      </c>
      <c r="F75" s="26">
        <f t="shared" ca="1" si="4"/>
        <v>1</v>
      </c>
      <c r="G75" s="26">
        <f t="shared" ca="1" si="5"/>
        <v>1</v>
      </c>
      <c r="H75" s="26">
        <f t="shared" ca="1" si="6"/>
        <v>1</v>
      </c>
      <c r="I75" s="26">
        <f t="shared" ca="1" si="7"/>
        <v>1</v>
      </c>
      <c r="J75" s="26">
        <f t="shared" ca="1" si="8"/>
        <v>1</v>
      </c>
      <c r="K75" s="26">
        <f t="shared" ca="1" si="9"/>
        <v>1</v>
      </c>
    </row>
    <row r="76" spans="1:11" x14ac:dyDescent="0.25">
      <c r="A76" s="2" t="s">
        <v>22</v>
      </c>
      <c r="B76" t="s">
        <v>3</v>
      </c>
      <c r="C76">
        <v>3</v>
      </c>
      <c r="D76" s="25">
        <f t="array" aca="1" ref="D76" ca="1">INDEX(OFFSET(_summary!$A$18,0,MATCH(MID(CELL("filename",A75),FIND("]",CELL("filename",A75))+1,255),_summary!$B$18:$AZ$18,0),140,1),MATCH(1,(A76=_summary!$B$18:$B$140)*(B76=_summary!$C$18:$C$140)*(C76=_summary!$D$18:$D$140),0))</f>
        <v>1</v>
      </c>
      <c r="E76" s="26">
        <f t="shared" ca="1" si="3"/>
        <v>1</v>
      </c>
      <c r="F76" s="26">
        <f t="shared" ca="1" si="4"/>
        <v>1</v>
      </c>
      <c r="G76" s="26">
        <f t="shared" ca="1" si="5"/>
        <v>1</v>
      </c>
      <c r="H76" s="26">
        <f t="shared" ca="1" si="6"/>
        <v>1</v>
      </c>
      <c r="I76" s="26">
        <f t="shared" ca="1" si="7"/>
        <v>1</v>
      </c>
      <c r="J76" s="26">
        <f t="shared" ca="1" si="8"/>
        <v>1</v>
      </c>
      <c r="K76" s="26">
        <f t="shared" ca="1" si="9"/>
        <v>1</v>
      </c>
    </row>
    <row r="77" spans="1:11" x14ac:dyDescent="0.25">
      <c r="A77" s="2" t="s">
        <v>7</v>
      </c>
      <c r="B77" t="s">
        <v>3</v>
      </c>
      <c r="C77">
        <v>3</v>
      </c>
      <c r="D77" s="25">
        <f t="array" aca="1" ref="D77" ca="1">INDEX(OFFSET(_summary!$A$18,0,MATCH(MID(CELL("filename",A76),FIND("]",CELL("filename",A76))+1,255),_summary!$B$18:$AZ$18,0),140,1),MATCH(1,(A77=_summary!$B$18:$B$140)*(B77=_summary!$C$18:$C$140)*(C77=_summary!$D$18:$D$140),0))</f>
        <v>1</v>
      </c>
      <c r="E77" s="26">
        <f t="shared" ca="1" si="3"/>
        <v>1</v>
      </c>
      <c r="F77" s="26">
        <f t="shared" ca="1" si="4"/>
        <v>1</v>
      </c>
      <c r="G77" s="26">
        <f t="shared" ca="1" si="5"/>
        <v>1</v>
      </c>
      <c r="H77" s="26">
        <f t="shared" ca="1" si="6"/>
        <v>1</v>
      </c>
      <c r="I77" s="26">
        <f t="shared" ca="1" si="7"/>
        <v>1</v>
      </c>
      <c r="J77" s="26">
        <f t="shared" ca="1" si="8"/>
        <v>1</v>
      </c>
      <c r="K77" s="26">
        <f t="shared" ca="1" si="9"/>
        <v>1</v>
      </c>
    </row>
    <row r="78" spans="1:11" x14ac:dyDescent="0.25">
      <c r="A78" s="2" t="s">
        <v>26</v>
      </c>
      <c r="B78" t="s">
        <v>3</v>
      </c>
      <c r="C78">
        <v>3</v>
      </c>
      <c r="D78" s="25">
        <f t="array" aca="1" ref="D78" ca="1">INDEX(OFFSET(_summary!$A$18,0,MATCH(MID(CELL("filename",A77),FIND("]",CELL("filename",A77))+1,255),_summary!$B$18:$AZ$18,0),140,1),MATCH(1,(A78=_summary!$B$18:$B$140)*(B78=_summary!$C$18:$C$140)*(C78=_summary!$D$18:$D$140),0))</f>
        <v>1</v>
      </c>
      <c r="E78" s="26">
        <f t="shared" ca="1" si="3"/>
        <v>1</v>
      </c>
      <c r="F78" s="26">
        <f t="shared" ca="1" si="4"/>
        <v>1</v>
      </c>
      <c r="G78" s="26">
        <f t="shared" ca="1" si="5"/>
        <v>1</v>
      </c>
      <c r="H78" s="26">
        <f t="shared" ca="1" si="6"/>
        <v>1</v>
      </c>
      <c r="I78" s="26">
        <f t="shared" ca="1" si="7"/>
        <v>1</v>
      </c>
      <c r="J78" s="26">
        <f t="shared" ca="1" si="8"/>
        <v>1</v>
      </c>
      <c r="K78" s="26">
        <f t="shared" ca="1" si="9"/>
        <v>1</v>
      </c>
    </row>
    <row r="79" spans="1:11" x14ac:dyDescent="0.25">
      <c r="A79" s="2" t="s">
        <v>6</v>
      </c>
      <c r="B79" t="s">
        <v>3</v>
      </c>
      <c r="C79">
        <v>3</v>
      </c>
      <c r="D79" s="25">
        <f t="array" aca="1" ref="D79" ca="1">INDEX(OFFSET(_summary!$A$18,0,MATCH(MID(CELL("filename",A78),FIND("]",CELL("filename",A78))+1,255),_summary!$B$18:$AZ$18,0),140,1),MATCH(1,(A79=_summary!$B$18:$B$140)*(B79=_summary!$C$18:$C$140)*(C79=_summary!$D$18:$D$140),0))</f>
        <v>1</v>
      </c>
      <c r="E79" s="26">
        <f t="shared" ca="1" si="3"/>
        <v>1</v>
      </c>
      <c r="F79" s="26">
        <f t="shared" ca="1" si="4"/>
        <v>1</v>
      </c>
      <c r="G79" s="26">
        <f t="shared" ca="1" si="5"/>
        <v>1</v>
      </c>
      <c r="H79" s="26">
        <f t="shared" ca="1" si="6"/>
        <v>1</v>
      </c>
      <c r="I79" s="26">
        <f t="shared" ca="1" si="7"/>
        <v>1</v>
      </c>
      <c r="J79" s="26">
        <f t="shared" ca="1" si="8"/>
        <v>1</v>
      </c>
      <c r="K79" s="26">
        <f t="shared" ca="1" si="9"/>
        <v>1</v>
      </c>
    </row>
    <row r="80" spans="1:11" x14ac:dyDescent="0.25">
      <c r="A80" s="2" t="s">
        <v>12</v>
      </c>
      <c r="B80" t="s">
        <v>3</v>
      </c>
      <c r="C80">
        <v>3</v>
      </c>
      <c r="D80" s="25">
        <f t="array" aca="1" ref="D80" ca="1">INDEX(OFFSET(_summary!$A$18,0,MATCH(MID(CELL("filename",A79),FIND("]",CELL("filename",A79))+1,255),_summary!$B$18:$AZ$18,0),140,1),MATCH(1,(A80=_summary!$B$18:$B$140)*(B80=_summary!$C$18:$C$140)*(C80=_summary!$D$18:$D$140),0))</f>
        <v>1</v>
      </c>
      <c r="E80" s="26">
        <f t="shared" ca="1" si="3"/>
        <v>1</v>
      </c>
      <c r="F80" s="26">
        <f t="shared" ca="1" si="4"/>
        <v>1</v>
      </c>
      <c r="G80" s="26">
        <f t="shared" ca="1" si="5"/>
        <v>1</v>
      </c>
      <c r="H80" s="26">
        <f t="shared" ca="1" si="6"/>
        <v>1</v>
      </c>
      <c r="I80" s="26">
        <f t="shared" ca="1" si="7"/>
        <v>1</v>
      </c>
      <c r="J80" s="26">
        <f t="shared" ca="1" si="8"/>
        <v>1</v>
      </c>
      <c r="K80" s="26">
        <f t="shared" ca="1" si="9"/>
        <v>1</v>
      </c>
    </row>
    <row r="81" spans="1:11" x14ac:dyDescent="0.25">
      <c r="A81" s="2" t="s">
        <v>14</v>
      </c>
      <c r="B81" t="s">
        <v>3</v>
      </c>
      <c r="C81">
        <v>3</v>
      </c>
      <c r="D81" s="25">
        <f t="array" aca="1" ref="D81" ca="1">INDEX(OFFSET(_summary!$A$18,0,MATCH(MID(CELL("filename",A80),FIND("]",CELL("filename",A80))+1,255),_summary!$B$18:$AZ$18,0),140,1),MATCH(1,(A81=_summary!$B$18:$B$140)*(B81=_summary!$C$18:$C$140)*(C81=_summary!$D$18:$D$140),0))</f>
        <v>1</v>
      </c>
      <c r="E81" s="26">
        <f t="shared" ca="1" si="3"/>
        <v>1</v>
      </c>
      <c r="F81" s="26">
        <f t="shared" ca="1" si="4"/>
        <v>1</v>
      </c>
      <c r="G81" s="26">
        <f t="shared" ca="1" si="5"/>
        <v>1</v>
      </c>
      <c r="H81" s="26">
        <f t="shared" ca="1" si="6"/>
        <v>1</v>
      </c>
      <c r="I81" s="26">
        <f t="shared" ca="1" si="7"/>
        <v>1</v>
      </c>
      <c r="J81" s="26">
        <f t="shared" ca="1" si="8"/>
        <v>1</v>
      </c>
      <c r="K81" s="26">
        <f t="shared" ca="1" si="9"/>
        <v>1</v>
      </c>
    </row>
    <row r="82" spans="1:11" x14ac:dyDescent="0.25">
      <c r="A82" s="2" t="s">
        <v>13</v>
      </c>
      <c r="B82" t="s">
        <v>3</v>
      </c>
      <c r="C82">
        <v>3</v>
      </c>
      <c r="D82" s="25">
        <f t="array" aca="1" ref="D82" ca="1">INDEX(OFFSET(_summary!$A$18,0,MATCH(MID(CELL("filename",A81),FIND("]",CELL("filename",A81))+1,255),_summary!$B$18:$AZ$18,0),140,1),MATCH(1,(A82=_summary!$B$18:$B$140)*(B82=_summary!$C$18:$C$140)*(C82=_summary!$D$18:$D$140),0))</f>
        <v>1</v>
      </c>
      <c r="E82" s="26">
        <f t="shared" ca="1" si="3"/>
        <v>1</v>
      </c>
      <c r="F82" s="26">
        <f t="shared" ca="1" si="4"/>
        <v>1</v>
      </c>
      <c r="G82" s="26">
        <f t="shared" ca="1" si="5"/>
        <v>1</v>
      </c>
      <c r="H82" s="26">
        <f t="shared" ca="1" si="6"/>
        <v>1</v>
      </c>
      <c r="I82" s="26">
        <f t="shared" ca="1" si="7"/>
        <v>1</v>
      </c>
      <c r="J82" s="26">
        <f t="shared" ca="1" si="8"/>
        <v>1</v>
      </c>
      <c r="K82" s="26">
        <f t="shared" ca="1" si="9"/>
        <v>1</v>
      </c>
    </row>
    <row r="83" spans="1:11" x14ac:dyDescent="0.25">
      <c r="A83" s="2" t="s">
        <v>18</v>
      </c>
      <c r="B83" t="s">
        <v>3</v>
      </c>
      <c r="C83">
        <v>3</v>
      </c>
      <c r="D83" s="25">
        <f t="array" aca="1" ref="D83" ca="1">INDEX(OFFSET(_summary!$A$18,0,MATCH(MID(CELL("filename",A82),FIND("]",CELL("filename",A82))+1,255),_summary!$B$18:$AZ$18,0),140,1),MATCH(1,(A83=_summary!$B$18:$B$140)*(B83=_summary!$C$18:$C$140)*(C83=_summary!$D$18:$D$140),0))</f>
        <v>1</v>
      </c>
      <c r="E83" s="26">
        <f t="shared" ca="1" si="3"/>
        <v>1</v>
      </c>
      <c r="F83" s="26">
        <f t="shared" ca="1" si="4"/>
        <v>1</v>
      </c>
      <c r="G83" s="26">
        <f t="shared" ca="1" si="5"/>
        <v>1</v>
      </c>
      <c r="H83" s="26">
        <f t="shared" ca="1" si="6"/>
        <v>1</v>
      </c>
      <c r="I83" s="26">
        <f t="shared" ca="1" si="7"/>
        <v>1</v>
      </c>
      <c r="J83" s="26">
        <f t="shared" ca="1" si="8"/>
        <v>1</v>
      </c>
      <c r="K83" s="26">
        <f t="shared" ca="1" si="9"/>
        <v>1</v>
      </c>
    </row>
    <row r="84" spans="1:11" x14ac:dyDescent="0.25">
      <c r="A84" s="2" t="s">
        <v>8</v>
      </c>
      <c r="B84" t="s">
        <v>3</v>
      </c>
      <c r="C84">
        <v>3</v>
      </c>
      <c r="D84" s="25">
        <f t="array" aca="1" ref="D84" ca="1">INDEX(OFFSET(_summary!$A$18,0,MATCH(MID(CELL("filename",A83),FIND("]",CELL("filename",A83))+1,255),_summary!$B$18:$AZ$18,0),140,1),MATCH(1,(A84=_summary!$B$18:$B$140)*(B84=_summary!$C$18:$C$140)*(C84=_summary!$D$18:$D$140),0))</f>
        <v>1</v>
      </c>
      <c r="E84" s="26">
        <f t="shared" ca="1" si="3"/>
        <v>1</v>
      </c>
      <c r="F84" s="26">
        <f t="shared" ca="1" si="4"/>
        <v>1</v>
      </c>
      <c r="G84" s="26">
        <f t="shared" ca="1" si="5"/>
        <v>1</v>
      </c>
      <c r="H84" s="26">
        <f t="shared" ca="1" si="6"/>
        <v>1</v>
      </c>
      <c r="I84" s="26">
        <f t="shared" ca="1" si="7"/>
        <v>1</v>
      </c>
      <c r="J84" s="26">
        <f t="shared" ca="1" si="8"/>
        <v>1</v>
      </c>
      <c r="K84" s="26">
        <f t="shared" ca="1" si="9"/>
        <v>1</v>
      </c>
    </row>
    <row r="85" spans="1:11" x14ac:dyDescent="0.25">
      <c r="A85" s="2" t="s">
        <v>28</v>
      </c>
      <c r="B85" t="s">
        <v>3</v>
      </c>
      <c r="C85">
        <v>3</v>
      </c>
      <c r="D85" s="25">
        <f t="array" aca="1" ref="D85" ca="1">INDEX(OFFSET(_summary!$A$18,0,MATCH(MID(CELL("filename",A84),FIND("]",CELL("filename",A84))+1,255),_summary!$B$18:$AZ$18,0),140,1),MATCH(1,(A85=_summary!$B$18:$B$140)*(B85=_summary!$C$18:$C$140)*(C85=_summary!$D$18:$D$140),0))</f>
        <v>1</v>
      </c>
      <c r="E85" s="26">
        <f t="shared" ca="1" si="3"/>
        <v>1</v>
      </c>
      <c r="F85" s="26">
        <f t="shared" ca="1" si="4"/>
        <v>1</v>
      </c>
      <c r="G85" s="26">
        <f t="shared" ca="1" si="5"/>
        <v>1</v>
      </c>
      <c r="H85" s="26">
        <f t="shared" ca="1" si="6"/>
        <v>1</v>
      </c>
      <c r="I85" s="26">
        <f t="shared" ca="1" si="7"/>
        <v>1</v>
      </c>
      <c r="J85" s="26">
        <f t="shared" ca="1" si="8"/>
        <v>1</v>
      </c>
      <c r="K85" s="26">
        <f t="shared" ca="1" si="9"/>
        <v>1</v>
      </c>
    </row>
    <row r="86" spans="1:11" x14ac:dyDescent="0.25">
      <c r="A86" s="2" t="s">
        <v>19</v>
      </c>
      <c r="B86" t="s">
        <v>3</v>
      </c>
      <c r="C86">
        <v>3</v>
      </c>
      <c r="D86" s="25">
        <f t="array" aca="1" ref="D86" ca="1">INDEX(OFFSET(_summary!$A$18,0,MATCH(MID(CELL("filename",A85),FIND("]",CELL("filename",A85))+1,255),_summary!$B$18:$AZ$18,0),140,1),MATCH(1,(A86=_summary!$B$18:$B$140)*(B86=_summary!$C$18:$C$140)*(C86=_summary!$D$18:$D$140),0))</f>
        <v>1</v>
      </c>
      <c r="E86" s="26">
        <f t="shared" ca="1" si="3"/>
        <v>1</v>
      </c>
      <c r="F86" s="26">
        <f t="shared" ca="1" si="4"/>
        <v>1</v>
      </c>
      <c r="G86" s="26">
        <f t="shared" ca="1" si="5"/>
        <v>1</v>
      </c>
      <c r="H86" s="26">
        <f t="shared" ca="1" si="6"/>
        <v>1</v>
      </c>
      <c r="I86" s="26">
        <f t="shared" ca="1" si="7"/>
        <v>1</v>
      </c>
      <c r="J86" s="26">
        <f t="shared" ca="1" si="8"/>
        <v>1</v>
      </c>
      <c r="K86" s="26">
        <f t="shared" ca="1" si="9"/>
        <v>1</v>
      </c>
    </row>
    <row r="87" spans="1:11" x14ac:dyDescent="0.25">
      <c r="A87" s="2" t="s">
        <v>4</v>
      </c>
      <c r="B87" t="s">
        <v>3</v>
      </c>
      <c r="C87">
        <v>3</v>
      </c>
      <c r="D87" s="25">
        <f t="array" aca="1" ref="D87" ca="1">INDEX(OFFSET(_summary!$A$18,0,MATCH(MID(CELL("filename",A86),FIND("]",CELL("filename",A86))+1,255),_summary!$B$18:$AZ$18,0),140,1),MATCH(1,(A87=_summary!$B$18:$B$140)*(B87=_summary!$C$18:$C$140)*(C87=_summary!$D$18:$D$140),0))</f>
        <v>1</v>
      </c>
      <c r="E87" s="26">
        <f t="shared" ca="1" si="3"/>
        <v>1</v>
      </c>
      <c r="F87" s="26">
        <f t="shared" ca="1" si="4"/>
        <v>1</v>
      </c>
      <c r="G87" s="26">
        <f t="shared" ca="1" si="5"/>
        <v>1</v>
      </c>
      <c r="H87" s="26">
        <f t="shared" ca="1" si="6"/>
        <v>1</v>
      </c>
      <c r="I87" s="26">
        <f t="shared" ca="1" si="7"/>
        <v>1</v>
      </c>
      <c r="J87" s="26">
        <f t="shared" ca="1" si="8"/>
        <v>1</v>
      </c>
      <c r="K87" s="26">
        <f t="shared" ca="1" si="9"/>
        <v>1</v>
      </c>
    </row>
    <row r="88" spans="1:11" x14ac:dyDescent="0.25">
      <c r="A88" s="2" t="s">
        <v>31</v>
      </c>
      <c r="B88" t="s">
        <v>3</v>
      </c>
      <c r="C88">
        <v>3</v>
      </c>
      <c r="D88" s="25">
        <f t="array" aca="1" ref="D88" ca="1">INDEX(OFFSET(_summary!$A$18,0,MATCH(MID(CELL("filename",A87),FIND("]",CELL("filename",A87))+1,255),_summary!$B$18:$AZ$18,0),140,1),MATCH(1,(A88=_summary!$B$18:$B$140)*(B88=_summary!$C$18:$C$140)*(C88=_summary!$D$18:$D$140),0))</f>
        <v>1</v>
      </c>
      <c r="E88" s="26">
        <f t="shared" ca="1" si="3"/>
        <v>1</v>
      </c>
      <c r="F88" s="26">
        <f t="shared" ca="1" si="4"/>
        <v>1</v>
      </c>
      <c r="G88" s="26">
        <f t="shared" ca="1" si="5"/>
        <v>1</v>
      </c>
      <c r="H88" s="26">
        <f t="shared" ca="1" si="6"/>
        <v>1</v>
      </c>
      <c r="I88" s="26">
        <f t="shared" ca="1" si="7"/>
        <v>1</v>
      </c>
      <c r="J88" s="26">
        <f t="shared" ca="1" si="8"/>
        <v>1</v>
      </c>
      <c r="K88" s="26">
        <f t="shared" ca="1" si="9"/>
        <v>1</v>
      </c>
    </row>
    <row r="89" spans="1:11" x14ac:dyDescent="0.25">
      <c r="A89" s="2" t="s">
        <v>17</v>
      </c>
      <c r="B89" t="s">
        <v>3</v>
      </c>
      <c r="C89">
        <v>4</v>
      </c>
      <c r="D89" s="25">
        <f t="array" aca="1" ref="D89" ca="1">INDEX(OFFSET(_summary!$A$18,0,MATCH(MID(CELL("filename",A88),FIND("]",CELL("filename",A88))+1,255),_summary!$B$18:$AZ$18,0),140,1),MATCH(1,(A89=_summary!$B$18:$B$140)*(B89=_summary!$C$18:$C$140)*(C89=_summary!$D$18:$D$140),0))</f>
        <v>1</v>
      </c>
      <c r="E89" s="26">
        <f t="shared" ca="1" si="3"/>
        <v>1</v>
      </c>
      <c r="F89" s="26">
        <f t="shared" ca="1" si="4"/>
        <v>1</v>
      </c>
      <c r="G89" s="26">
        <f t="shared" ca="1" si="5"/>
        <v>1</v>
      </c>
      <c r="H89" s="26">
        <f t="shared" ca="1" si="6"/>
        <v>1</v>
      </c>
      <c r="I89" s="26">
        <f t="shared" ca="1" si="7"/>
        <v>1</v>
      </c>
      <c r="J89" s="26">
        <f t="shared" ca="1" si="8"/>
        <v>1</v>
      </c>
      <c r="K89" s="26">
        <f t="shared" ca="1" si="9"/>
        <v>1</v>
      </c>
    </row>
    <row r="90" spans="1:11" x14ac:dyDescent="0.25">
      <c r="A90" s="2" t="s">
        <v>11</v>
      </c>
      <c r="B90" t="s">
        <v>3</v>
      </c>
      <c r="C90">
        <v>4</v>
      </c>
      <c r="D90" s="25">
        <f t="array" aca="1" ref="D90" ca="1">INDEX(OFFSET(_summary!$A$18,0,MATCH(MID(CELL("filename",A89),FIND("]",CELL("filename",A89))+1,255),_summary!$B$18:$AZ$18,0),140,1),MATCH(1,(A90=_summary!$B$18:$B$140)*(B90=_summary!$C$18:$C$140)*(C90=_summary!$D$18:$D$140),0))</f>
        <v>1</v>
      </c>
      <c r="E90" s="26">
        <f t="shared" ca="1" si="3"/>
        <v>1</v>
      </c>
      <c r="F90" s="26">
        <f t="shared" ca="1" si="4"/>
        <v>1</v>
      </c>
      <c r="G90" s="26">
        <f t="shared" ca="1" si="5"/>
        <v>1</v>
      </c>
      <c r="H90" s="26">
        <f t="shared" ca="1" si="6"/>
        <v>1</v>
      </c>
      <c r="I90" s="26">
        <f t="shared" ca="1" si="7"/>
        <v>1</v>
      </c>
      <c r="J90" s="26">
        <f t="shared" ca="1" si="8"/>
        <v>1</v>
      </c>
      <c r="K90" s="26">
        <f t="shared" ca="1" si="9"/>
        <v>1</v>
      </c>
    </row>
    <row r="91" spans="1:11" x14ac:dyDescent="0.25">
      <c r="A91" s="2" t="s">
        <v>21</v>
      </c>
      <c r="B91" t="s">
        <v>3</v>
      </c>
      <c r="C91">
        <v>4</v>
      </c>
      <c r="D91" s="25">
        <f t="array" aca="1" ref="D91" ca="1">INDEX(OFFSET(_summary!$A$18,0,MATCH(MID(CELL("filename",A90),FIND("]",CELL("filename",A90))+1,255),_summary!$B$18:$AZ$18,0),140,1),MATCH(1,(A91=_summary!$B$18:$B$140)*(B91=_summary!$C$18:$C$140)*(C91=_summary!$D$18:$D$140),0))</f>
        <v>1</v>
      </c>
      <c r="E91" s="26">
        <f t="shared" ca="1" si="3"/>
        <v>1</v>
      </c>
      <c r="F91" s="26">
        <f t="shared" ca="1" si="4"/>
        <v>1</v>
      </c>
      <c r="G91" s="26">
        <f t="shared" ca="1" si="5"/>
        <v>1</v>
      </c>
      <c r="H91" s="26">
        <f t="shared" ca="1" si="6"/>
        <v>1</v>
      </c>
      <c r="I91" s="26">
        <f t="shared" ca="1" si="7"/>
        <v>1</v>
      </c>
      <c r="J91" s="26">
        <f t="shared" ca="1" si="8"/>
        <v>1</v>
      </c>
      <c r="K91" s="26">
        <f t="shared" ca="1" si="9"/>
        <v>1</v>
      </c>
    </row>
    <row r="92" spans="1:11" x14ac:dyDescent="0.25">
      <c r="A92" s="2" t="s">
        <v>24</v>
      </c>
      <c r="B92" t="s">
        <v>3</v>
      </c>
      <c r="C92">
        <v>4</v>
      </c>
      <c r="D92" s="25">
        <f t="array" aca="1" ref="D92" ca="1">INDEX(OFFSET(_summary!$A$18,0,MATCH(MID(CELL("filename",A91),FIND("]",CELL("filename",A91))+1,255),_summary!$B$18:$AZ$18,0),140,1),MATCH(1,(A92=_summary!$B$18:$B$140)*(B92=_summary!$C$18:$C$140)*(C92=_summary!$D$18:$D$140),0))</f>
        <v>1</v>
      </c>
      <c r="E92" s="26">
        <f t="shared" ca="1" si="3"/>
        <v>1</v>
      </c>
      <c r="F92" s="26">
        <f t="shared" ca="1" si="4"/>
        <v>1</v>
      </c>
      <c r="G92" s="26">
        <f t="shared" ca="1" si="5"/>
        <v>1</v>
      </c>
      <c r="H92" s="26">
        <f t="shared" ca="1" si="6"/>
        <v>1</v>
      </c>
      <c r="I92" s="26">
        <f t="shared" ca="1" si="7"/>
        <v>1</v>
      </c>
      <c r="J92" s="26">
        <f t="shared" ca="1" si="8"/>
        <v>1</v>
      </c>
      <c r="K92" s="26">
        <f t="shared" ca="1" si="9"/>
        <v>1</v>
      </c>
    </row>
    <row r="93" spans="1:11" x14ac:dyDescent="0.25">
      <c r="A93" s="2" t="s">
        <v>15</v>
      </c>
      <c r="B93" t="s">
        <v>3</v>
      </c>
      <c r="C93">
        <v>4</v>
      </c>
      <c r="D93" s="25">
        <f t="array" aca="1" ref="D93" ca="1">INDEX(OFFSET(_summary!$A$18,0,MATCH(MID(CELL("filename",A92),FIND("]",CELL("filename",A92))+1,255),_summary!$B$18:$AZ$18,0),140,1),MATCH(1,(A93=_summary!$B$18:$B$140)*(B93=_summary!$C$18:$C$140)*(C93=_summary!$D$18:$D$140),0))</f>
        <v>1</v>
      </c>
      <c r="E93" s="26">
        <f t="shared" ca="1" si="3"/>
        <v>1</v>
      </c>
      <c r="F93" s="26">
        <f t="shared" ca="1" si="4"/>
        <v>1</v>
      </c>
      <c r="G93" s="26">
        <f t="shared" ca="1" si="5"/>
        <v>1</v>
      </c>
      <c r="H93" s="26">
        <f t="shared" ca="1" si="6"/>
        <v>1</v>
      </c>
      <c r="I93" s="26">
        <f t="shared" ca="1" si="7"/>
        <v>1</v>
      </c>
      <c r="J93" s="26">
        <f t="shared" ca="1" si="8"/>
        <v>1</v>
      </c>
      <c r="K93" s="26">
        <f t="shared" ca="1" si="9"/>
        <v>1</v>
      </c>
    </row>
    <row r="94" spans="1:11" x14ac:dyDescent="0.25">
      <c r="A94" s="2" t="s">
        <v>23</v>
      </c>
      <c r="B94" t="s">
        <v>3</v>
      </c>
      <c r="C94">
        <v>4</v>
      </c>
      <c r="D94" s="25">
        <f t="array" aca="1" ref="D94" ca="1">INDEX(OFFSET(_summary!$A$18,0,MATCH(MID(CELL("filename",A93),FIND("]",CELL("filename",A93))+1,255),_summary!$B$18:$AZ$18,0),140,1),MATCH(1,(A94=_summary!$B$18:$B$140)*(B94=_summary!$C$18:$C$140)*(C94=_summary!$D$18:$D$140),0))</f>
        <v>1</v>
      </c>
      <c r="E94" s="26">
        <f t="shared" ca="1" si="3"/>
        <v>1</v>
      </c>
      <c r="F94" s="26">
        <f t="shared" ca="1" si="4"/>
        <v>1</v>
      </c>
      <c r="G94" s="26">
        <f t="shared" ca="1" si="5"/>
        <v>1</v>
      </c>
      <c r="H94" s="26">
        <f t="shared" ca="1" si="6"/>
        <v>1</v>
      </c>
      <c r="I94" s="26">
        <f t="shared" ca="1" si="7"/>
        <v>1</v>
      </c>
      <c r="J94" s="26">
        <f t="shared" ca="1" si="8"/>
        <v>1</v>
      </c>
      <c r="K94" s="26">
        <f t="shared" ca="1" si="9"/>
        <v>1</v>
      </c>
    </row>
    <row r="95" spans="1:11" x14ac:dyDescent="0.25">
      <c r="A95" s="2" t="s">
        <v>9</v>
      </c>
      <c r="B95" t="s">
        <v>3</v>
      </c>
      <c r="C95">
        <v>4</v>
      </c>
      <c r="D95" s="25">
        <f t="array" aca="1" ref="D95" ca="1">INDEX(OFFSET(_summary!$A$18,0,MATCH(MID(CELL("filename",A94),FIND("]",CELL("filename",A94))+1,255),_summary!$B$18:$AZ$18,0),140,1),MATCH(1,(A95=_summary!$B$18:$B$140)*(B95=_summary!$C$18:$C$140)*(C95=_summary!$D$18:$D$140),0))</f>
        <v>1</v>
      </c>
      <c r="E95" s="26">
        <f t="shared" ref="E95:E117" ca="1" si="10">D95</f>
        <v>1</v>
      </c>
      <c r="F95" s="26">
        <f t="shared" ref="F95:F117" ca="1" si="11">E95</f>
        <v>1</v>
      </c>
      <c r="G95" s="26">
        <f t="shared" ref="G95:G117" ca="1" si="12">F95</f>
        <v>1</v>
      </c>
      <c r="H95" s="26">
        <f t="shared" ref="H95:H117" ca="1" si="13">G95</f>
        <v>1</v>
      </c>
      <c r="I95" s="26">
        <f t="shared" ref="I95:I117" ca="1" si="14">H95</f>
        <v>1</v>
      </c>
      <c r="J95" s="26">
        <f t="shared" ref="J95:J117" ca="1" si="15">I95</f>
        <v>1</v>
      </c>
      <c r="K95" s="26">
        <f t="shared" ref="K95:K117" ca="1" si="16">J95</f>
        <v>1</v>
      </c>
    </row>
    <row r="96" spans="1:11" x14ac:dyDescent="0.25">
      <c r="A96" s="2" t="s">
        <v>27</v>
      </c>
      <c r="B96" t="s">
        <v>3</v>
      </c>
      <c r="C96">
        <v>4</v>
      </c>
      <c r="D96" s="25">
        <f t="array" aca="1" ref="D96" ca="1">INDEX(OFFSET(_summary!$A$18,0,MATCH(MID(CELL("filename",A95),FIND("]",CELL("filename",A95))+1,255),_summary!$B$18:$AZ$18,0),140,1),MATCH(1,(A96=_summary!$B$18:$B$140)*(B96=_summary!$C$18:$C$140)*(C96=_summary!$D$18:$D$140),0))</f>
        <v>1</v>
      </c>
      <c r="E96" s="26">
        <f t="shared" ca="1" si="10"/>
        <v>1</v>
      </c>
      <c r="F96" s="26">
        <f t="shared" ca="1" si="11"/>
        <v>1</v>
      </c>
      <c r="G96" s="26">
        <f t="shared" ca="1" si="12"/>
        <v>1</v>
      </c>
      <c r="H96" s="26">
        <f t="shared" ca="1" si="13"/>
        <v>1</v>
      </c>
      <c r="I96" s="26">
        <f t="shared" ca="1" si="14"/>
        <v>1</v>
      </c>
      <c r="J96" s="26">
        <f t="shared" ca="1" si="15"/>
        <v>1</v>
      </c>
      <c r="K96" s="26">
        <f t="shared" ca="1" si="16"/>
        <v>1</v>
      </c>
    </row>
    <row r="97" spans="1:11" x14ac:dyDescent="0.25">
      <c r="A97" s="2" t="s">
        <v>30</v>
      </c>
      <c r="B97" t="s">
        <v>3</v>
      </c>
      <c r="C97">
        <v>4</v>
      </c>
      <c r="D97" s="25">
        <f t="array" aca="1" ref="D97" ca="1">INDEX(OFFSET(_summary!$A$18,0,MATCH(MID(CELL("filename",A96),FIND("]",CELL("filename",A96))+1,255),_summary!$B$18:$AZ$18,0),140,1),MATCH(1,(A97=_summary!$B$18:$B$140)*(B97=_summary!$C$18:$C$140)*(C97=_summary!$D$18:$D$140),0))</f>
        <v>1</v>
      </c>
      <c r="E97" s="26">
        <f t="shared" ca="1" si="10"/>
        <v>1</v>
      </c>
      <c r="F97" s="26">
        <f t="shared" ca="1" si="11"/>
        <v>1</v>
      </c>
      <c r="G97" s="26">
        <f t="shared" ca="1" si="12"/>
        <v>1</v>
      </c>
      <c r="H97" s="26">
        <f t="shared" ca="1" si="13"/>
        <v>1</v>
      </c>
      <c r="I97" s="26">
        <f t="shared" ca="1" si="14"/>
        <v>1</v>
      </c>
      <c r="J97" s="26">
        <f t="shared" ca="1" si="15"/>
        <v>1</v>
      </c>
      <c r="K97" s="26">
        <f t="shared" ca="1" si="16"/>
        <v>1</v>
      </c>
    </row>
    <row r="98" spans="1:11" x14ac:dyDescent="0.25">
      <c r="A98" s="2" t="s">
        <v>10</v>
      </c>
      <c r="B98" t="s">
        <v>3</v>
      </c>
      <c r="C98">
        <v>4</v>
      </c>
      <c r="D98" s="25">
        <f t="array" aca="1" ref="D98" ca="1">INDEX(OFFSET(_summary!$A$18,0,MATCH(MID(CELL("filename",A97),FIND("]",CELL("filename",A97))+1,255),_summary!$B$18:$AZ$18,0),140,1),MATCH(1,(A98=_summary!$B$18:$B$140)*(B98=_summary!$C$18:$C$140)*(C98=_summary!$D$18:$D$140),0))</f>
        <v>1</v>
      </c>
      <c r="E98" s="26">
        <f t="shared" ca="1" si="10"/>
        <v>1</v>
      </c>
      <c r="F98" s="26">
        <f t="shared" ca="1" si="11"/>
        <v>1</v>
      </c>
      <c r="G98" s="26">
        <f t="shared" ca="1" si="12"/>
        <v>1</v>
      </c>
      <c r="H98" s="26">
        <f t="shared" ca="1" si="13"/>
        <v>1</v>
      </c>
      <c r="I98" s="26">
        <f t="shared" ca="1" si="14"/>
        <v>1</v>
      </c>
      <c r="J98" s="26">
        <f t="shared" ca="1" si="15"/>
        <v>1</v>
      </c>
      <c r="K98" s="26">
        <f t="shared" ca="1" si="16"/>
        <v>1</v>
      </c>
    </row>
    <row r="99" spans="1:11" x14ac:dyDescent="0.25">
      <c r="A99" s="2" t="s">
        <v>1</v>
      </c>
      <c r="B99" t="s">
        <v>3</v>
      </c>
      <c r="C99">
        <v>4</v>
      </c>
      <c r="D99" s="25">
        <f t="array" aca="1" ref="D99" ca="1">INDEX(OFFSET(_summary!$A$18,0,MATCH(MID(CELL("filename",A98),FIND("]",CELL("filename",A98))+1,255),_summary!$B$18:$AZ$18,0),140,1),MATCH(1,(A99=_summary!$B$18:$B$140)*(B99=_summary!$C$18:$C$140)*(C99=_summary!$D$18:$D$140),0))</f>
        <v>1</v>
      </c>
      <c r="E99" s="26">
        <f t="shared" ca="1" si="10"/>
        <v>1</v>
      </c>
      <c r="F99" s="26">
        <f t="shared" ca="1" si="11"/>
        <v>1</v>
      </c>
      <c r="G99" s="26">
        <f t="shared" ca="1" si="12"/>
        <v>1</v>
      </c>
      <c r="H99" s="26">
        <f t="shared" ca="1" si="13"/>
        <v>1</v>
      </c>
      <c r="I99" s="26">
        <f t="shared" ca="1" si="14"/>
        <v>1</v>
      </c>
      <c r="J99" s="26">
        <f t="shared" ca="1" si="15"/>
        <v>1</v>
      </c>
      <c r="K99" s="26">
        <f t="shared" ca="1" si="16"/>
        <v>1</v>
      </c>
    </row>
    <row r="100" spans="1:11" x14ac:dyDescent="0.25">
      <c r="A100" s="2" t="s">
        <v>20</v>
      </c>
      <c r="B100" t="s">
        <v>3</v>
      </c>
      <c r="C100">
        <v>4</v>
      </c>
      <c r="D100" s="25">
        <f t="array" aca="1" ref="D100" ca="1">INDEX(OFFSET(_summary!$A$18,0,MATCH(MID(CELL("filename",A99),FIND("]",CELL("filename",A99))+1,255),_summary!$B$18:$AZ$18,0),140,1),MATCH(1,(A100=_summary!$B$18:$B$140)*(B100=_summary!$C$18:$C$140)*(C100=_summary!$D$18:$D$140),0))</f>
        <v>1</v>
      </c>
      <c r="E100" s="26">
        <f t="shared" ca="1" si="10"/>
        <v>1</v>
      </c>
      <c r="F100" s="26">
        <f t="shared" ca="1" si="11"/>
        <v>1</v>
      </c>
      <c r="G100" s="26">
        <f t="shared" ca="1" si="12"/>
        <v>1</v>
      </c>
      <c r="H100" s="26">
        <f t="shared" ca="1" si="13"/>
        <v>1</v>
      </c>
      <c r="I100" s="26">
        <f t="shared" ca="1" si="14"/>
        <v>1</v>
      </c>
      <c r="J100" s="26">
        <f t="shared" ca="1" si="15"/>
        <v>1</v>
      </c>
      <c r="K100" s="26">
        <f t="shared" ca="1" si="16"/>
        <v>1</v>
      </c>
    </row>
    <row r="101" spans="1:11" x14ac:dyDescent="0.25">
      <c r="A101" s="2" t="s">
        <v>16</v>
      </c>
      <c r="B101" t="s">
        <v>3</v>
      </c>
      <c r="C101">
        <v>4</v>
      </c>
      <c r="D101" s="25">
        <f t="array" aca="1" ref="D101" ca="1">INDEX(OFFSET(_summary!$A$18,0,MATCH(MID(CELL("filename",A100),FIND("]",CELL("filename",A100))+1,255),_summary!$B$18:$AZ$18,0),140,1),MATCH(1,(A101=_summary!$B$18:$B$140)*(B101=_summary!$C$18:$C$140)*(C101=_summary!$D$18:$D$140),0))</f>
        <v>1</v>
      </c>
      <c r="E101" s="26">
        <f t="shared" ca="1" si="10"/>
        <v>1</v>
      </c>
      <c r="F101" s="26">
        <f t="shared" ca="1" si="11"/>
        <v>1</v>
      </c>
      <c r="G101" s="26">
        <f t="shared" ca="1" si="12"/>
        <v>1</v>
      </c>
      <c r="H101" s="26">
        <f t="shared" ca="1" si="13"/>
        <v>1</v>
      </c>
      <c r="I101" s="26">
        <f t="shared" ca="1" si="14"/>
        <v>1</v>
      </c>
      <c r="J101" s="26">
        <f t="shared" ca="1" si="15"/>
        <v>1</v>
      </c>
      <c r="K101" s="26">
        <f t="shared" ca="1" si="16"/>
        <v>1</v>
      </c>
    </row>
    <row r="102" spans="1:11" x14ac:dyDescent="0.25">
      <c r="A102" s="2" t="s">
        <v>5</v>
      </c>
      <c r="B102" t="s">
        <v>3</v>
      </c>
      <c r="C102">
        <v>4</v>
      </c>
      <c r="D102" s="25">
        <f t="array" aca="1" ref="D102" ca="1">INDEX(OFFSET(_summary!$A$18,0,MATCH(MID(CELL("filename",A101),FIND("]",CELL("filename",A101))+1,255),_summary!$B$18:$AZ$18,0),140,1),MATCH(1,(A102=_summary!$B$18:$B$140)*(B102=_summary!$C$18:$C$140)*(C102=_summary!$D$18:$D$140),0))</f>
        <v>1</v>
      </c>
      <c r="E102" s="26">
        <f t="shared" ca="1" si="10"/>
        <v>1</v>
      </c>
      <c r="F102" s="26">
        <f t="shared" ca="1" si="11"/>
        <v>1</v>
      </c>
      <c r="G102" s="26">
        <f t="shared" ca="1" si="12"/>
        <v>1</v>
      </c>
      <c r="H102" s="26">
        <f t="shared" ca="1" si="13"/>
        <v>1</v>
      </c>
      <c r="I102" s="26">
        <f t="shared" ca="1" si="14"/>
        <v>1</v>
      </c>
      <c r="J102" s="26">
        <f t="shared" ca="1" si="15"/>
        <v>1</v>
      </c>
      <c r="K102" s="26">
        <f t="shared" ca="1" si="16"/>
        <v>1</v>
      </c>
    </row>
    <row r="103" spans="1:11" x14ac:dyDescent="0.25">
      <c r="A103" s="2" t="s">
        <v>29</v>
      </c>
      <c r="B103" t="s">
        <v>3</v>
      </c>
      <c r="C103">
        <v>4</v>
      </c>
      <c r="D103" s="25">
        <f t="array" aca="1" ref="D103" ca="1">INDEX(OFFSET(_summary!$A$18,0,MATCH(MID(CELL("filename",A102),FIND("]",CELL("filename",A102))+1,255),_summary!$B$18:$AZ$18,0),140,1),MATCH(1,(A103=_summary!$B$18:$B$140)*(B103=_summary!$C$18:$C$140)*(C103=_summary!$D$18:$D$140),0))</f>
        <v>1</v>
      </c>
      <c r="E103" s="26">
        <f t="shared" ca="1" si="10"/>
        <v>1</v>
      </c>
      <c r="F103" s="26">
        <f t="shared" ca="1" si="11"/>
        <v>1</v>
      </c>
      <c r="G103" s="26">
        <f t="shared" ca="1" si="12"/>
        <v>1</v>
      </c>
      <c r="H103" s="26">
        <f t="shared" ca="1" si="13"/>
        <v>1</v>
      </c>
      <c r="I103" s="26">
        <f t="shared" ca="1" si="14"/>
        <v>1</v>
      </c>
      <c r="J103" s="26">
        <f t="shared" ca="1" si="15"/>
        <v>1</v>
      </c>
      <c r="K103" s="26">
        <f t="shared" ca="1" si="16"/>
        <v>1</v>
      </c>
    </row>
    <row r="104" spans="1:11" x14ac:dyDescent="0.25">
      <c r="A104" s="2" t="s">
        <v>25</v>
      </c>
      <c r="B104" t="s">
        <v>3</v>
      </c>
      <c r="C104">
        <v>4</v>
      </c>
      <c r="D104" s="25">
        <f t="array" aca="1" ref="D104" ca="1">INDEX(OFFSET(_summary!$A$18,0,MATCH(MID(CELL("filename",A103),FIND("]",CELL("filename",A103))+1,255),_summary!$B$18:$AZ$18,0),140,1),MATCH(1,(A104=_summary!$B$18:$B$140)*(B104=_summary!$C$18:$C$140)*(C104=_summary!$D$18:$D$140),0))</f>
        <v>1</v>
      </c>
      <c r="E104" s="26">
        <f t="shared" ca="1" si="10"/>
        <v>1</v>
      </c>
      <c r="F104" s="26">
        <f t="shared" ca="1" si="11"/>
        <v>1</v>
      </c>
      <c r="G104" s="26">
        <f t="shared" ca="1" si="12"/>
        <v>1</v>
      </c>
      <c r="H104" s="26">
        <f t="shared" ca="1" si="13"/>
        <v>1</v>
      </c>
      <c r="I104" s="26">
        <f t="shared" ca="1" si="14"/>
        <v>1</v>
      </c>
      <c r="J104" s="26">
        <f t="shared" ca="1" si="15"/>
        <v>1</v>
      </c>
      <c r="K104" s="26">
        <f t="shared" ca="1" si="16"/>
        <v>1</v>
      </c>
    </row>
    <row r="105" spans="1:11" x14ac:dyDescent="0.25">
      <c r="A105" s="2" t="s">
        <v>22</v>
      </c>
      <c r="B105" t="s">
        <v>3</v>
      </c>
      <c r="C105">
        <v>4</v>
      </c>
      <c r="D105" s="25">
        <f t="array" aca="1" ref="D105" ca="1">INDEX(OFFSET(_summary!$A$18,0,MATCH(MID(CELL("filename",A104),FIND("]",CELL("filename",A104))+1,255),_summary!$B$18:$AZ$18,0),140,1),MATCH(1,(A105=_summary!$B$18:$B$140)*(B105=_summary!$C$18:$C$140)*(C105=_summary!$D$18:$D$140),0))</f>
        <v>1</v>
      </c>
      <c r="E105" s="26">
        <f t="shared" ca="1" si="10"/>
        <v>1</v>
      </c>
      <c r="F105" s="26">
        <f t="shared" ca="1" si="11"/>
        <v>1</v>
      </c>
      <c r="G105" s="26">
        <f t="shared" ca="1" si="12"/>
        <v>1</v>
      </c>
      <c r="H105" s="26">
        <f t="shared" ca="1" si="13"/>
        <v>1</v>
      </c>
      <c r="I105" s="26">
        <f t="shared" ca="1" si="14"/>
        <v>1</v>
      </c>
      <c r="J105" s="26">
        <f t="shared" ca="1" si="15"/>
        <v>1</v>
      </c>
      <c r="K105" s="26">
        <f t="shared" ca="1" si="16"/>
        <v>1</v>
      </c>
    </row>
    <row r="106" spans="1:11" x14ac:dyDescent="0.25">
      <c r="A106" s="2" t="s">
        <v>7</v>
      </c>
      <c r="B106" t="s">
        <v>3</v>
      </c>
      <c r="C106">
        <v>4</v>
      </c>
      <c r="D106" s="25">
        <f t="array" aca="1" ref="D106" ca="1">INDEX(OFFSET(_summary!$A$18,0,MATCH(MID(CELL("filename",A105),FIND("]",CELL("filename",A105))+1,255),_summary!$B$18:$AZ$18,0),140,1),MATCH(1,(A106=_summary!$B$18:$B$140)*(B106=_summary!$C$18:$C$140)*(C106=_summary!$D$18:$D$140),0))</f>
        <v>1</v>
      </c>
      <c r="E106" s="26">
        <f t="shared" ca="1" si="10"/>
        <v>1</v>
      </c>
      <c r="F106" s="26">
        <f t="shared" ca="1" si="11"/>
        <v>1</v>
      </c>
      <c r="G106" s="26">
        <f t="shared" ca="1" si="12"/>
        <v>1</v>
      </c>
      <c r="H106" s="26">
        <f t="shared" ca="1" si="13"/>
        <v>1</v>
      </c>
      <c r="I106" s="26">
        <f t="shared" ca="1" si="14"/>
        <v>1</v>
      </c>
      <c r="J106" s="26">
        <f t="shared" ca="1" si="15"/>
        <v>1</v>
      </c>
      <c r="K106" s="26">
        <f t="shared" ca="1" si="16"/>
        <v>1</v>
      </c>
    </row>
    <row r="107" spans="1:11" x14ac:dyDescent="0.25">
      <c r="A107" s="2" t="s">
        <v>26</v>
      </c>
      <c r="B107" t="s">
        <v>3</v>
      </c>
      <c r="C107">
        <v>4</v>
      </c>
      <c r="D107" s="25">
        <f t="array" aca="1" ref="D107" ca="1">INDEX(OFFSET(_summary!$A$18,0,MATCH(MID(CELL("filename",A106),FIND("]",CELL("filename",A106))+1,255),_summary!$B$18:$AZ$18,0),140,1),MATCH(1,(A107=_summary!$B$18:$B$140)*(B107=_summary!$C$18:$C$140)*(C107=_summary!$D$18:$D$140),0))</f>
        <v>1</v>
      </c>
      <c r="E107" s="26">
        <f t="shared" ca="1" si="10"/>
        <v>1</v>
      </c>
      <c r="F107" s="26">
        <f t="shared" ca="1" si="11"/>
        <v>1</v>
      </c>
      <c r="G107" s="26">
        <f t="shared" ca="1" si="12"/>
        <v>1</v>
      </c>
      <c r="H107" s="26">
        <f t="shared" ca="1" si="13"/>
        <v>1</v>
      </c>
      <c r="I107" s="26">
        <f t="shared" ca="1" si="14"/>
        <v>1</v>
      </c>
      <c r="J107" s="26">
        <f t="shared" ca="1" si="15"/>
        <v>1</v>
      </c>
      <c r="K107" s="26">
        <f t="shared" ca="1" si="16"/>
        <v>1</v>
      </c>
    </row>
    <row r="108" spans="1:11" x14ac:dyDescent="0.25">
      <c r="A108" s="2" t="s">
        <v>6</v>
      </c>
      <c r="B108" t="s">
        <v>3</v>
      </c>
      <c r="C108">
        <v>4</v>
      </c>
      <c r="D108" s="25">
        <f t="array" aca="1" ref="D108" ca="1">INDEX(OFFSET(_summary!$A$18,0,MATCH(MID(CELL("filename",A107),FIND("]",CELL("filename",A107))+1,255),_summary!$B$18:$AZ$18,0),140,1),MATCH(1,(A108=_summary!$B$18:$B$140)*(B108=_summary!$C$18:$C$140)*(C108=_summary!$D$18:$D$140),0))</f>
        <v>1</v>
      </c>
      <c r="E108" s="26">
        <f t="shared" ca="1" si="10"/>
        <v>1</v>
      </c>
      <c r="F108" s="26">
        <f t="shared" ca="1" si="11"/>
        <v>1</v>
      </c>
      <c r="G108" s="26">
        <f t="shared" ca="1" si="12"/>
        <v>1</v>
      </c>
      <c r="H108" s="26">
        <f t="shared" ca="1" si="13"/>
        <v>1</v>
      </c>
      <c r="I108" s="26">
        <f t="shared" ca="1" si="14"/>
        <v>1</v>
      </c>
      <c r="J108" s="26">
        <f t="shared" ca="1" si="15"/>
        <v>1</v>
      </c>
      <c r="K108" s="26">
        <f t="shared" ca="1" si="16"/>
        <v>1</v>
      </c>
    </row>
    <row r="109" spans="1:11" x14ac:dyDescent="0.25">
      <c r="A109" s="2" t="s">
        <v>12</v>
      </c>
      <c r="B109" t="s">
        <v>3</v>
      </c>
      <c r="C109">
        <v>4</v>
      </c>
      <c r="D109" s="25">
        <f t="array" aca="1" ref="D109" ca="1">INDEX(OFFSET(_summary!$A$18,0,MATCH(MID(CELL("filename",A108),FIND("]",CELL("filename",A108))+1,255),_summary!$B$18:$AZ$18,0),140,1),MATCH(1,(A109=_summary!$B$18:$B$140)*(B109=_summary!$C$18:$C$140)*(C109=_summary!$D$18:$D$140),0))</f>
        <v>1</v>
      </c>
      <c r="E109" s="26">
        <f t="shared" ca="1" si="10"/>
        <v>1</v>
      </c>
      <c r="F109" s="26">
        <f t="shared" ca="1" si="11"/>
        <v>1</v>
      </c>
      <c r="G109" s="26">
        <f t="shared" ca="1" si="12"/>
        <v>1</v>
      </c>
      <c r="H109" s="26">
        <f t="shared" ca="1" si="13"/>
        <v>1</v>
      </c>
      <c r="I109" s="26">
        <f t="shared" ca="1" si="14"/>
        <v>1</v>
      </c>
      <c r="J109" s="26">
        <f t="shared" ca="1" si="15"/>
        <v>1</v>
      </c>
      <c r="K109" s="26">
        <f t="shared" ca="1" si="16"/>
        <v>1</v>
      </c>
    </row>
    <row r="110" spans="1:11" x14ac:dyDescent="0.25">
      <c r="A110" s="2" t="s">
        <v>14</v>
      </c>
      <c r="B110" t="s">
        <v>3</v>
      </c>
      <c r="C110">
        <v>4</v>
      </c>
      <c r="D110" s="25">
        <f t="array" aca="1" ref="D110" ca="1">INDEX(OFFSET(_summary!$A$18,0,MATCH(MID(CELL("filename",A109),FIND("]",CELL("filename",A109))+1,255),_summary!$B$18:$AZ$18,0),140,1),MATCH(1,(A110=_summary!$B$18:$B$140)*(B110=_summary!$C$18:$C$140)*(C110=_summary!$D$18:$D$140),0))</f>
        <v>1</v>
      </c>
      <c r="E110" s="26">
        <f t="shared" ca="1" si="10"/>
        <v>1</v>
      </c>
      <c r="F110" s="26">
        <f t="shared" ca="1" si="11"/>
        <v>1</v>
      </c>
      <c r="G110" s="26">
        <f t="shared" ca="1" si="12"/>
        <v>1</v>
      </c>
      <c r="H110" s="26">
        <f t="shared" ca="1" si="13"/>
        <v>1</v>
      </c>
      <c r="I110" s="26">
        <f t="shared" ca="1" si="14"/>
        <v>1</v>
      </c>
      <c r="J110" s="26">
        <f t="shared" ca="1" si="15"/>
        <v>1</v>
      </c>
      <c r="K110" s="26">
        <f t="shared" ca="1" si="16"/>
        <v>1</v>
      </c>
    </row>
    <row r="111" spans="1:11" x14ac:dyDescent="0.25">
      <c r="A111" s="2" t="s">
        <v>13</v>
      </c>
      <c r="B111" t="s">
        <v>3</v>
      </c>
      <c r="C111">
        <v>4</v>
      </c>
      <c r="D111" s="25">
        <f t="array" aca="1" ref="D111" ca="1">INDEX(OFFSET(_summary!$A$18,0,MATCH(MID(CELL("filename",A110),FIND("]",CELL("filename",A110))+1,255),_summary!$B$18:$AZ$18,0),140,1),MATCH(1,(A111=_summary!$B$18:$B$140)*(B111=_summary!$C$18:$C$140)*(C111=_summary!$D$18:$D$140),0))</f>
        <v>1</v>
      </c>
      <c r="E111" s="26">
        <f t="shared" ca="1" si="10"/>
        <v>1</v>
      </c>
      <c r="F111" s="26">
        <f t="shared" ca="1" si="11"/>
        <v>1</v>
      </c>
      <c r="G111" s="26">
        <f t="shared" ca="1" si="12"/>
        <v>1</v>
      </c>
      <c r="H111" s="26">
        <f t="shared" ca="1" si="13"/>
        <v>1</v>
      </c>
      <c r="I111" s="26">
        <f t="shared" ca="1" si="14"/>
        <v>1</v>
      </c>
      <c r="J111" s="26">
        <f t="shared" ca="1" si="15"/>
        <v>1</v>
      </c>
      <c r="K111" s="26">
        <f t="shared" ca="1" si="16"/>
        <v>1</v>
      </c>
    </row>
    <row r="112" spans="1:11" x14ac:dyDescent="0.25">
      <c r="A112" s="2" t="s">
        <v>18</v>
      </c>
      <c r="B112" t="s">
        <v>3</v>
      </c>
      <c r="C112">
        <v>4</v>
      </c>
      <c r="D112" s="25">
        <f t="array" aca="1" ref="D112" ca="1">INDEX(OFFSET(_summary!$A$18,0,MATCH(MID(CELL("filename",A111),FIND("]",CELL("filename",A111))+1,255),_summary!$B$18:$AZ$18,0),140,1),MATCH(1,(A112=_summary!$B$18:$B$140)*(B112=_summary!$C$18:$C$140)*(C112=_summary!$D$18:$D$140),0))</f>
        <v>1</v>
      </c>
      <c r="E112" s="26">
        <f t="shared" ca="1" si="10"/>
        <v>1</v>
      </c>
      <c r="F112" s="26">
        <f t="shared" ca="1" si="11"/>
        <v>1</v>
      </c>
      <c r="G112" s="26">
        <f t="shared" ca="1" si="12"/>
        <v>1</v>
      </c>
      <c r="H112" s="26">
        <f t="shared" ca="1" si="13"/>
        <v>1</v>
      </c>
      <c r="I112" s="26">
        <f t="shared" ca="1" si="14"/>
        <v>1</v>
      </c>
      <c r="J112" s="26">
        <f t="shared" ca="1" si="15"/>
        <v>1</v>
      </c>
      <c r="K112" s="26">
        <f t="shared" ca="1" si="16"/>
        <v>1</v>
      </c>
    </row>
    <row r="113" spans="1:11" x14ac:dyDescent="0.25">
      <c r="A113" s="2" t="s">
        <v>8</v>
      </c>
      <c r="B113" t="s">
        <v>3</v>
      </c>
      <c r="C113">
        <v>4</v>
      </c>
      <c r="D113" s="25">
        <f t="array" aca="1" ref="D113" ca="1">INDEX(OFFSET(_summary!$A$18,0,MATCH(MID(CELL("filename",A112),FIND("]",CELL("filename",A112))+1,255),_summary!$B$18:$AZ$18,0),140,1),MATCH(1,(A113=_summary!$B$18:$B$140)*(B113=_summary!$C$18:$C$140)*(C113=_summary!$D$18:$D$140),0))</f>
        <v>1</v>
      </c>
      <c r="E113" s="26">
        <f t="shared" ca="1" si="10"/>
        <v>1</v>
      </c>
      <c r="F113" s="26">
        <f t="shared" ca="1" si="11"/>
        <v>1</v>
      </c>
      <c r="G113" s="26">
        <f t="shared" ca="1" si="12"/>
        <v>1</v>
      </c>
      <c r="H113" s="26">
        <f t="shared" ca="1" si="13"/>
        <v>1</v>
      </c>
      <c r="I113" s="26">
        <f t="shared" ca="1" si="14"/>
        <v>1</v>
      </c>
      <c r="J113" s="26">
        <f t="shared" ca="1" si="15"/>
        <v>1</v>
      </c>
      <c r="K113" s="26">
        <f t="shared" ca="1" si="16"/>
        <v>1</v>
      </c>
    </row>
    <row r="114" spans="1:11" x14ac:dyDescent="0.25">
      <c r="A114" s="2" t="s">
        <v>28</v>
      </c>
      <c r="B114" t="s">
        <v>3</v>
      </c>
      <c r="C114">
        <v>4</v>
      </c>
      <c r="D114" s="25">
        <f t="array" aca="1" ref="D114" ca="1">INDEX(OFFSET(_summary!$A$18,0,MATCH(MID(CELL("filename",A113),FIND("]",CELL("filename",A113))+1,255),_summary!$B$18:$AZ$18,0),140,1),MATCH(1,(A114=_summary!$B$18:$B$140)*(B114=_summary!$C$18:$C$140)*(C114=_summary!$D$18:$D$140),0))</f>
        <v>1</v>
      </c>
      <c r="E114" s="26">
        <f t="shared" ca="1" si="10"/>
        <v>1</v>
      </c>
      <c r="F114" s="26">
        <f t="shared" ca="1" si="11"/>
        <v>1</v>
      </c>
      <c r="G114" s="26">
        <f t="shared" ca="1" si="12"/>
        <v>1</v>
      </c>
      <c r="H114" s="26">
        <f t="shared" ca="1" si="13"/>
        <v>1</v>
      </c>
      <c r="I114" s="26">
        <f t="shared" ca="1" si="14"/>
        <v>1</v>
      </c>
      <c r="J114" s="26">
        <f t="shared" ca="1" si="15"/>
        <v>1</v>
      </c>
      <c r="K114" s="26">
        <f t="shared" ca="1" si="16"/>
        <v>1</v>
      </c>
    </row>
    <row r="115" spans="1:11" x14ac:dyDescent="0.25">
      <c r="A115" s="2" t="s">
        <v>19</v>
      </c>
      <c r="B115" t="s">
        <v>3</v>
      </c>
      <c r="C115">
        <v>4</v>
      </c>
      <c r="D115" s="25">
        <f t="array" aca="1" ref="D115" ca="1">INDEX(OFFSET(_summary!$A$18,0,MATCH(MID(CELL("filename",A114),FIND("]",CELL("filename",A114))+1,255),_summary!$B$18:$AZ$18,0),140,1),MATCH(1,(A115=_summary!$B$18:$B$140)*(B115=_summary!$C$18:$C$140)*(C115=_summary!$D$18:$D$140),0))</f>
        <v>1</v>
      </c>
      <c r="E115" s="26">
        <f t="shared" ca="1" si="10"/>
        <v>1</v>
      </c>
      <c r="F115" s="26">
        <f t="shared" ca="1" si="11"/>
        <v>1</v>
      </c>
      <c r="G115" s="26">
        <f t="shared" ca="1" si="12"/>
        <v>1</v>
      </c>
      <c r="H115" s="26">
        <f t="shared" ca="1" si="13"/>
        <v>1</v>
      </c>
      <c r="I115" s="26">
        <f t="shared" ca="1" si="14"/>
        <v>1</v>
      </c>
      <c r="J115" s="26">
        <f t="shared" ca="1" si="15"/>
        <v>1</v>
      </c>
      <c r="K115" s="26">
        <f t="shared" ca="1" si="16"/>
        <v>1</v>
      </c>
    </row>
    <row r="116" spans="1:11" x14ac:dyDescent="0.25">
      <c r="A116" s="2" t="s">
        <v>4</v>
      </c>
      <c r="B116" t="s">
        <v>3</v>
      </c>
      <c r="C116">
        <v>4</v>
      </c>
      <c r="D116" s="25">
        <f t="array" aca="1" ref="D116" ca="1">INDEX(OFFSET(_summary!$A$18,0,MATCH(MID(CELL("filename",A115),FIND("]",CELL("filename",A115))+1,255),_summary!$B$18:$AZ$18,0),140,1),MATCH(1,(A116=_summary!$B$18:$B$140)*(B116=_summary!$C$18:$C$140)*(C116=_summary!$D$18:$D$140),0))</f>
        <v>1</v>
      </c>
      <c r="E116" s="26">
        <f t="shared" ca="1" si="10"/>
        <v>1</v>
      </c>
      <c r="F116" s="26">
        <f t="shared" ca="1" si="11"/>
        <v>1</v>
      </c>
      <c r="G116" s="26">
        <f t="shared" ca="1" si="12"/>
        <v>1</v>
      </c>
      <c r="H116" s="26">
        <f t="shared" ca="1" si="13"/>
        <v>1</v>
      </c>
      <c r="I116" s="26">
        <f t="shared" ca="1" si="14"/>
        <v>1</v>
      </c>
      <c r="J116" s="26">
        <f t="shared" ca="1" si="15"/>
        <v>1</v>
      </c>
      <c r="K116" s="26">
        <f t="shared" ca="1" si="16"/>
        <v>1</v>
      </c>
    </row>
    <row r="117" spans="1:11" x14ac:dyDescent="0.25">
      <c r="A117" s="2" t="s">
        <v>31</v>
      </c>
      <c r="B117" t="s">
        <v>3</v>
      </c>
      <c r="C117">
        <v>4</v>
      </c>
      <c r="D117" s="25">
        <f t="array" aca="1" ref="D117" ca="1">INDEX(OFFSET(_summary!$A$18,0,MATCH(MID(CELL("filename",A116),FIND("]",CELL("filename",A116))+1,255),_summary!$B$18:$AZ$18,0),140,1),MATCH(1,(A117=_summary!$B$18:$B$140)*(B117=_summary!$C$18:$C$140)*(C117=_summary!$D$18:$D$140),0))</f>
        <v>1</v>
      </c>
      <c r="E117" s="26">
        <f t="shared" ca="1" si="10"/>
        <v>1</v>
      </c>
      <c r="F117" s="26">
        <f t="shared" ca="1" si="11"/>
        <v>1</v>
      </c>
      <c r="G117" s="26">
        <f t="shared" ca="1" si="12"/>
        <v>1</v>
      </c>
      <c r="H117" s="26">
        <f t="shared" ca="1" si="13"/>
        <v>1</v>
      </c>
      <c r="I117" s="26">
        <f t="shared" ca="1" si="14"/>
        <v>1</v>
      </c>
      <c r="J117" s="26">
        <f t="shared" ca="1" si="15"/>
        <v>1</v>
      </c>
      <c r="K117" s="26">
        <f t="shared" ca="1" si="16"/>
        <v>1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3F3F8-375D-4D64-8E7D-D84A04531254}">
  <sheetPr codeName="Sheet8"/>
  <dimension ref="A1:N118"/>
  <sheetViews>
    <sheetView workbookViewId="0">
      <selection activeCell="D3" sqref="D3: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5.8554687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:K1" si="0">D1+5</f>
        <v>2020</v>
      </c>
      <c r="F1" s="1">
        <f t="shared" si="0"/>
        <v>2025</v>
      </c>
      <c r="G1" s="1">
        <f t="shared" si="0"/>
        <v>2030</v>
      </c>
      <c r="H1" s="1">
        <f t="shared" si="0"/>
        <v>2035</v>
      </c>
      <c r="I1" s="1">
        <f t="shared" si="0"/>
        <v>2040</v>
      </c>
      <c r="J1" s="1">
        <f t="shared" si="0"/>
        <v>2045</v>
      </c>
      <c r="K1" s="1">
        <f t="shared" si="0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25">
        <f t="array" aca="1" ref="D2" ca="1">INDEX(OFFSET(_summary!$A$18,0,MATCH(MID(CELL("filename",A1),FIND("]",CELL("filename",A1))+1,255),_summary!$B$18:$AZ$18,0),140,1),MATCH(1,(A2=_summary!$B$18:$B$140)*(B2=_summary!$C$18:$C$140)*(C2=_summary!$D$18:$D$140),0))</f>
        <v>1</v>
      </c>
      <c r="E2" s="26">
        <f t="shared" ref="E2:K17" ca="1" si="1">D2</f>
        <v>1</v>
      </c>
      <c r="F2" s="26">
        <f t="shared" ca="1" si="1"/>
        <v>1</v>
      </c>
      <c r="G2" s="26">
        <f t="shared" ca="1" si="1"/>
        <v>1</v>
      </c>
      <c r="H2" s="26">
        <f t="shared" ca="1" si="1"/>
        <v>1</v>
      </c>
      <c r="I2" s="26">
        <f t="shared" ca="1" si="1"/>
        <v>1</v>
      </c>
      <c r="J2" s="26">
        <f t="shared" ca="1" si="1"/>
        <v>1</v>
      </c>
      <c r="K2" s="26">
        <f t="shared" ca="1" si="1"/>
        <v>1</v>
      </c>
      <c r="L2" s="3"/>
    </row>
    <row r="3" spans="1:14" x14ac:dyDescent="0.25">
      <c r="A3" s="2" t="s">
        <v>11</v>
      </c>
      <c r="B3" t="s">
        <v>3</v>
      </c>
      <c r="C3">
        <v>1</v>
      </c>
      <c r="D3" s="25">
        <f t="array" aca="1" ref="D3" ca="1">INDEX(OFFSET(_summary!$A$18,0,MATCH(MID(CELL("filename",A2),FIND("]",CELL("filename",A2))+1,255),_summary!$B$18:$AZ$18,0),140,1),MATCH(1,(A3=_summary!$B$18:$B$140)*(B3=_summary!$C$18:$C$140)*(C3=_summary!$D$18:$D$140),0))</f>
        <v>1</v>
      </c>
      <c r="E3" s="26">
        <f t="shared" ca="1" si="1"/>
        <v>1</v>
      </c>
      <c r="F3" s="26">
        <f t="shared" ca="1" si="1"/>
        <v>1</v>
      </c>
      <c r="G3" s="26">
        <f t="shared" ca="1" si="1"/>
        <v>1</v>
      </c>
      <c r="H3" s="26">
        <f t="shared" ca="1" si="1"/>
        <v>1</v>
      </c>
      <c r="I3" s="26">
        <f t="shared" ca="1" si="1"/>
        <v>1</v>
      </c>
      <c r="J3" s="26">
        <f t="shared" ca="1" si="1"/>
        <v>1</v>
      </c>
      <c r="K3" s="26">
        <f t="shared" ca="1" si="1"/>
        <v>1</v>
      </c>
      <c r="L3" s="3"/>
    </row>
    <row r="4" spans="1:14" x14ac:dyDescent="0.25">
      <c r="A4" s="2" t="s">
        <v>21</v>
      </c>
      <c r="B4" t="s">
        <v>3</v>
      </c>
      <c r="C4">
        <v>1</v>
      </c>
      <c r="D4" s="25">
        <f t="array" aca="1" ref="D4" ca="1">INDEX(OFFSET(_summary!$A$18,0,MATCH(MID(CELL("filename",A3),FIND("]",CELL("filename",A3))+1,255),_summary!$B$18:$AZ$18,0),140,1),MATCH(1,(A4=_summary!$B$18:$B$140)*(B4=_summary!$C$18:$C$140)*(C4=_summary!$D$18:$D$140),0))</f>
        <v>1</v>
      </c>
      <c r="E4" s="26">
        <f t="shared" ca="1" si="1"/>
        <v>1</v>
      </c>
      <c r="F4" s="26">
        <f t="shared" ca="1" si="1"/>
        <v>1</v>
      </c>
      <c r="G4" s="26">
        <f t="shared" ca="1" si="1"/>
        <v>1</v>
      </c>
      <c r="H4" s="26">
        <f t="shared" ca="1" si="1"/>
        <v>1</v>
      </c>
      <c r="I4" s="26">
        <f t="shared" ca="1" si="1"/>
        <v>1</v>
      </c>
      <c r="J4" s="26">
        <f t="shared" ca="1" si="1"/>
        <v>1</v>
      </c>
      <c r="K4" s="26">
        <f t="shared" ca="1" si="1"/>
        <v>1</v>
      </c>
      <c r="L4" s="3"/>
    </row>
    <row r="5" spans="1:14" x14ac:dyDescent="0.25">
      <c r="A5" s="2" t="s">
        <v>24</v>
      </c>
      <c r="B5" t="s">
        <v>3</v>
      </c>
      <c r="C5">
        <v>1</v>
      </c>
      <c r="D5" s="25">
        <f t="array" aca="1" ref="D5" ca="1">INDEX(OFFSET(_summary!$A$18,0,MATCH(MID(CELL("filename",A4),FIND("]",CELL("filename",A4))+1,255),_summary!$B$18:$AZ$18,0),140,1),MATCH(1,(A5=_summary!$B$18:$B$140)*(B5=_summary!$C$18:$C$140)*(C5=_summary!$D$18:$D$140),0))</f>
        <v>1</v>
      </c>
      <c r="E5" s="26">
        <f t="shared" ca="1" si="1"/>
        <v>1</v>
      </c>
      <c r="F5" s="26">
        <f t="shared" ca="1" si="1"/>
        <v>1</v>
      </c>
      <c r="G5" s="26">
        <f t="shared" ca="1" si="1"/>
        <v>1</v>
      </c>
      <c r="H5" s="26">
        <f t="shared" ca="1" si="1"/>
        <v>1</v>
      </c>
      <c r="I5" s="26">
        <f t="shared" ca="1" si="1"/>
        <v>1</v>
      </c>
      <c r="J5" s="26">
        <f t="shared" ca="1" si="1"/>
        <v>1</v>
      </c>
      <c r="K5" s="26">
        <f t="shared" ca="1" si="1"/>
        <v>1</v>
      </c>
      <c r="L5" s="3"/>
    </row>
    <row r="6" spans="1:14" x14ac:dyDescent="0.25">
      <c r="A6" s="2" t="s">
        <v>15</v>
      </c>
      <c r="B6" t="s">
        <v>3</v>
      </c>
      <c r="C6">
        <v>1</v>
      </c>
      <c r="D6" s="25">
        <f t="array" aca="1" ref="D6" ca="1">INDEX(OFFSET(_summary!$A$18,0,MATCH(MID(CELL("filename",A5),FIND("]",CELL("filename",A5))+1,255),_summary!$B$18:$AZ$18,0),140,1),MATCH(1,(A6=_summary!$B$18:$B$140)*(B6=_summary!$C$18:$C$140)*(C6=_summary!$D$18:$D$140),0))</f>
        <v>1</v>
      </c>
      <c r="E6" s="26">
        <f t="shared" ca="1" si="1"/>
        <v>1</v>
      </c>
      <c r="F6" s="26">
        <f t="shared" ca="1" si="1"/>
        <v>1</v>
      </c>
      <c r="G6" s="26">
        <f t="shared" ca="1" si="1"/>
        <v>1</v>
      </c>
      <c r="H6" s="26">
        <f t="shared" ca="1" si="1"/>
        <v>1</v>
      </c>
      <c r="I6" s="26">
        <f t="shared" ca="1" si="1"/>
        <v>1</v>
      </c>
      <c r="J6" s="26">
        <f t="shared" ca="1" si="1"/>
        <v>1</v>
      </c>
      <c r="K6" s="26">
        <f t="shared" ca="1" si="1"/>
        <v>1</v>
      </c>
      <c r="L6" s="3"/>
    </row>
    <row r="7" spans="1:14" x14ac:dyDescent="0.25">
      <c r="A7" s="2" t="s">
        <v>23</v>
      </c>
      <c r="B7" t="s">
        <v>3</v>
      </c>
      <c r="C7">
        <v>1</v>
      </c>
      <c r="D7" s="25">
        <f t="array" aca="1" ref="D7" ca="1">INDEX(OFFSET(_summary!$A$18,0,MATCH(MID(CELL("filename",A6),FIND("]",CELL("filename",A6))+1,255),_summary!$B$18:$AZ$18,0),140,1),MATCH(1,(A7=_summary!$B$18:$B$140)*(B7=_summary!$C$18:$C$140)*(C7=_summary!$D$18:$D$140),0))</f>
        <v>1</v>
      </c>
      <c r="E7" s="26">
        <f t="shared" ca="1" si="1"/>
        <v>1</v>
      </c>
      <c r="F7" s="26">
        <f t="shared" ca="1" si="1"/>
        <v>1</v>
      </c>
      <c r="G7" s="26">
        <f t="shared" ca="1" si="1"/>
        <v>1</v>
      </c>
      <c r="H7" s="26">
        <f t="shared" ca="1" si="1"/>
        <v>1</v>
      </c>
      <c r="I7" s="26">
        <f t="shared" ca="1" si="1"/>
        <v>1</v>
      </c>
      <c r="J7" s="26">
        <f t="shared" ca="1" si="1"/>
        <v>1</v>
      </c>
      <c r="K7" s="26">
        <f t="shared" ca="1" si="1"/>
        <v>1</v>
      </c>
      <c r="L7" s="3"/>
    </row>
    <row r="8" spans="1:14" x14ac:dyDescent="0.25">
      <c r="A8" s="2" t="s">
        <v>9</v>
      </c>
      <c r="B8" t="s">
        <v>3</v>
      </c>
      <c r="C8">
        <v>1</v>
      </c>
      <c r="D8" s="25">
        <f t="array" aca="1" ref="D8" ca="1">INDEX(OFFSET(_summary!$A$18,0,MATCH(MID(CELL("filename",A7),FIND("]",CELL("filename",A7))+1,255),_summary!$B$18:$AZ$18,0),140,1),MATCH(1,(A8=_summary!$B$18:$B$140)*(B8=_summary!$C$18:$C$140)*(C8=_summary!$D$18:$D$140),0))</f>
        <v>1</v>
      </c>
      <c r="E8" s="26">
        <f t="shared" ca="1" si="1"/>
        <v>1</v>
      </c>
      <c r="F8" s="26">
        <f t="shared" ca="1" si="1"/>
        <v>1</v>
      </c>
      <c r="G8" s="26">
        <f t="shared" ca="1" si="1"/>
        <v>1</v>
      </c>
      <c r="H8" s="26">
        <f t="shared" ca="1" si="1"/>
        <v>1</v>
      </c>
      <c r="I8" s="26">
        <f t="shared" ca="1" si="1"/>
        <v>1</v>
      </c>
      <c r="J8" s="26">
        <f t="shared" ca="1" si="1"/>
        <v>1</v>
      </c>
      <c r="K8" s="26">
        <f t="shared" ca="1" si="1"/>
        <v>1</v>
      </c>
      <c r="L8" s="3"/>
    </row>
    <row r="9" spans="1:14" x14ac:dyDescent="0.25">
      <c r="A9" s="2" t="s">
        <v>27</v>
      </c>
      <c r="B9" t="s">
        <v>3</v>
      </c>
      <c r="C9">
        <v>1</v>
      </c>
      <c r="D9" s="25">
        <f t="array" aca="1" ref="D9" ca="1">INDEX(OFFSET(_summary!$A$18,0,MATCH(MID(CELL("filename",A8),FIND("]",CELL("filename",A8))+1,255),_summary!$B$18:$AZ$18,0),140,1),MATCH(1,(A9=_summary!$B$18:$B$140)*(B9=_summary!$C$18:$C$140)*(C9=_summary!$D$18:$D$140),0))</f>
        <v>1</v>
      </c>
      <c r="E9" s="26">
        <f t="shared" ca="1" si="1"/>
        <v>1</v>
      </c>
      <c r="F9" s="26">
        <f t="shared" ca="1" si="1"/>
        <v>1</v>
      </c>
      <c r="G9" s="26">
        <f t="shared" ca="1" si="1"/>
        <v>1</v>
      </c>
      <c r="H9" s="26">
        <f t="shared" ca="1" si="1"/>
        <v>1</v>
      </c>
      <c r="I9" s="26">
        <f t="shared" ca="1" si="1"/>
        <v>1</v>
      </c>
      <c r="J9" s="26">
        <f t="shared" ca="1" si="1"/>
        <v>1</v>
      </c>
      <c r="K9" s="26">
        <f t="shared" ca="1" si="1"/>
        <v>1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25">
        <f t="array" aca="1" ref="D10" ca="1">INDEX(OFFSET(_summary!$A$18,0,MATCH(MID(CELL("filename",A9),FIND("]",CELL("filename",A9))+1,255),_summary!$B$18:$AZ$18,0),140,1),MATCH(1,(A10=_summary!$B$18:$B$140)*(B10=_summary!$C$18:$C$140)*(C10=_summary!$D$18:$D$140),0))</f>
        <v>1</v>
      </c>
      <c r="E10" s="26">
        <f t="shared" ca="1" si="1"/>
        <v>1</v>
      </c>
      <c r="F10" s="26">
        <f t="shared" ca="1" si="1"/>
        <v>1</v>
      </c>
      <c r="G10" s="26">
        <f t="shared" ca="1" si="1"/>
        <v>1</v>
      </c>
      <c r="H10" s="26">
        <f t="shared" ca="1" si="1"/>
        <v>1</v>
      </c>
      <c r="I10" s="26">
        <f t="shared" ca="1" si="1"/>
        <v>1</v>
      </c>
      <c r="J10" s="26">
        <f t="shared" ca="1" si="1"/>
        <v>1</v>
      </c>
      <c r="K10" s="26">
        <f t="shared" ca="1" si="1"/>
        <v>1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25">
        <f t="array" aca="1" ref="D11" ca="1">INDEX(OFFSET(_summary!$A$18,0,MATCH(MID(CELL("filename",A10),FIND("]",CELL("filename",A10))+1,255),_summary!$B$18:$AZ$18,0),140,1),MATCH(1,(A11=_summary!$B$18:$B$140)*(B11=_summary!$C$18:$C$140)*(C11=_summary!$D$18:$D$140),0))</f>
        <v>1</v>
      </c>
      <c r="E11" s="26">
        <f t="shared" ca="1" si="1"/>
        <v>1</v>
      </c>
      <c r="F11" s="26">
        <f t="shared" ca="1" si="1"/>
        <v>1</v>
      </c>
      <c r="G11" s="26">
        <f t="shared" ca="1" si="1"/>
        <v>1</v>
      </c>
      <c r="H11" s="26">
        <f t="shared" ca="1" si="1"/>
        <v>1</v>
      </c>
      <c r="I11" s="26">
        <f t="shared" ca="1" si="1"/>
        <v>1</v>
      </c>
      <c r="J11" s="26">
        <f t="shared" ca="1" si="1"/>
        <v>1</v>
      </c>
      <c r="K11" s="26">
        <f t="shared" ca="1" si="1"/>
        <v>1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25">
        <f t="array" aca="1" ref="D12" ca="1">INDEX(OFFSET(_summary!$A$18,0,MATCH(MID(CELL("filename",A11),FIND("]",CELL("filename",A11))+1,255),_summary!$B$18:$AZ$18,0),140,1),MATCH(1,(A12=_summary!$B$18:$B$140)*(B12=_summary!$C$18:$C$140)*(C12=_summary!$D$18:$D$140),0))</f>
        <v>1</v>
      </c>
      <c r="E12" s="26">
        <f t="shared" ca="1" si="1"/>
        <v>1</v>
      </c>
      <c r="F12" s="26">
        <f t="shared" ca="1" si="1"/>
        <v>1</v>
      </c>
      <c r="G12" s="26">
        <f t="shared" ca="1" si="1"/>
        <v>1</v>
      </c>
      <c r="H12" s="26">
        <f t="shared" ca="1" si="1"/>
        <v>1</v>
      </c>
      <c r="I12" s="26">
        <f t="shared" ca="1" si="1"/>
        <v>1</v>
      </c>
      <c r="J12" s="26">
        <f t="shared" ca="1" si="1"/>
        <v>1</v>
      </c>
      <c r="K12" s="26">
        <f t="shared" ca="1" si="1"/>
        <v>1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25">
        <f t="array" aca="1" ref="D13" ca="1">INDEX(OFFSET(_summary!$A$18,0,MATCH(MID(CELL("filename",A12),FIND("]",CELL("filename",A12))+1,255),_summary!$B$18:$AZ$18,0),140,1),MATCH(1,(A13=_summary!$B$18:$B$140)*(B13=_summary!$C$18:$C$140)*(C13=_summary!$D$18:$D$140),0))</f>
        <v>1</v>
      </c>
      <c r="E13" s="26">
        <f t="shared" ca="1" si="1"/>
        <v>1</v>
      </c>
      <c r="F13" s="26">
        <f t="shared" ca="1" si="1"/>
        <v>1</v>
      </c>
      <c r="G13" s="26">
        <f t="shared" ca="1" si="1"/>
        <v>1</v>
      </c>
      <c r="H13" s="26">
        <f t="shared" ca="1" si="1"/>
        <v>1</v>
      </c>
      <c r="I13" s="26">
        <f t="shared" ca="1" si="1"/>
        <v>1</v>
      </c>
      <c r="J13" s="26">
        <f t="shared" ca="1" si="1"/>
        <v>1</v>
      </c>
      <c r="K13" s="26">
        <f t="shared" ca="1" si="1"/>
        <v>1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25">
        <f t="array" aca="1" ref="D14" ca="1">INDEX(OFFSET(_summary!$A$18,0,MATCH(MID(CELL("filename",A13),FIND("]",CELL("filename",A13))+1,255),_summary!$B$18:$AZ$18,0),140,1),MATCH(1,(A14=_summary!$B$18:$B$140)*(B14=_summary!$C$18:$C$140)*(C14=_summary!$D$18:$D$140),0))</f>
        <v>1</v>
      </c>
      <c r="E14" s="26">
        <f t="shared" ca="1" si="1"/>
        <v>1</v>
      </c>
      <c r="F14" s="26">
        <f t="shared" ca="1" si="1"/>
        <v>1</v>
      </c>
      <c r="G14" s="26">
        <f t="shared" ca="1" si="1"/>
        <v>1</v>
      </c>
      <c r="H14" s="26">
        <f t="shared" ca="1" si="1"/>
        <v>1</v>
      </c>
      <c r="I14" s="26">
        <f t="shared" ca="1" si="1"/>
        <v>1</v>
      </c>
      <c r="J14" s="26">
        <f t="shared" ca="1" si="1"/>
        <v>1</v>
      </c>
      <c r="K14" s="26">
        <f t="shared" ca="1" si="1"/>
        <v>1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25">
        <f t="array" aca="1" ref="D15" ca="1">INDEX(OFFSET(_summary!$A$18,0,MATCH(MID(CELL("filename",A14),FIND("]",CELL("filename",A14))+1,255),_summary!$B$18:$AZ$18,0),140,1),MATCH(1,(A15=_summary!$B$18:$B$140)*(B15=_summary!$C$18:$C$140)*(C15=_summary!$D$18:$D$140),0))</f>
        <v>1</v>
      </c>
      <c r="E15" s="26">
        <f t="shared" ca="1" si="1"/>
        <v>1</v>
      </c>
      <c r="F15" s="26">
        <f t="shared" ca="1" si="1"/>
        <v>1</v>
      </c>
      <c r="G15" s="26">
        <f t="shared" ca="1" si="1"/>
        <v>1</v>
      </c>
      <c r="H15" s="26">
        <f t="shared" ca="1" si="1"/>
        <v>1</v>
      </c>
      <c r="I15" s="26">
        <f t="shared" ca="1" si="1"/>
        <v>1</v>
      </c>
      <c r="J15" s="26">
        <f t="shared" ca="1" si="1"/>
        <v>1</v>
      </c>
      <c r="K15" s="26">
        <f t="shared" ca="1" si="1"/>
        <v>1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25">
        <f t="array" aca="1" ref="D16" ca="1">INDEX(OFFSET(_summary!$A$18,0,MATCH(MID(CELL("filename",A15),FIND("]",CELL("filename",A15))+1,255),_summary!$B$18:$AZ$18,0),140,1),MATCH(1,(A16=_summary!$B$18:$B$140)*(B16=_summary!$C$18:$C$140)*(C16=_summary!$D$18:$D$140),0))</f>
        <v>1</v>
      </c>
      <c r="E16" s="26">
        <f t="shared" ca="1" si="1"/>
        <v>1</v>
      </c>
      <c r="F16" s="26">
        <f t="shared" ca="1" si="1"/>
        <v>1</v>
      </c>
      <c r="G16" s="26">
        <f t="shared" ca="1" si="1"/>
        <v>1</v>
      </c>
      <c r="H16" s="26">
        <f t="shared" ca="1" si="1"/>
        <v>1</v>
      </c>
      <c r="I16" s="26">
        <f t="shared" ca="1" si="1"/>
        <v>1</v>
      </c>
      <c r="J16" s="26">
        <f t="shared" ca="1" si="1"/>
        <v>1</v>
      </c>
      <c r="K16" s="26">
        <f t="shared" ca="1" si="1"/>
        <v>1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25">
        <f t="array" aca="1" ref="D17" ca="1">INDEX(OFFSET(_summary!$A$18,0,MATCH(MID(CELL("filename",A16),FIND("]",CELL("filename",A16))+1,255),_summary!$B$18:$AZ$18,0),140,1),MATCH(1,(A17=_summary!$B$18:$B$140)*(B17=_summary!$C$18:$C$140)*(C17=_summary!$D$18:$D$140),0))</f>
        <v>1</v>
      </c>
      <c r="E17" s="26">
        <f t="shared" ca="1" si="1"/>
        <v>1</v>
      </c>
      <c r="F17" s="26">
        <f t="shared" ca="1" si="1"/>
        <v>1</v>
      </c>
      <c r="G17" s="26">
        <f t="shared" ca="1" si="1"/>
        <v>1</v>
      </c>
      <c r="H17" s="26">
        <f t="shared" ca="1" si="1"/>
        <v>1</v>
      </c>
      <c r="I17" s="26">
        <f t="shared" ca="1" si="1"/>
        <v>1</v>
      </c>
      <c r="J17" s="26">
        <f t="shared" ca="1" si="1"/>
        <v>1</v>
      </c>
      <c r="K17" s="26">
        <f t="shared" ca="1" si="1"/>
        <v>1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25">
        <f t="array" aca="1" ref="D18" ca="1">INDEX(OFFSET(_summary!$A$18,0,MATCH(MID(CELL("filename",A17),FIND("]",CELL("filename",A17))+1,255),_summary!$B$18:$AZ$18,0),140,1),MATCH(1,(A18=_summary!$B$18:$B$140)*(B18=_summary!$C$18:$C$140)*(C18=_summary!$D$18:$D$140),0))</f>
        <v>1</v>
      </c>
      <c r="E18" s="26">
        <f t="shared" ref="E18:K30" ca="1" si="2">D18</f>
        <v>1</v>
      </c>
      <c r="F18" s="26">
        <f t="shared" ca="1" si="2"/>
        <v>1</v>
      </c>
      <c r="G18" s="26">
        <f t="shared" ca="1" si="2"/>
        <v>1</v>
      </c>
      <c r="H18" s="26">
        <f t="shared" ca="1" si="2"/>
        <v>1</v>
      </c>
      <c r="I18" s="26">
        <f t="shared" ca="1" si="2"/>
        <v>1</v>
      </c>
      <c r="J18" s="26">
        <f t="shared" ca="1" si="2"/>
        <v>1</v>
      </c>
      <c r="K18" s="26">
        <f t="shared" ca="1" si="2"/>
        <v>1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25">
        <f t="array" aca="1" ref="D19" ca="1">INDEX(OFFSET(_summary!$A$18,0,MATCH(MID(CELL("filename",A18),FIND("]",CELL("filename",A18))+1,255),_summary!$B$18:$AZ$18,0),140,1),MATCH(1,(A19=_summary!$B$18:$B$140)*(B19=_summary!$C$18:$C$140)*(C19=_summary!$D$18:$D$140),0))</f>
        <v>1</v>
      </c>
      <c r="E19" s="26">
        <f t="shared" ca="1" si="2"/>
        <v>1</v>
      </c>
      <c r="F19" s="26">
        <f t="shared" ca="1" si="2"/>
        <v>1</v>
      </c>
      <c r="G19" s="26">
        <f t="shared" ca="1" si="2"/>
        <v>1</v>
      </c>
      <c r="H19" s="26">
        <f t="shared" ca="1" si="2"/>
        <v>1</v>
      </c>
      <c r="I19" s="26">
        <f t="shared" ca="1" si="2"/>
        <v>1</v>
      </c>
      <c r="J19" s="26">
        <f t="shared" ca="1" si="2"/>
        <v>1</v>
      </c>
      <c r="K19" s="26">
        <f t="shared" ca="1" si="2"/>
        <v>1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25">
        <f t="array" aca="1" ref="D20" ca="1">INDEX(OFFSET(_summary!$A$18,0,MATCH(MID(CELL("filename",A19),FIND("]",CELL("filename",A19))+1,255),_summary!$B$18:$AZ$18,0),140,1),MATCH(1,(A20=_summary!$B$18:$B$140)*(B20=_summary!$C$18:$C$140)*(C20=_summary!$D$18:$D$140),0))</f>
        <v>1</v>
      </c>
      <c r="E20" s="26">
        <f t="shared" ca="1" si="2"/>
        <v>1</v>
      </c>
      <c r="F20" s="26">
        <f t="shared" ca="1" si="2"/>
        <v>1</v>
      </c>
      <c r="G20" s="26">
        <f t="shared" ca="1" si="2"/>
        <v>1</v>
      </c>
      <c r="H20" s="26">
        <f t="shared" ca="1" si="2"/>
        <v>1</v>
      </c>
      <c r="I20" s="26">
        <f t="shared" ca="1" si="2"/>
        <v>1</v>
      </c>
      <c r="J20" s="26">
        <f t="shared" ca="1" si="2"/>
        <v>1</v>
      </c>
      <c r="K20" s="26">
        <f t="shared" ca="1" si="2"/>
        <v>1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25">
        <f t="array" aca="1" ref="D21" ca="1">INDEX(OFFSET(_summary!$A$18,0,MATCH(MID(CELL("filename",A20),FIND("]",CELL("filename",A20))+1,255),_summary!$B$18:$AZ$18,0),140,1),MATCH(1,(A21=_summary!$B$18:$B$140)*(B21=_summary!$C$18:$C$140)*(C21=_summary!$D$18:$D$140),0))</f>
        <v>1</v>
      </c>
      <c r="E21" s="26">
        <f t="shared" ca="1" si="2"/>
        <v>1</v>
      </c>
      <c r="F21" s="26">
        <f t="shared" ca="1" si="2"/>
        <v>1</v>
      </c>
      <c r="G21" s="26">
        <f t="shared" ca="1" si="2"/>
        <v>1</v>
      </c>
      <c r="H21" s="26">
        <f t="shared" ca="1" si="2"/>
        <v>1</v>
      </c>
      <c r="I21" s="26">
        <f t="shared" ca="1" si="2"/>
        <v>1</v>
      </c>
      <c r="J21" s="26">
        <f t="shared" ca="1" si="2"/>
        <v>1</v>
      </c>
      <c r="K21" s="26">
        <f t="shared" ca="1" si="2"/>
        <v>1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25">
        <f t="array" aca="1" ref="D22" ca="1">INDEX(OFFSET(_summary!$A$18,0,MATCH(MID(CELL("filename",A21),FIND("]",CELL("filename",A21))+1,255),_summary!$B$18:$AZ$18,0),140,1),MATCH(1,(A22=_summary!$B$18:$B$140)*(B22=_summary!$C$18:$C$140)*(C22=_summary!$D$18:$D$140),0))</f>
        <v>1</v>
      </c>
      <c r="E22" s="26">
        <f t="shared" ca="1" si="2"/>
        <v>1</v>
      </c>
      <c r="F22" s="26">
        <f t="shared" ca="1" si="2"/>
        <v>1</v>
      </c>
      <c r="G22" s="26">
        <f t="shared" ca="1" si="2"/>
        <v>1</v>
      </c>
      <c r="H22" s="26">
        <f t="shared" ca="1" si="2"/>
        <v>1</v>
      </c>
      <c r="I22" s="26">
        <f t="shared" ca="1" si="2"/>
        <v>1</v>
      </c>
      <c r="J22" s="26">
        <f t="shared" ca="1" si="2"/>
        <v>1</v>
      </c>
      <c r="K22" s="26">
        <f t="shared" ca="1" si="2"/>
        <v>1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25">
        <f t="array" aca="1" ref="D23" ca="1">INDEX(OFFSET(_summary!$A$18,0,MATCH(MID(CELL("filename",A22),FIND("]",CELL("filename",A22))+1,255),_summary!$B$18:$AZ$18,0),140,1),MATCH(1,(A23=_summary!$B$18:$B$140)*(B23=_summary!$C$18:$C$140)*(C23=_summary!$D$18:$D$140),0))</f>
        <v>1</v>
      </c>
      <c r="E23" s="26">
        <f t="shared" ca="1" si="2"/>
        <v>1</v>
      </c>
      <c r="F23" s="26">
        <f t="shared" ca="1" si="2"/>
        <v>1</v>
      </c>
      <c r="G23" s="26">
        <f t="shared" ca="1" si="2"/>
        <v>1</v>
      </c>
      <c r="H23" s="26">
        <f t="shared" ca="1" si="2"/>
        <v>1</v>
      </c>
      <c r="I23" s="26">
        <f t="shared" ca="1" si="2"/>
        <v>1</v>
      </c>
      <c r="J23" s="26">
        <f t="shared" ca="1" si="2"/>
        <v>1</v>
      </c>
      <c r="K23" s="26">
        <f t="shared" ca="1" si="2"/>
        <v>1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25">
        <f t="array" aca="1" ref="D24" ca="1">INDEX(OFFSET(_summary!$A$18,0,MATCH(MID(CELL("filename",A23),FIND("]",CELL("filename",A23))+1,255),_summary!$B$18:$AZ$18,0),140,1),MATCH(1,(A24=_summary!$B$18:$B$140)*(B24=_summary!$C$18:$C$140)*(C24=_summary!$D$18:$D$140),0))</f>
        <v>1</v>
      </c>
      <c r="E24" s="26">
        <f t="shared" ca="1" si="2"/>
        <v>1</v>
      </c>
      <c r="F24" s="26">
        <f t="shared" ca="1" si="2"/>
        <v>1</v>
      </c>
      <c r="G24" s="26">
        <f t="shared" ca="1" si="2"/>
        <v>1</v>
      </c>
      <c r="H24" s="26">
        <f t="shared" ca="1" si="2"/>
        <v>1</v>
      </c>
      <c r="I24" s="26">
        <f t="shared" ca="1" si="2"/>
        <v>1</v>
      </c>
      <c r="J24" s="26">
        <f t="shared" ca="1" si="2"/>
        <v>1</v>
      </c>
      <c r="K24" s="26">
        <f t="shared" ca="1" si="2"/>
        <v>1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25">
        <f t="array" aca="1" ref="D25" ca="1">INDEX(OFFSET(_summary!$A$18,0,MATCH(MID(CELL("filename",A24),FIND("]",CELL("filename",A24))+1,255),_summary!$B$18:$AZ$18,0),140,1),MATCH(1,(A25=_summary!$B$18:$B$140)*(B25=_summary!$C$18:$C$140)*(C25=_summary!$D$18:$D$140),0))</f>
        <v>1</v>
      </c>
      <c r="E25" s="26">
        <f t="shared" ca="1" si="2"/>
        <v>1</v>
      </c>
      <c r="F25" s="26">
        <f t="shared" ca="1" si="2"/>
        <v>1</v>
      </c>
      <c r="G25" s="26">
        <f t="shared" ca="1" si="2"/>
        <v>1</v>
      </c>
      <c r="H25" s="26">
        <f t="shared" ca="1" si="2"/>
        <v>1</v>
      </c>
      <c r="I25" s="26">
        <f t="shared" ca="1" si="2"/>
        <v>1</v>
      </c>
      <c r="J25" s="26">
        <f t="shared" ca="1" si="2"/>
        <v>1</v>
      </c>
      <c r="K25" s="26">
        <f t="shared" ca="1" si="2"/>
        <v>1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25">
        <f t="array" aca="1" ref="D26" ca="1">INDEX(OFFSET(_summary!$A$18,0,MATCH(MID(CELL("filename",A25),FIND("]",CELL("filename",A25))+1,255),_summary!$B$18:$AZ$18,0),140,1),MATCH(1,(A26=_summary!$B$18:$B$140)*(B26=_summary!$C$18:$C$140)*(C26=_summary!$D$18:$D$140),0))</f>
        <v>1</v>
      </c>
      <c r="E26" s="26">
        <f t="shared" ca="1" si="2"/>
        <v>1</v>
      </c>
      <c r="F26" s="26">
        <f t="shared" ca="1" si="2"/>
        <v>1</v>
      </c>
      <c r="G26" s="26">
        <f t="shared" ca="1" si="2"/>
        <v>1</v>
      </c>
      <c r="H26" s="26">
        <f t="shared" ca="1" si="2"/>
        <v>1</v>
      </c>
      <c r="I26" s="26">
        <f t="shared" ca="1" si="2"/>
        <v>1</v>
      </c>
      <c r="J26" s="26">
        <f t="shared" ca="1" si="2"/>
        <v>1</v>
      </c>
      <c r="K26" s="26">
        <f t="shared" ca="1" si="2"/>
        <v>1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25">
        <f t="array" aca="1" ref="D27" ca="1">INDEX(OFFSET(_summary!$A$18,0,MATCH(MID(CELL("filename",A26),FIND("]",CELL("filename",A26))+1,255),_summary!$B$18:$AZ$18,0),140,1),MATCH(1,(A27=_summary!$B$18:$B$140)*(B27=_summary!$C$18:$C$140)*(C27=_summary!$D$18:$D$140),0))</f>
        <v>1</v>
      </c>
      <c r="E27" s="26">
        <f t="shared" ca="1" si="2"/>
        <v>1</v>
      </c>
      <c r="F27" s="26">
        <f t="shared" ca="1" si="2"/>
        <v>1</v>
      </c>
      <c r="G27" s="26">
        <f t="shared" ca="1" si="2"/>
        <v>1</v>
      </c>
      <c r="H27" s="26">
        <f t="shared" ca="1" si="2"/>
        <v>1</v>
      </c>
      <c r="I27" s="26">
        <f t="shared" ca="1" si="2"/>
        <v>1</v>
      </c>
      <c r="J27" s="26">
        <f t="shared" ca="1" si="2"/>
        <v>1</v>
      </c>
      <c r="K27" s="26">
        <f t="shared" ca="1" si="2"/>
        <v>1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25">
        <f t="array" aca="1" ref="D28" ca="1">INDEX(OFFSET(_summary!$A$18,0,MATCH(MID(CELL("filename",A27),FIND("]",CELL("filename",A27))+1,255),_summary!$B$18:$AZ$18,0),140,1),MATCH(1,(A28=_summary!$B$18:$B$140)*(B28=_summary!$C$18:$C$140)*(C28=_summary!$D$18:$D$140),0))</f>
        <v>1</v>
      </c>
      <c r="E28" s="26">
        <f t="shared" ca="1" si="2"/>
        <v>1</v>
      </c>
      <c r="F28" s="26">
        <f t="shared" ca="1" si="2"/>
        <v>1</v>
      </c>
      <c r="G28" s="26">
        <f t="shared" ca="1" si="2"/>
        <v>1</v>
      </c>
      <c r="H28" s="26">
        <f t="shared" ca="1" si="2"/>
        <v>1</v>
      </c>
      <c r="I28" s="26">
        <f t="shared" ca="1" si="2"/>
        <v>1</v>
      </c>
      <c r="J28" s="26">
        <f t="shared" ca="1" si="2"/>
        <v>1</v>
      </c>
      <c r="K28" s="26">
        <f t="shared" ca="1" si="2"/>
        <v>1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25">
        <f t="array" aca="1" ref="D29" ca="1">INDEX(OFFSET(_summary!$A$18,0,MATCH(MID(CELL("filename",A28),FIND("]",CELL("filename",A28))+1,255),_summary!$B$18:$AZ$18,0),140,1),MATCH(1,(A29=_summary!$B$18:$B$140)*(B29=_summary!$C$18:$C$140)*(C29=_summary!$D$18:$D$140),0))</f>
        <v>1</v>
      </c>
      <c r="E29" s="26">
        <f t="shared" ca="1" si="2"/>
        <v>1</v>
      </c>
      <c r="F29" s="26">
        <f t="shared" ca="1" si="2"/>
        <v>1</v>
      </c>
      <c r="G29" s="26">
        <f t="shared" ca="1" si="2"/>
        <v>1</v>
      </c>
      <c r="H29" s="26">
        <f t="shared" ca="1" si="2"/>
        <v>1</v>
      </c>
      <c r="I29" s="26">
        <f t="shared" ca="1" si="2"/>
        <v>1</v>
      </c>
      <c r="J29" s="26">
        <f t="shared" ca="1" si="2"/>
        <v>1</v>
      </c>
      <c r="K29" s="26">
        <f t="shared" ca="1" si="2"/>
        <v>1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25">
        <f t="array" aca="1" ref="D30" ca="1">INDEX(OFFSET(_summary!$A$18,0,MATCH(MID(CELL("filename",A29),FIND("]",CELL("filename",A29))+1,255),_summary!$B$18:$AZ$18,0),140,1),MATCH(1,(A30=_summary!$B$18:$B$140)*(B30=_summary!$C$18:$C$140)*(C30=_summary!$D$18:$D$140),0))</f>
        <v>1</v>
      </c>
      <c r="E30" s="26">
        <f t="shared" ca="1" si="2"/>
        <v>1</v>
      </c>
      <c r="F30" s="26">
        <f t="shared" ca="1" si="2"/>
        <v>1</v>
      </c>
      <c r="G30" s="26">
        <f t="shared" ca="1" si="2"/>
        <v>1</v>
      </c>
      <c r="H30" s="26">
        <f t="shared" ca="1" si="2"/>
        <v>1</v>
      </c>
      <c r="I30" s="26">
        <f t="shared" ca="1" si="2"/>
        <v>1</v>
      </c>
      <c r="J30" s="26">
        <f t="shared" ca="1" si="2"/>
        <v>1</v>
      </c>
      <c r="K30" s="26">
        <f t="shared" ca="1" si="2"/>
        <v>1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25">
        <f t="array" aca="1" ref="D31" ca="1">INDEX(OFFSET(_summary!$A$18,0,MATCH(MID(CELL("filename",A30),FIND("]",CELL("filename",A30))+1,255),_summary!$B$18:$AZ$18,0),140,1),MATCH(1,(A31=_summary!$B$18:$B$140)*(B31=_summary!$C$18:$C$140)*(C31=_summary!$D$18:$D$140),0))</f>
        <v>1</v>
      </c>
      <c r="E31" s="26">
        <f t="shared" ref="E31:E94" ca="1" si="3">D31</f>
        <v>1</v>
      </c>
      <c r="F31" s="26">
        <f t="shared" ref="F31:F94" ca="1" si="4">E31</f>
        <v>1</v>
      </c>
      <c r="G31" s="26">
        <f t="shared" ref="G31:G94" ca="1" si="5">F31</f>
        <v>1</v>
      </c>
      <c r="H31" s="26">
        <f t="shared" ref="H31:H94" ca="1" si="6">G31</f>
        <v>1</v>
      </c>
      <c r="I31" s="26">
        <f t="shared" ref="I31:I94" ca="1" si="7">H31</f>
        <v>1</v>
      </c>
      <c r="J31" s="26">
        <f t="shared" ref="J31:J94" ca="1" si="8">I31</f>
        <v>1</v>
      </c>
      <c r="K31" s="26">
        <f t="shared" ref="K31:K94" ca="1" si="9">J31</f>
        <v>1</v>
      </c>
    </row>
    <row r="32" spans="1:12" x14ac:dyDescent="0.25">
      <c r="A32" s="2" t="s">
        <v>11</v>
      </c>
      <c r="B32" t="s">
        <v>3</v>
      </c>
      <c r="C32">
        <v>2</v>
      </c>
      <c r="D32" s="25">
        <f t="array" aca="1" ref="D32" ca="1">INDEX(OFFSET(_summary!$A$18,0,MATCH(MID(CELL("filename",A31),FIND("]",CELL("filename",A31))+1,255),_summary!$B$18:$AZ$18,0),140,1),MATCH(1,(A32=_summary!$B$18:$B$140)*(B32=_summary!$C$18:$C$140)*(C32=_summary!$D$18:$D$140),0))</f>
        <v>1</v>
      </c>
      <c r="E32" s="26">
        <f t="shared" ca="1" si="3"/>
        <v>1</v>
      </c>
      <c r="F32" s="26">
        <f t="shared" ca="1" si="4"/>
        <v>1</v>
      </c>
      <c r="G32" s="26">
        <f t="shared" ca="1" si="5"/>
        <v>1</v>
      </c>
      <c r="H32" s="26">
        <f t="shared" ca="1" si="6"/>
        <v>1</v>
      </c>
      <c r="I32" s="26">
        <f t="shared" ca="1" si="7"/>
        <v>1</v>
      </c>
      <c r="J32" s="26">
        <f t="shared" ca="1" si="8"/>
        <v>1</v>
      </c>
      <c r="K32" s="26">
        <f t="shared" ca="1" si="9"/>
        <v>1</v>
      </c>
    </row>
    <row r="33" spans="1:11" x14ac:dyDescent="0.25">
      <c r="A33" s="2" t="s">
        <v>21</v>
      </c>
      <c r="B33" t="s">
        <v>3</v>
      </c>
      <c r="C33">
        <v>2</v>
      </c>
      <c r="D33" s="25">
        <f t="array" aca="1" ref="D33" ca="1">INDEX(OFFSET(_summary!$A$18,0,MATCH(MID(CELL("filename",A32),FIND("]",CELL("filename",A32))+1,255),_summary!$B$18:$AZ$18,0),140,1),MATCH(1,(A33=_summary!$B$18:$B$140)*(B33=_summary!$C$18:$C$140)*(C33=_summary!$D$18:$D$140),0))</f>
        <v>1</v>
      </c>
      <c r="E33" s="26">
        <f t="shared" ca="1" si="3"/>
        <v>1</v>
      </c>
      <c r="F33" s="26">
        <f t="shared" ca="1" si="4"/>
        <v>1</v>
      </c>
      <c r="G33" s="26">
        <f t="shared" ca="1" si="5"/>
        <v>1</v>
      </c>
      <c r="H33" s="26">
        <f t="shared" ca="1" si="6"/>
        <v>1</v>
      </c>
      <c r="I33" s="26">
        <f t="shared" ca="1" si="7"/>
        <v>1</v>
      </c>
      <c r="J33" s="26">
        <f t="shared" ca="1" si="8"/>
        <v>1</v>
      </c>
      <c r="K33" s="26">
        <f t="shared" ca="1" si="9"/>
        <v>1</v>
      </c>
    </row>
    <row r="34" spans="1:11" x14ac:dyDescent="0.25">
      <c r="A34" s="2" t="s">
        <v>24</v>
      </c>
      <c r="B34" t="s">
        <v>3</v>
      </c>
      <c r="C34">
        <v>2</v>
      </c>
      <c r="D34" s="25">
        <f t="array" aca="1" ref="D34" ca="1">INDEX(OFFSET(_summary!$A$18,0,MATCH(MID(CELL("filename",A33),FIND("]",CELL("filename",A33))+1,255),_summary!$B$18:$AZ$18,0),140,1),MATCH(1,(A34=_summary!$B$18:$B$140)*(B34=_summary!$C$18:$C$140)*(C34=_summary!$D$18:$D$140),0))</f>
        <v>1</v>
      </c>
      <c r="E34" s="26">
        <f t="shared" ca="1" si="3"/>
        <v>1</v>
      </c>
      <c r="F34" s="26">
        <f t="shared" ca="1" si="4"/>
        <v>1</v>
      </c>
      <c r="G34" s="26">
        <f t="shared" ca="1" si="5"/>
        <v>1</v>
      </c>
      <c r="H34" s="26">
        <f t="shared" ca="1" si="6"/>
        <v>1</v>
      </c>
      <c r="I34" s="26">
        <f t="shared" ca="1" si="7"/>
        <v>1</v>
      </c>
      <c r="J34" s="26">
        <f t="shared" ca="1" si="8"/>
        <v>1</v>
      </c>
      <c r="K34" s="26">
        <f t="shared" ca="1" si="9"/>
        <v>1</v>
      </c>
    </row>
    <row r="35" spans="1:11" x14ac:dyDescent="0.25">
      <c r="A35" s="2" t="s">
        <v>15</v>
      </c>
      <c r="B35" t="s">
        <v>3</v>
      </c>
      <c r="C35">
        <v>2</v>
      </c>
      <c r="D35" s="25">
        <f t="array" aca="1" ref="D35" ca="1">INDEX(OFFSET(_summary!$A$18,0,MATCH(MID(CELL("filename",A34),FIND("]",CELL("filename",A34))+1,255),_summary!$B$18:$AZ$18,0),140,1),MATCH(1,(A35=_summary!$B$18:$B$140)*(B35=_summary!$C$18:$C$140)*(C35=_summary!$D$18:$D$140),0))</f>
        <v>1</v>
      </c>
      <c r="E35" s="26">
        <f t="shared" ca="1" si="3"/>
        <v>1</v>
      </c>
      <c r="F35" s="26">
        <f t="shared" ca="1" si="4"/>
        <v>1</v>
      </c>
      <c r="G35" s="26">
        <f t="shared" ca="1" si="5"/>
        <v>1</v>
      </c>
      <c r="H35" s="26">
        <f t="shared" ca="1" si="6"/>
        <v>1</v>
      </c>
      <c r="I35" s="26">
        <f t="shared" ca="1" si="7"/>
        <v>1</v>
      </c>
      <c r="J35" s="26">
        <f t="shared" ca="1" si="8"/>
        <v>1</v>
      </c>
      <c r="K35" s="26">
        <f t="shared" ca="1" si="9"/>
        <v>1</v>
      </c>
    </row>
    <row r="36" spans="1:11" x14ac:dyDescent="0.25">
      <c r="A36" s="2" t="s">
        <v>23</v>
      </c>
      <c r="B36" t="s">
        <v>3</v>
      </c>
      <c r="C36">
        <v>2</v>
      </c>
      <c r="D36" s="25">
        <f t="array" aca="1" ref="D36" ca="1">INDEX(OFFSET(_summary!$A$18,0,MATCH(MID(CELL("filename",A35),FIND("]",CELL("filename",A35))+1,255),_summary!$B$18:$AZ$18,0),140,1),MATCH(1,(A36=_summary!$B$18:$B$140)*(B36=_summary!$C$18:$C$140)*(C36=_summary!$D$18:$D$140),0))</f>
        <v>1</v>
      </c>
      <c r="E36" s="26">
        <f t="shared" ca="1" si="3"/>
        <v>1</v>
      </c>
      <c r="F36" s="26">
        <f t="shared" ca="1" si="4"/>
        <v>1</v>
      </c>
      <c r="G36" s="26">
        <f t="shared" ca="1" si="5"/>
        <v>1</v>
      </c>
      <c r="H36" s="26">
        <f t="shared" ca="1" si="6"/>
        <v>1</v>
      </c>
      <c r="I36" s="26">
        <f t="shared" ca="1" si="7"/>
        <v>1</v>
      </c>
      <c r="J36" s="26">
        <f t="shared" ca="1" si="8"/>
        <v>1</v>
      </c>
      <c r="K36" s="26">
        <f t="shared" ca="1" si="9"/>
        <v>1</v>
      </c>
    </row>
    <row r="37" spans="1:11" x14ac:dyDescent="0.25">
      <c r="A37" s="2" t="s">
        <v>9</v>
      </c>
      <c r="B37" t="s">
        <v>3</v>
      </c>
      <c r="C37">
        <v>2</v>
      </c>
      <c r="D37" s="25">
        <f t="array" aca="1" ref="D37" ca="1">INDEX(OFFSET(_summary!$A$18,0,MATCH(MID(CELL("filename",A36),FIND("]",CELL("filename",A36))+1,255),_summary!$B$18:$AZ$18,0),140,1),MATCH(1,(A37=_summary!$B$18:$B$140)*(B37=_summary!$C$18:$C$140)*(C37=_summary!$D$18:$D$140),0))</f>
        <v>1</v>
      </c>
      <c r="E37" s="26">
        <f t="shared" ca="1" si="3"/>
        <v>1</v>
      </c>
      <c r="F37" s="26">
        <f t="shared" ca="1" si="4"/>
        <v>1</v>
      </c>
      <c r="G37" s="26">
        <f t="shared" ca="1" si="5"/>
        <v>1</v>
      </c>
      <c r="H37" s="26">
        <f t="shared" ca="1" si="6"/>
        <v>1</v>
      </c>
      <c r="I37" s="26">
        <f t="shared" ca="1" si="7"/>
        <v>1</v>
      </c>
      <c r="J37" s="26">
        <f t="shared" ca="1" si="8"/>
        <v>1</v>
      </c>
      <c r="K37" s="26">
        <f t="shared" ca="1" si="9"/>
        <v>1</v>
      </c>
    </row>
    <row r="38" spans="1:11" x14ac:dyDescent="0.25">
      <c r="A38" s="2" t="s">
        <v>27</v>
      </c>
      <c r="B38" t="s">
        <v>3</v>
      </c>
      <c r="C38">
        <v>2</v>
      </c>
      <c r="D38" s="25">
        <f t="array" aca="1" ref="D38" ca="1">INDEX(OFFSET(_summary!$A$18,0,MATCH(MID(CELL("filename",A37),FIND("]",CELL("filename",A37))+1,255),_summary!$B$18:$AZ$18,0),140,1),MATCH(1,(A38=_summary!$B$18:$B$140)*(B38=_summary!$C$18:$C$140)*(C38=_summary!$D$18:$D$140),0))</f>
        <v>1</v>
      </c>
      <c r="E38" s="26">
        <f t="shared" ca="1" si="3"/>
        <v>1</v>
      </c>
      <c r="F38" s="26">
        <f t="shared" ca="1" si="4"/>
        <v>1</v>
      </c>
      <c r="G38" s="26">
        <f t="shared" ca="1" si="5"/>
        <v>1</v>
      </c>
      <c r="H38" s="26">
        <f t="shared" ca="1" si="6"/>
        <v>1</v>
      </c>
      <c r="I38" s="26">
        <f t="shared" ca="1" si="7"/>
        <v>1</v>
      </c>
      <c r="J38" s="26">
        <f t="shared" ca="1" si="8"/>
        <v>1</v>
      </c>
      <c r="K38" s="26">
        <f t="shared" ca="1" si="9"/>
        <v>1</v>
      </c>
    </row>
    <row r="39" spans="1:11" x14ac:dyDescent="0.25">
      <c r="A39" s="2" t="s">
        <v>30</v>
      </c>
      <c r="B39" t="s">
        <v>3</v>
      </c>
      <c r="C39">
        <v>2</v>
      </c>
      <c r="D39" s="25">
        <f t="array" aca="1" ref="D39" ca="1">INDEX(OFFSET(_summary!$A$18,0,MATCH(MID(CELL("filename",A38),FIND("]",CELL("filename",A38))+1,255),_summary!$B$18:$AZ$18,0),140,1),MATCH(1,(A39=_summary!$B$18:$B$140)*(B39=_summary!$C$18:$C$140)*(C39=_summary!$D$18:$D$140),0))</f>
        <v>1</v>
      </c>
      <c r="E39" s="26">
        <f t="shared" ca="1" si="3"/>
        <v>1</v>
      </c>
      <c r="F39" s="26">
        <f t="shared" ca="1" si="4"/>
        <v>1</v>
      </c>
      <c r="G39" s="26">
        <f t="shared" ca="1" si="5"/>
        <v>1</v>
      </c>
      <c r="H39" s="26">
        <f t="shared" ca="1" si="6"/>
        <v>1</v>
      </c>
      <c r="I39" s="26">
        <f t="shared" ca="1" si="7"/>
        <v>1</v>
      </c>
      <c r="J39" s="26">
        <f t="shared" ca="1" si="8"/>
        <v>1</v>
      </c>
      <c r="K39" s="26">
        <f t="shared" ca="1" si="9"/>
        <v>1</v>
      </c>
    </row>
    <row r="40" spans="1:11" x14ac:dyDescent="0.25">
      <c r="A40" s="2" t="s">
        <v>10</v>
      </c>
      <c r="B40" t="s">
        <v>3</v>
      </c>
      <c r="C40">
        <v>2</v>
      </c>
      <c r="D40" s="25">
        <f t="array" aca="1" ref="D40" ca="1">INDEX(OFFSET(_summary!$A$18,0,MATCH(MID(CELL("filename",A39),FIND("]",CELL("filename",A39))+1,255),_summary!$B$18:$AZ$18,0),140,1),MATCH(1,(A40=_summary!$B$18:$B$140)*(B40=_summary!$C$18:$C$140)*(C40=_summary!$D$18:$D$140),0))</f>
        <v>1</v>
      </c>
      <c r="E40" s="26">
        <f t="shared" ca="1" si="3"/>
        <v>1</v>
      </c>
      <c r="F40" s="26">
        <f t="shared" ca="1" si="4"/>
        <v>1</v>
      </c>
      <c r="G40" s="26">
        <f t="shared" ca="1" si="5"/>
        <v>1</v>
      </c>
      <c r="H40" s="26">
        <f t="shared" ca="1" si="6"/>
        <v>1</v>
      </c>
      <c r="I40" s="26">
        <f t="shared" ca="1" si="7"/>
        <v>1</v>
      </c>
      <c r="J40" s="26">
        <f t="shared" ca="1" si="8"/>
        <v>1</v>
      </c>
      <c r="K40" s="26">
        <f t="shared" ca="1" si="9"/>
        <v>1</v>
      </c>
    </row>
    <row r="41" spans="1:11" x14ac:dyDescent="0.25">
      <c r="A41" s="2" t="s">
        <v>1</v>
      </c>
      <c r="B41" t="s">
        <v>3</v>
      </c>
      <c r="C41">
        <v>2</v>
      </c>
      <c r="D41" s="25">
        <f t="array" aca="1" ref="D41" ca="1">INDEX(OFFSET(_summary!$A$18,0,MATCH(MID(CELL("filename",A40),FIND("]",CELL("filename",A40))+1,255),_summary!$B$18:$AZ$18,0),140,1),MATCH(1,(A41=_summary!$B$18:$B$140)*(B41=_summary!$C$18:$C$140)*(C41=_summary!$D$18:$D$140),0))</f>
        <v>1</v>
      </c>
      <c r="E41" s="26">
        <f t="shared" ca="1" si="3"/>
        <v>1</v>
      </c>
      <c r="F41" s="26">
        <f t="shared" ca="1" si="4"/>
        <v>1</v>
      </c>
      <c r="G41" s="26">
        <f t="shared" ca="1" si="5"/>
        <v>1</v>
      </c>
      <c r="H41" s="26">
        <f t="shared" ca="1" si="6"/>
        <v>1</v>
      </c>
      <c r="I41" s="26">
        <f t="shared" ca="1" si="7"/>
        <v>1</v>
      </c>
      <c r="J41" s="26">
        <f t="shared" ca="1" si="8"/>
        <v>1</v>
      </c>
      <c r="K41" s="26">
        <f t="shared" ca="1" si="9"/>
        <v>1</v>
      </c>
    </row>
    <row r="42" spans="1:11" x14ac:dyDescent="0.25">
      <c r="A42" s="2" t="s">
        <v>20</v>
      </c>
      <c r="B42" t="s">
        <v>3</v>
      </c>
      <c r="C42">
        <v>2</v>
      </c>
      <c r="D42" s="25">
        <f t="array" aca="1" ref="D42" ca="1">INDEX(OFFSET(_summary!$A$18,0,MATCH(MID(CELL("filename",A41),FIND("]",CELL("filename",A41))+1,255),_summary!$B$18:$AZ$18,0),140,1),MATCH(1,(A42=_summary!$B$18:$B$140)*(B42=_summary!$C$18:$C$140)*(C42=_summary!$D$18:$D$140),0))</f>
        <v>1</v>
      </c>
      <c r="E42" s="26">
        <f t="shared" ca="1" si="3"/>
        <v>1</v>
      </c>
      <c r="F42" s="26">
        <f t="shared" ca="1" si="4"/>
        <v>1</v>
      </c>
      <c r="G42" s="26">
        <f t="shared" ca="1" si="5"/>
        <v>1</v>
      </c>
      <c r="H42" s="26">
        <f t="shared" ca="1" si="6"/>
        <v>1</v>
      </c>
      <c r="I42" s="26">
        <f t="shared" ca="1" si="7"/>
        <v>1</v>
      </c>
      <c r="J42" s="26">
        <f t="shared" ca="1" si="8"/>
        <v>1</v>
      </c>
      <c r="K42" s="26">
        <f t="shared" ca="1" si="9"/>
        <v>1</v>
      </c>
    </row>
    <row r="43" spans="1:11" x14ac:dyDescent="0.25">
      <c r="A43" s="2" t="s">
        <v>16</v>
      </c>
      <c r="B43" t="s">
        <v>3</v>
      </c>
      <c r="C43">
        <v>2</v>
      </c>
      <c r="D43" s="25">
        <f t="array" aca="1" ref="D43" ca="1">INDEX(OFFSET(_summary!$A$18,0,MATCH(MID(CELL("filename",A42),FIND("]",CELL("filename",A42))+1,255),_summary!$B$18:$AZ$18,0),140,1),MATCH(1,(A43=_summary!$B$18:$B$140)*(B43=_summary!$C$18:$C$140)*(C43=_summary!$D$18:$D$140),0))</f>
        <v>1</v>
      </c>
      <c r="E43" s="26">
        <f t="shared" ca="1" si="3"/>
        <v>1</v>
      </c>
      <c r="F43" s="26">
        <f t="shared" ca="1" si="4"/>
        <v>1</v>
      </c>
      <c r="G43" s="26">
        <f t="shared" ca="1" si="5"/>
        <v>1</v>
      </c>
      <c r="H43" s="26">
        <f t="shared" ca="1" si="6"/>
        <v>1</v>
      </c>
      <c r="I43" s="26">
        <f t="shared" ca="1" si="7"/>
        <v>1</v>
      </c>
      <c r="J43" s="26">
        <f t="shared" ca="1" si="8"/>
        <v>1</v>
      </c>
      <c r="K43" s="26">
        <f t="shared" ca="1" si="9"/>
        <v>1</v>
      </c>
    </row>
    <row r="44" spans="1:11" x14ac:dyDescent="0.25">
      <c r="A44" s="2" t="s">
        <v>5</v>
      </c>
      <c r="B44" t="s">
        <v>3</v>
      </c>
      <c r="C44">
        <v>2</v>
      </c>
      <c r="D44" s="25">
        <f t="array" aca="1" ref="D44" ca="1">INDEX(OFFSET(_summary!$A$18,0,MATCH(MID(CELL("filename",A43),FIND("]",CELL("filename",A43))+1,255),_summary!$B$18:$AZ$18,0),140,1),MATCH(1,(A44=_summary!$B$18:$B$140)*(B44=_summary!$C$18:$C$140)*(C44=_summary!$D$18:$D$140),0))</f>
        <v>1</v>
      </c>
      <c r="E44" s="26">
        <f t="shared" ca="1" si="3"/>
        <v>1</v>
      </c>
      <c r="F44" s="26">
        <f t="shared" ca="1" si="4"/>
        <v>1</v>
      </c>
      <c r="G44" s="26">
        <f t="shared" ca="1" si="5"/>
        <v>1</v>
      </c>
      <c r="H44" s="26">
        <f t="shared" ca="1" si="6"/>
        <v>1</v>
      </c>
      <c r="I44" s="26">
        <f t="shared" ca="1" si="7"/>
        <v>1</v>
      </c>
      <c r="J44" s="26">
        <f t="shared" ca="1" si="8"/>
        <v>1</v>
      </c>
      <c r="K44" s="26">
        <f t="shared" ca="1" si="9"/>
        <v>1</v>
      </c>
    </row>
    <row r="45" spans="1:11" x14ac:dyDescent="0.25">
      <c r="A45" s="2" t="s">
        <v>29</v>
      </c>
      <c r="B45" t="s">
        <v>3</v>
      </c>
      <c r="C45">
        <v>2</v>
      </c>
      <c r="D45" s="25">
        <f t="array" aca="1" ref="D45" ca="1">INDEX(OFFSET(_summary!$A$18,0,MATCH(MID(CELL("filename",A44),FIND("]",CELL("filename",A44))+1,255),_summary!$B$18:$AZ$18,0),140,1),MATCH(1,(A45=_summary!$B$18:$B$140)*(B45=_summary!$C$18:$C$140)*(C45=_summary!$D$18:$D$140),0))</f>
        <v>1</v>
      </c>
      <c r="E45" s="26">
        <f t="shared" ca="1" si="3"/>
        <v>1</v>
      </c>
      <c r="F45" s="26">
        <f t="shared" ca="1" si="4"/>
        <v>1</v>
      </c>
      <c r="G45" s="26">
        <f t="shared" ca="1" si="5"/>
        <v>1</v>
      </c>
      <c r="H45" s="26">
        <f t="shared" ca="1" si="6"/>
        <v>1</v>
      </c>
      <c r="I45" s="26">
        <f t="shared" ca="1" si="7"/>
        <v>1</v>
      </c>
      <c r="J45" s="26">
        <f t="shared" ca="1" si="8"/>
        <v>1</v>
      </c>
      <c r="K45" s="26">
        <f t="shared" ca="1" si="9"/>
        <v>1</v>
      </c>
    </row>
    <row r="46" spans="1:11" x14ac:dyDescent="0.25">
      <c r="A46" s="2" t="s">
        <v>25</v>
      </c>
      <c r="B46" t="s">
        <v>3</v>
      </c>
      <c r="C46">
        <v>2</v>
      </c>
      <c r="D46" s="25">
        <f t="array" aca="1" ref="D46" ca="1">INDEX(OFFSET(_summary!$A$18,0,MATCH(MID(CELL("filename",A45),FIND("]",CELL("filename",A45))+1,255),_summary!$B$18:$AZ$18,0),140,1),MATCH(1,(A46=_summary!$B$18:$B$140)*(B46=_summary!$C$18:$C$140)*(C46=_summary!$D$18:$D$140),0))</f>
        <v>1</v>
      </c>
      <c r="E46" s="26">
        <f t="shared" ca="1" si="3"/>
        <v>1</v>
      </c>
      <c r="F46" s="26">
        <f t="shared" ca="1" si="4"/>
        <v>1</v>
      </c>
      <c r="G46" s="26">
        <f t="shared" ca="1" si="5"/>
        <v>1</v>
      </c>
      <c r="H46" s="26">
        <f t="shared" ca="1" si="6"/>
        <v>1</v>
      </c>
      <c r="I46" s="26">
        <f t="shared" ca="1" si="7"/>
        <v>1</v>
      </c>
      <c r="J46" s="26">
        <f t="shared" ca="1" si="8"/>
        <v>1</v>
      </c>
      <c r="K46" s="26">
        <f t="shared" ca="1" si="9"/>
        <v>1</v>
      </c>
    </row>
    <row r="47" spans="1:11" x14ac:dyDescent="0.25">
      <c r="A47" s="2" t="s">
        <v>22</v>
      </c>
      <c r="B47" t="s">
        <v>3</v>
      </c>
      <c r="C47">
        <v>2</v>
      </c>
      <c r="D47" s="25">
        <f t="array" aca="1" ref="D47" ca="1">INDEX(OFFSET(_summary!$A$18,0,MATCH(MID(CELL("filename",A46),FIND("]",CELL("filename",A46))+1,255),_summary!$B$18:$AZ$18,0),140,1),MATCH(1,(A47=_summary!$B$18:$B$140)*(B47=_summary!$C$18:$C$140)*(C47=_summary!$D$18:$D$140),0))</f>
        <v>1</v>
      </c>
      <c r="E47" s="26">
        <f t="shared" ca="1" si="3"/>
        <v>1</v>
      </c>
      <c r="F47" s="26">
        <f t="shared" ca="1" si="4"/>
        <v>1</v>
      </c>
      <c r="G47" s="26">
        <f t="shared" ca="1" si="5"/>
        <v>1</v>
      </c>
      <c r="H47" s="26">
        <f t="shared" ca="1" si="6"/>
        <v>1</v>
      </c>
      <c r="I47" s="26">
        <f t="shared" ca="1" si="7"/>
        <v>1</v>
      </c>
      <c r="J47" s="26">
        <f t="shared" ca="1" si="8"/>
        <v>1</v>
      </c>
      <c r="K47" s="26">
        <f t="shared" ca="1" si="9"/>
        <v>1</v>
      </c>
    </row>
    <row r="48" spans="1:11" x14ac:dyDescent="0.25">
      <c r="A48" s="2" t="s">
        <v>7</v>
      </c>
      <c r="B48" t="s">
        <v>3</v>
      </c>
      <c r="C48">
        <v>2</v>
      </c>
      <c r="D48" s="25">
        <f t="array" aca="1" ref="D48" ca="1">INDEX(OFFSET(_summary!$A$18,0,MATCH(MID(CELL("filename",A47),FIND("]",CELL("filename",A47))+1,255),_summary!$B$18:$AZ$18,0),140,1),MATCH(1,(A48=_summary!$B$18:$B$140)*(B48=_summary!$C$18:$C$140)*(C48=_summary!$D$18:$D$140),0))</f>
        <v>1</v>
      </c>
      <c r="E48" s="26">
        <f t="shared" ca="1" si="3"/>
        <v>1</v>
      </c>
      <c r="F48" s="26">
        <f t="shared" ca="1" si="4"/>
        <v>1</v>
      </c>
      <c r="G48" s="26">
        <f t="shared" ca="1" si="5"/>
        <v>1</v>
      </c>
      <c r="H48" s="26">
        <f t="shared" ca="1" si="6"/>
        <v>1</v>
      </c>
      <c r="I48" s="26">
        <f t="shared" ca="1" si="7"/>
        <v>1</v>
      </c>
      <c r="J48" s="26">
        <f t="shared" ca="1" si="8"/>
        <v>1</v>
      </c>
      <c r="K48" s="26">
        <f t="shared" ca="1" si="9"/>
        <v>1</v>
      </c>
    </row>
    <row r="49" spans="1:11" x14ac:dyDescent="0.25">
      <c r="A49" s="2" t="s">
        <v>26</v>
      </c>
      <c r="B49" t="s">
        <v>3</v>
      </c>
      <c r="C49">
        <v>2</v>
      </c>
      <c r="D49" s="25">
        <f t="array" aca="1" ref="D49" ca="1">INDEX(OFFSET(_summary!$A$18,0,MATCH(MID(CELL("filename",A48),FIND("]",CELL("filename",A48))+1,255),_summary!$B$18:$AZ$18,0),140,1),MATCH(1,(A49=_summary!$B$18:$B$140)*(B49=_summary!$C$18:$C$140)*(C49=_summary!$D$18:$D$140),0))</f>
        <v>1</v>
      </c>
      <c r="E49" s="26">
        <f t="shared" ca="1" si="3"/>
        <v>1</v>
      </c>
      <c r="F49" s="26">
        <f t="shared" ca="1" si="4"/>
        <v>1</v>
      </c>
      <c r="G49" s="26">
        <f t="shared" ca="1" si="5"/>
        <v>1</v>
      </c>
      <c r="H49" s="26">
        <f t="shared" ca="1" si="6"/>
        <v>1</v>
      </c>
      <c r="I49" s="26">
        <f t="shared" ca="1" si="7"/>
        <v>1</v>
      </c>
      <c r="J49" s="26">
        <f t="shared" ca="1" si="8"/>
        <v>1</v>
      </c>
      <c r="K49" s="26">
        <f t="shared" ca="1" si="9"/>
        <v>1</v>
      </c>
    </row>
    <row r="50" spans="1:11" x14ac:dyDescent="0.25">
      <c r="A50" s="2" t="s">
        <v>6</v>
      </c>
      <c r="B50" t="s">
        <v>3</v>
      </c>
      <c r="C50">
        <v>2</v>
      </c>
      <c r="D50" s="25">
        <f t="array" aca="1" ref="D50" ca="1">INDEX(OFFSET(_summary!$A$18,0,MATCH(MID(CELL("filename",A49),FIND("]",CELL("filename",A49))+1,255),_summary!$B$18:$AZ$18,0),140,1),MATCH(1,(A50=_summary!$B$18:$B$140)*(B50=_summary!$C$18:$C$140)*(C50=_summary!$D$18:$D$140),0))</f>
        <v>1</v>
      </c>
      <c r="E50" s="26">
        <f t="shared" ca="1" si="3"/>
        <v>1</v>
      </c>
      <c r="F50" s="26">
        <f t="shared" ca="1" si="4"/>
        <v>1</v>
      </c>
      <c r="G50" s="26">
        <f t="shared" ca="1" si="5"/>
        <v>1</v>
      </c>
      <c r="H50" s="26">
        <f t="shared" ca="1" si="6"/>
        <v>1</v>
      </c>
      <c r="I50" s="26">
        <f t="shared" ca="1" si="7"/>
        <v>1</v>
      </c>
      <c r="J50" s="26">
        <f t="shared" ca="1" si="8"/>
        <v>1</v>
      </c>
      <c r="K50" s="26">
        <f t="shared" ca="1" si="9"/>
        <v>1</v>
      </c>
    </row>
    <row r="51" spans="1:11" x14ac:dyDescent="0.25">
      <c r="A51" s="2" t="s">
        <v>12</v>
      </c>
      <c r="B51" t="s">
        <v>3</v>
      </c>
      <c r="C51">
        <v>2</v>
      </c>
      <c r="D51" s="25">
        <f t="array" aca="1" ref="D51" ca="1">INDEX(OFFSET(_summary!$A$18,0,MATCH(MID(CELL("filename",A50),FIND("]",CELL("filename",A50))+1,255),_summary!$B$18:$AZ$18,0),140,1),MATCH(1,(A51=_summary!$B$18:$B$140)*(B51=_summary!$C$18:$C$140)*(C51=_summary!$D$18:$D$140),0))</f>
        <v>1</v>
      </c>
      <c r="E51" s="26">
        <f t="shared" ca="1" si="3"/>
        <v>1</v>
      </c>
      <c r="F51" s="26">
        <f t="shared" ca="1" si="4"/>
        <v>1</v>
      </c>
      <c r="G51" s="26">
        <f t="shared" ca="1" si="5"/>
        <v>1</v>
      </c>
      <c r="H51" s="26">
        <f t="shared" ca="1" si="6"/>
        <v>1</v>
      </c>
      <c r="I51" s="26">
        <f t="shared" ca="1" si="7"/>
        <v>1</v>
      </c>
      <c r="J51" s="26">
        <f t="shared" ca="1" si="8"/>
        <v>1</v>
      </c>
      <c r="K51" s="26">
        <f t="shared" ca="1" si="9"/>
        <v>1</v>
      </c>
    </row>
    <row r="52" spans="1:11" x14ac:dyDescent="0.25">
      <c r="A52" s="2" t="s">
        <v>14</v>
      </c>
      <c r="B52" t="s">
        <v>3</v>
      </c>
      <c r="C52">
        <v>2</v>
      </c>
      <c r="D52" s="25">
        <f t="array" aca="1" ref="D52" ca="1">INDEX(OFFSET(_summary!$A$18,0,MATCH(MID(CELL("filename",A51),FIND("]",CELL("filename",A51))+1,255),_summary!$B$18:$AZ$18,0),140,1),MATCH(1,(A52=_summary!$B$18:$B$140)*(B52=_summary!$C$18:$C$140)*(C52=_summary!$D$18:$D$140),0))</f>
        <v>1</v>
      </c>
      <c r="E52" s="26">
        <f t="shared" ca="1" si="3"/>
        <v>1</v>
      </c>
      <c r="F52" s="26">
        <f t="shared" ca="1" si="4"/>
        <v>1</v>
      </c>
      <c r="G52" s="26">
        <f t="shared" ca="1" si="5"/>
        <v>1</v>
      </c>
      <c r="H52" s="26">
        <f t="shared" ca="1" si="6"/>
        <v>1</v>
      </c>
      <c r="I52" s="26">
        <f t="shared" ca="1" si="7"/>
        <v>1</v>
      </c>
      <c r="J52" s="26">
        <f t="shared" ca="1" si="8"/>
        <v>1</v>
      </c>
      <c r="K52" s="26">
        <f t="shared" ca="1" si="9"/>
        <v>1</v>
      </c>
    </row>
    <row r="53" spans="1:11" x14ac:dyDescent="0.25">
      <c r="A53" s="2" t="s">
        <v>13</v>
      </c>
      <c r="B53" t="s">
        <v>3</v>
      </c>
      <c r="C53">
        <v>2</v>
      </c>
      <c r="D53" s="25">
        <f t="array" aca="1" ref="D53" ca="1">INDEX(OFFSET(_summary!$A$18,0,MATCH(MID(CELL("filename",A52),FIND("]",CELL("filename",A52))+1,255),_summary!$B$18:$AZ$18,0),140,1),MATCH(1,(A53=_summary!$B$18:$B$140)*(B53=_summary!$C$18:$C$140)*(C53=_summary!$D$18:$D$140),0))</f>
        <v>1</v>
      </c>
      <c r="E53" s="26">
        <f t="shared" ca="1" si="3"/>
        <v>1</v>
      </c>
      <c r="F53" s="26">
        <f t="shared" ca="1" si="4"/>
        <v>1</v>
      </c>
      <c r="G53" s="26">
        <f t="shared" ca="1" si="5"/>
        <v>1</v>
      </c>
      <c r="H53" s="26">
        <f t="shared" ca="1" si="6"/>
        <v>1</v>
      </c>
      <c r="I53" s="26">
        <f t="shared" ca="1" si="7"/>
        <v>1</v>
      </c>
      <c r="J53" s="26">
        <f t="shared" ca="1" si="8"/>
        <v>1</v>
      </c>
      <c r="K53" s="26">
        <f t="shared" ca="1" si="9"/>
        <v>1</v>
      </c>
    </row>
    <row r="54" spans="1:11" x14ac:dyDescent="0.25">
      <c r="A54" s="2" t="s">
        <v>18</v>
      </c>
      <c r="B54" t="s">
        <v>3</v>
      </c>
      <c r="C54">
        <v>2</v>
      </c>
      <c r="D54" s="25">
        <f t="array" aca="1" ref="D54" ca="1">INDEX(OFFSET(_summary!$A$18,0,MATCH(MID(CELL("filename",A53),FIND("]",CELL("filename",A53))+1,255),_summary!$B$18:$AZ$18,0),140,1),MATCH(1,(A54=_summary!$B$18:$B$140)*(B54=_summary!$C$18:$C$140)*(C54=_summary!$D$18:$D$140),0))</f>
        <v>1</v>
      </c>
      <c r="E54" s="26">
        <f t="shared" ca="1" si="3"/>
        <v>1</v>
      </c>
      <c r="F54" s="26">
        <f t="shared" ca="1" si="4"/>
        <v>1</v>
      </c>
      <c r="G54" s="26">
        <f t="shared" ca="1" si="5"/>
        <v>1</v>
      </c>
      <c r="H54" s="26">
        <f t="shared" ca="1" si="6"/>
        <v>1</v>
      </c>
      <c r="I54" s="26">
        <f t="shared" ca="1" si="7"/>
        <v>1</v>
      </c>
      <c r="J54" s="26">
        <f t="shared" ca="1" si="8"/>
        <v>1</v>
      </c>
      <c r="K54" s="26">
        <f t="shared" ca="1" si="9"/>
        <v>1</v>
      </c>
    </row>
    <row r="55" spans="1:11" x14ac:dyDescent="0.25">
      <c r="A55" s="2" t="s">
        <v>8</v>
      </c>
      <c r="B55" t="s">
        <v>3</v>
      </c>
      <c r="C55">
        <v>2</v>
      </c>
      <c r="D55" s="25">
        <f t="array" aca="1" ref="D55" ca="1">INDEX(OFFSET(_summary!$A$18,0,MATCH(MID(CELL("filename",A54),FIND("]",CELL("filename",A54))+1,255),_summary!$B$18:$AZ$18,0),140,1),MATCH(1,(A55=_summary!$B$18:$B$140)*(B55=_summary!$C$18:$C$140)*(C55=_summary!$D$18:$D$140),0))</f>
        <v>1</v>
      </c>
      <c r="E55" s="26">
        <f t="shared" ca="1" si="3"/>
        <v>1</v>
      </c>
      <c r="F55" s="26">
        <f t="shared" ca="1" si="4"/>
        <v>1</v>
      </c>
      <c r="G55" s="26">
        <f t="shared" ca="1" si="5"/>
        <v>1</v>
      </c>
      <c r="H55" s="26">
        <f t="shared" ca="1" si="6"/>
        <v>1</v>
      </c>
      <c r="I55" s="26">
        <f t="shared" ca="1" si="7"/>
        <v>1</v>
      </c>
      <c r="J55" s="26">
        <f t="shared" ca="1" si="8"/>
        <v>1</v>
      </c>
      <c r="K55" s="26">
        <f t="shared" ca="1" si="9"/>
        <v>1</v>
      </c>
    </row>
    <row r="56" spans="1:11" x14ac:dyDescent="0.25">
      <c r="A56" s="2" t="s">
        <v>28</v>
      </c>
      <c r="B56" t="s">
        <v>3</v>
      </c>
      <c r="C56">
        <v>2</v>
      </c>
      <c r="D56" s="25">
        <f t="array" aca="1" ref="D56" ca="1">INDEX(OFFSET(_summary!$A$18,0,MATCH(MID(CELL("filename",A55),FIND("]",CELL("filename",A55))+1,255),_summary!$B$18:$AZ$18,0),140,1),MATCH(1,(A56=_summary!$B$18:$B$140)*(B56=_summary!$C$18:$C$140)*(C56=_summary!$D$18:$D$140),0))</f>
        <v>1</v>
      </c>
      <c r="E56" s="26">
        <f t="shared" ca="1" si="3"/>
        <v>1</v>
      </c>
      <c r="F56" s="26">
        <f t="shared" ca="1" si="4"/>
        <v>1</v>
      </c>
      <c r="G56" s="26">
        <f t="shared" ca="1" si="5"/>
        <v>1</v>
      </c>
      <c r="H56" s="26">
        <f t="shared" ca="1" si="6"/>
        <v>1</v>
      </c>
      <c r="I56" s="26">
        <f t="shared" ca="1" si="7"/>
        <v>1</v>
      </c>
      <c r="J56" s="26">
        <f t="shared" ca="1" si="8"/>
        <v>1</v>
      </c>
      <c r="K56" s="26">
        <f t="shared" ca="1" si="9"/>
        <v>1</v>
      </c>
    </row>
    <row r="57" spans="1:11" x14ac:dyDescent="0.25">
      <c r="A57" s="2" t="s">
        <v>19</v>
      </c>
      <c r="B57" t="s">
        <v>3</v>
      </c>
      <c r="C57">
        <v>2</v>
      </c>
      <c r="D57" s="25">
        <f t="array" aca="1" ref="D57" ca="1">INDEX(OFFSET(_summary!$A$18,0,MATCH(MID(CELL("filename",A56),FIND("]",CELL("filename",A56))+1,255),_summary!$B$18:$AZ$18,0),140,1),MATCH(1,(A57=_summary!$B$18:$B$140)*(B57=_summary!$C$18:$C$140)*(C57=_summary!$D$18:$D$140),0))</f>
        <v>1</v>
      </c>
      <c r="E57" s="26">
        <f t="shared" ca="1" si="3"/>
        <v>1</v>
      </c>
      <c r="F57" s="26">
        <f t="shared" ca="1" si="4"/>
        <v>1</v>
      </c>
      <c r="G57" s="26">
        <f t="shared" ca="1" si="5"/>
        <v>1</v>
      </c>
      <c r="H57" s="26">
        <f t="shared" ca="1" si="6"/>
        <v>1</v>
      </c>
      <c r="I57" s="26">
        <f t="shared" ca="1" si="7"/>
        <v>1</v>
      </c>
      <c r="J57" s="26">
        <f t="shared" ca="1" si="8"/>
        <v>1</v>
      </c>
      <c r="K57" s="26">
        <f t="shared" ca="1" si="9"/>
        <v>1</v>
      </c>
    </row>
    <row r="58" spans="1:11" x14ac:dyDescent="0.25">
      <c r="A58" s="2" t="s">
        <v>4</v>
      </c>
      <c r="B58" t="s">
        <v>3</v>
      </c>
      <c r="C58">
        <v>2</v>
      </c>
      <c r="D58" s="25">
        <f t="array" aca="1" ref="D58" ca="1">INDEX(OFFSET(_summary!$A$18,0,MATCH(MID(CELL("filename",A57),FIND("]",CELL("filename",A57))+1,255),_summary!$B$18:$AZ$18,0),140,1),MATCH(1,(A58=_summary!$B$18:$B$140)*(B58=_summary!$C$18:$C$140)*(C58=_summary!$D$18:$D$140),0))</f>
        <v>1</v>
      </c>
      <c r="E58" s="26">
        <f t="shared" ca="1" si="3"/>
        <v>1</v>
      </c>
      <c r="F58" s="26">
        <f t="shared" ca="1" si="4"/>
        <v>1</v>
      </c>
      <c r="G58" s="26">
        <f t="shared" ca="1" si="5"/>
        <v>1</v>
      </c>
      <c r="H58" s="26">
        <f t="shared" ca="1" si="6"/>
        <v>1</v>
      </c>
      <c r="I58" s="26">
        <f t="shared" ca="1" si="7"/>
        <v>1</v>
      </c>
      <c r="J58" s="26">
        <f t="shared" ca="1" si="8"/>
        <v>1</v>
      </c>
      <c r="K58" s="26">
        <f t="shared" ca="1" si="9"/>
        <v>1</v>
      </c>
    </row>
    <row r="59" spans="1:11" x14ac:dyDescent="0.25">
      <c r="A59" s="2" t="s">
        <v>31</v>
      </c>
      <c r="B59" t="s">
        <v>3</v>
      </c>
      <c r="C59">
        <v>2</v>
      </c>
      <c r="D59" s="25">
        <f t="array" aca="1" ref="D59" ca="1">INDEX(OFFSET(_summary!$A$18,0,MATCH(MID(CELL("filename",A58),FIND("]",CELL("filename",A58))+1,255),_summary!$B$18:$AZ$18,0),140,1),MATCH(1,(A59=_summary!$B$18:$B$140)*(B59=_summary!$C$18:$C$140)*(C59=_summary!$D$18:$D$140),0))</f>
        <v>1</v>
      </c>
      <c r="E59" s="26">
        <f t="shared" ca="1" si="3"/>
        <v>1</v>
      </c>
      <c r="F59" s="26">
        <f t="shared" ca="1" si="4"/>
        <v>1</v>
      </c>
      <c r="G59" s="26">
        <f t="shared" ca="1" si="5"/>
        <v>1</v>
      </c>
      <c r="H59" s="26">
        <f t="shared" ca="1" si="6"/>
        <v>1</v>
      </c>
      <c r="I59" s="26">
        <f t="shared" ca="1" si="7"/>
        <v>1</v>
      </c>
      <c r="J59" s="26">
        <f t="shared" ca="1" si="8"/>
        <v>1</v>
      </c>
      <c r="K59" s="26">
        <f t="shared" ca="1" si="9"/>
        <v>1</v>
      </c>
    </row>
    <row r="60" spans="1:11" x14ac:dyDescent="0.25">
      <c r="A60" s="2" t="s">
        <v>17</v>
      </c>
      <c r="B60" t="s">
        <v>3</v>
      </c>
      <c r="C60">
        <v>3</v>
      </c>
      <c r="D60" s="25">
        <f t="array" aca="1" ref="D60" ca="1">INDEX(OFFSET(_summary!$A$18,0,MATCH(MID(CELL("filename",A59),FIND("]",CELL("filename",A59))+1,255),_summary!$B$18:$AZ$18,0),140,1),MATCH(1,(A60=_summary!$B$18:$B$140)*(B60=_summary!$C$18:$C$140)*(C60=_summary!$D$18:$D$140),0))</f>
        <v>1</v>
      </c>
      <c r="E60" s="26">
        <f t="shared" ca="1" si="3"/>
        <v>1</v>
      </c>
      <c r="F60" s="26">
        <f t="shared" ca="1" si="4"/>
        <v>1</v>
      </c>
      <c r="G60" s="26">
        <f t="shared" ca="1" si="5"/>
        <v>1</v>
      </c>
      <c r="H60" s="26">
        <f t="shared" ca="1" si="6"/>
        <v>1</v>
      </c>
      <c r="I60" s="26">
        <f t="shared" ca="1" si="7"/>
        <v>1</v>
      </c>
      <c r="J60" s="26">
        <f t="shared" ca="1" si="8"/>
        <v>1</v>
      </c>
      <c r="K60" s="26">
        <f t="shared" ca="1" si="9"/>
        <v>1</v>
      </c>
    </row>
    <row r="61" spans="1:11" x14ac:dyDescent="0.25">
      <c r="A61" s="2" t="s">
        <v>11</v>
      </c>
      <c r="B61" t="s">
        <v>3</v>
      </c>
      <c r="C61">
        <v>3</v>
      </c>
      <c r="D61" s="25">
        <f t="array" aca="1" ref="D61" ca="1">INDEX(OFFSET(_summary!$A$18,0,MATCH(MID(CELL("filename",A60),FIND("]",CELL("filename",A60))+1,255),_summary!$B$18:$AZ$18,0),140,1),MATCH(1,(A61=_summary!$B$18:$B$140)*(B61=_summary!$C$18:$C$140)*(C61=_summary!$D$18:$D$140),0))</f>
        <v>1</v>
      </c>
      <c r="E61" s="26">
        <f t="shared" ca="1" si="3"/>
        <v>1</v>
      </c>
      <c r="F61" s="26">
        <f t="shared" ca="1" si="4"/>
        <v>1</v>
      </c>
      <c r="G61" s="26">
        <f t="shared" ca="1" si="5"/>
        <v>1</v>
      </c>
      <c r="H61" s="26">
        <f t="shared" ca="1" si="6"/>
        <v>1</v>
      </c>
      <c r="I61" s="26">
        <f t="shared" ca="1" si="7"/>
        <v>1</v>
      </c>
      <c r="J61" s="26">
        <f t="shared" ca="1" si="8"/>
        <v>1</v>
      </c>
      <c r="K61" s="26">
        <f t="shared" ca="1" si="9"/>
        <v>1</v>
      </c>
    </row>
    <row r="62" spans="1:11" x14ac:dyDescent="0.25">
      <c r="A62" s="2" t="s">
        <v>21</v>
      </c>
      <c r="B62" t="s">
        <v>3</v>
      </c>
      <c r="C62">
        <v>3</v>
      </c>
      <c r="D62" s="25">
        <f t="array" aca="1" ref="D62" ca="1">INDEX(OFFSET(_summary!$A$18,0,MATCH(MID(CELL("filename",A61),FIND("]",CELL("filename",A61))+1,255),_summary!$B$18:$AZ$18,0),140,1),MATCH(1,(A62=_summary!$B$18:$B$140)*(B62=_summary!$C$18:$C$140)*(C62=_summary!$D$18:$D$140),0))</f>
        <v>1</v>
      </c>
      <c r="E62" s="26">
        <f t="shared" ca="1" si="3"/>
        <v>1</v>
      </c>
      <c r="F62" s="26">
        <f t="shared" ca="1" si="4"/>
        <v>1</v>
      </c>
      <c r="G62" s="26">
        <f t="shared" ca="1" si="5"/>
        <v>1</v>
      </c>
      <c r="H62" s="26">
        <f t="shared" ca="1" si="6"/>
        <v>1</v>
      </c>
      <c r="I62" s="26">
        <f t="shared" ca="1" si="7"/>
        <v>1</v>
      </c>
      <c r="J62" s="26">
        <f t="shared" ca="1" si="8"/>
        <v>1</v>
      </c>
      <c r="K62" s="26">
        <f t="shared" ca="1" si="9"/>
        <v>1</v>
      </c>
    </row>
    <row r="63" spans="1:11" x14ac:dyDescent="0.25">
      <c r="A63" s="2" t="s">
        <v>24</v>
      </c>
      <c r="B63" t="s">
        <v>3</v>
      </c>
      <c r="C63">
        <v>3</v>
      </c>
      <c r="D63" s="25">
        <f t="array" aca="1" ref="D63" ca="1">INDEX(OFFSET(_summary!$A$18,0,MATCH(MID(CELL("filename",A62),FIND("]",CELL("filename",A62))+1,255),_summary!$B$18:$AZ$18,0),140,1),MATCH(1,(A63=_summary!$B$18:$B$140)*(B63=_summary!$C$18:$C$140)*(C63=_summary!$D$18:$D$140),0))</f>
        <v>1</v>
      </c>
      <c r="E63" s="26">
        <f t="shared" ca="1" si="3"/>
        <v>1</v>
      </c>
      <c r="F63" s="26">
        <f t="shared" ca="1" si="4"/>
        <v>1</v>
      </c>
      <c r="G63" s="26">
        <f t="shared" ca="1" si="5"/>
        <v>1</v>
      </c>
      <c r="H63" s="26">
        <f t="shared" ca="1" si="6"/>
        <v>1</v>
      </c>
      <c r="I63" s="26">
        <f t="shared" ca="1" si="7"/>
        <v>1</v>
      </c>
      <c r="J63" s="26">
        <f t="shared" ca="1" si="8"/>
        <v>1</v>
      </c>
      <c r="K63" s="26">
        <f t="shared" ca="1" si="9"/>
        <v>1</v>
      </c>
    </row>
    <row r="64" spans="1:11" x14ac:dyDescent="0.25">
      <c r="A64" s="2" t="s">
        <v>15</v>
      </c>
      <c r="B64" t="s">
        <v>3</v>
      </c>
      <c r="C64">
        <v>3</v>
      </c>
      <c r="D64" s="25">
        <f t="array" aca="1" ref="D64" ca="1">INDEX(OFFSET(_summary!$A$18,0,MATCH(MID(CELL("filename",A63),FIND("]",CELL("filename",A63))+1,255),_summary!$B$18:$AZ$18,0),140,1),MATCH(1,(A64=_summary!$B$18:$B$140)*(B64=_summary!$C$18:$C$140)*(C64=_summary!$D$18:$D$140),0))</f>
        <v>1</v>
      </c>
      <c r="E64" s="26">
        <f t="shared" ca="1" si="3"/>
        <v>1</v>
      </c>
      <c r="F64" s="26">
        <f t="shared" ca="1" si="4"/>
        <v>1</v>
      </c>
      <c r="G64" s="26">
        <f t="shared" ca="1" si="5"/>
        <v>1</v>
      </c>
      <c r="H64" s="26">
        <f t="shared" ca="1" si="6"/>
        <v>1</v>
      </c>
      <c r="I64" s="26">
        <f t="shared" ca="1" si="7"/>
        <v>1</v>
      </c>
      <c r="J64" s="26">
        <f t="shared" ca="1" si="8"/>
        <v>1</v>
      </c>
      <c r="K64" s="26">
        <f t="shared" ca="1" si="9"/>
        <v>1</v>
      </c>
    </row>
    <row r="65" spans="1:11" x14ac:dyDescent="0.25">
      <c r="A65" s="2" t="s">
        <v>23</v>
      </c>
      <c r="B65" t="s">
        <v>3</v>
      </c>
      <c r="C65">
        <v>3</v>
      </c>
      <c r="D65" s="25">
        <f t="array" aca="1" ref="D65" ca="1">INDEX(OFFSET(_summary!$A$18,0,MATCH(MID(CELL("filename",A64),FIND("]",CELL("filename",A64))+1,255),_summary!$B$18:$AZ$18,0),140,1),MATCH(1,(A65=_summary!$B$18:$B$140)*(B65=_summary!$C$18:$C$140)*(C65=_summary!$D$18:$D$140),0))</f>
        <v>1</v>
      </c>
      <c r="E65" s="26">
        <f t="shared" ca="1" si="3"/>
        <v>1</v>
      </c>
      <c r="F65" s="26">
        <f t="shared" ca="1" si="4"/>
        <v>1</v>
      </c>
      <c r="G65" s="26">
        <f t="shared" ca="1" si="5"/>
        <v>1</v>
      </c>
      <c r="H65" s="26">
        <f t="shared" ca="1" si="6"/>
        <v>1</v>
      </c>
      <c r="I65" s="26">
        <f t="shared" ca="1" si="7"/>
        <v>1</v>
      </c>
      <c r="J65" s="26">
        <f t="shared" ca="1" si="8"/>
        <v>1</v>
      </c>
      <c r="K65" s="26">
        <f t="shared" ca="1" si="9"/>
        <v>1</v>
      </c>
    </row>
    <row r="66" spans="1:11" x14ac:dyDescent="0.25">
      <c r="A66" s="2" t="s">
        <v>9</v>
      </c>
      <c r="B66" t="s">
        <v>3</v>
      </c>
      <c r="C66">
        <v>3</v>
      </c>
      <c r="D66" s="25">
        <f t="array" aca="1" ref="D66" ca="1">INDEX(OFFSET(_summary!$A$18,0,MATCH(MID(CELL("filename",A65),FIND("]",CELL("filename",A65))+1,255),_summary!$B$18:$AZ$18,0),140,1),MATCH(1,(A66=_summary!$B$18:$B$140)*(B66=_summary!$C$18:$C$140)*(C66=_summary!$D$18:$D$140),0))</f>
        <v>1</v>
      </c>
      <c r="E66" s="26">
        <f t="shared" ca="1" si="3"/>
        <v>1</v>
      </c>
      <c r="F66" s="26">
        <f t="shared" ca="1" si="4"/>
        <v>1</v>
      </c>
      <c r="G66" s="26">
        <f t="shared" ca="1" si="5"/>
        <v>1</v>
      </c>
      <c r="H66" s="26">
        <f t="shared" ca="1" si="6"/>
        <v>1</v>
      </c>
      <c r="I66" s="26">
        <f t="shared" ca="1" si="7"/>
        <v>1</v>
      </c>
      <c r="J66" s="26">
        <f t="shared" ca="1" si="8"/>
        <v>1</v>
      </c>
      <c r="K66" s="26">
        <f t="shared" ca="1" si="9"/>
        <v>1</v>
      </c>
    </row>
    <row r="67" spans="1:11" x14ac:dyDescent="0.25">
      <c r="A67" s="2" t="s">
        <v>27</v>
      </c>
      <c r="B67" t="s">
        <v>3</v>
      </c>
      <c r="C67">
        <v>3</v>
      </c>
      <c r="D67" s="25">
        <f t="array" aca="1" ref="D67" ca="1">INDEX(OFFSET(_summary!$A$18,0,MATCH(MID(CELL("filename",A66),FIND("]",CELL("filename",A66))+1,255),_summary!$B$18:$AZ$18,0),140,1),MATCH(1,(A67=_summary!$B$18:$B$140)*(B67=_summary!$C$18:$C$140)*(C67=_summary!$D$18:$D$140),0))</f>
        <v>1</v>
      </c>
      <c r="E67" s="26">
        <f t="shared" ca="1" si="3"/>
        <v>1</v>
      </c>
      <c r="F67" s="26">
        <f t="shared" ca="1" si="4"/>
        <v>1</v>
      </c>
      <c r="G67" s="26">
        <f t="shared" ca="1" si="5"/>
        <v>1</v>
      </c>
      <c r="H67" s="26">
        <f t="shared" ca="1" si="6"/>
        <v>1</v>
      </c>
      <c r="I67" s="26">
        <f t="shared" ca="1" si="7"/>
        <v>1</v>
      </c>
      <c r="J67" s="26">
        <f t="shared" ca="1" si="8"/>
        <v>1</v>
      </c>
      <c r="K67" s="26">
        <f t="shared" ca="1" si="9"/>
        <v>1</v>
      </c>
    </row>
    <row r="68" spans="1:11" x14ac:dyDescent="0.25">
      <c r="A68" s="2" t="s">
        <v>30</v>
      </c>
      <c r="B68" t="s">
        <v>3</v>
      </c>
      <c r="C68">
        <v>3</v>
      </c>
      <c r="D68" s="25">
        <f t="array" aca="1" ref="D68" ca="1">INDEX(OFFSET(_summary!$A$18,0,MATCH(MID(CELL("filename",A67),FIND("]",CELL("filename",A67))+1,255),_summary!$B$18:$AZ$18,0),140,1),MATCH(1,(A68=_summary!$B$18:$B$140)*(B68=_summary!$C$18:$C$140)*(C68=_summary!$D$18:$D$140),0))</f>
        <v>1</v>
      </c>
      <c r="E68" s="26">
        <f t="shared" ca="1" si="3"/>
        <v>1</v>
      </c>
      <c r="F68" s="26">
        <f t="shared" ca="1" si="4"/>
        <v>1</v>
      </c>
      <c r="G68" s="26">
        <f t="shared" ca="1" si="5"/>
        <v>1</v>
      </c>
      <c r="H68" s="26">
        <f t="shared" ca="1" si="6"/>
        <v>1</v>
      </c>
      <c r="I68" s="26">
        <f t="shared" ca="1" si="7"/>
        <v>1</v>
      </c>
      <c r="J68" s="26">
        <f t="shared" ca="1" si="8"/>
        <v>1</v>
      </c>
      <c r="K68" s="26">
        <f t="shared" ca="1" si="9"/>
        <v>1</v>
      </c>
    </row>
    <row r="69" spans="1:11" x14ac:dyDescent="0.25">
      <c r="A69" s="2" t="s">
        <v>10</v>
      </c>
      <c r="B69" t="s">
        <v>3</v>
      </c>
      <c r="C69">
        <v>3</v>
      </c>
      <c r="D69" s="25">
        <f t="array" aca="1" ref="D69" ca="1">INDEX(OFFSET(_summary!$A$18,0,MATCH(MID(CELL("filename",A68),FIND("]",CELL("filename",A68))+1,255),_summary!$B$18:$AZ$18,0),140,1),MATCH(1,(A69=_summary!$B$18:$B$140)*(B69=_summary!$C$18:$C$140)*(C69=_summary!$D$18:$D$140),0))</f>
        <v>1</v>
      </c>
      <c r="E69" s="26">
        <f t="shared" ca="1" si="3"/>
        <v>1</v>
      </c>
      <c r="F69" s="26">
        <f t="shared" ca="1" si="4"/>
        <v>1</v>
      </c>
      <c r="G69" s="26">
        <f t="shared" ca="1" si="5"/>
        <v>1</v>
      </c>
      <c r="H69" s="26">
        <f t="shared" ca="1" si="6"/>
        <v>1</v>
      </c>
      <c r="I69" s="26">
        <f t="shared" ca="1" si="7"/>
        <v>1</v>
      </c>
      <c r="J69" s="26">
        <f t="shared" ca="1" si="8"/>
        <v>1</v>
      </c>
      <c r="K69" s="26">
        <f t="shared" ca="1" si="9"/>
        <v>1</v>
      </c>
    </row>
    <row r="70" spans="1:11" x14ac:dyDescent="0.25">
      <c r="A70" s="2" t="s">
        <v>1</v>
      </c>
      <c r="B70" t="s">
        <v>3</v>
      </c>
      <c r="C70">
        <v>3</v>
      </c>
      <c r="D70" s="25">
        <f t="array" aca="1" ref="D70" ca="1">INDEX(OFFSET(_summary!$A$18,0,MATCH(MID(CELL("filename",A69),FIND("]",CELL("filename",A69))+1,255),_summary!$B$18:$AZ$18,0),140,1),MATCH(1,(A70=_summary!$B$18:$B$140)*(B70=_summary!$C$18:$C$140)*(C70=_summary!$D$18:$D$140),0))</f>
        <v>1</v>
      </c>
      <c r="E70" s="26">
        <f t="shared" ca="1" si="3"/>
        <v>1</v>
      </c>
      <c r="F70" s="26">
        <f t="shared" ca="1" si="4"/>
        <v>1</v>
      </c>
      <c r="G70" s="26">
        <f t="shared" ca="1" si="5"/>
        <v>1</v>
      </c>
      <c r="H70" s="26">
        <f t="shared" ca="1" si="6"/>
        <v>1</v>
      </c>
      <c r="I70" s="26">
        <f t="shared" ca="1" si="7"/>
        <v>1</v>
      </c>
      <c r="J70" s="26">
        <f t="shared" ca="1" si="8"/>
        <v>1</v>
      </c>
      <c r="K70" s="26">
        <f t="shared" ca="1" si="9"/>
        <v>1</v>
      </c>
    </row>
    <row r="71" spans="1:11" x14ac:dyDescent="0.25">
      <c r="A71" s="2" t="s">
        <v>20</v>
      </c>
      <c r="B71" t="s">
        <v>3</v>
      </c>
      <c r="C71">
        <v>3</v>
      </c>
      <c r="D71" s="25">
        <f t="array" aca="1" ref="D71" ca="1">INDEX(OFFSET(_summary!$A$18,0,MATCH(MID(CELL("filename",A70),FIND("]",CELL("filename",A70))+1,255),_summary!$B$18:$AZ$18,0),140,1),MATCH(1,(A71=_summary!$B$18:$B$140)*(B71=_summary!$C$18:$C$140)*(C71=_summary!$D$18:$D$140),0))</f>
        <v>1</v>
      </c>
      <c r="E71" s="26">
        <f t="shared" ca="1" si="3"/>
        <v>1</v>
      </c>
      <c r="F71" s="26">
        <f t="shared" ca="1" si="4"/>
        <v>1</v>
      </c>
      <c r="G71" s="26">
        <f t="shared" ca="1" si="5"/>
        <v>1</v>
      </c>
      <c r="H71" s="26">
        <f t="shared" ca="1" si="6"/>
        <v>1</v>
      </c>
      <c r="I71" s="26">
        <f t="shared" ca="1" si="7"/>
        <v>1</v>
      </c>
      <c r="J71" s="26">
        <f t="shared" ca="1" si="8"/>
        <v>1</v>
      </c>
      <c r="K71" s="26">
        <f t="shared" ca="1" si="9"/>
        <v>1</v>
      </c>
    </row>
    <row r="72" spans="1:11" x14ac:dyDescent="0.25">
      <c r="A72" s="2" t="s">
        <v>16</v>
      </c>
      <c r="B72" t="s">
        <v>3</v>
      </c>
      <c r="C72">
        <v>3</v>
      </c>
      <c r="D72" s="25">
        <f t="array" aca="1" ref="D72" ca="1">INDEX(OFFSET(_summary!$A$18,0,MATCH(MID(CELL("filename",A71),FIND("]",CELL("filename",A71))+1,255),_summary!$B$18:$AZ$18,0),140,1),MATCH(1,(A72=_summary!$B$18:$B$140)*(B72=_summary!$C$18:$C$140)*(C72=_summary!$D$18:$D$140),0))</f>
        <v>1</v>
      </c>
      <c r="E72" s="26">
        <f t="shared" ca="1" si="3"/>
        <v>1</v>
      </c>
      <c r="F72" s="26">
        <f t="shared" ca="1" si="4"/>
        <v>1</v>
      </c>
      <c r="G72" s="26">
        <f t="shared" ca="1" si="5"/>
        <v>1</v>
      </c>
      <c r="H72" s="26">
        <f t="shared" ca="1" si="6"/>
        <v>1</v>
      </c>
      <c r="I72" s="26">
        <f t="shared" ca="1" si="7"/>
        <v>1</v>
      </c>
      <c r="J72" s="26">
        <f t="shared" ca="1" si="8"/>
        <v>1</v>
      </c>
      <c r="K72" s="26">
        <f t="shared" ca="1" si="9"/>
        <v>1</v>
      </c>
    </row>
    <row r="73" spans="1:11" x14ac:dyDescent="0.25">
      <c r="A73" s="2" t="s">
        <v>5</v>
      </c>
      <c r="B73" t="s">
        <v>3</v>
      </c>
      <c r="C73">
        <v>3</v>
      </c>
      <c r="D73" s="25">
        <f t="array" aca="1" ref="D73" ca="1">INDEX(OFFSET(_summary!$A$18,0,MATCH(MID(CELL("filename",A72),FIND("]",CELL("filename",A72))+1,255),_summary!$B$18:$AZ$18,0),140,1),MATCH(1,(A73=_summary!$B$18:$B$140)*(B73=_summary!$C$18:$C$140)*(C73=_summary!$D$18:$D$140),0))</f>
        <v>1</v>
      </c>
      <c r="E73" s="26">
        <f t="shared" ca="1" si="3"/>
        <v>1</v>
      </c>
      <c r="F73" s="26">
        <f t="shared" ca="1" si="4"/>
        <v>1</v>
      </c>
      <c r="G73" s="26">
        <f t="shared" ca="1" si="5"/>
        <v>1</v>
      </c>
      <c r="H73" s="26">
        <f t="shared" ca="1" si="6"/>
        <v>1</v>
      </c>
      <c r="I73" s="26">
        <f t="shared" ca="1" si="7"/>
        <v>1</v>
      </c>
      <c r="J73" s="26">
        <f t="shared" ca="1" si="8"/>
        <v>1</v>
      </c>
      <c r="K73" s="26">
        <f t="shared" ca="1" si="9"/>
        <v>1</v>
      </c>
    </row>
    <row r="74" spans="1:11" x14ac:dyDescent="0.25">
      <c r="A74" s="2" t="s">
        <v>29</v>
      </c>
      <c r="B74" t="s">
        <v>3</v>
      </c>
      <c r="C74">
        <v>3</v>
      </c>
      <c r="D74" s="25">
        <f t="array" aca="1" ref="D74" ca="1">INDEX(OFFSET(_summary!$A$18,0,MATCH(MID(CELL("filename",A73),FIND("]",CELL("filename",A73))+1,255),_summary!$B$18:$AZ$18,0),140,1),MATCH(1,(A74=_summary!$B$18:$B$140)*(B74=_summary!$C$18:$C$140)*(C74=_summary!$D$18:$D$140),0))</f>
        <v>1</v>
      </c>
      <c r="E74" s="26">
        <f t="shared" ca="1" si="3"/>
        <v>1</v>
      </c>
      <c r="F74" s="26">
        <f t="shared" ca="1" si="4"/>
        <v>1</v>
      </c>
      <c r="G74" s="26">
        <f t="shared" ca="1" si="5"/>
        <v>1</v>
      </c>
      <c r="H74" s="26">
        <f t="shared" ca="1" si="6"/>
        <v>1</v>
      </c>
      <c r="I74" s="26">
        <f t="shared" ca="1" si="7"/>
        <v>1</v>
      </c>
      <c r="J74" s="26">
        <f t="shared" ca="1" si="8"/>
        <v>1</v>
      </c>
      <c r="K74" s="26">
        <f t="shared" ca="1" si="9"/>
        <v>1</v>
      </c>
    </row>
    <row r="75" spans="1:11" x14ac:dyDescent="0.25">
      <c r="A75" s="2" t="s">
        <v>25</v>
      </c>
      <c r="B75" t="s">
        <v>3</v>
      </c>
      <c r="C75">
        <v>3</v>
      </c>
      <c r="D75" s="25">
        <f t="array" aca="1" ref="D75" ca="1">INDEX(OFFSET(_summary!$A$18,0,MATCH(MID(CELL("filename",A74),FIND("]",CELL("filename",A74))+1,255),_summary!$B$18:$AZ$18,0),140,1),MATCH(1,(A75=_summary!$B$18:$B$140)*(B75=_summary!$C$18:$C$140)*(C75=_summary!$D$18:$D$140),0))</f>
        <v>1</v>
      </c>
      <c r="E75" s="26">
        <f t="shared" ca="1" si="3"/>
        <v>1</v>
      </c>
      <c r="F75" s="26">
        <f t="shared" ca="1" si="4"/>
        <v>1</v>
      </c>
      <c r="G75" s="26">
        <f t="shared" ca="1" si="5"/>
        <v>1</v>
      </c>
      <c r="H75" s="26">
        <f t="shared" ca="1" si="6"/>
        <v>1</v>
      </c>
      <c r="I75" s="26">
        <f t="shared" ca="1" si="7"/>
        <v>1</v>
      </c>
      <c r="J75" s="26">
        <f t="shared" ca="1" si="8"/>
        <v>1</v>
      </c>
      <c r="K75" s="26">
        <f t="shared" ca="1" si="9"/>
        <v>1</v>
      </c>
    </row>
    <row r="76" spans="1:11" x14ac:dyDescent="0.25">
      <c r="A76" s="2" t="s">
        <v>22</v>
      </c>
      <c r="B76" t="s">
        <v>3</v>
      </c>
      <c r="C76">
        <v>3</v>
      </c>
      <c r="D76" s="25">
        <f t="array" aca="1" ref="D76" ca="1">INDEX(OFFSET(_summary!$A$18,0,MATCH(MID(CELL("filename",A75),FIND("]",CELL("filename",A75))+1,255),_summary!$B$18:$AZ$18,0),140,1),MATCH(1,(A76=_summary!$B$18:$B$140)*(B76=_summary!$C$18:$C$140)*(C76=_summary!$D$18:$D$140),0))</f>
        <v>1</v>
      </c>
      <c r="E76" s="26">
        <f t="shared" ca="1" si="3"/>
        <v>1</v>
      </c>
      <c r="F76" s="26">
        <f t="shared" ca="1" si="4"/>
        <v>1</v>
      </c>
      <c r="G76" s="26">
        <f t="shared" ca="1" si="5"/>
        <v>1</v>
      </c>
      <c r="H76" s="26">
        <f t="shared" ca="1" si="6"/>
        <v>1</v>
      </c>
      <c r="I76" s="26">
        <f t="shared" ca="1" si="7"/>
        <v>1</v>
      </c>
      <c r="J76" s="26">
        <f t="shared" ca="1" si="8"/>
        <v>1</v>
      </c>
      <c r="K76" s="26">
        <f t="shared" ca="1" si="9"/>
        <v>1</v>
      </c>
    </row>
    <row r="77" spans="1:11" x14ac:dyDescent="0.25">
      <c r="A77" s="2" t="s">
        <v>7</v>
      </c>
      <c r="B77" t="s">
        <v>3</v>
      </c>
      <c r="C77">
        <v>3</v>
      </c>
      <c r="D77" s="25">
        <f t="array" aca="1" ref="D77" ca="1">INDEX(OFFSET(_summary!$A$18,0,MATCH(MID(CELL("filename",A76),FIND("]",CELL("filename",A76))+1,255),_summary!$B$18:$AZ$18,0),140,1),MATCH(1,(A77=_summary!$B$18:$B$140)*(B77=_summary!$C$18:$C$140)*(C77=_summary!$D$18:$D$140),0))</f>
        <v>1</v>
      </c>
      <c r="E77" s="26">
        <f t="shared" ca="1" si="3"/>
        <v>1</v>
      </c>
      <c r="F77" s="26">
        <f t="shared" ca="1" si="4"/>
        <v>1</v>
      </c>
      <c r="G77" s="26">
        <f t="shared" ca="1" si="5"/>
        <v>1</v>
      </c>
      <c r="H77" s="26">
        <f t="shared" ca="1" si="6"/>
        <v>1</v>
      </c>
      <c r="I77" s="26">
        <f t="shared" ca="1" si="7"/>
        <v>1</v>
      </c>
      <c r="J77" s="26">
        <f t="shared" ca="1" si="8"/>
        <v>1</v>
      </c>
      <c r="K77" s="26">
        <f t="shared" ca="1" si="9"/>
        <v>1</v>
      </c>
    </row>
    <row r="78" spans="1:11" x14ac:dyDescent="0.25">
      <c r="A78" s="2" t="s">
        <v>26</v>
      </c>
      <c r="B78" t="s">
        <v>3</v>
      </c>
      <c r="C78">
        <v>3</v>
      </c>
      <c r="D78" s="25">
        <f t="array" aca="1" ref="D78" ca="1">INDEX(OFFSET(_summary!$A$18,0,MATCH(MID(CELL("filename",A77),FIND("]",CELL("filename",A77))+1,255),_summary!$B$18:$AZ$18,0),140,1),MATCH(1,(A78=_summary!$B$18:$B$140)*(B78=_summary!$C$18:$C$140)*(C78=_summary!$D$18:$D$140),0))</f>
        <v>1</v>
      </c>
      <c r="E78" s="26">
        <f t="shared" ca="1" si="3"/>
        <v>1</v>
      </c>
      <c r="F78" s="26">
        <f t="shared" ca="1" si="4"/>
        <v>1</v>
      </c>
      <c r="G78" s="26">
        <f t="shared" ca="1" si="5"/>
        <v>1</v>
      </c>
      <c r="H78" s="26">
        <f t="shared" ca="1" si="6"/>
        <v>1</v>
      </c>
      <c r="I78" s="26">
        <f t="shared" ca="1" si="7"/>
        <v>1</v>
      </c>
      <c r="J78" s="26">
        <f t="shared" ca="1" si="8"/>
        <v>1</v>
      </c>
      <c r="K78" s="26">
        <f t="shared" ca="1" si="9"/>
        <v>1</v>
      </c>
    </row>
    <row r="79" spans="1:11" x14ac:dyDescent="0.25">
      <c r="A79" s="2" t="s">
        <v>6</v>
      </c>
      <c r="B79" t="s">
        <v>3</v>
      </c>
      <c r="C79">
        <v>3</v>
      </c>
      <c r="D79" s="25">
        <f t="array" aca="1" ref="D79" ca="1">INDEX(OFFSET(_summary!$A$18,0,MATCH(MID(CELL("filename",A78),FIND("]",CELL("filename",A78))+1,255),_summary!$B$18:$AZ$18,0),140,1),MATCH(1,(A79=_summary!$B$18:$B$140)*(B79=_summary!$C$18:$C$140)*(C79=_summary!$D$18:$D$140),0))</f>
        <v>1</v>
      </c>
      <c r="E79" s="26">
        <f t="shared" ca="1" si="3"/>
        <v>1</v>
      </c>
      <c r="F79" s="26">
        <f t="shared" ca="1" si="4"/>
        <v>1</v>
      </c>
      <c r="G79" s="26">
        <f t="shared" ca="1" si="5"/>
        <v>1</v>
      </c>
      <c r="H79" s="26">
        <f t="shared" ca="1" si="6"/>
        <v>1</v>
      </c>
      <c r="I79" s="26">
        <f t="shared" ca="1" si="7"/>
        <v>1</v>
      </c>
      <c r="J79" s="26">
        <f t="shared" ca="1" si="8"/>
        <v>1</v>
      </c>
      <c r="K79" s="26">
        <f t="shared" ca="1" si="9"/>
        <v>1</v>
      </c>
    </row>
    <row r="80" spans="1:11" x14ac:dyDescent="0.25">
      <c r="A80" s="2" t="s">
        <v>12</v>
      </c>
      <c r="B80" t="s">
        <v>3</v>
      </c>
      <c r="C80">
        <v>3</v>
      </c>
      <c r="D80" s="25">
        <f t="array" aca="1" ref="D80" ca="1">INDEX(OFFSET(_summary!$A$18,0,MATCH(MID(CELL("filename",A79),FIND("]",CELL("filename",A79))+1,255),_summary!$B$18:$AZ$18,0),140,1),MATCH(1,(A80=_summary!$B$18:$B$140)*(B80=_summary!$C$18:$C$140)*(C80=_summary!$D$18:$D$140),0))</f>
        <v>1</v>
      </c>
      <c r="E80" s="26">
        <f t="shared" ca="1" si="3"/>
        <v>1</v>
      </c>
      <c r="F80" s="26">
        <f t="shared" ca="1" si="4"/>
        <v>1</v>
      </c>
      <c r="G80" s="26">
        <f t="shared" ca="1" si="5"/>
        <v>1</v>
      </c>
      <c r="H80" s="26">
        <f t="shared" ca="1" si="6"/>
        <v>1</v>
      </c>
      <c r="I80" s="26">
        <f t="shared" ca="1" si="7"/>
        <v>1</v>
      </c>
      <c r="J80" s="26">
        <f t="shared" ca="1" si="8"/>
        <v>1</v>
      </c>
      <c r="K80" s="26">
        <f t="shared" ca="1" si="9"/>
        <v>1</v>
      </c>
    </row>
    <row r="81" spans="1:11" x14ac:dyDescent="0.25">
      <c r="A81" s="2" t="s">
        <v>14</v>
      </c>
      <c r="B81" t="s">
        <v>3</v>
      </c>
      <c r="C81">
        <v>3</v>
      </c>
      <c r="D81" s="25">
        <f t="array" aca="1" ref="D81" ca="1">INDEX(OFFSET(_summary!$A$18,0,MATCH(MID(CELL("filename",A80),FIND("]",CELL("filename",A80))+1,255),_summary!$B$18:$AZ$18,0),140,1),MATCH(1,(A81=_summary!$B$18:$B$140)*(B81=_summary!$C$18:$C$140)*(C81=_summary!$D$18:$D$140),0))</f>
        <v>1</v>
      </c>
      <c r="E81" s="26">
        <f t="shared" ca="1" si="3"/>
        <v>1</v>
      </c>
      <c r="F81" s="26">
        <f t="shared" ca="1" si="4"/>
        <v>1</v>
      </c>
      <c r="G81" s="26">
        <f t="shared" ca="1" si="5"/>
        <v>1</v>
      </c>
      <c r="H81" s="26">
        <f t="shared" ca="1" si="6"/>
        <v>1</v>
      </c>
      <c r="I81" s="26">
        <f t="shared" ca="1" si="7"/>
        <v>1</v>
      </c>
      <c r="J81" s="26">
        <f t="shared" ca="1" si="8"/>
        <v>1</v>
      </c>
      <c r="K81" s="26">
        <f t="shared" ca="1" si="9"/>
        <v>1</v>
      </c>
    </row>
    <row r="82" spans="1:11" x14ac:dyDescent="0.25">
      <c r="A82" s="2" t="s">
        <v>13</v>
      </c>
      <c r="B82" t="s">
        <v>3</v>
      </c>
      <c r="C82">
        <v>3</v>
      </c>
      <c r="D82" s="25">
        <f t="array" aca="1" ref="D82" ca="1">INDEX(OFFSET(_summary!$A$18,0,MATCH(MID(CELL("filename",A81),FIND("]",CELL("filename",A81))+1,255),_summary!$B$18:$AZ$18,0),140,1),MATCH(1,(A82=_summary!$B$18:$B$140)*(B82=_summary!$C$18:$C$140)*(C82=_summary!$D$18:$D$140),0))</f>
        <v>1</v>
      </c>
      <c r="E82" s="26">
        <f t="shared" ca="1" si="3"/>
        <v>1</v>
      </c>
      <c r="F82" s="26">
        <f t="shared" ca="1" si="4"/>
        <v>1</v>
      </c>
      <c r="G82" s="26">
        <f t="shared" ca="1" si="5"/>
        <v>1</v>
      </c>
      <c r="H82" s="26">
        <f t="shared" ca="1" si="6"/>
        <v>1</v>
      </c>
      <c r="I82" s="26">
        <f t="shared" ca="1" si="7"/>
        <v>1</v>
      </c>
      <c r="J82" s="26">
        <f t="shared" ca="1" si="8"/>
        <v>1</v>
      </c>
      <c r="K82" s="26">
        <f t="shared" ca="1" si="9"/>
        <v>1</v>
      </c>
    </row>
    <row r="83" spans="1:11" x14ac:dyDescent="0.25">
      <c r="A83" s="2" t="s">
        <v>18</v>
      </c>
      <c r="B83" t="s">
        <v>3</v>
      </c>
      <c r="C83">
        <v>3</v>
      </c>
      <c r="D83" s="25">
        <f t="array" aca="1" ref="D83" ca="1">INDEX(OFFSET(_summary!$A$18,0,MATCH(MID(CELL("filename",A82),FIND("]",CELL("filename",A82))+1,255),_summary!$B$18:$AZ$18,0),140,1),MATCH(1,(A83=_summary!$B$18:$B$140)*(B83=_summary!$C$18:$C$140)*(C83=_summary!$D$18:$D$140),0))</f>
        <v>1</v>
      </c>
      <c r="E83" s="26">
        <f t="shared" ca="1" si="3"/>
        <v>1</v>
      </c>
      <c r="F83" s="26">
        <f t="shared" ca="1" si="4"/>
        <v>1</v>
      </c>
      <c r="G83" s="26">
        <f t="shared" ca="1" si="5"/>
        <v>1</v>
      </c>
      <c r="H83" s="26">
        <f t="shared" ca="1" si="6"/>
        <v>1</v>
      </c>
      <c r="I83" s="26">
        <f t="shared" ca="1" si="7"/>
        <v>1</v>
      </c>
      <c r="J83" s="26">
        <f t="shared" ca="1" si="8"/>
        <v>1</v>
      </c>
      <c r="K83" s="26">
        <f t="shared" ca="1" si="9"/>
        <v>1</v>
      </c>
    </row>
    <row r="84" spans="1:11" x14ac:dyDescent="0.25">
      <c r="A84" s="2" t="s">
        <v>8</v>
      </c>
      <c r="B84" t="s">
        <v>3</v>
      </c>
      <c r="C84">
        <v>3</v>
      </c>
      <c r="D84" s="25">
        <f t="array" aca="1" ref="D84" ca="1">INDEX(OFFSET(_summary!$A$18,0,MATCH(MID(CELL("filename",A83),FIND("]",CELL("filename",A83))+1,255),_summary!$B$18:$AZ$18,0),140,1),MATCH(1,(A84=_summary!$B$18:$B$140)*(B84=_summary!$C$18:$C$140)*(C84=_summary!$D$18:$D$140),0))</f>
        <v>1</v>
      </c>
      <c r="E84" s="26">
        <f t="shared" ca="1" si="3"/>
        <v>1</v>
      </c>
      <c r="F84" s="26">
        <f t="shared" ca="1" si="4"/>
        <v>1</v>
      </c>
      <c r="G84" s="26">
        <f t="shared" ca="1" si="5"/>
        <v>1</v>
      </c>
      <c r="H84" s="26">
        <f t="shared" ca="1" si="6"/>
        <v>1</v>
      </c>
      <c r="I84" s="26">
        <f t="shared" ca="1" si="7"/>
        <v>1</v>
      </c>
      <c r="J84" s="26">
        <f t="shared" ca="1" si="8"/>
        <v>1</v>
      </c>
      <c r="K84" s="26">
        <f t="shared" ca="1" si="9"/>
        <v>1</v>
      </c>
    </row>
    <row r="85" spans="1:11" x14ac:dyDescent="0.25">
      <c r="A85" s="2" t="s">
        <v>28</v>
      </c>
      <c r="B85" t="s">
        <v>3</v>
      </c>
      <c r="C85">
        <v>3</v>
      </c>
      <c r="D85" s="25">
        <f t="array" aca="1" ref="D85" ca="1">INDEX(OFFSET(_summary!$A$18,0,MATCH(MID(CELL("filename",A84),FIND("]",CELL("filename",A84))+1,255),_summary!$B$18:$AZ$18,0),140,1),MATCH(1,(A85=_summary!$B$18:$B$140)*(B85=_summary!$C$18:$C$140)*(C85=_summary!$D$18:$D$140),0))</f>
        <v>1</v>
      </c>
      <c r="E85" s="26">
        <f t="shared" ca="1" si="3"/>
        <v>1</v>
      </c>
      <c r="F85" s="26">
        <f t="shared" ca="1" si="4"/>
        <v>1</v>
      </c>
      <c r="G85" s="26">
        <f t="shared" ca="1" si="5"/>
        <v>1</v>
      </c>
      <c r="H85" s="26">
        <f t="shared" ca="1" si="6"/>
        <v>1</v>
      </c>
      <c r="I85" s="26">
        <f t="shared" ca="1" si="7"/>
        <v>1</v>
      </c>
      <c r="J85" s="26">
        <f t="shared" ca="1" si="8"/>
        <v>1</v>
      </c>
      <c r="K85" s="26">
        <f t="shared" ca="1" si="9"/>
        <v>1</v>
      </c>
    </row>
    <row r="86" spans="1:11" x14ac:dyDescent="0.25">
      <c r="A86" s="2" t="s">
        <v>19</v>
      </c>
      <c r="B86" t="s">
        <v>3</v>
      </c>
      <c r="C86">
        <v>3</v>
      </c>
      <c r="D86" s="25">
        <f t="array" aca="1" ref="D86" ca="1">INDEX(OFFSET(_summary!$A$18,0,MATCH(MID(CELL("filename",A85),FIND("]",CELL("filename",A85))+1,255),_summary!$B$18:$AZ$18,0),140,1),MATCH(1,(A86=_summary!$B$18:$B$140)*(B86=_summary!$C$18:$C$140)*(C86=_summary!$D$18:$D$140),0))</f>
        <v>1</v>
      </c>
      <c r="E86" s="26">
        <f t="shared" ca="1" si="3"/>
        <v>1</v>
      </c>
      <c r="F86" s="26">
        <f t="shared" ca="1" si="4"/>
        <v>1</v>
      </c>
      <c r="G86" s="26">
        <f t="shared" ca="1" si="5"/>
        <v>1</v>
      </c>
      <c r="H86" s="26">
        <f t="shared" ca="1" si="6"/>
        <v>1</v>
      </c>
      <c r="I86" s="26">
        <f t="shared" ca="1" si="7"/>
        <v>1</v>
      </c>
      <c r="J86" s="26">
        <f t="shared" ca="1" si="8"/>
        <v>1</v>
      </c>
      <c r="K86" s="26">
        <f t="shared" ca="1" si="9"/>
        <v>1</v>
      </c>
    </row>
    <row r="87" spans="1:11" x14ac:dyDescent="0.25">
      <c r="A87" s="2" t="s">
        <v>4</v>
      </c>
      <c r="B87" t="s">
        <v>3</v>
      </c>
      <c r="C87">
        <v>3</v>
      </c>
      <c r="D87" s="25">
        <f t="array" aca="1" ref="D87" ca="1">INDEX(OFFSET(_summary!$A$18,0,MATCH(MID(CELL("filename",A86),FIND("]",CELL("filename",A86))+1,255),_summary!$B$18:$AZ$18,0),140,1),MATCH(1,(A87=_summary!$B$18:$B$140)*(B87=_summary!$C$18:$C$140)*(C87=_summary!$D$18:$D$140),0))</f>
        <v>1</v>
      </c>
      <c r="E87" s="26">
        <f t="shared" ca="1" si="3"/>
        <v>1</v>
      </c>
      <c r="F87" s="26">
        <f t="shared" ca="1" si="4"/>
        <v>1</v>
      </c>
      <c r="G87" s="26">
        <f t="shared" ca="1" si="5"/>
        <v>1</v>
      </c>
      <c r="H87" s="26">
        <f t="shared" ca="1" si="6"/>
        <v>1</v>
      </c>
      <c r="I87" s="26">
        <f t="shared" ca="1" si="7"/>
        <v>1</v>
      </c>
      <c r="J87" s="26">
        <f t="shared" ca="1" si="8"/>
        <v>1</v>
      </c>
      <c r="K87" s="26">
        <f t="shared" ca="1" si="9"/>
        <v>1</v>
      </c>
    </row>
    <row r="88" spans="1:11" x14ac:dyDescent="0.25">
      <c r="A88" s="2" t="s">
        <v>31</v>
      </c>
      <c r="B88" t="s">
        <v>3</v>
      </c>
      <c r="C88">
        <v>3</v>
      </c>
      <c r="D88" s="25">
        <f t="array" aca="1" ref="D88" ca="1">INDEX(OFFSET(_summary!$A$18,0,MATCH(MID(CELL("filename",A87),FIND("]",CELL("filename",A87))+1,255),_summary!$B$18:$AZ$18,0),140,1),MATCH(1,(A88=_summary!$B$18:$B$140)*(B88=_summary!$C$18:$C$140)*(C88=_summary!$D$18:$D$140),0))</f>
        <v>1</v>
      </c>
      <c r="E88" s="26">
        <f t="shared" ca="1" si="3"/>
        <v>1</v>
      </c>
      <c r="F88" s="26">
        <f t="shared" ca="1" si="4"/>
        <v>1</v>
      </c>
      <c r="G88" s="26">
        <f t="shared" ca="1" si="5"/>
        <v>1</v>
      </c>
      <c r="H88" s="26">
        <f t="shared" ca="1" si="6"/>
        <v>1</v>
      </c>
      <c r="I88" s="26">
        <f t="shared" ca="1" si="7"/>
        <v>1</v>
      </c>
      <c r="J88" s="26">
        <f t="shared" ca="1" si="8"/>
        <v>1</v>
      </c>
      <c r="K88" s="26">
        <f t="shared" ca="1" si="9"/>
        <v>1</v>
      </c>
    </row>
    <row r="89" spans="1:11" x14ac:dyDescent="0.25">
      <c r="A89" s="2" t="s">
        <v>17</v>
      </c>
      <c r="B89" t="s">
        <v>3</v>
      </c>
      <c r="C89">
        <v>4</v>
      </c>
      <c r="D89" s="25">
        <f t="array" aca="1" ref="D89" ca="1">INDEX(OFFSET(_summary!$A$18,0,MATCH(MID(CELL("filename",A88),FIND("]",CELL("filename",A88))+1,255),_summary!$B$18:$AZ$18,0),140,1),MATCH(1,(A89=_summary!$B$18:$B$140)*(B89=_summary!$C$18:$C$140)*(C89=_summary!$D$18:$D$140),0))</f>
        <v>1</v>
      </c>
      <c r="E89" s="26">
        <f t="shared" ca="1" si="3"/>
        <v>1</v>
      </c>
      <c r="F89" s="26">
        <f t="shared" ca="1" si="4"/>
        <v>1</v>
      </c>
      <c r="G89" s="26">
        <f t="shared" ca="1" si="5"/>
        <v>1</v>
      </c>
      <c r="H89" s="26">
        <f t="shared" ca="1" si="6"/>
        <v>1</v>
      </c>
      <c r="I89" s="26">
        <f t="shared" ca="1" si="7"/>
        <v>1</v>
      </c>
      <c r="J89" s="26">
        <f t="shared" ca="1" si="8"/>
        <v>1</v>
      </c>
      <c r="K89" s="26">
        <f t="shared" ca="1" si="9"/>
        <v>1</v>
      </c>
    </row>
    <row r="90" spans="1:11" x14ac:dyDescent="0.25">
      <c r="A90" s="2" t="s">
        <v>11</v>
      </c>
      <c r="B90" t="s">
        <v>3</v>
      </c>
      <c r="C90">
        <v>4</v>
      </c>
      <c r="D90" s="25">
        <f t="array" aca="1" ref="D90" ca="1">INDEX(OFFSET(_summary!$A$18,0,MATCH(MID(CELL("filename",A89),FIND("]",CELL("filename",A89))+1,255),_summary!$B$18:$AZ$18,0),140,1),MATCH(1,(A90=_summary!$B$18:$B$140)*(B90=_summary!$C$18:$C$140)*(C90=_summary!$D$18:$D$140),0))</f>
        <v>1</v>
      </c>
      <c r="E90" s="26">
        <f t="shared" ca="1" si="3"/>
        <v>1</v>
      </c>
      <c r="F90" s="26">
        <f t="shared" ca="1" si="4"/>
        <v>1</v>
      </c>
      <c r="G90" s="26">
        <f t="shared" ca="1" si="5"/>
        <v>1</v>
      </c>
      <c r="H90" s="26">
        <f t="shared" ca="1" si="6"/>
        <v>1</v>
      </c>
      <c r="I90" s="26">
        <f t="shared" ca="1" si="7"/>
        <v>1</v>
      </c>
      <c r="J90" s="26">
        <f t="shared" ca="1" si="8"/>
        <v>1</v>
      </c>
      <c r="K90" s="26">
        <f t="shared" ca="1" si="9"/>
        <v>1</v>
      </c>
    </row>
    <row r="91" spans="1:11" x14ac:dyDescent="0.25">
      <c r="A91" s="2" t="s">
        <v>21</v>
      </c>
      <c r="B91" t="s">
        <v>3</v>
      </c>
      <c r="C91">
        <v>4</v>
      </c>
      <c r="D91" s="25">
        <f t="array" aca="1" ref="D91" ca="1">INDEX(OFFSET(_summary!$A$18,0,MATCH(MID(CELL("filename",A90),FIND("]",CELL("filename",A90))+1,255),_summary!$B$18:$AZ$18,0),140,1),MATCH(1,(A91=_summary!$B$18:$B$140)*(B91=_summary!$C$18:$C$140)*(C91=_summary!$D$18:$D$140),0))</f>
        <v>1</v>
      </c>
      <c r="E91" s="26">
        <f t="shared" ca="1" si="3"/>
        <v>1</v>
      </c>
      <c r="F91" s="26">
        <f t="shared" ca="1" si="4"/>
        <v>1</v>
      </c>
      <c r="G91" s="26">
        <f t="shared" ca="1" si="5"/>
        <v>1</v>
      </c>
      <c r="H91" s="26">
        <f t="shared" ca="1" si="6"/>
        <v>1</v>
      </c>
      <c r="I91" s="26">
        <f t="shared" ca="1" si="7"/>
        <v>1</v>
      </c>
      <c r="J91" s="26">
        <f t="shared" ca="1" si="8"/>
        <v>1</v>
      </c>
      <c r="K91" s="26">
        <f t="shared" ca="1" si="9"/>
        <v>1</v>
      </c>
    </row>
    <row r="92" spans="1:11" x14ac:dyDescent="0.25">
      <c r="A92" s="2" t="s">
        <v>24</v>
      </c>
      <c r="B92" t="s">
        <v>3</v>
      </c>
      <c r="C92">
        <v>4</v>
      </c>
      <c r="D92" s="25">
        <f t="array" aca="1" ref="D92" ca="1">INDEX(OFFSET(_summary!$A$18,0,MATCH(MID(CELL("filename",A91),FIND("]",CELL("filename",A91))+1,255),_summary!$B$18:$AZ$18,0),140,1),MATCH(1,(A92=_summary!$B$18:$B$140)*(B92=_summary!$C$18:$C$140)*(C92=_summary!$D$18:$D$140),0))</f>
        <v>1</v>
      </c>
      <c r="E92" s="26">
        <f t="shared" ca="1" si="3"/>
        <v>1</v>
      </c>
      <c r="F92" s="26">
        <f t="shared" ca="1" si="4"/>
        <v>1</v>
      </c>
      <c r="G92" s="26">
        <f t="shared" ca="1" si="5"/>
        <v>1</v>
      </c>
      <c r="H92" s="26">
        <f t="shared" ca="1" si="6"/>
        <v>1</v>
      </c>
      <c r="I92" s="26">
        <f t="shared" ca="1" si="7"/>
        <v>1</v>
      </c>
      <c r="J92" s="26">
        <f t="shared" ca="1" si="8"/>
        <v>1</v>
      </c>
      <c r="K92" s="26">
        <f t="shared" ca="1" si="9"/>
        <v>1</v>
      </c>
    </row>
    <row r="93" spans="1:11" x14ac:dyDescent="0.25">
      <c r="A93" s="2" t="s">
        <v>15</v>
      </c>
      <c r="B93" t="s">
        <v>3</v>
      </c>
      <c r="C93">
        <v>4</v>
      </c>
      <c r="D93" s="25">
        <f t="array" aca="1" ref="D93" ca="1">INDEX(OFFSET(_summary!$A$18,0,MATCH(MID(CELL("filename",A92),FIND("]",CELL("filename",A92))+1,255),_summary!$B$18:$AZ$18,0),140,1),MATCH(1,(A93=_summary!$B$18:$B$140)*(B93=_summary!$C$18:$C$140)*(C93=_summary!$D$18:$D$140),0))</f>
        <v>1</v>
      </c>
      <c r="E93" s="26">
        <f t="shared" ca="1" si="3"/>
        <v>1</v>
      </c>
      <c r="F93" s="26">
        <f t="shared" ca="1" si="4"/>
        <v>1</v>
      </c>
      <c r="G93" s="26">
        <f t="shared" ca="1" si="5"/>
        <v>1</v>
      </c>
      <c r="H93" s="26">
        <f t="shared" ca="1" si="6"/>
        <v>1</v>
      </c>
      <c r="I93" s="26">
        <f t="shared" ca="1" si="7"/>
        <v>1</v>
      </c>
      <c r="J93" s="26">
        <f t="shared" ca="1" si="8"/>
        <v>1</v>
      </c>
      <c r="K93" s="26">
        <f t="shared" ca="1" si="9"/>
        <v>1</v>
      </c>
    </row>
    <row r="94" spans="1:11" x14ac:dyDescent="0.25">
      <c r="A94" s="2" t="s">
        <v>23</v>
      </c>
      <c r="B94" t="s">
        <v>3</v>
      </c>
      <c r="C94">
        <v>4</v>
      </c>
      <c r="D94" s="25">
        <f t="array" aca="1" ref="D94" ca="1">INDEX(OFFSET(_summary!$A$18,0,MATCH(MID(CELL("filename",A93),FIND("]",CELL("filename",A93))+1,255),_summary!$B$18:$AZ$18,0),140,1),MATCH(1,(A94=_summary!$B$18:$B$140)*(B94=_summary!$C$18:$C$140)*(C94=_summary!$D$18:$D$140),0))</f>
        <v>1</v>
      </c>
      <c r="E94" s="26">
        <f t="shared" ca="1" si="3"/>
        <v>1</v>
      </c>
      <c r="F94" s="26">
        <f t="shared" ca="1" si="4"/>
        <v>1</v>
      </c>
      <c r="G94" s="26">
        <f t="shared" ca="1" si="5"/>
        <v>1</v>
      </c>
      <c r="H94" s="26">
        <f t="shared" ca="1" si="6"/>
        <v>1</v>
      </c>
      <c r="I94" s="26">
        <f t="shared" ca="1" si="7"/>
        <v>1</v>
      </c>
      <c r="J94" s="26">
        <f t="shared" ca="1" si="8"/>
        <v>1</v>
      </c>
      <c r="K94" s="26">
        <f t="shared" ca="1" si="9"/>
        <v>1</v>
      </c>
    </row>
    <row r="95" spans="1:11" x14ac:dyDescent="0.25">
      <c r="A95" s="2" t="s">
        <v>9</v>
      </c>
      <c r="B95" t="s">
        <v>3</v>
      </c>
      <c r="C95">
        <v>4</v>
      </c>
      <c r="D95" s="25">
        <f t="array" aca="1" ref="D95" ca="1">INDEX(OFFSET(_summary!$A$18,0,MATCH(MID(CELL("filename",A94),FIND("]",CELL("filename",A94))+1,255),_summary!$B$18:$AZ$18,0),140,1),MATCH(1,(A95=_summary!$B$18:$B$140)*(B95=_summary!$C$18:$C$140)*(C95=_summary!$D$18:$D$140),0))</f>
        <v>1</v>
      </c>
      <c r="E95" s="26">
        <f t="shared" ref="E95:E117" ca="1" si="10">D95</f>
        <v>1</v>
      </c>
      <c r="F95" s="26">
        <f t="shared" ref="F95:F117" ca="1" si="11">E95</f>
        <v>1</v>
      </c>
      <c r="G95" s="26">
        <f t="shared" ref="G95:G117" ca="1" si="12">F95</f>
        <v>1</v>
      </c>
      <c r="H95" s="26">
        <f t="shared" ref="H95:H117" ca="1" si="13">G95</f>
        <v>1</v>
      </c>
      <c r="I95" s="26">
        <f t="shared" ref="I95:I117" ca="1" si="14">H95</f>
        <v>1</v>
      </c>
      <c r="J95" s="26">
        <f t="shared" ref="J95:J117" ca="1" si="15">I95</f>
        <v>1</v>
      </c>
      <c r="K95" s="26">
        <f t="shared" ref="K95:K117" ca="1" si="16">J95</f>
        <v>1</v>
      </c>
    </row>
    <row r="96" spans="1:11" x14ac:dyDescent="0.25">
      <c r="A96" s="2" t="s">
        <v>27</v>
      </c>
      <c r="B96" t="s">
        <v>3</v>
      </c>
      <c r="C96">
        <v>4</v>
      </c>
      <c r="D96" s="25">
        <f t="array" aca="1" ref="D96" ca="1">INDEX(OFFSET(_summary!$A$18,0,MATCH(MID(CELL("filename",A95),FIND("]",CELL("filename",A95))+1,255),_summary!$B$18:$AZ$18,0),140,1),MATCH(1,(A96=_summary!$B$18:$B$140)*(B96=_summary!$C$18:$C$140)*(C96=_summary!$D$18:$D$140),0))</f>
        <v>1</v>
      </c>
      <c r="E96" s="26">
        <f t="shared" ca="1" si="10"/>
        <v>1</v>
      </c>
      <c r="F96" s="26">
        <f t="shared" ca="1" si="11"/>
        <v>1</v>
      </c>
      <c r="G96" s="26">
        <f t="shared" ca="1" si="12"/>
        <v>1</v>
      </c>
      <c r="H96" s="26">
        <f t="shared" ca="1" si="13"/>
        <v>1</v>
      </c>
      <c r="I96" s="26">
        <f t="shared" ca="1" si="14"/>
        <v>1</v>
      </c>
      <c r="J96" s="26">
        <f t="shared" ca="1" si="15"/>
        <v>1</v>
      </c>
      <c r="K96" s="26">
        <f t="shared" ca="1" si="16"/>
        <v>1</v>
      </c>
    </row>
    <row r="97" spans="1:11" x14ac:dyDescent="0.25">
      <c r="A97" s="2" t="s">
        <v>30</v>
      </c>
      <c r="B97" t="s">
        <v>3</v>
      </c>
      <c r="C97">
        <v>4</v>
      </c>
      <c r="D97" s="25">
        <f t="array" aca="1" ref="D97" ca="1">INDEX(OFFSET(_summary!$A$18,0,MATCH(MID(CELL("filename",A96),FIND("]",CELL("filename",A96))+1,255),_summary!$B$18:$AZ$18,0),140,1),MATCH(1,(A97=_summary!$B$18:$B$140)*(B97=_summary!$C$18:$C$140)*(C97=_summary!$D$18:$D$140),0))</f>
        <v>1</v>
      </c>
      <c r="E97" s="26">
        <f t="shared" ca="1" si="10"/>
        <v>1</v>
      </c>
      <c r="F97" s="26">
        <f t="shared" ca="1" si="11"/>
        <v>1</v>
      </c>
      <c r="G97" s="26">
        <f t="shared" ca="1" si="12"/>
        <v>1</v>
      </c>
      <c r="H97" s="26">
        <f t="shared" ca="1" si="13"/>
        <v>1</v>
      </c>
      <c r="I97" s="26">
        <f t="shared" ca="1" si="14"/>
        <v>1</v>
      </c>
      <c r="J97" s="26">
        <f t="shared" ca="1" si="15"/>
        <v>1</v>
      </c>
      <c r="K97" s="26">
        <f t="shared" ca="1" si="16"/>
        <v>1</v>
      </c>
    </row>
    <row r="98" spans="1:11" x14ac:dyDescent="0.25">
      <c r="A98" s="2" t="s">
        <v>10</v>
      </c>
      <c r="B98" t="s">
        <v>3</v>
      </c>
      <c r="C98">
        <v>4</v>
      </c>
      <c r="D98" s="25">
        <f t="array" aca="1" ref="D98" ca="1">INDEX(OFFSET(_summary!$A$18,0,MATCH(MID(CELL("filename",A97),FIND("]",CELL("filename",A97))+1,255),_summary!$B$18:$AZ$18,0),140,1),MATCH(1,(A98=_summary!$B$18:$B$140)*(B98=_summary!$C$18:$C$140)*(C98=_summary!$D$18:$D$140),0))</f>
        <v>1</v>
      </c>
      <c r="E98" s="26">
        <f t="shared" ca="1" si="10"/>
        <v>1</v>
      </c>
      <c r="F98" s="26">
        <f t="shared" ca="1" si="11"/>
        <v>1</v>
      </c>
      <c r="G98" s="26">
        <f t="shared" ca="1" si="12"/>
        <v>1</v>
      </c>
      <c r="H98" s="26">
        <f t="shared" ca="1" si="13"/>
        <v>1</v>
      </c>
      <c r="I98" s="26">
        <f t="shared" ca="1" si="14"/>
        <v>1</v>
      </c>
      <c r="J98" s="26">
        <f t="shared" ca="1" si="15"/>
        <v>1</v>
      </c>
      <c r="K98" s="26">
        <f t="shared" ca="1" si="16"/>
        <v>1</v>
      </c>
    </row>
    <row r="99" spans="1:11" x14ac:dyDescent="0.25">
      <c r="A99" s="2" t="s">
        <v>1</v>
      </c>
      <c r="B99" t="s">
        <v>3</v>
      </c>
      <c r="C99">
        <v>4</v>
      </c>
      <c r="D99" s="25">
        <f t="array" aca="1" ref="D99" ca="1">INDEX(OFFSET(_summary!$A$18,0,MATCH(MID(CELL("filename",A98),FIND("]",CELL("filename",A98))+1,255),_summary!$B$18:$AZ$18,0),140,1),MATCH(1,(A99=_summary!$B$18:$B$140)*(B99=_summary!$C$18:$C$140)*(C99=_summary!$D$18:$D$140),0))</f>
        <v>1</v>
      </c>
      <c r="E99" s="26">
        <f t="shared" ca="1" si="10"/>
        <v>1</v>
      </c>
      <c r="F99" s="26">
        <f t="shared" ca="1" si="11"/>
        <v>1</v>
      </c>
      <c r="G99" s="26">
        <f t="shared" ca="1" si="12"/>
        <v>1</v>
      </c>
      <c r="H99" s="26">
        <f t="shared" ca="1" si="13"/>
        <v>1</v>
      </c>
      <c r="I99" s="26">
        <f t="shared" ca="1" si="14"/>
        <v>1</v>
      </c>
      <c r="J99" s="26">
        <f t="shared" ca="1" si="15"/>
        <v>1</v>
      </c>
      <c r="K99" s="26">
        <f t="shared" ca="1" si="16"/>
        <v>1</v>
      </c>
    </row>
    <row r="100" spans="1:11" x14ac:dyDescent="0.25">
      <c r="A100" s="2" t="s">
        <v>20</v>
      </c>
      <c r="B100" t="s">
        <v>3</v>
      </c>
      <c r="C100">
        <v>4</v>
      </c>
      <c r="D100" s="25">
        <f t="array" aca="1" ref="D100" ca="1">INDEX(OFFSET(_summary!$A$18,0,MATCH(MID(CELL("filename",A99),FIND("]",CELL("filename",A99))+1,255),_summary!$B$18:$AZ$18,0),140,1),MATCH(1,(A100=_summary!$B$18:$B$140)*(B100=_summary!$C$18:$C$140)*(C100=_summary!$D$18:$D$140),0))</f>
        <v>1</v>
      </c>
      <c r="E100" s="26">
        <f t="shared" ca="1" si="10"/>
        <v>1</v>
      </c>
      <c r="F100" s="26">
        <f t="shared" ca="1" si="11"/>
        <v>1</v>
      </c>
      <c r="G100" s="26">
        <f t="shared" ca="1" si="12"/>
        <v>1</v>
      </c>
      <c r="H100" s="26">
        <f t="shared" ca="1" si="13"/>
        <v>1</v>
      </c>
      <c r="I100" s="26">
        <f t="shared" ca="1" si="14"/>
        <v>1</v>
      </c>
      <c r="J100" s="26">
        <f t="shared" ca="1" si="15"/>
        <v>1</v>
      </c>
      <c r="K100" s="26">
        <f t="shared" ca="1" si="16"/>
        <v>1</v>
      </c>
    </row>
    <row r="101" spans="1:11" x14ac:dyDescent="0.25">
      <c r="A101" s="2" t="s">
        <v>16</v>
      </c>
      <c r="B101" t="s">
        <v>3</v>
      </c>
      <c r="C101">
        <v>4</v>
      </c>
      <c r="D101" s="25">
        <f t="array" aca="1" ref="D101" ca="1">INDEX(OFFSET(_summary!$A$18,0,MATCH(MID(CELL("filename",A100),FIND("]",CELL("filename",A100))+1,255),_summary!$B$18:$AZ$18,0),140,1),MATCH(1,(A101=_summary!$B$18:$B$140)*(B101=_summary!$C$18:$C$140)*(C101=_summary!$D$18:$D$140),0))</f>
        <v>1</v>
      </c>
      <c r="E101" s="26">
        <f t="shared" ca="1" si="10"/>
        <v>1</v>
      </c>
      <c r="F101" s="26">
        <f t="shared" ca="1" si="11"/>
        <v>1</v>
      </c>
      <c r="G101" s="26">
        <f t="shared" ca="1" si="12"/>
        <v>1</v>
      </c>
      <c r="H101" s="26">
        <f t="shared" ca="1" si="13"/>
        <v>1</v>
      </c>
      <c r="I101" s="26">
        <f t="shared" ca="1" si="14"/>
        <v>1</v>
      </c>
      <c r="J101" s="26">
        <f t="shared" ca="1" si="15"/>
        <v>1</v>
      </c>
      <c r="K101" s="26">
        <f t="shared" ca="1" si="16"/>
        <v>1</v>
      </c>
    </row>
    <row r="102" spans="1:11" x14ac:dyDescent="0.25">
      <c r="A102" s="2" t="s">
        <v>5</v>
      </c>
      <c r="B102" t="s">
        <v>3</v>
      </c>
      <c r="C102">
        <v>4</v>
      </c>
      <c r="D102" s="25">
        <f t="array" aca="1" ref="D102" ca="1">INDEX(OFFSET(_summary!$A$18,0,MATCH(MID(CELL("filename",A101),FIND("]",CELL("filename",A101))+1,255),_summary!$B$18:$AZ$18,0),140,1),MATCH(1,(A102=_summary!$B$18:$B$140)*(B102=_summary!$C$18:$C$140)*(C102=_summary!$D$18:$D$140),0))</f>
        <v>1</v>
      </c>
      <c r="E102" s="26">
        <f t="shared" ca="1" si="10"/>
        <v>1</v>
      </c>
      <c r="F102" s="26">
        <f t="shared" ca="1" si="11"/>
        <v>1</v>
      </c>
      <c r="G102" s="26">
        <f t="shared" ca="1" si="12"/>
        <v>1</v>
      </c>
      <c r="H102" s="26">
        <f t="shared" ca="1" si="13"/>
        <v>1</v>
      </c>
      <c r="I102" s="26">
        <f t="shared" ca="1" si="14"/>
        <v>1</v>
      </c>
      <c r="J102" s="26">
        <f t="shared" ca="1" si="15"/>
        <v>1</v>
      </c>
      <c r="K102" s="26">
        <f t="shared" ca="1" si="16"/>
        <v>1</v>
      </c>
    </row>
    <row r="103" spans="1:11" x14ac:dyDescent="0.25">
      <c r="A103" s="2" t="s">
        <v>29</v>
      </c>
      <c r="B103" t="s">
        <v>3</v>
      </c>
      <c r="C103">
        <v>4</v>
      </c>
      <c r="D103" s="25">
        <f t="array" aca="1" ref="D103" ca="1">INDEX(OFFSET(_summary!$A$18,0,MATCH(MID(CELL("filename",A102),FIND("]",CELL("filename",A102))+1,255),_summary!$B$18:$AZ$18,0),140,1),MATCH(1,(A103=_summary!$B$18:$B$140)*(B103=_summary!$C$18:$C$140)*(C103=_summary!$D$18:$D$140),0))</f>
        <v>1</v>
      </c>
      <c r="E103" s="26">
        <f t="shared" ca="1" si="10"/>
        <v>1</v>
      </c>
      <c r="F103" s="26">
        <f t="shared" ca="1" si="11"/>
        <v>1</v>
      </c>
      <c r="G103" s="26">
        <f t="shared" ca="1" si="12"/>
        <v>1</v>
      </c>
      <c r="H103" s="26">
        <f t="shared" ca="1" si="13"/>
        <v>1</v>
      </c>
      <c r="I103" s="26">
        <f t="shared" ca="1" si="14"/>
        <v>1</v>
      </c>
      <c r="J103" s="26">
        <f t="shared" ca="1" si="15"/>
        <v>1</v>
      </c>
      <c r="K103" s="26">
        <f t="shared" ca="1" si="16"/>
        <v>1</v>
      </c>
    </row>
    <row r="104" spans="1:11" x14ac:dyDescent="0.25">
      <c r="A104" s="2" t="s">
        <v>25</v>
      </c>
      <c r="B104" t="s">
        <v>3</v>
      </c>
      <c r="C104">
        <v>4</v>
      </c>
      <c r="D104" s="25">
        <f t="array" aca="1" ref="D104" ca="1">INDEX(OFFSET(_summary!$A$18,0,MATCH(MID(CELL("filename",A103),FIND("]",CELL("filename",A103))+1,255),_summary!$B$18:$AZ$18,0),140,1),MATCH(1,(A104=_summary!$B$18:$B$140)*(B104=_summary!$C$18:$C$140)*(C104=_summary!$D$18:$D$140),0))</f>
        <v>1</v>
      </c>
      <c r="E104" s="26">
        <f t="shared" ca="1" si="10"/>
        <v>1</v>
      </c>
      <c r="F104" s="26">
        <f t="shared" ca="1" si="11"/>
        <v>1</v>
      </c>
      <c r="G104" s="26">
        <f t="shared" ca="1" si="12"/>
        <v>1</v>
      </c>
      <c r="H104" s="26">
        <f t="shared" ca="1" si="13"/>
        <v>1</v>
      </c>
      <c r="I104" s="26">
        <f t="shared" ca="1" si="14"/>
        <v>1</v>
      </c>
      <c r="J104" s="26">
        <f t="shared" ca="1" si="15"/>
        <v>1</v>
      </c>
      <c r="K104" s="26">
        <f t="shared" ca="1" si="16"/>
        <v>1</v>
      </c>
    </row>
    <row r="105" spans="1:11" x14ac:dyDescent="0.25">
      <c r="A105" s="2" t="s">
        <v>22</v>
      </c>
      <c r="B105" t="s">
        <v>3</v>
      </c>
      <c r="C105">
        <v>4</v>
      </c>
      <c r="D105" s="25">
        <f t="array" aca="1" ref="D105" ca="1">INDEX(OFFSET(_summary!$A$18,0,MATCH(MID(CELL("filename",A104),FIND("]",CELL("filename",A104))+1,255),_summary!$B$18:$AZ$18,0),140,1),MATCH(1,(A105=_summary!$B$18:$B$140)*(B105=_summary!$C$18:$C$140)*(C105=_summary!$D$18:$D$140),0))</f>
        <v>1</v>
      </c>
      <c r="E105" s="26">
        <f t="shared" ca="1" si="10"/>
        <v>1</v>
      </c>
      <c r="F105" s="26">
        <f t="shared" ca="1" si="11"/>
        <v>1</v>
      </c>
      <c r="G105" s="26">
        <f t="shared" ca="1" si="12"/>
        <v>1</v>
      </c>
      <c r="H105" s="26">
        <f t="shared" ca="1" si="13"/>
        <v>1</v>
      </c>
      <c r="I105" s="26">
        <f t="shared" ca="1" si="14"/>
        <v>1</v>
      </c>
      <c r="J105" s="26">
        <f t="shared" ca="1" si="15"/>
        <v>1</v>
      </c>
      <c r="K105" s="26">
        <f t="shared" ca="1" si="16"/>
        <v>1</v>
      </c>
    </row>
    <row r="106" spans="1:11" x14ac:dyDescent="0.25">
      <c r="A106" s="2" t="s">
        <v>7</v>
      </c>
      <c r="B106" t="s">
        <v>3</v>
      </c>
      <c r="C106">
        <v>4</v>
      </c>
      <c r="D106" s="25">
        <f t="array" aca="1" ref="D106" ca="1">INDEX(OFFSET(_summary!$A$18,0,MATCH(MID(CELL("filename",A105),FIND("]",CELL("filename",A105))+1,255),_summary!$B$18:$AZ$18,0),140,1),MATCH(1,(A106=_summary!$B$18:$B$140)*(B106=_summary!$C$18:$C$140)*(C106=_summary!$D$18:$D$140),0))</f>
        <v>1</v>
      </c>
      <c r="E106" s="26">
        <f t="shared" ca="1" si="10"/>
        <v>1</v>
      </c>
      <c r="F106" s="26">
        <f t="shared" ca="1" si="11"/>
        <v>1</v>
      </c>
      <c r="G106" s="26">
        <f t="shared" ca="1" si="12"/>
        <v>1</v>
      </c>
      <c r="H106" s="26">
        <f t="shared" ca="1" si="13"/>
        <v>1</v>
      </c>
      <c r="I106" s="26">
        <f t="shared" ca="1" si="14"/>
        <v>1</v>
      </c>
      <c r="J106" s="26">
        <f t="shared" ca="1" si="15"/>
        <v>1</v>
      </c>
      <c r="K106" s="26">
        <f t="shared" ca="1" si="16"/>
        <v>1</v>
      </c>
    </row>
    <row r="107" spans="1:11" x14ac:dyDescent="0.25">
      <c r="A107" s="2" t="s">
        <v>26</v>
      </c>
      <c r="B107" t="s">
        <v>3</v>
      </c>
      <c r="C107">
        <v>4</v>
      </c>
      <c r="D107" s="25">
        <f t="array" aca="1" ref="D107" ca="1">INDEX(OFFSET(_summary!$A$18,0,MATCH(MID(CELL("filename",A106),FIND("]",CELL("filename",A106))+1,255),_summary!$B$18:$AZ$18,0),140,1),MATCH(1,(A107=_summary!$B$18:$B$140)*(B107=_summary!$C$18:$C$140)*(C107=_summary!$D$18:$D$140),0))</f>
        <v>1</v>
      </c>
      <c r="E107" s="26">
        <f t="shared" ca="1" si="10"/>
        <v>1</v>
      </c>
      <c r="F107" s="26">
        <f t="shared" ca="1" si="11"/>
        <v>1</v>
      </c>
      <c r="G107" s="26">
        <f t="shared" ca="1" si="12"/>
        <v>1</v>
      </c>
      <c r="H107" s="26">
        <f t="shared" ca="1" si="13"/>
        <v>1</v>
      </c>
      <c r="I107" s="26">
        <f t="shared" ca="1" si="14"/>
        <v>1</v>
      </c>
      <c r="J107" s="26">
        <f t="shared" ca="1" si="15"/>
        <v>1</v>
      </c>
      <c r="K107" s="26">
        <f t="shared" ca="1" si="16"/>
        <v>1</v>
      </c>
    </row>
    <row r="108" spans="1:11" x14ac:dyDescent="0.25">
      <c r="A108" s="2" t="s">
        <v>6</v>
      </c>
      <c r="B108" t="s">
        <v>3</v>
      </c>
      <c r="C108">
        <v>4</v>
      </c>
      <c r="D108" s="25">
        <f t="array" aca="1" ref="D108" ca="1">INDEX(OFFSET(_summary!$A$18,0,MATCH(MID(CELL("filename",A107),FIND("]",CELL("filename",A107))+1,255),_summary!$B$18:$AZ$18,0),140,1),MATCH(1,(A108=_summary!$B$18:$B$140)*(B108=_summary!$C$18:$C$140)*(C108=_summary!$D$18:$D$140),0))</f>
        <v>1</v>
      </c>
      <c r="E108" s="26">
        <f t="shared" ca="1" si="10"/>
        <v>1</v>
      </c>
      <c r="F108" s="26">
        <f t="shared" ca="1" si="11"/>
        <v>1</v>
      </c>
      <c r="G108" s="26">
        <f t="shared" ca="1" si="12"/>
        <v>1</v>
      </c>
      <c r="H108" s="26">
        <f t="shared" ca="1" si="13"/>
        <v>1</v>
      </c>
      <c r="I108" s="26">
        <f t="shared" ca="1" si="14"/>
        <v>1</v>
      </c>
      <c r="J108" s="26">
        <f t="shared" ca="1" si="15"/>
        <v>1</v>
      </c>
      <c r="K108" s="26">
        <f t="shared" ca="1" si="16"/>
        <v>1</v>
      </c>
    </row>
    <row r="109" spans="1:11" x14ac:dyDescent="0.25">
      <c r="A109" s="2" t="s">
        <v>12</v>
      </c>
      <c r="B109" t="s">
        <v>3</v>
      </c>
      <c r="C109">
        <v>4</v>
      </c>
      <c r="D109" s="25">
        <f t="array" aca="1" ref="D109" ca="1">INDEX(OFFSET(_summary!$A$18,0,MATCH(MID(CELL("filename",A108),FIND("]",CELL("filename",A108))+1,255),_summary!$B$18:$AZ$18,0),140,1),MATCH(1,(A109=_summary!$B$18:$B$140)*(B109=_summary!$C$18:$C$140)*(C109=_summary!$D$18:$D$140),0))</f>
        <v>1</v>
      </c>
      <c r="E109" s="26">
        <f t="shared" ca="1" si="10"/>
        <v>1</v>
      </c>
      <c r="F109" s="26">
        <f t="shared" ca="1" si="11"/>
        <v>1</v>
      </c>
      <c r="G109" s="26">
        <f t="shared" ca="1" si="12"/>
        <v>1</v>
      </c>
      <c r="H109" s="26">
        <f t="shared" ca="1" si="13"/>
        <v>1</v>
      </c>
      <c r="I109" s="26">
        <f t="shared" ca="1" si="14"/>
        <v>1</v>
      </c>
      <c r="J109" s="26">
        <f t="shared" ca="1" si="15"/>
        <v>1</v>
      </c>
      <c r="K109" s="26">
        <f t="shared" ca="1" si="16"/>
        <v>1</v>
      </c>
    </row>
    <row r="110" spans="1:11" x14ac:dyDescent="0.25">
      <c r="A110" s="2" t="s">
        <v>14</v>
      </c>
      <c r="B110" t="s">
        <v>3</v>
      </c>
      <c r="C110">
        <v>4</v>
      </c>
      <c r="D110" s="25">
        <f t="array" aca="1" ref="D110" ca="1">INDEX(OFFSET(_summary!$A$18,0,MATCH(MID(CELL("filename",A109),FIND("]",CELL("filename",A109))+1,255),_summary!$B$18:$AZ$18,0),140,1),MATCH(1,(A110=_summary!$B$18:$B$140)*(B110=_summary!$C$18:$C$140)*(C110=_summary!$D$18:$D$140),0))</f>
        <v>1</v>
      </c>
      <c r="E110" s="26">
        <f t="shared" ca="1" si="10"/>
        <v>1</v>
      </c>
      <c r="F110" s="26">
        <f t="shared" ca="1" si="11"/>
        <v>1</v>
      </c>
      <c r="G110" s="26">
        <f t="shared" ca="1" si="12"/>
        <v>1</v>
      </c>
      <c r="H110" s="26">
        <f t="shared" ca="1" si="13"/>
        <v>1</v>
      </c>
      <c r="I110" s="26">
        <f t="shared" ca="1" si="14"/>
        <v>1</v>
      </c>
      <c r="J110" s="26">
        <f t="shared" ca="1" si="15"/>
        <v>1</v>
      </c>
      <c r="K110" s="26">
        <f t="shared" ca="1" si="16"/>
        <v>1</v>
      </c>
    </row>
    <row r="111" spans="1:11" x14ac:dyDescent="0.25">
      <c r="A111" s="2" t="s">
        <v>13</v>
      </c>
      <c r="B111" t="s">
        <v>3</v>
      </c>
      <c r="C111">
        <v>4</v>
      </c>
      <c r="D111" s="25">
        <f t="array" aca="1" ref="D111" ca="1">INDEX(OFFSET(_summary!$A$18,0,MATCH(MID(CELL("filename",A110),FIND("]",CELL("filename",A110))+1,255),_summary!$B$18:$AZ$18,0),140,1),MATCH(1,(A111=_summary!$B$18:$B$140)*(B111=_summary!$C$18:$C$140)*(C111=_summary!$D$18:$D$140),0))</f>
        <v>1</v>
      </c>
      <c r="E111" s="26">
        <f t="shared" ca="1" si="10"/>
        <v>1</v>
      </c>
      <c r="F111" s="26">
        <f t="shared" ca="1" si="11"/>
        <v>1</v>
      </c>
      <c r="G111" s="26">
        <f t="shared" ca="1" si="12"/>
        <v>1</v>
      </c>
      <c r="H111" s="26">
        <f t="shared" ca="1" si="13"/>
        <v>1</v>
      </c>
      <c r="I111" s="26">
        <f t="shared" ca="1" si="14"/>
        <v>1</v>
      </c>
      <c r="J111" s="26">
        <f t="shared" ca="1" si="15"/>
        <v>1</v>
      </c>
      <c r="K111" s="26">
        <f t="shared" ca="1" si="16"/>
        <v>1</v>
      </c>
    </row>
    <row r="112" spans="1:11" x14ac:dyDescent="0.25">
      <c r="A112" s="2" t="s">
        <v>18</v>
      </c>
      <c r="B112" t="s">
        <v>3</v>
      </c>
      <c r="C112">
        <v>4</v>
      </c>
      <c r="D112" s="25">
        <f t="array" aca="1" ref="D112" ca="1">INDEX(OFFSET(_summary!$A$18,0,MATCH(MID(CELL("filename",A111),FIND("]",CELL("filename",A111))+1,255),_summary!$B$18:$AZ$18,0),140,1),MATCH(1,(A112=_summary!$B$18:$B$140)*(B112=_summary!$C$18:$C$140)*(C112=_summary!$D$18:$D$140),0))</f>
        <v>1</v>
      </c>
      <c r="E112" s="26">
        <f t="shared" ca="1" si="10"/>
        <v>1</v>
      </c>
      <c r="F112" s="26">
        <f t="shared" ca="1" si="11"/>
        <v>1</v>
      </c>
      <c r="G112" s="26">
        <f t="shared" ca="1" si="12"/>
        <v>1</v>
      </c>
      <c r="H112" s="26">
        <f t="shared" ca="1" si="13"/>
        <v>1</v>
      </c>
      <c r="I112" s="26">
        <f t="shared" ca="1" si="14"/>
        <v>1</v>
      </c>
      <c r="J112" s="26">
        <f t="shared" ca="1" si="15"/>
        <v>1</v>
      </c>
      <c r="K112" s="26">
        <f t="shared" ca="1" si="16"/>
        <v>1</v>
      </c>
    </row>
    <row r="113" spans="1:11" x14ac:dyDescent="0.25">
      <c r="A113" s="2" t="s">
        <v>8</v>
      </c>
      <c r="B113" t="s">
        <v>3</v>
      </c>
      <c r="C113">
        <v>4</v>
      </c>
      <c r="D113" s="25">
        <f t="array" aca="1" ref="D113" ca="1">INDEX(OFFSET(_summary!$A$18,0,MATCH(MID(CELL("filename",A112),FIND("]",CELL("filename",A112))+1,255),_summary!$B$18:$AZ$18,0),140,1),MATCH(1,(A113=_summary!$B$18:$B$140)*(B113=_summary!$C$18:$C$140)*(C113=_summary!$D$18:$D$140),0))</f>
        <v>1</v>
      </c>
      <c r="E113" s="26">
        <f t="shared" ca="1" si="10"/>
        <v>1</v>
      </c>
      <c r="F113" s="26">
        <f t="shared" ca="1" si="11"/>
        <v>1</v>
      </c>
      <c r="G113" s="26">
        <f t="shared" ca="1" si="12"/>
        <v>1</v>
      </c>
      <c r="H113" s="26">
        <f t="shared" ca="1" si="13"/>
        <v>1</v>
      </c>
      <c r="I113" s="26">
        <f t="shared" ca="1" si="14"/>
        <v>1</v>
      </c>
      <c r="J113" s="26">
        <f t="shared" ca="1" si="15"/>
        <v>1</v>
      </c>
      <c r="K113" s="26">
        <f t="shared" ca="1" si="16"/>
        <v>1</v>
      </c>
    </row>
    <row r="114" spans="1:11" x14ac:dyDescent="0.25">
      <c r="A114" s="2" t="s">
        <v>28</v>
      </c>
      <c r="B114" t="s">
        <v>3</v>
      </c>
      <c r="C114">
        <v>4</v>
      </c>
      <c r="D114" s="25">
        <f t="array" aca="1" ref="D114" ca="1">INDEX(OFFSET(_summary!$A$18,0,MATCH(MID(CELL("filename",A113),FIND("]",CELL("filename",A113))+1,255),_summary!$B$18:$AZ$18,0),140,1),MATCH(1,(A114=_summary!$B$18:$B$140)*(B114=_summary!$C$18:$C$140)*(C114=_summary!$D$18:$D$140),0))</f>
        <v>1</v>
      </c>
      <c r="E114" s="26">
        <f t="shared" ca="1" si="10"/>
        <v>1</v>
      </c>
      <c r="F114" s="26">
        <f t="shared" ca="1" si="11"/>
        <v>1</v>
      </c>
      <c r="G114" s="26">
        <f t="shared" ca="1" si="12"/>
        <v>1</v>
      </c>
      <c r="H114" s="26">
        <f t="shared" ca="1" si="13"/>
        <v>1</v>
      </c>
      <c r="I114" s="26">
        <f t="shared" ca="1" si="14"/>
        <v>1</v>
      </c>
      <c r="J114" s="26">
        <f t="shared" ca="1" si="15"/>
        <v>1</v>
      </c>
      <c r="K114" s="26">
        <f t="shared" ca="1" si="16"/>
        <v>1</v>
      </c>
    </row>
    <row r="115" spans="1:11" x14ac:dyDescent="0.25">
      <c r="A115" s="2" t="s">
        <v>19</v>
      </c>
      <c r="B115" t="s">
        <v>3</v>
      </c>
      <c r="C115">
        <v>4</v>
      </c>
      <c r="D115" s="25">
        <f t="array" aca="1" ref="D115" ca="1">INDEX(OFFSET(_summary!$A$18,0,MATCH(MID(CELL("filename",A114),FIND("]",CELL("filename",A114))+1,255),_summary!$B$18:$AZ$18,0),140,1),MATCH(1,(A115=_summary!$B$18:$B$140)*(B115=_summary!$C$18:$C$140)*(C115=_summary!$D$18:$D$140),0))</f>
        <v>1</v>
      </c>
      <c r="E115" s="26">
        <f t="shared" ca="1" si="10"/>
        <v>1</v>
      </c>
      <c r="F115" s="26">
        <f t="shared" ca="1" si="11"/>
        <v>1</v>
      </c>
      <c r="G115" s="26">
        <f t="shared" ca="1" si="12"/>
        <v>1</v>
      </c>
      <c r="H115" s="26">
        <f t="shared" ca="1" si="13"/>
        <v>1</v>
      </c>
      <c r="I115" s="26">
        <f t="shared" ca="1" si="14"/>
        <v>1</v>
      </c>
      <c r="J115" s="26">
        <f t="shared" ca="1" si="15"/>
        <v>1</v>
      </c>
      <c r="K115" s="26">
        <f t="shared" ca="1" si="16"/>
        <v>1</v>
      </c>
    </row>
    <row r="116" spans="1:11" x14ac:dyDescent="0.25">
      <c r="A116" s="2" t="s">
        <v>4</v>
      </c>
      <c r="B116" t="s">
        <v>3</v>
      </c>
      <c r="C116">
        <v>4</v>
      </c>
      <c r="D116" s="25">
        <f t="array" aca="1" ref="D116" ca="1">INDEX(OFFSET(_summary!$A$18,0,MATCH(MID(CELL("filename",A115),FIND("]",CELL("filename",A115))+1,255),_summary!$B$18:$AZ$18,0),140,1),MATCH(1,(A116=_summary!$B$18:$B$140)*(B116=_summary!$C$18:$C$140)*(C116=_summary!$D$18:$D$140),0))</f>
        <v>1</v>
      </c>
      <c r="E116" s="26">
        <f t="shared" ca="1" si="10"/>
        <v>1</v>
      </c>
      <c r="F116" s="26">
        <f t="shared" ca="1" si="11"/>
        <v>1</v>
      </c>
      <c r="G116" s="26">
        <f t="shared" ca="1" si="12"/>
        <v>1</v>
      </c>
      <c r="H116" s="26">
        <f t="shared" ca="1" si="13"/>
        <v>1</v>
      </c>
      <c r="I116" s="26">
        <f t="shared" ca="1" si="14"/>
        <v>1</v>
      </c>
      <c r="J116" s="26">
        <f t="shared" ca="1" si="15"/>
        <v>1</v>
      </c>
      <c r="K116" s="26">
        <f t="shared" ca="1" si="16"/>
        <v>1</v>
      </c>
    </row>
    <row r="117" spans="1:11" x14ac:dyDescent="0.25">
      <c r="A117" s="2" t="s">
        <v>31</v>
      </c>
      <c r="B117" t="s">
        <v>3</v>
      </c>
      <c r="C117">
        <v>4</v>
      </c>
      <c r="D117" s="25">
        <f t="array" aca="1" ref="D117" ca="1">INDEX(OFFSET(_summary!$A$18,0,MATCH(MID(CELL("filename",A116),FIND("]",CELL("filename",A116))+1,255),_summary!$B$18:$AZ$18,0),140,1),MATCH(1,(A117=_summary!$B$18:$B$140)*(B117=_summary!$C$18:$C$140)*(C117=_summary!$D$18:$D$140),0))</f>
        <v>1</v>
      </c>
      <c r="E117" s="26">
        <f t="shared" ca="1" si="10"/>
        <v>1</v>
      </c>
      <c r="F117" s="26">
        <f t="shared" ca="1" si="11"/>
        <v>1</v>
      </c>
      <c r="G117" s="26">
        <f t="shared" ca="1" si="12"/>
        <v>1</v>
      </c>
      <c r="H117" s="26">
        <f t="shared" ca="1" si="13"/>
        <v>1</v>
      </c>
      <c r="I117" s="26">
        <f t="shared" ca="1" si="14"/>
        <v>1</v>
      </c>
      <c r="J117" s="26">
        <f t="shared" ca="1" si="15"/>
        <v>1</v>
      </c>
      <c r="K117" s="26">
        <f t="shared" ca="1" si="16"/>
        <v>1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EA33B-8D82-4A0B-ABCE-EDFACF7EB752}">
  <sheetPr codeName="Sheet9"/>
  <dimension ref="A1:N118"/>
  <sheetViews>
    <sheetView workbookViewId="0">
      <selection activeCell="D3" sqref="D3: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11" width="5.570312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:K1" si="0">D1+5</f>
        <v>2020</v>
      </c>
      <c r="F1" s="1">
        <f t="shared" si="0"/>
        <v>2025</v>
      </c>
      <c r="G1" s="1">
        <f t="shared" si="0"/>
        <v>2030</v>
      </c>
      <c r="H1" s="1">
        <f t="shared" si="0"/>
        <v>2035</v>
      </c>
      <c r="I1" s="1">
        <f t="shared" si="0"/>
        <v>2040</v>
      </c>
      <c r="J1" s="1">
        <f t="shared" si="0"/>
        <v>2045</v>
      </c>
      <c r="K1" s="1">
        <f t="shared" si="0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25">
        <f t="array" aca="1" ref="D2" ca="1">INDEX(OFFSET(_summary!$A$18,0,MATCH(MID(CELL("filename",A1),FIND("]",CELL("filename",A1))+1,255),_summary!$B$18:$AZ$18,0),140,1),MATCH(1,(A2=_summary!$B$18:$B$140)*(B2=_summary!$C$18:$C$140)*(C2=_summary!$D$18:$D$140),0))</f>
        <v>1</v>
      </c>
      <c r="E2" s="26">
        <f t="shared" ref="E2:K17" ca="1" si="1">D2</f>
        <v>1</v>
      </c>
      <c r="F2" s="26">
        <f t="shared" ca="1" si="1"/>
        <v>1</v>
      </c>
      <c r="G2" s="26">
        <f t="shared" ca="1" si="1"/>
        <v>1</v>
      </c>
      <c r="H2" s="26">
        <f t="shared" ca="1" si="1"/>
        <v>1</v>
      </c>
      <c r="I2" s="26">
        <f t="shared" ca="1" si="1"/>
        <v>1</v>
      </c>
      <c r="J2" s="26">
        <f t="shared" ca="1" si="1"/>
        <v>1</v>
      </c>
      <c r="K2" s="26">
        <f t="shared" ca="1" si="1"/>
        <v>1</v>
      </c>
      <c r="L2" s="3"/>
    </row>
    <row r="3" spans="1:14" x14ac:dyDescent="0.25">
      <c r="A3" s="2" t="s">
        <v>11</v>
      </c>
      <c r="B3" t="s">
        <v>3</v>
      </c>
      <c r="C3">
        <v>1</v>
      </c>
      <c r="D3" s="25">
        <f t="array" aca="1" ref="D3" ca="1">INDEX(OFFSET(_summary!$A$18,0,MATCH(MID(CELL("filename",A2),FIND("]",CELL("filename",A2))+1,255),_summary!$B$18:$AZ$18,0),140,1),MATCH(1,(A3=_summary!$B$18:$B$140)*(B3=_summary!$C$18:$C$140)*(C3=_summary!$D$18:$D$140),0))</f>
        <v>1</v>
      </c>
      <c r="E3" s="26">
        <f t="shared" ca="1" si="1"/>
        <v>1</v>
      </c>
      <c r="F3" s="26">
        <f t="shared" ca="1" si="1"/>
        <v>1</v>
      </c>
      <c r="G3" s="26">
        <f t="shared" ca="1" si="1"/>
        <v>1</v>
      </c>
      <c r="H3" s="26">
        <f t="shared" ca="1" si="1"/>
        <v>1</v>
      </c>
      <c r="I3" s="26">
        <f t="shared" ca="1" si="1"/>
        <v>1</v>
      </c>
      <c r="J3" s="26">
        <f t="shared" ca="1" si="1"/>
        <v>1</v>
      </c>
      <c r="K3" s="26">
        <f t="shared" ca="1" si="1"/>
        <v>1</v>
      </c>
      <c r="L3" s="3"/>
    </row>
    <row r="4" spans="1:14" x14ac:dyDescent="0.25">
      <c r="A4" s="2" t="s">
        <v>21</v>
      </c>
      <c r="B4" t="s">
        <v>3</v>
      </c>
      <c r="C4">
        <v>1</v>
      </c>
      <c r="D4" s="25">
        <f t="array" aca="1" ref="D4" ca="1">INDEX(OFFSET(_summary!$A$18,0,MATCH(MID(CELL("filename",A3),FIND("]",CELL("filename",A3))+1,255),_summary!$B$18:$AZ$18,0),140,1),MATCH(1,(A4=_summary!$B$18:$B$140)*(B4=_summary!$C$18:$C$140)*(C4=_summary!$D$18:$D$140),0))</f>
        <v>1</v>
      </c>
      <c r="E4" s="26">
        <f t="shared" ca="1" si="1"/>
        <v>1</v>
      </c>
      <c r="F4" s="26">
        <f t="shared" ca="1" si="1"/>
        <v>1</v>
      </c>
      <c r="G4" s="26">
        <f t="shared" ca="1" si="1"/>
        <v>1</v>
      </c>
      <c r="H4" s="26">
        <f t="shared" ca="1" si="1"/>
        <v>1</v>
      </c>
      <c r="I4" s="26">
        <f t="shared" ca="1" si="1"/>
        <v>1</v>
      </c>
      <c r="J4" s="26">
        <f t="shared" ca="1" si="1"/>
        <v>1</v>
      </c>
      <c r="K4" s="26">
        <f t="shared" ca="1" si="1"/>
        <v>1</v>
      </c>
      <c r="L4" s="3"/>
    </row>
    <row r="5" spans="1:14" x14ac:dyDescent="0.25">
      <c r="A5" s="2" t="s">
        <v>24</v>
      </c>
      <c r="B5" t="s">
        <v>3</v>
      </c>
      <c r="C5">
        <v>1</v>
      </c>
      <c r="D5" s="25">
        <f t="array" aca="1" ref="D5" ca="1">INDEX(OFFSET(_summary!$A$18,0,MATCH(MID(CELL("filename",A4),FIND("]",CELL("filename",A4))+1,255),_summary!$B$18:$AZ$18,0),140,1),MATCH(1,(A5=_summary!$B$18:$B$140)*(B5=_summary!$C$18:$C$140)*(C5=_summary!$D$18:$D$140),0))</f>
        <v>1</v>
      </c>
      <c r="E5" s="26">
        <f t="shared" ca="1" si="1"/>
        <v>1</v>
      </c>
      <c r="F5" s="26">
        <f t="shared" ca="1" si="1"/>
        <v>1</v>
      </c>
      <c r="G5" s="26">
        <f t="shared" ca="1" si="1"/>
        <v>1</v>
      </c>
      <c r="H5" s="26">
        <f t="shared" ca="1" si="1"/>
        <v>1</v>
      </c>
      <c r="I5" s="26">
        <f t="shared" ca="1" si="1"/>
        <v>1</v>
      </c>
      <c r="J5" s="26">
        <f t="shared" ca="1" si="1"/>
        <v>1</v>
      </c>
      <c r="K5" s="26">
        <f t="shared" ca="1" si="1"/>
        <v>1</v>
      </c>
      <c r="L5" s="3"/>
    </row>
    <row r="6" spans="1:14" x14ac:dyDescent="0.25">
      <c r="A6" s="2" t="s">
        <v>15</v>
      </c>
      <c r="B6" t="s">
        <v>3</v>
      </c>
      <c r="C6">
        <v>1</v>
      </c>
      <c r="D6" s="25">
        <f t="array" aca="1" ref="D6" ca="1">INDEX(OFFSET(_summary!$A$18,0,MATCH(MID(CELL("filename",A5),FIND("]",CELL("filename",A5))+1,255),_summary!$B$18:$AZ$18,0),140,1),MATCH(1,(A6=_summary!$B$18:$B$140)*(B6=_summary!$C$18:$C$140)*(C6=_summary!$D$18:$D$140),0))</f>
        <v>1</v>
      </c>
      <c r="E6" s="26">
        <f t="shared" ca="1" si="1"/>
        <v>1</v>
      </c>
      <c r="F6" s="26">
        <f t="shared" ca="1" si="1"/>
        <v>1</v>
      </c>
      <c r="G6" s="26">
        <f t="shared" ca="1" si="1"/>
        <v>1</v>
      </c>
      <c r="H6" s="26">
        <f t="shared" ca="1" si="1"/>
        <v>1</v>
      </c>
      <c r="I6" s="26">
        <f t="shared" ca="1" si="1"/>
        <v>1</v>
      </c>
      <c r="J6" s="26">
        <f t="shared" ca="1" si="1"/>
        <v>1</v>
      </c>
      <c r="K6" s="26">
        <f t="shared" ca="1" si="1"/>
        <v>1</v>
      </c>
      <c r="L6" s="3"/>
    </row>
    <row r="7" spans="1:14" x14ac:dyDescent="0.25">
      <c r="A7" s="2" t="s">
        <v>23</v>
      </c>
      <c r="B7" t="s">
        <v>3</v>
      </c>
      <c r="C7">
        <v>1</v>
      </c>
      <c r="D7" s="25">
        <f t="array" aca="1" ref="D7" ca="1">INDEX(OFFSET(_summary!$A$18,0,MATCH(MID(CELL("filename",A6),FIND("]",CELL("filename",A6))+1,255),_summary!$B$18:$AZ$18,0),140,1),MATCH(1,(A7=_summary!$B$18:$B$140)*(B7=_summary!$C$18:$C$140)*(C7=_summary!$D$18:$D$140),0))</f>
        <v>1</v>
      </c>
      <c r="E7" s="26">
        <f t="shared" ca="1" si="1"/>
        <v>1</v>
      </c>
      <c r="F7" s="26">
        <f t="shared" ca="1" si="1"/>
        <v>1</v>
      </c>
      <c r="G7" s="26">
        <f t="shared" ca="1" si="1"/>
        <v>1</v>
      </c>
      <c r="H7" s="26">
        <f t="shared" ca="1" si="1"/>
        <v>1</v>
      </c>
      <c r="I7" s="26">
        <f t="shared" ca="1" si="1"/>
        <v>1</v>
      </c>
      <c r="J7" s="26">
        <f t="shared" ca="1" si="1"/>
        <v>1</v>
      </c>
      <c r="K7" s="26">
        <f t="shared" ca="1" si="1"/>
        <v>1</v>
      </c>
      <c r="L7" s="3"/>
    </row>
    <row r="8" spans="1:14" x14ac:dyDescent="0.25">
      <c r="A8" s="2" t="s">
        <v>9</v>
      </c>
      <c r="B8" t="s">
        <v>3</v>
      </c>
      <c r="C8">
        <v>1</v>
      </c>
      <c r="D8" s="25">
        <f t="array" aca="1" ref="D8" ca="1">INDEX(OFFSET(_summary!$A$18,0,MATCH(MID(CELL("filename",A7),FIND("]",CELL("filename",A7))+1,255),_summary!$B$18:$AZ$18,0),140,1),MATCH(1,(A8=_summary!$B$18:$B$140)*(B8=_summary!$C$18:$C$140)*(C8=_summary!$D$18:$D$140),0))</f>
        <v>1</v>
      </c>
      <c r="E8" s="26">
        <f t="shared" ca="1" si="1"/>
        <v>1</v>
      </c>
      <c r="F8" s="26">
        <f t="shared" ca="1" si="1"/>
        <v>1</v>
      </c>
      <c r="G8" s="26">
        <f t="shared" ca="1" si="1"/>
        <v>1</v>
      </c>
      <c r="H8" s="26">
        <f t="shared" ca="1" si="1"/>
        <v>1</v>
      </c>
      <c r="I8" s="26">
        <f t="shared" ca="1" si="1"/>
        <v>1</v>
      </c>
      <c r="J8" s="26">
        <f t="shared" ca="1" si="1"/>
        <v>1</v>
      </c>
      <c r="K8" s="26">
        <f t="shared" ca="1" si="1"/>
        <v>1</v>
      </c>
      <c r="L8" s="3"/>
    </row>
    <row r="9" spans="1:14" x14ac:dyDescent="0.25">
      <c r="A9" s="2" t="s">
        <v>27</v>
      </c>
      <c r="B9" t="s">
        <v>3</v>
      </c>
      <c r="C9">
        <v>1</v>
      </c>
      <c r="D9" s="25">
        <f t="array" aca="1" ref="D9" ca="1">INDEX(OFFSET(_summary!$A$18,0,MATCH(MID(CELL("filename",A8),FIND("]",CELL("filename",A8))+1,255),_summary!$B$18:$AZ$18,0),140,1),MATCH(1,(A9=_summary!$B$18:$B$140)*(B9=_summary!$C$18:$C$140)*(C9=_summary!$D$18:$D$140),0))</f>
        <v>1</v>
      </c>
      <c r="E9" s="26">
        <f t="shared" ca="1" si="1"/>
        <v>1</v>
      </c>
      <c r="F9" s="26">
        <f t="shared" ca="1" si="1"/>
        <v>1</v>
      </c>
      <c r="G9" s="26">
        <f t="shared" ca="1" si="1"/>
        <v>1</v>
      </c>
      <c r="H9" s="26">
        <f t="shared" ca="1" si="1"/>
        <v>1</v>
      </c>
      <c r="I9" s="26">
        <f t="shared" ca="1" si="1"/>
        <v>1</v>
      </c>
      <c r="J9" s="26">
        <f t="shared" ca="1" si="1"/>
        <v>1</v>
      </c>
      <c r="K9" s="26">
        <f t="shared" ca="1" si="1"/>
        <v>1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25">
        <f t="array" aca="1" ref="D10" ca="1">INDEX(OFFSET(_summary!$A$18,0,MATCH(MID(CELL("filename",A9),FIND("]",CELL("filename",A9))+1,255),_summary!$B$18:$AZ$18,0),140,1),MATCH(1,(A10=_summary!$B$18:$B$140)*(B10=_summary!$C$18:$C$140)*(C10=_summary!$D$18:$D$140),0))</f>
        <v>1</v>
      </c>
      <c r="E10" s="26">
        <f t="shared" ca="1" si="1"/>
        <v>1</v>
      </c>
      <c r="F10" s="26">
        <f t="shared" ca="1" si="1"/>
        <v>1</v>
      </c>
      <c r="G10" s="26">
        <f t="shared" ca="1" si="1"/>
        <v>1</v>
      </c>
      <c r="H10" s="26">
        <f t="shared" ca="1" si="1"/>
        <v>1</v>
      </c>
      <c r="I10" s="26">
        <f t="shared" ca="1" si="1"/>
        <v>1</v>
      </c>
      <c r="J10" s="26">
        <f t="shared" ca="1" si="1"/>
        <v>1</v>
      </c>
      <c r="K10" s="26">
        <f t="shared" ca="1" si="1"/>
        <v>1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25">
        <f t="array" aca="1" ref="D11" ca="1">INDEX(OFFSET(_summary!$A$18,0,MATCH(MID(CELL("filename",A10),FIND("]",CELL("filename",A10))+1,255),_summary!$B$18:$AZ$18,0),140,1),MATCH(1,(A11=_summary!$B$18:$B$140)*(B11=_summary!$C$18:$C$140)*(C11=_summary!$D$18:$D$140),0))</f>
        <v>1</v>
      </c>
      <c r="E11" s="26">
        <f t="shared" ca="1" si="1"/>
        <v>1</v>
      </c>
      <c r="F11" s="26">
        <f t="shared" ca="1" si="1"/>
        <v>1</v>
      </c>
      <c r="G11" s="26">
        <f t="shared" ca="1" si="1"/>
        <v>1</v>
      </c>
      <c r="H11" s="26">
        <f t="shared" ca="1" si="1"/>
        <v>1</v>
      </c>
      <c r="I11" s="26">
        <f t="shared" ca="1" si="1"/>
        <v>1</v>
      </c>
      <c r="J11" s="26">
        <f t="shared" ca="1" si="1"/>
        <v>1</v>
      </c>
      <c r="K11" s="26">
        <f t="shared" ca="1" si="1"/>
        <v>1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25">
        <f t="array" aca="1" ref="D12" ca="1">INDEX(OFFSET(_summary!$A$18,0,MATCH(MID(CELL("filename",A11),FIND("]",CELL("filename",A11))+1,255),_summary!$B$18:$AZ$18,0),140,1),MATCH(1,(A12=_summary!$B$18:$B$140)*(B12=_summary!$C$18:$C$140)*(C12=_summary!$D$18:$D$140),0))</f>
        <v>1</v>
      </c>
      <c r="E12" s="26">
        <f t="shared" ca="1" si="1"/>
        <v>1</v>
      </c>
      <c r="F12" s="26">
        <f t="shared" ca="1" si="1"/>
        <v>1</v>
      </c>
      <c r="G12" s="26">
        <f t="shared" ca="1" si="1"/>
        <v>1</v>
      </c>
      <c r="H12" s="26">
        <f t="shared" ca="1" si="1"/>
        <v>1</v>
      </c>
      <c r="I12" s="26">
        <f t="shared" ca="1" si="1"/>
        <v>1</v>
      </c>
      <c r="J12" s="26">
        <f t="shared" ca="1" si="1"/>
        <v>1</v>
      </c>
      <c r="K12" s="26">
        <f t="shared" ca="1" si="1"/>
        <v>1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25">
        <f t="array" aca="1" ref="D13" ca="1">INDEX(OFFSET(_summary!$A$18,0,MATCH(MID(CELL("filename",A12),FIND("]",CELL("filename",A12))+1,255),_summary!$B$18:$AZ$18,0),140,1),MATCH(1,(A13=_summary!$B$18:$B$140)*(B13=_summary!$C$18:$C$140)*(C13=_summary!$D$18:$D$140),0))</f>
        <v>1</v>
      </c>
      <c r="E13" s="26">
        <f t="shared" ca="1" si="1"/>
        <v>1</v>
      </c>
      <c r="F13" s="26">
        <f t="shared" ca="1" si="1"/>
        <v>1</v>
      </c>
      <c r="G13" s="26">
        <f t="shared" ca="1" si="1"/>
        <v>1</v>
      </c>
      <c r="H13" s="26">
        <f t="shared" ca="1" si="1"/>
        <v>1</v>
      </c>
      <c r="I13" s="26">
        <f t="shared" ca="1" si="1"/>
        <v>1</v>
      </c>
      <c r="J13" s="26">
        <f t="shared" ca="1" si="1"/>
        <v>1</v>
      </c>
      <c r="K13" s="26">
        <f t="shared" ca="1" si="1"/>
        <v>1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25">
        <f t="array" aca="1" ref="D14" ca="1">INDEX(OFFSET(_summary!$A$18,0,MATCH(MID(CELL("filename",A13),FIND("]",CELL("filename",A13))+1,255),_summary!$B$18:$AZ$18,0),140,1),MATCH(1,(A14=_summary!$B$18:$B$140)*(B14=_summary!$C$18:$C$140)*(C14=_summary!$D$18:$D$140),0))</f>
        <v>1</v>
      </c>
      <c r="E14" s="26">
        <f t="shared" ca="1" si="1"/>
        <v>1</v>
      </c>
      <c r="F14" s="26">
        <f t="shared" ca="1" si="1"/>
        <v>1</v>
      </c>
      <c r="G14" s="26">
        <f t="shared" ca="1" si="1"/>
        <v>1</v>
      </c>
      <c r="H14" s="26">
        <f t="shared" ca="1" si="1"/>
        <v>1</v>
      </c>
      <c r="I14" s="26">
        <f t="shared" ca="1" si="1"/>
        <v>1</v>
      </c>
      <c r="J14" s="26">
        <f t="shared" ca="1" si="1"/>
        <v>1</v>
      </c>
      <c r="K14" s="26">
        <f t="shared" ca="1" si="1"/>
        <v>1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25">
        <f t="array" aca="1" ref="D15" ca="1">INDEX(OFFSET(_summary!$A$18,0,MATCH(MID(CELL("filename",A14),FIND("]",CELL("filename",A14))+1,255),_summary!$B$18:$AZ$18,0),140,1),MATCH(1,(A15=_summary!$B$18:$B$140)*(B15=_summary!$C$18:$C$140)*(C15=_summary!$D$18:$D$140),0))</f>
        <v>1</v>
      </c>
      <c r="E15" s="26">
        <f t="shared" ca="1" si="1"/>
        <v>1</v>
      </c>
      <c r="F15" s="26">
        <f t="shared" ca="1" si="1"/>
        <v>1</v>
      </c>
      <c r="G15" s="26">
        <f t="shared" ca="1" si="1"/>
        <v>1</v>
      </c>
      <c r="H15" s="26">
        <f t="shared" ca="1" si="1"/>
        <v>1</v>
      </c>
      <c r="I15" s="26">
        <f t="shared" ca="1" si="1"/>
        <v>1</v>
      </c>
      <c r="J15" s="26">
        <f t="shared" ca="1" si="1"/>
        <v>1</v>
      </c>
      <c r="K15" s="26">
        <f t="shared" ca="1" si="1"/>
        <v>1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25">
        <f t="array" aca="1" ref="D16" ca="1">INDEX(OFFSET(_summary!$A$18,0,MATCH(MID(CELL("filename",A15),FIND("]",CELL("filename",A15))+1,255),_summary!$B$18:$AZ$18,0),140,1),MATCH(1,(A16=_summary!$B$18:$B$140)*(B16=_summary!$C$18:$C$140)*(C16=_summary!$D$18:$D$140),0))</f>
        <v>1</v>
      </c>
      <c r="E16" s="26">
        <f t="shared" ca="1" si="1"/>
        <v>1</v>
      </c>
      <c r="F16" s="26">
        <f t="shared" ca="1" si="1"/>
        <v>1</v>
      </c>
      <c r="G16" s="26">
        <f t="shared" ca="1" si="1"/>
        <v>1</v>
      </c>
      <c r="H16" s="26">
        <f t="shared" ca="1" si="1"/>
        <v>1</v>
      </c>
      <c r="I16" s="26">
        <f t="shared" ca="1" si="1"/>
        <v>1</v>
      </c>
      <c r="J16" s="26">
        <f t="shared" ca="1" si="1"/>
        <v>1</v>
      </c>
      <c r="K16" s="26">
        <f t="shared" ca="1" si="1"/>
        <v>1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25">
        <f t="array" aca="1" ref="D17" ca="1">INDEX(OFFSET(_summary!$A$18,0,MATCH(MID(CELL("filename",A16),FIND("]",CELL("filename",A16))+1,255),_summary!$B$18:$AZ$18,0),140,1),MATCH(1,(A17=_summary!$B$18:$B$140)*(B17=_summary!$C$18:$C$140)*(C17=_summary!$D$18:$D$140),0))</f>
        <v>1</v>
      </c>
      <c r="E17" s="26">
        <f t="shared" ca="1" si="1"/>
        <v>1</v>
      </c>
      <c r="F17" s="26">
        <f t="shared" ca="1" si="1"/>
        <v>1</v>
      </c>
      <c r="G17" s="26">
        <f t="shared" ca="1" si="1"/>
        <v>1</v>
      </c>
      <c r="H17" s="26">
        <f t="shared" ca="1" si="1"/>
        <v>1</v>
      </c>
      <c r="I17" s="26">
        <f t="shared" ca="1" si="1"/>
        <v>1</v>
      </c>
      <c r="J17" s="26">
        <f t="shared" ca="1" si="1"/>
        <v>1</v>
      </c>
      <c r="K17" s="26">
        <f t="shared" ca="1" si="1"/>
        <v>1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25">
        <f t="array" aca="1" ref="D18" ca="1">INDEX(OFFSET(_summary!$A$18,0,MATCH(MID(CELL("filename",A17),FIND("]",CELL("filename",A17))+1,255),_summary!$B$18:$AZ$18,0),140,1),MATCH(1,(A18=_summary!$B$18:$B$140)*(B18=_summary!$C$18:$C$140)*(C18=_summary!$D$18:$D$140),0))</f>
        <v>1</v>
      </c>
      <c r="E18" s="26">
        <f t="shared" ref="E18:K30" ca="1" si="2">D18</f>
        <v>1</v>
      </c>
      <c r="F18" s="26">
        <f t="shared" ca="1" si="2"/>
        <v>1</v>
      </c>
      <c r="G18" s="26">
        <f t="shared" ca="1" si="2"/>
        <v>1</v>
      </c>
      <c r="H18" s="26">
        <f t="shared" ca="1" si="2"/>
        <v>1</v>
      </c>
      <c r="I18" s="26">
        <f t="shared" ca="1" si="2"/>
        <v>1</v>
      </c>
      <c r="J18" s="26">
        <f t="shared" ca="1" si="2"/>
        <v>1</v>
      </c>
      <c r="K18" s="26">
        <f t="shared" ca="1" si="2"/>
        <v>1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25">
        <f t="array" aca="1" ref="D19" ca="1">INDEX(OFFSET(_summary!$A$18,0,MATCH(MID(CELL("filename",A18),FIND("]",CELL("filename",A18))+1,255),_summary!$B$18:$AZ$18,0),140,1),MATCH(1,(A19=_summary!$B$18:$B$140)*(B19=_summary!$C$18:$C$140)*(C19=_summary!$D$18:$D$140),0))</f>
        <v>1</v>
      </c>
      <c r="E19" s="26">
        <f t="shared" ca="1" si="2"/>
        <v>1</v>
      </c>
      <c r="F19" s="26">
        <f t="shared" ca="1" si="2"/>
        <v>1</v>
      </c>
      <c r="G19" s="26">
        <f t="shared" ca="1" si="2"/>
        <v>1</v>
      </c>
      <c r="H19" s="26">
        <f t="shared" ca="1" si="2"/>
        <v>1</v>
      </c>
      <c r="I19" s="26">
        <f t="shared" ca="1" si="2"/>
        <v>1</v>
      </c>
      <c r="J19" s="26">
        <f t="shared" ca="1" si="2"/>
        <v>1</v>
      </c>
      <c r="K19" s="26">
        <f t="shared" ca="1" si="2"/>
        <v>1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25">
        <f t="array" aca="1" ref="D20" ca="1">INDEX(OFFSET(_summary!$A$18,0,MATCH(MID(CELL("filename",A19),FIND("]",CELL("filename",A19))+1,255),_summary!$B$18:$AZ$18,0),140,1),MATCH(1,(A20=_summary!$B$18:$B$140)*(B20=_summary!$C$18:$C$140)*(C20=_summary!$D$18:$D$140),0))</f>
        <v>1</v>
      </c>
      <c r="E20" s="26">
        <f t="shared" ca="1" si="2"/>
        <v>1</v>
      </c>
      <c r="F20" s="26">
        <f t="shared" ca="1" si="2"/>
        <v>1</v>
      </c>
      <c r="G20" s="26">
        <f t="shared" ca="1" si="2"/>
        <v>1</v>
      </c>
      <c r="H20" s="26">
        <f t="shared" ca="1" si="2"/>
        <v>1</v>
      </c>
      <c r="I20" s="26">
        <f t="shared" ca="1" si="2"/>
        <v>1</v>
      </c>
      <c r="J20" s="26">
        <f t="shared" ca="1" si="2"/>
        <v>1</v>
      </c>
      <c r="K20" s="26">
        <f t="shared" ca="1" si="2"/>
        <v>1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25">
        <f t="array" aca="1" ref="D21" ca="1">INDEX(OFFSET(_summary!$A$18,0,MATCH(MID(CELL("filename",A20),FIND("]",CELL("filename",A20))+1,255),_summary!$B$18:$AZ$18,0),140,1),MATCH(1,(A21=_summary!$B$18:$B$140)*(B21=_summary!$C$18:$C$140)*(C21=_summary!$D$18:$D$140),0))</f>
        <v>1</v>
      </c>
      <c r="E21" s="26">
        <f t="shared" ca="1" si="2"/>
        <v>1</v>
      </c>
      <c r="F21" s="26">
        <f t="shared" ca="1" si="2"/>
        <v>1</v>
      </c>
      <c r="G21" s="26">
        <f t="shared" ca="1" si="2"/>
        <v>1</v>
      </c>
      <c r="H21" s="26">
        <f t="shared" ca="1" si="2"/>
        <v>1</v>
      </c>
      <c r="I21" s="26">
        <f t="shared" ca="1" si="2"/>
        <v>1</v>
      </c>
      <c r="J21" s="26">
        <f t="shared" ca="1" si="2"/>
        <v>1</v>
      </c>
      <c r="K21" s="26">
        <f t="shared" ca="1" si="2"/>
        <v>1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25">
        <f t="array" aca="1" ref="D22" ca="1">INDEX(OFFSET(_summary!$A$18,0,MATCH(MID(CELL("filename",A21),FIND("]",CELL("filename",A21))+1,255),_summary!$B$18:$AZ$18,0),140,1),MATCH(1,(A22=_summary!$B$18:$B$140)*(B22=_summary!$C$18:$C$140)*(C22=_summary!$D$18:$D$140),0))</f>
        <v>1</v>
      </c>
      <c r="E22" s="26">
        <f t="shared" ca="1" si="2"/>
        <v>1</v>
      </c>
      <c r="F22" s="26">
        <f t="shared" ca="1" si="2"/>
        <v>1</v>
      </c>
      <c r="G22" s="26">
        <f t="shared" ca="1" si="2"/>
        <v>1</v>
      </c>
      <c r="H22" s="26">
        <f t="shared" ca="1" si="2"/>
        <v>1</v>
      </c>
      <c r="I22" s="26">
        <f t="shared" ca="1" si="2"/>
        <v>1</v>
      </c>
      <c r="J22" s="26">
        <f t="shared" ca="1" si="2"/>
        <v>1</v>
      </c>
      <c r="K22" s="26">
        <f t="shared" ca="1" si="2"/>
        <v>1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25">
        <f t="array" aca="1" ref="D23" ca="1">INDEX(OFFSET(_summary!$A$18,0,MATCH(MID(CELL("filename",A22),FIND("]",CELL("filename",A22))+1,255),_summary!$B$18:$AZ$18,0),140,1),MATCH(1,(A23=_summary!$B$18:$B$140)*(B23=_summary!$C$18:$C$140)*(C23=_summary!$D$18:$D$140),0))</f>
        <v>1</v>
      </c>
      <c r="E23" s="26">
        <f t="shared" ca="1" si="2"/>
        <v>1</v>
      </c>
      <c r="F23" s="26">
        <f t="shared" ca="1" si="2"/>
        <v>1</v>
      </c>
      <c r="G23" s="26">
        <f t="shared" ca="1" si="2"/>
        <v>1</v>
      </c>
      <c r="H23" s="26">
        <f t="shared" ca="1" si="2"/>
        <v>1</v>
      </c>
      <c r="I23" s="26">
        <f t="shared" ca="1" si="2"/>
        <v>1</v>
      </c>
      <c r="J23" s="26">
        <f t="shared" ca="1" si="2"/>
        <v>1</v>
      </c>
      <c r="K23" s="26">
        <f t="shared" ca="1" si="2"/>
        <v>1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25">
        <f t="array" aca="1" ref="D24" ca="1">INDEX(OFFSET(_summary!$A$18,0,MATCH(MID(CELL("filename",A23),FIND("]",CELL("filename",A23))+1,255),_summary!$B$18:$AZ$18,0),140,1),MATCH(1,(A24=_summary!$B$18:$B$140)*(B24=_summary!$C$18:$C$140)*(C24=_summary!$D$18:$D$140),0))</f>
        <v>1</v>
      </c>
      <c r="E24" s="26">
        <f t="shared" ca="1" si="2"/>
        <v>1</v>
      </c>
      <c r="F24" s="26">
        <f t="shared" ca="1" si="2"/>
        <v>1</v>
      </c>
      <c r="G24" s="26">
        <f t="shared" ca="1" si="2"/>
        <v>1</v>
      </c>
      <c r="H24" s="26">
        <f t="shared" ca="1" si="2"/>
        <v>1</v>
      </c>
      <c r="I24" s="26">
        <f t="shared" ca="1" si="2"/>
        <v>1</v>
      </c>
      <c r="J24" s="26">
        <f t="shared" ca="1" si="2"/>
        <v>1</v>
      </c>
      <c r="K24" s="26">
        <f t="shared" ca="1" si="2"/>
        <v>1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25">
        <f t="array" aca="1" ref="D25" ca="1">INDEX(OFFSET(_summary!$A$18,0,MATCH(MID(CELL("filename",A24),FIND("]",CELL("filename",A24))+1,255),_summary!$B$18:$AZ$18,0),140,1),MATCH(1,(A25=_summary!$B$18:$B$140)*(B25=_summary!$C$18:$C$140)*(C25=_summary!$D$18:$D$140),0))</f>
        <v>1</v>
      </c>
      <c r="E25" s="26">
        <f t="shared" ca="1" si="2"/>
        <v>1</v>
      </c>
      <c r="F25" s="26">
        <f t="shared" ca="1" si="2"/>
        <v>1</v>
      </c>
      <c r="G25" s="26">
        <f t="shared" ca="1" si="2"/>
        <v>1</v>
      </c>
      <c r="H25" s="26">
        <f t="shared" ca="1" si="2"/>
        <v>1</v>
      </c>
      <c r="I25" s="26">
        <f t="shared" ca="1" si="2"/>
        <v>1</v>
      </c>
      <c r="J25" s="26">
        <f t="shared" ca="1" si="2"/>
        <v>1</v>
      </c>
      <c r="K25" s="26">
        <f t="shared" ca="1" si="2"/>
        <v>1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25">
        <f t="array" aca="1" ref="D26" ca="1">INDEX(OFFSET(_summary!$A$18,0,MATCH(MID(CELL("filename",A25),FIND("]",CELL("filename",A25))+1,255),_summary!$B$18:$AZ$18,0),140,1),MATCH(1,(A26=_summary!$B$18:$B$140)*(B26=_summary!$C$18:$C$140)*(C26=_summary!$D$18:$D$140),0))</f>
        <v>1</v>
      </c>
      <c r="E26" s="26">
        <f t="shared" ca="1" si="2"/>
        <v>1</v>
      </c>
      <c r="F26" s="26">
        <f t="shared" ca="1" si="2"/>
        <v>1</v>
      </c>
      <c r="G26" s="26">
        <f t="shared" ca="1" si="2"/>
        <v>1</v>
      </c>
      <c r="H26" s="26">
        <f t="shared" ca="1" si="2"/>
        <v>1</v>
      </c>
      <c r="I26" s="26">
        <f t="shared" ca="1" si="2"/>
        <v>1</v>
      </c>
      <c r="J26" s="26">
        <f t="shared" ca="1" si="2"/>
        <v>1</v>
      </c>
      <c r="K26" s="26">
        <f t="shared" ca="1" si="2"/>
        <v>1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25">
        <f t="array" aca="1" ref="D27" ca="1">INDEX(OFFSET(_summary!$A$18,0,MATCH(MID(CELL("filename",A26),FIND("]",CELL("filename",A26))+1,255),_summary!$B$18:$AZ$18,0),140,1),MATCH(1,(A27=_summary!$B$18:$B$140)*(B27=_summary!$C$18:$C$140)*(C27=_summary!$D$18:$D$140),0))</f>
        <v>1</v>
      </c>
      <c r="E27" s="26">
        <f t="shared" ca="1" si="2"/>
        <v>1</v>
      </c>
      <c r="F27" s="26">
        <f t="shared" ca="1" si="2"/>
        <v>1</v>
      </c>
      <c r="G27" s="26">
        <f t="shared" ca="1" si="2"/>
        <v>1</v>
      </c>
      <c r="H27" s="26">
        <f t="shared" ca="1" si="2"/>
        <v>1</v>
      </c>
      <c r="I27" s="26">
        <f t="shared" ca="1" si="2"/>
        <v>1</v>
      </c>
      <c r="J27" s="26">
        <f t="shared" ca="1" si="2"/>
        <v>1</v>
      </c>
      <c r="K27" s="26">
        <f t="shared" ca="1" si="2"/>
        <v>1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25">
        <f t="array" aca="1" ref="D28" ca="1">INDEX(OFFSET(_summary!$A$18,0,MATCH(MID(CELL("filename",A27),FIND("]",CELL("filename",A27))+1,255),_summary!$B$18:$AZ$18,0),140,1),MATCH(1,(A28=_summary!$B$18:$B$140)*(B28=_summary!$C$18:$C$140)*(C28=_summary!$D$18:$D$140),0))</f>
        <v>1</v>
      </c>
      <c r="E28" s="26">
        <f t="shared" ca="1" si="2"/>
        <v>1</v>
      </c>
      <c r="F28" s="26">
        <f t="shared" ca="1" si="2"/>
        <v>1</v>
      </c>
      <c r="G28" s="26">
        <f t="shared" ca="1" si="2"/>
        <v>1</v>
      </c>
      <c r="H28" s="26">
        <f t="shared" ca="1" si="2"/>
        <v>1</v>
      </c>
      <c r="I28" s="26">
        <f t="shared" ca="1" si="2"/>
        <v>1</v>
      </c>
      <c r="J28" s="26">
        <f t="shared" ca="1" si="2"/>
        <v>1</v>
      </c>
      <c r="K28" s="26">
        <f t="shared" ca="1" si="2"/>
        <v>1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25">
        <f t="array" aca="1" ref="D29" ca="1">INDEX(OFFSET(_summary!$A$18,0,MATCH(MID(CELL("filename",A28),FIND("]",CELL("filename",A28))+1,255),_summary!$B$18:$AZ$18,0),140,1),MATCH(1,(A29=_summary!$B$18:$B$140)*(B29=_summary!$C$18:$C$140)*(C29=_summary!$D$18:$D$140),0))</f>
        <v>1</v>
      </c>
      <c r="E29" s="26">
        <f t="shared" ca="1" si="2"/>
        <v>1</v>
      </c>
      <c r="F29" s="26">
        <f t="shared" ca="1" si="2"/>
        <v>1</v>
      </c>
      <c r="G29" s="26">
        <f t="shared" ca="1" si="2"/>
        <v>1</v>
      </c>
      <c r="H29" s="26">
        <f t="shared" ca="1" si="2"/>
        <v>1</v>
      </c>
      <c r="I29" s="26">
        <f t="shared" ca="1" si="2"/>
        <v>1</v>
      </c>
      <c r="J29" s="26">
        <f t="shared" ca="1" si="2"/>
        <v>1</v>
      </c>
      <c r="K29" s="26">
        <f t="shared" ca="1" si="2"/>
        <v>1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25">
        <f t="array" aca="1" ref="D30" ca="1">INDEX(OFFSET(_summary!$A$18,0,MATCH(MID(CELL("filename",A29),FIND("]",CELL("filename",A29))+1,255),_summary!$B$18:$AZ$18,0),140,1),MATCH(1,(A30=_summary!$B$18:$B$140)*(B30=_summary!$C$18:$C$140)*(C30=_summary!$D$18:$D$140),0))</f>
        <v>1</v>
      </c>
      <c r="E30" s="26">
        <f t="shared" ca="1" si="2"/>
        <v>1</v>
      </c>
      <c r="F30" s="26">
        <f t="shared" ca="1" si="2"/>
        <v>1</v>
      </c>
      <c r="G30" s="26">
        <f t="shared" ca="1" si="2"/>
        <v>1</v>
      </c>
      <c r="H30" s="26">
        <f t="shared" ca="1" si="2"/>
        <v>1</v>
      </c>
      <c r="I30" s="26">
        <f t="shared" ca="1" si="2"/>
        <v>1</v>
      </c>
      <c r="J30" s="26">
        <f t="shared" ca="1" si="2"/>
        <v>1</v>
      </c>
      <c r="K30" s="26">
        <f t="shared" ca="1" si="2"/>
        <v>1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25">
        <f t="array" aca="1" ref="D31" ca="1">INDEX(OFFSET(_summary!$A$18,0,MATCH(MID(CELL("filename",A30),FIND("]",CELL("filename",A30))+1,255),_summary!$B$18:$AZ$18,0),140,1),MATCH(1,(A31=_summary!$B$18:$B$140)*(B31=_summary!$C$18:$C$140)*(C31=_summary!$D$18:$D$140),0))</f>
        <v>1</v>
      </c>
      <c r="E31" s="26">
        <f t="shared" ref="E31:E94" ca="1" si="3">D31</f>
        <v>1</v>
      </c>
      <c r="F31" s="26">
        <f t="shared" ref="F31:F94" ca="1" si="4">E31</f>
        <v>1</v>
      </c>
      <c r="G31" s="26">
        <f t="shared" ref="G31:G94" ca="1" si="5">F31</f>
        <v>1</v>
      </c>
      <c r="H31" s="26">
        <f t="shared" ref="H31:H94" ca="1" si="6">G31</f>
        <v>1</v>
      </c>
      <c r="I31" s="26">
        <f t="shared" ref="I31:I94" ca="1" si="7">H31</f>
        <v>1</v>
      </c>
      <c r="J31" s="26">
        <f t="shared" ref="J31:J94" ca="1" si="8">I31</f>
        <v>1</v>
      </c>
      <c r="K31" s="26">
        <f t="shared" ref="K31:K94" ca="1" si="9">J31</f>
        <v>1</v>
      </c>
    </row>
    <row r="32" spans="1:12" x14ac:dyDescent="0.25">
      <c r="A32" s="2" t="s">
        <v>11</v>
      </c>
      <c r="B32" t="s">
        <v>3</v>
      </c>
      <c r="C32">
        <v>2</v>
      </c>
      <c r="D32" s="25">
        <f t="array" aca="1" ref="D32" ca="1">INDEX(OFFSET(_summary!$A$18,0,MATCH(MID(CELL("filename",A31),FIND("]",CELL("filename",A31))+1,255),_summary!$B$18:$AZ$18,0),140,1),MATCH(1,(A32=_summary!$B$18:$B$140)*(B32=_summary!$C$18:$C$140)*(C32=_summary!$D$18:$D$140),0))</f>
        <v>1</v>
      </c>
      <c r="E32" s="26">
        <f t="shared" ca="1" si="3"/>
        <v>1</v>
      </c>
      <c r="F32" s="26">
        <f t="shared" ca="1" si="4"/>
        <v>1</v>
      </c>
      <c r="G32" s="26">
        <f t="shared" ca="1" si="5"/>
        <v>1</v>
      </c>
      <c r="H32" s="26">
        <f t="shared" ca="1" si="6"/>
        <v>1</v>
      </c>
      <c r="I32" s="26">
        <f t="shared" ca="1" si="7"/>
        <v>1</v>
      </c>
      <c r="J32" s="26">
        <f t="shared" ca="1" si="8"/>
        <v>1</v>
      </c>
      <c r="K32" s="26">
        <f t="shared" ca="1" si="9"/>
        <v>1</v>
      </c>
    </row>
    <row r="33" spans="1:11" x14ac:dyDescent="0.25">
      <c r="A33" s="2" t="s">
        <v>21</v>
      </c>
      <c r="B33" t="s">
        <v>3</v>
      </c>
      <c r="C33">
        <v>2</v>
      </c>
      <c r="D33" s="25">
        <f t="array" aca="1" ref="D33" ca="1">INDEX(OFFSET(_summary!$A$18,0,MATCH(MID(CELL("filename",A32),FIND("]",CELL("filename",A32))+1,255),_summary!$B$18:$AZ$18,0),140,1),MATCH(1,(A33=_summary!$B$18:$B$140)*(B33=_summary!$C$18:$C$140)*(C33=_summary!$D$18:$D$140),0))</f>
        <v>1</v>
      </c>
      <c r="E33" s="26">
        <f t="shared" ca="1" si="3"/>
        <v>1</v>
      </c>
      <c r="F33" s="26">
        <f t="shared" ca="1" si="4"/>
        <v>1</v>
      </c>
      <c r="G33" s="26">
        <f t="shared" ca="1" si="5"/>
        <v>1</v>
      </c>
      <c r="H33" s="26">
        <f t="shared" ca="1" si="6"/>
        <v>1</v>
      </c>
      <c r="I33" s="26">
        <f t="shared" ca="1" si="7"/>
        <v>1</v>
      </c>
      <c r="J33" s="26">
        <f t="shared" ca="1" si="8"/>
        <v>1</v>
      </c>
      <c r="K33" s="26">
        <f t="shared" ca="1" si="9"/>
        <v>1</v>
      </c>
    </row>
    <row r="34" spans="1:11" x14ac:dyDescent="0.25">
      <c r="A34" s="2" t="s">
        <v>24</v>
      </c>
      <c r="B34" t="s">
        <v>3</v>
      </c>
      <c r="C34">
        <v>2</v>
      </c>
      <c r="D34" s="25">
        <f t="array" aca="1" ref="D34" ca="1">INDEX(OFFSET(_summary!$A$18,0,MATCH(MID(CELL("filename",A33),FIND("]",CELL("filename",A33))+1,255),_summary!$B$18:$AZ$18,0),140,1),MATCH(1,(A34=_summary!$B$18:$B$140)*(B34=_summary!$C$18:$C$140)*(C34=_summary!$D$18:$D$140),0))</f>
        <v>1</v>
      </c>
      <c r="E34" s="26">
        <f t="shared" ca="1" si="3"/>
        <v>1</v>
      </c>
      <c r="F34" s="26">
        <f t="shared" ca="1" si="4"/>
        <v>1</v>
      </c>
      <c r="G34" s="26">
        <f t="shared" ca="1" si="5"/>
        <v>1</v>
      </c>
      <c r="H34" s="26">
        <f t="shared" ca="1" si="6"/>
        <v>1</v>
      </c>
      <c r="I34" s="26">
        <f t="shared" ca="1" si="7"/>
        <v>1</v>
      </c>
      <c r="J34" s="26">
        <f t="shared" ca="1" si="8"/>
        <v>1</v>
      </c>
      <c r="K34" s="26">
        <f t="shared" ca="1" si="9"/>
        <v>1</v>
      </c>
    </row>
    <row r="35" spans="1:11" x14ac:dyDescent="0.25">
      <c r="A35" s="2" t="s">
        <v>15</v>
      </c>
      <c r="B35" t="s">
        <v>3</v>
      </c>
      <c r="C35">
        <v>2</v>
      </c>
      <c r="D35" s="25">
        <f t="array" aca="1" ref="D35" ca="1">INDEX(OFFSET(_summary!$A$18,0,MATCH(MID(CELL("filename",A34),FIND("]",CELL("filename",A34))+1,255),_summary!$B$18:$AZ$18,0),140,1),MATCH(1,(A35=_summary!$B$18:$B$140)*(B35=_summary!$C$18:$C$140)*(C35=_summary!$D$18:$D$140),0))</f>
        <v>1</v>
      </c>
      <c r="E35" s="26">
        <f t="shared" ca="1" si="3"/>
        <v>1</v>
      </c>
      <c r="F35" s="26">
        <f t="shared" ca="1" si="4"/>
        <v>1</v>
      </c>
      <c r="G35" s="26">
        <f t="shared" ca="1" si="5"/>
        <v>1</v>
      </c>
      <c r="H35" s="26">
        <f t="shared" ca="1" si="6"/>
        <v>1</v>
      </c>
      <c r="I35" s="26">
        <f t="shared" ca="1" si="7"/>
        <v>1</v>
      </c>
      <c r="J35" s="26">
        <f t="shared" ca="1" si="8"/>
        <v>1</v>
      </c>
      <c r="K35" s="26">
        <f t="shared" ca="1" si="9"/>
        <v>1</v>
      </c>
    </row>
    <row r="36" spans="1:11" x14ac:dyDescent="0.25">
      <c r="A36" s="2" t="s">
        <v>23</v>
      </c>
      <c r="B36" t="s">
        <v>3</v>
      </c>
      <c r="C36">
        <v>2</v>
      </c>
      <c r="D36" s="25">
        <f t="array" aca="1" ref="D36" ca="1">INDEX(OFFSET(_summary!$A$18,0,MATCH(MID(CELL("filename",A35),FIND("]",CELL("filename",A35))+1,255),_summary!$B$18:$AZ$18,0),140,1),MATCH(1,(A36=_summary!$B$18:$B$140)*(B36=_summary!$C$18:$C$140)*(C36=_summary!$D$18:$D$140),0))</f>
        <v>1</v>
      </c>
      <c r="E36" s="26">
        <f t="shared" ca="1" si="3"/>
        <v>1</v>
      </c>
      <c r="F36" s="26">
        <f t="shared" ca="1" si="4"/>
        <v>1</v>
      </c>
      <c r="G36" s="26">
        <f t="shared" ca="1" si="5"/>
        <v>1</v>
      </c>
      <c r="H36" s="26">
        <f t="shared" ca="1" si="6"/>
        <v>1</v>
      </c>
      <c r="I36" s="26">
        <f t="shared" ca="1" si="7"/>
        <v>1</v>
      </c>
      <c r="J36" s="26">
        <f t="shared" ca="1" si="8"/>
        <v>1</v>
      </c>
      <c r="K36" s="26">
        <f t="shared" ca="1" si="9"/>
        <v>1</v>
      </c>
    </row>
    <row r="37" spans="1:11" x14ac:dyDescent="0.25">
      <c r="A37" s="2" t="s">
        <v>9</v>
      </c>
      <c r="B37" t="s">
        <v>3</v>
      </c>
      <c r="C37">
        <v>2</v>
      </c>
      <c r="D37" s="25">
        <f t="array" aca="1" ref="D37" ca="1">INDEX(OFFSET(_summary!$A$18,0,MATCH(MID(CELL("filename",A36),FIND("]",CELL("filename",A36))+1,255),_summary!$B$18:$AZ$18,0),140,1),MATCH(1,(A37=_summary!$B$18:$B$140)*(B37=_summary!$C$18:$C$140)*(C37=_summary!$D$18:$D$140),0))</f>
        <v>1</v>
      </c>
      <c r="E37" s="26">
        <f t="shared" ca="1" si="3"/>
        <v>1</v>
      </c>
      <c r="F37" s="26">
        <f t="shared" ca="1" si="4"/>
        <v>1</v>
      </c>
      <c r="G37" s="26">
        <f t="shared" ca="1" si="5"/>
        <v>1</v>
      </c>
      <c r="H37" s="26">
        <f t="shared" ca="1" si="6"/>
        <v>1</v>
      </c>
      <c r="I37" s="26">
        <f t="shared" ca="1" si="7"/>
        <v>1</v>
      </c>
      <c r="J37" s="26">
        <f t="shared" ca="1" si="8"/>
        <v>1</v>
      </c>
      <c r="K37" s="26">
        <f t="shared" ca="1" si="9"/>
        <v>1</v>
      </c>
    </row>
    <row r="38" spans="1:11" x14ac:dyDescent="0.25">
      <c r="A38" s="2" t="s">
        <v>27</v>
      </c>
      <c r="B38" t="s">
        <v>3</v>
      </c>
      <c r="C38">
        <v>2</v>
      </c>
      <c r="D38" s="25">
        <f t="array" aca="1" ref="D38" ca="1">INDEX(OFFSET(_summary!$A$18,0,MATCH(MID(CELL("filename",A37),FIND("]",CELL("filename",A37))+1,255),_summary!$B$18:$AZ$18,0),140,1),MATCH(1,(A38=_summary!$B$18:$B$140)*(B38=_summary!$C$18:$C$140)*(C38=_summary!$D$18:$D$140),0))</f>
        <v>1</v>
      </c>
      <c r="E38" s="26">
        <f t="shared" ca="1" si="3"/>
        <v>1</v>
      </c>
      <c r="F38" s="26">
        <f t="shared" ca="1" si="4"/>
        <v>1</v>
      </c>
      <c r="G38" s="26">
        <f t="shared" ca="1" si="5"/>
        <v>1</v>
      </c>
      <c r="H38" s="26">
        <f t="shared" ca="1" si="6"/>
        <v>1</v>
      </c>
      <c r="I38" s="26">
        <f t="shared" ca="1" si="7"/>
        <v>1</v>
      </c>
      <c r="J38" s="26">
        <f t="shared" ca="1" si="8"/>
        <v>1</v>
      </c>
      <c r="K38" s="26">
        <f t="shared" ca="1" si="9"/>
        <v>1</v>
      </c>
    </row>
    <row r="39" spans="1:11" x14ac:dyDescent="0.25">
      <c r="A39" s="2" t="s">
        <v>30</v>
      </c>
      <c r="B39" t="s">
        <v>3</v>
      </c>
      <c r="C39">
        <v>2</v>
      </c>
      <c r="D39" s="25">
        <f t="array" aca="1" ref="D39" ca="1">INDEX(OFFSET(_summary!$A$18,0,MATCH(MID(CELL("filename",A38),FIND("]",CELL("filename",A38))+1,255),_summary!$B$18:$AZ$18,0),140,1),MATCH(1,(A39=_summary!$B$18:$B$140)*(B39=_summary!$C$18:$C$140)*(C39=_summary!$D$18:$D$140),0))</f>
        <v>1</v>
      </c>
      <c r="E39" s="26">
        <f t="shared" ca="1" si="3"/>
        <v>1</v>
      </c>
      <c r="F39" s="26">
        <f t="shared" ca="1" si="4"/>
        <v>1</v>
      </c>
      <c r="G39" s="26">
        <f t="shared" ca="1" si="5"/>
        <v>1</v>
      </c>
      <c r="H39" s="26">
        <f t="shared" ca="1" si="6"/>
        <v>1</v>
      </c>
      <c r="I39" s="26">
        <f t="shared" ca="1" si="7"/>
        <v>1</v>
      </c>
      <c r="J39" s="26">
        <f t="shared" ca="1" si="8"/>
        <v>1</v>
      </c>
      <c r="K39" s="26">
        <f t="shared" ca="1" si="9"/>
        <v>1</v>
      </c>
    </row>
    <row r="40" spans="1:11" x14ac:dyDescent="0.25">
      <c r="A40" s="2" t="s">
        <v>10</v>
      </c>
      <c r="B40" t="s">
        <v>3</v>
      </c>
      <c r="C40">
        <v>2</v>
      </c>
      <c r="D40" s="25">
        <f t="array" aca="1" ref="D40" ca="1">INDEX(OFFSET(_summary!$A$18,0,MATCH(MID(CELL("filename",A39),FIND("]",CELL("filename",A39))+1,255),_summary!$B$18:$AZ$18,0),140,1),MATCH(1,(A40=_summary!$B$18:$B$140)*(B40=_summary!$C$18:$C$140)*(C40=_summary!$D$18:$D$140),0))</f>
        <v>1</v>
      </c>
      <c r="E40" s="26">
        <f t="shared" ca="1" si="3"/>
        <v>1</v>
      </c>
      <c r="F40" s="26">
        <f t="shared" ca="1" si="4"/>
        <v>1</v>
      </c>
      <c r="G40" s="26">
        <f t="shared" ca="1" si="5"/>
        <v>1</v>
      </c>
      <c r="H40" s="26">
        <f t="shared" ca="1" si="6"/>
        <v>1</v>
      </c>
      <c r="I40" s="26">
        <f t="shared" ca="1" si="7"/>
        <v>1</v>
      </c>
      <c r="J40" s="26">
        <f t="shared" ca="1" si="8"/>
        <v>1</v>
      </c>
      <c r="K40" s="26">
        <f t="shared" ca="1" si="9"/>
        <v>1</v>
      </c>
    </row>
    <row r="41" spans="1:11" x14ac:dyDescent="0.25">
      <c r="A41" s="2" t="s">
        <v>1</v>
      </c>
      <c r="B41" t="s">
        <v>3</v>
      </c>
      <c r="C41">
        <v>2</v>
      </c>
      <c r="D41" s="25">
        <f t="array" aca="1" ref="D41" ca="1">INDEX(OFFSET(_summary!$A$18,0,MATCH(MID(CELL("filename",A40),FIND("]",CELL("filename",A40))+1,255),_summary!$B$18:$AZ$18,0),140,1),MATCH(1,(A41=_summary!$B$18:$B$140)*(B41=_summary!$C$18:$C$140)*(C41=_summary!$D$18:$D$140),0))</f>
        <v>1</v>
      </c>
      <c r="E41" s="26">
        <f t="shared" ca="1" si="3"/>
        <v>1</v>
      </c>
      <c r="F41" s="26">
        <f t="shared" ca="1" si="4"/>
        <v>1</v>
      </c>
      <c r="G41" s="26">
        <f t="shared" ca="1" si="5"/>
        <v>1</v>
      </c>
      <c r="H41" s="26">
        <f t="shared" ca="1" si="6"/>
        <v>1</v>
      </c>
      <c r="I41" s="26">
        <f t="shared" ca="1" si="7"/>
        <v>1</v>
      </c>
      <c r="J41" s="26">
        <f t="shared" ca="1" si="8"/>
        <v>1</v>
      </c>
      <c r="K41" s="26">
        <f t="shared" ca="1" si="9"/>
        <v>1</v>
      </c>
    </row>
    <row r="42" spans="1:11" x14ac:dyDescent="0.25">
      <c r="A42" s="2" t="s">
        <v>20</v>
      </c>
      <c r="B42" t="s">
        <v>3</v>
      </c>
      <c r="C42">
        <v>2</v>
      </c>
      <c r="D42" s="25">
        <f t="array" aca="1" ref="D42" ca="1">INDEX(OFFSET(_summary!$A$18,0,MATCH(MID(CELL("filename",A41),FIND("]",CELL("filename",A41))+1,255),_summary!$B$18:$AZ$18,0),140,1),MATCH(1,(A42=_summary!$B$18:$B$140)*(B42=_summary!$C$18:$C$140)*(C42=_summary!$D$18:$D$140),0))</f>
        <v>1</v>
      </c>
      <c r="E42" s="26">
        <f t="shared" ca="1" si="3"/>
        <v>1</v>
      </c>
      <c r="F42" s="26">
        <f t="shared" ca="1" si="4"/>
        <v>1</v>
      </c>
      <c r="G42" s="26">
        <f t="shared" ca="1" si="5"/>
        <v>1</v>
      </c>
      <c r="H42" s="26">
        <f t="shared" ca="1" si="6"/>
        <v>1</v>
      </c>
      <c r="I42" s="26">
        <f t="shared" ca="1" si="7"/>
        <v>1</v>
      </c>
      <c r="J42" s="26">
        <f t="shared" ca="1" si="8"/>
        <v>1</v>
      </c>
      <c r="K42" s="26">
        <f t="shared" ca="1" si="9"/>
        <v>1</v>
      </c>
    </row>
    <row r="43" spans="1:11" x14ac:dyDescent="0.25">
      <c r="A43" s="2" t="s">
        <v>16</v>
      </c>
      <c r="B43" t="s">
        <v>3</v>
      </c>
      <c r="C43">
        <v>2</v>
      </c>
      <c r="D43" s="25">
        <f t="array" aca="1" ref="D43" ca="1">INDEX(OFFSET(_summary!$A$18,0,MATCH(MID(CELL("filename",A42),FIND("]",CELL("filename",A42))+1,255),_summary!$B$18:$AZ$18,0),140,1),MATCH(1,(A43=_summary!$B$18:$B$140)*(B43=_summary!$C$18:$C$140)*(C43=_summary!$D$18:$D$140),0))</f>
        <v>1</v>
      </c>
      <c r="E43" s="26">
        <f t="shared" ca="1" si="3"/>
        <v>1</v>
      </c>
      <c r="F43" s="26">
        <f t="shared" ca="1" si="4"/>
        <v>1</v>
      </c>
      <c r="G43" s="26">
        <f t="shared" ca="1" si="5"/>
        <v>1</v>
      </c>
      <c r="H43" s="26">
        <f t="shared" ca="1" si="6"/>
        <v>1</v>
      </c>
      <c r="I43" s="26">
        <f t="shared" ca="1" si="7"/>
        <v>1</v>
      </c>
      <c r="J43" s="26">
        <f t="shared" ca="1" si="8"/>
        <v>1</v>
      </c>
      <c r="K43" s="26">
        <f t="shared" ca="1" si="9"/>
        <v>1</v>
      </c>
    </row>
    <row r="44" spans="1:11" x14ac:dyDescent="0.25">
      <c r="A44" s="2" t="s">
        <v>5</v>
      </c>
      <c r="B44" t="s">
        <v>3</v>
      </c>
      <c r="C44">
        <v>2</v>
      </c>
      <c r="D44" s="25">
        <f t="array" aca="1" ref="D44" ca="1">INDEX(OFFSET(_summary!$A$18,0,MATCH(MID(CELL("filename",A43),FIND("]",CELL("filename",A43))+1,255),_summary!$B$18:$AZ$18,0),140,1),MATCH(1,(A44=_summary!$B$18:$B$140)*(B44=_summary!$C$18:$C$140)*(C44=_summary!$D$18:$D$140),0))</f>
        <v>1</v>
      </c>
      <c r="E44" s="26">
        <f t="shared" ca="1" si="3"/>
        <v>1</v>
      </c>
      <c r="F44" s="26">
        <f t="shared" ca="1" si="4"/>
        <v>1</v>
      </c>
      <c r="G44" s="26">
        <f t="shared" ca="1" si="5"/>
        <v>1</v>
      </c>
      <c r="H44" s="26">
        <f t="shared" ca="1" si="6"/>
        <v>1</v>
      </c>
      <c r="I44" s="26">
        <f t="shared" ca="1" si="7"/>
        <v>1</v>
      </c>
      <c r="J44" s="26">
        <f t="shared" ca="1" si="8"/>
        <v>1</v>
      </c>
      <c r="K44" s="26">
        <f t="shared" ca="1" si="9"/>
        <v>1</v>
      </c>
    </row>
    <row r="45" spans="1:11" x14ac:dyDescent="0.25">
      <c r="A45" s="2" t="s">
        <v>29</v>
      </c>
      <c r="B45" t="s">
        <v>3</v>
      </c>
      <c r="C45">
        <v>2</v>
      </c>
      <c r="D45" s="25">
        <f t="array" aca="1" ref="D45" ca="1">INDEX(OFFSET(_summary!$A$18,0,MATCH(MID(CELL("filename",A44),FIND("]",CELL("filename",A44))+1,255),_summary!$B$18:$AZ$18,0),140,1),MATCH(1,(A45=_summary!$B$18:$B$140)*(B45=_summary!$C$18:$C$140)*(C45=_summary!$D$18:$D$140),0))</f>
        <v>1</v>
      </c>
      <c r="E45" s="26">
        <f t="shared" ca="1" si="3"/>
        <v>1</v>
      </c>
      <c r="F45" s="26">
        <f t="shared" ca="1" si="4"/>
        <v>1</v>
      </c>
      <c r="G45" s="26">
        <f t="shared" ca="1" si="5"/>
        <v>1</v>
      </c>
      <c r="H45" s="26">
        <f t="shared" ca="1" si="6"/>
        <v>1</v>
      </c>
      <c r="I45" s="26">
        <f t="shared" ca="1" si="7"/>
        <v>1</v>
      </c>
      <c r="J45" s="26">
        <f t="shared" ca="1" si="8"/>
        <v>1</v>
      </c>
      <c r="K45" s="26">
        <f t="shared" ca="1" si="9"/>
        <v>1</v>
      </c>
    </row>
    <row r="46" spans="1:11" x14ac:dyDescent="0.25">
      <c r="A46" s="2" t="s">
        <v>25</v>
      </c>
      <c r="B46" t="s">
        <v>3</v>
      </c>
      <c r="C46">
        <v>2</v>
      </c>
      <c r="D46" s="25">
        <f t="array" aca="1" ref="D46" ca="1">INDEX(OFFSET(_summary!$A$18,0,MATCH(MID(CELL("filename",A45),FIND("]",CELL("filename",A45))+1,255),_summary!$B$18:$AZ$18,0),140,1),MATCH(1,(A46=_summary!$B$18:$B$140)*(B46=_summary!$C$18:$C$140)*(C46=_summary!$D$18:$D$140),0))</f>
        <v>1</v>
      </c>
      <c r="E46" s="26">
        <f t="shared" ca="1" si="3"/>
        <v>1</v>
      </c>
      <c r="F46" s="26">
        <f t="shared" ca="1" si="4"/>
        <v>1</v>
      </c>
      <c r="G46" s="26">
        <f t="shared" ca="1" si="5"/>
        <v>1</v>
      </c>
      <c r="H46" s="26">
        <f t="shared" ca="1" si="6"/>
        <v>1</v>
      </c>
      <c r="I46" s="26">
        <f t="shared" ca="1" si="7"/>
        <v>1</v>
      </c>
      <c r="J46" s="26">
        <f t="shared" ca="1" si="8"/>
        <v>1</v>
      </c>
      <c r="K46" s="26">
        <f t="shared" ca="1" si="9"/>
        <v>1</v>
      </c>
    </row>
    <row r="47" spans="1:11" x14ac:dyDescent="0.25">
      <c r="A47" s="2" t="s">
        <v>22</v>
      </c>
      <c r="B47" t="s">
        <v>3</v>
      </c>
      <c r="C47">
        <v>2</v>
      </c>
      <c r="D47" s="25">
        <f t="array" aca="1" ref="D47" ca="1">INDEX(OFFSET(_summary!$A$18,0,MATCH(MID(CELL("filename",A46),FIND("]",CELL("filename",A46))+1,255),_summary!$B$18:$AZ$18,0),140,1),MATCH(1,(A47=_summary!$B$18:$B$140)*(B47=_summary!$C$18:$C$140)*(C47=_summary!$D$18:$D$140),0))</f>
        <v>1</v>
      </c>
      <c r="E47" s="26">
        <f t="shared" ca="1" si="3"/>
        <v>1</v>
      </c>
      <c r="F47" s="26">
        <f t="shared" ca="1" si="4"/>
        <v>1</v>
      </c>
      <c r="G47" s="26">
        <f t="shared" ca="1" si="5"/>
        <v>1</v>
      </c>
      <c r="H47" s="26">
        <f t="shared" ca="1" si="6"/>
        <v>1</v>
      </c>
      <c r="I47" s="26">
        <f t="shared" ca="1" si="7"/>
        <v>1</v>
      </c>
      <c r="J47" s="26">
        <f t="shared" ca="1" si="8"/>
        <v>1</v>
      </c>
      <c r="K47" s="26">
        <f t="shared" ca="1" si="9"/>
        <v>1</v>
      </c>
    </row>
    <row r="48" spans="1:11" x14ac:dyDescent="0.25">
      <c r="A48" s="2" t="s">
        <v>7</v>
      </c>
      <c r="B48" t="s">
        <v>3</v>
      </c>
      <c r="C48">
        <v>2</v>
      </c>
      <c r="D48" s="25">
        <f t="array" aca="1" ref="D48" ca="1">INDEX(OFFSET(_summary!$A$18,0,MATCH(MID(CELL("filename",A47),FIND("]",CELL("filename",A47))+1,255),_summary!$B$18:$AZ$18,0),140,1),MATCH(1,(A48=_summary!$B$18:$B$140)*(B48=_summary!$C$18:$C$140)*(C48=_summary!$D$18:$D$140),0))</f>
        <v>1</v>
      </c>
      <c r="E48" s="26">
        <f t="shared" ca="1" si="3"/>
        <v>1</v>
      </c>
      <c r="F48" s="26">
        <f t="shared" ca="1" si="4"/>
        <v>1</v>
      </c>
      <c r="G48" s="26">
        <f t="shared" ca="1" si="5"/>
        <v>1</v>
      </c>
      <c r="H48" s="26">
        <f t="shared" ca="1" si="6"/>
        <v>1</v>
      </c>
      <c r="I48" s="26">
        <f t="shared" ca="1" si="7"/>
        <v>1</v>
      </c>
      <c r="J48" s="26">
        <f t="shared" ca="1" si="8"/>
        <v>1</v>
      </c>
      <c r="K48" s="26">
        <f t="shared" ca="1" si="9"/>
        <v>1</v>
      </c>
    </row>
    <row r="49" spans="1:11" x14ac:dyDescent="0.25">
      <c r="A49" s="2" t="s">
        <v>26</v>
      </c>
      <c r="B49" t="s">
        <v>3</v>
      </c>
      <c r="C49">
        <v>2</v>
      </c>
      <c r="D49" s="25">
        <f t="array" aca="1" ref="D49" ca="1">INDEX(OFFSET(_summary!$A$18,0,MATCH(MID(CELL("filename",A48),FIND("]",CELL("filename",A48))+1,255),_summary!$B$18:$AZ$18,0),140,1),MATCH(1,(A49=_summary!$B$18:$B$140)*(B49=_summary!$C$18:$C$140)*(C49=_summary!$D$18:$D$140),0))</f>
        <v>1</v>
      </c>
      <c r="E49" s="26">
        <f t="shared" ca="1" si="3"/>
        <v>1</v>
      </c>
      <c r="F49" s="26">
        <f t="shared" ca="1" si="4"/>
        <v>1</v>
      </c>
      <c r="G49" s="26">
        <f t="shared" ca="1" si="5"/>
        <v>1</v>
      </c>
      <c r="H49" s="26">
        <f t="shared" ca="1" si="6"/>
        <v>1</v>
      </c>
      <c r="I49" s="26">
        <f t="shared" ca="1" si="7"/>
        <v>1</v>
      </c>
      <c r="J49" s="26">
        <f t="shared" ca="1" si="8"/>
        <v>1</v>
      </c>
      <c r="K49" s="26">
        <f t="shared" ca="1" si="9"/>
        <v>1</v>
      </c>
    </row>
    <row r="50" spans="1:11" x14ac:dyDescent="0.25">
      <c r="A50" s="2" t="s">
        <v>6</v>
      </c>
      <c r="B50" t="s">
        <v>3</v>
      </c>
      <c r="C50">
        <v>2</v>
      </c>
      <c r="D50" s="25">
        <f t="array" aca="1" ref="D50" ca="1">INDEX(OFFSET(_summary!$A$18,0,MATCH(MID(CELL("filename",A49),FIND("]",CELL("filename",A49))+1,255),_summary!$B$18:$AZ$18,0),140,1),MATCH(1,(A50=_summary!$B$18:$B$140)*(B50=_summary!$C$18:$C$140)*(C50=_summary!$D$18:$D$140),0))</f>
        <v>1</v>
      </c>
      <c r="E50" s="26">
        <f t="shared" ca="1" si="3"/>
        <v>1</v>
      </c>
      <c r="F50" s="26">
        <f t="shared" ca="1" si="4"/>
        <v>1</v>
      </c>
      <c r="G50" s="26">
        <f t="shared" ca="1" si="5"/>
        <v>1</v>
      </c>
      <c r="H50" s="26">
        <f t="shared" ca="1" si="6"/>
        <v>1</v>
      </c>
      <c r="I50" s="26">
        <f t="shared" ca="1" si="7"/>
        <v>1</v>
      </c>
      <c r="J50" s="26">
        <f t="shared" ca="1" si="8"/>
        <v>1</v>
      </c>
      <c r="K50" s="26">
        <f t="shared" ca="1" si="9"/>
        <v>1</v>
      </c>
    </row>
    <row r="51" spans="1:11" x14ac:dyDescent="0.25">
      <c r="A51" s="2" t="s">
        <v>12</v>
      </c>
      <c r="B51" t="s">
        <v>3</v>
      </c>
      <c r="C51">
        <v>2</v>
      </c>
      <c r="D51" s="25">
        <f t="array" aca="1" ref="D51" ca="1">INDEX(OFFSET(_summary!$A$18,0,MATCH(MID(CELL("filename",A50),FIND("]",CELL("filename",A50))+1,255),_summary!$B$18:$AZ$18,0),140,1),MATCH(1,(A51=_summary!$B$18:$B$140)*(B51=_summary!$C$18:$C$140)*(C51=_summary!$D$18:$D$140),0))</f>
        <v>1</v>
      </c>
      <c r="E51" s="26">
        <f t="shared" ca="1" si="3"/>
        <v>1</v>
      </c>
      <c r="F51" s="26">
        <f t="shared" ca="1" si="4"/>
        <v>1</v>
      </c>
      <c r="G51" s="26">
        <f t="shared" ca="1" si="5"/>
        <v>1</v>
      </c>
      <c r="H51" s="26">
        <f t="shared" ca="1" si="6"/>
        <v>1</v>
      </c>
      <c r="I51" s="26">
        <f t="shared" ca="1" si="7"/>
        <v>1</v>
      </c>
      <c r="J51" s="26">
        <f t="shared" ca="1" si="8"/>
        <v>1</v>
      </c>
      <c r="K51" s="26">
        <f t="shared" ca="1" si="9"/>
        <v>1</v>
      </c>
    </row>
    <row r="52" spans="1:11" x14ac:dyDescent="0.25">
      <c r="A52" s="2" t="s">
        <v>14</v>
      </c>
      <c r="B52" t="s">
        <v>3</v>
      </c>
      <c r="C52">
        <v>2</v>
      </c>
      <c r="D52" s="25">
        <f t="array" aca="1" ref="D52" ca="1">INDEX(OFFSET(_summary!$A$18,0,MATCH(MID(CELL("filename",A51),FIND("]",CELL("filename",A51))+1,255),_summary!$B$18:$AZ$18,0),140,1),MATCH(1,(A52=_summary!$B$18:$B$140)*(B52=_summary!$C$18:$C$140)*(C52=_summary!$D$18:$D$140),0))</f>
        <v>1</v>
      </c>
      <c r="E52" s="26">
        <f t="shared" ca="1" si="3"/>
        <v>1</v>
      </c>
      <c r="F52" s="26">
        <f t="shared" ca="1" si="4"/>
        <v>1</v>
      </c>
      <c r="G52" s="26">
        <f t="shared" ca="1" si="5"/>
        <v>1</v>
      </c>
      <c r="H52" s="26">
        <f t="shared" ca="1" si="6"/>
        <v>1</v>
      </c>
      <c r="I52" s="26">
        <f t="shared" ca="1" si="7"/>
        <v>1</v>
      </c>
      <c r="J52" s="26">
        <f t="shared" ca="1" si="8"/>
        <v>1</v>
      </c>
      <c r="K52" s="26">
        <f t="shared" ca="1" si="9"/>
        <v>1</v>
      </c>
    </row>
    <row r="53" spans="1:11" x14ac:dyDescent="0.25">
      <c r="A53" s="2" t="s">
        <v>13</v>
      </c>
      <c r="B53" t="s">
        <v>3</v>
      </c>
      <c r="C53">
        <v>2</v>
      </c>
      <c r="D53" s="25">
        <f t="array" aca="1" ref="D53" ca="1">INDEX(OFFSET(_summary!$A$18,0,MATCH(MID(CELL("filename",A52),FIND("]",CELL("filename",A52))+1,255),_summary!$B$18:$AZ$18,0),140,1),MATCH(1,(A53=_summary!$B$18:$B$140)*(B53=_summary!$C$18:$C$140)*(C53=_summary!$D$18:$D$140),0))</f>
        <v>1</v>
      </c>
      <c r="E53" s="26">
        <f t="shared" ca="1" si="3"/>
        <v>1</v>
      </c>
      <c r="F53" s="26">
        <f t="shared" ca="1" si="4"/>
        <v>1</v>
      </c>
      <c r="G53" s="26">
        <f t="shared" ca="1" si="5"/>
        <v>1</v>
      </c>
      <c r="H53" s="26">
        <f t="shared" ca="1" si="6"/>
        <v>1</v>
      </c>
      <c r="I53" s="26">
        <f t="shared" ca="1" si="7"/>
        <v>1</v>
      </c>
      <c r="J53" s="26">
        <f t="shared" ca="1" si="8"/>
        <v>1</v>
      </c>
      <c r="K53" s="26">
        <f t="shared" ca="1" si="9"/>
        <v>1</v>
      </c>
    </row>
    <row r="54" spans="1:11" x14ac:dyDescent="0.25">
      <c r="A54" s="2" t="s">
        <v>18</v>
      </c>
      <c r="B54" t="s">
        <v>3</v>
      </c>
      <c r="C54">
        <v>2</v>
      </c>
      <c r="D54" s="25">
        <f t="array" aca="1" ref="D54" ca="1">INDEX(OFFSET(_summary!$A$18,0,MATCH(MID(CELL("filename",A53),FIND("]",CELL("filename",A53))+1,255),_summary!$B$18:$AZ$18,0),140,1),MATCH(1,(A54=_summary!$B$18:$B$140)*(B54=_summary!$C$18:$C$140)*(C54=_summary!$D$18:$D$140),0))</f>
        <v>1</v>
      </c>
      <c r="E54" s="26">
        <f t="shared" ca="1" si="3"/>
        <v>1</v>
      </c>
      <c r="F54" s="26">
        <f t="shared" ca="1" si="4"/>
        <v>1</v>
      </c>
      <c r="G54" s="26">
        <f t="shared" ca="1" si="5"/>
        <v>1</v>
      </c>
      <c r="H54" s="26">
        <f t="shared" ca="1" si="6"/>
        <v>1</v>
      </c>
      <c r="I54" s="26">
        <f t="shared" ca="1" si="7"/>
        <v>1</v>
      </c>
      <c r="J54" s="26">
        <f t="shared" ca="1" si="8"/>
        <v>1</v>
      </c>
      <c r="K54" s="26">
        <f t="shared" ca="1" si="9"/>
        <v>1</v>
      </c>
    </row>
    <row r="55" spans="1:11" x14ac:dyDescent="0.25">
      <c r="A55" s="2" t="s">
        <v>8</v>
      </c>
      <c r="B55" t="s">
        <v>3</v>
      </c>
      <c r="C55">
        <v>2</v>
      </c>
      <c r="D55" s="25">
        <f t="array" aca="1" ref="D55" ca="1">INDEX(OFFSET(_summary!$A$18,0,MATCH(MID(CELL("filename",A54),FIND("]",CELL("filename",A54))+1,255),_summary!$B$18:$AZ$18,0),140,1),MATCH(1,(A55=_summary!$B$18:$B$140)*(B55=_summary!$C$18:$C$140)*(C55=_summary!$D$18:$D$140),0))</f>
        <v>1</v>
      </c>
      <c r="E55" s="26">
        <f t="shared" ca="1" si="3"/>
        <v>1</v>
      </c>
      <c r="F55" s="26">
        <f t="shared" ca="1" si="4"/>
        <v>1</v>
      </c>
      <c r="G55" s="26">
        <f t="shared" ca="1" si="5"/>
        <v>1</v>
      </c>
      <c r="H55" s="26">
        <f t="shared" ca="1" si="6"/>
        <v>1</v>
      </c>
      <c r="I55" s="26">
        <f t="shared" ca="1" si="7"/>
        <v>1</v>
      </c>
      <c r="J55" s="26">
        <f t="shared" ca="1" si="8"/>
        <v>1</v>
      </c>
      <c r="K55" s="26">
        <f t="shared" ca="1" si="9"/>
        <v>1</v>
      </c>
    </row>
    <row r="56" spans="1:11" x14ac:dyDescent="0.25">
      <c r="A56" s="2" t="s">
        <v>28</v>
      </c>
      <c r="B56" t="s">
        <v>3</v>
      </c>
      <c r="C56">
        <v>2</v>
      </c>
      <c r="D56" s="25">
        <f t="array" aca="1" ref="D56" ca="1">INDEX(OFFSET(_summary!$A$18,0,MATCH(MID(CELL("filename",A55),FIND("]",CELL("filename",A55))+1,255),_summary!$B$18:$AZ$18,0),140,1),MATCH(1,(A56=_summary!$B$18:$B$140)*(B56=_summary!$C$18:$C$140)*(C56=_summary!$D$18:$D$140),0))</f>
        <v>1</v>
      </c>
      <c r="E56" s="26">
        <f t="shared" ca="1" si="3"/>
        <v>1</v>
      </c>
      <c r="F56" s="26">
        <f t="shared" ca="1" si="4"/>
        <v>1</v>
      </c>
      <c r="G56" s="26">
        <f t="shared" ca="1" si="5"/>
        <v>1</v>
      </c>
      <c r="H56" s="26">
        <f t="shared" ca="1" si="6"/>
        <v>1</v>
      </c>
      <c r="I56" s="26">
        <f t="shared" ca="1" si="7"/>
        <v>1</v>
      </c>
      <c r="J56" s="26">
        <f t="shared" ca="1" si="8"/>
        <v>1</v>
      </c>
      <c r="K56" s="26">
        <f t="shared" ca="1" si="9"/>
        <v>1</v>
      </c>
    </row>
    <row r="57" spans="1:11" x14ac:dyDescent="0.25">
      <c r="A57" s="2" t="s">
        <v>19</v>
      </c>
      <c r="B57" t="s">
        <v>3</v>
      </c>
      <c r="C57">
        <v>2</v>
      </c>
      <c r="D57" s="25">
        <f t="array" aca="1" ref="D57" ca="1">INDEX(OFFSET(_summary!$A$18,0,MATCH(MID(CELL("filename",A56),FIND("]",CELL("filename",A56))+1,255),_summary!$B$18:$AZ$18,0),140,1),MATCH(1,(A57=_summary!$B$18:$B$140)*(B57=_summary!$C$18:$C$140)*(C57=_summary!$D$18:$D$140),0))</f>
        <v>1</v>
      </c>
      <c r="E57" s="26">
        <f t="shared" ca="1" si="3"/>
        <v>1</v>
      </c>
      <c r="F57" s="26">
        <f t="shared" ca="1" si="4"/>
        <v>1</v>
      </c>
      <c r="G57" s="26">
        <f t="shared" ca="1" si="5"/>
        <v>1</v>
      </c>
      <c r="H57" s="26">
        <f t="shared" ca="1" si="6"/>
        <v>1</v>
      </c>
      <c r="I57" s="26">
        <f t="shared" ca="1" si="7"/>
        <v>1</v>
      </c>
      <c r="J57" s="26">
        <f t="shared" ca="1" si="8"/>
        <v>1</v>
      </c>
      <c r="K57" s="26">
        <f t="shared" ca="1" si="9"/>
        <v>1</v>
      </c>
    </row>
    <row r="58" spans="1:11" x14ac:dyDescent="0.25">
      <c r="A58" s="2" t="s">
        <v>4</v>
      </c>
      <c r="B58" t="s">
        <v>3</v>
      </c>
      <c r="C58">
        <v>2</v>
      </c>
      <c r="D58" s="25">
        <f t="array" aca="1" ref="D58" ca="1">INDEX(OFFSET(_summary!$A$18,0,MATCH(MID(CELL("filename",A57),FIND("]",CELL("filename",A57))+1,255),_summary!$B$18:$AZ$18,0),140,1),MATCH(1,(A58=_summary!$B$18:$B$140)*(B58=_summary!$C$18:$C$140)*(C58=_summary!$D$18:$D$140),0))</f>
        <v>1</v>
      </c>
      <c r="E58" s="26">
        <f t="shared" ca="1" si="3"/>
        <v>1</v>
      </c>
      <c r="F58" s="26">
        <f t="shared" ca="1" si="4"/>
        <v>1</v>
      </c>
      <c r="G58" s="26">
        <f t="shared" ca="1" si="5"/>
        <v>1</v>
      </c>
      <c r="H58" s="26">
        <f t="shared" ca="1" si="6"/>
        <v>1</v>
      </c>
      <c r="I58" s="26">
        <f t="shared" ca="1" si="7"/>
        <v>1</v>
      </c>
      <c r="J58" s="26">
        <f t="shared" ca="1" si="8"/>
        <v>1</v>
      </c>
      <c r="K58" s="26">
        <f t="shared" ca="1" si="9"/>
        <v>1</v>
      </c>
    </row>
    <row r="59" spans="1:11" x14ac:dyDescent="0.25">
      <c r="A59" s="2" t="s">
        <v>31</v>
      </c>
      <c r="B59" t="s">
        <v>3</v>
      </c>
      <c r="C59">
        <v>2</v>
      </c>
      <c r="D59" s="25">
        <f t="array" aca="1" ref="D59" ca="1">INDEX(OFFSET(_summary!$A$18,0,MATCH(MID(CELL("filename",A58),FIND("]",CELL("filename",A58))+1,255),_summary!$B$18:$AZ$18,0),140,1),MATCH(1,(A59=_summary!$B$18:$B$140)*(B59=_summary!$C$18:$C$140)*(C59=_summary!$D$18:$D$140),0))</f>
        <v>1</v>
      </c>
      <c r="E59" s="26">
        <f t="shared" ca="1" si="3"/>
        <v>1</v>
      </c>
      <c r="F59" s="26">
        <f t="shared" ca="1" si="4"/>
        <v>1</v>
      </c>
      <c r="G59" s="26">
        <f t="shared" ca="1" si="5"/>
        <v>1</v>
      </c>
      <c r="H59" s="26">
        <f t="shared" ca="1" si="6"/>
        <v>1</v>
      </c>
      <c r="I59" s="26">
        <f t="shared" ca="1" si="7"/>
        <v>1</v>
      </c>
      <c r="J59" s="26">
        <f t="shared" ca="1" si="8"/>
        <v>1</v>
      </c>
      <c r="K59" s="26">
        <f t="shared" ca="1" si="9"/>
        <v>1</v>
      </c>
    </row>
    <row r="60" spans="1:11" x14ac:dyDescent="0.25">
      <c r="A60" s="2" t="s">
        <v>17</v>
      </c>
      <c r="B60" t="s">
        <v>3</v>
      </c>
      <c r="C60">
        <v>3</v>
      </c>
      <c r="D60" s="25">
        <f t="array" aca="1" ref="D60" ca="1">INDEX(OFFSET(_summary!$A$18,0,MATCH(MID(CELL("filename",A59),FIND("]",CELL("filename",A59))+1,255),_summary!$B$18:$AZ$18,0),140,1),MATCH(1,(A60=_summary!$B$18:$B$140)*(B60=_summary!$C$18:$C$140)*(C60=_summary!$D$18:$D$140),0))</f>
        <v>1</v>
      </c>
      <c r="E60" s="26">
        <f t="shared" ca="1" si="3"/>
        <v>1</v>
      </c>
      <c r="F60" s="26">
        <f t="shared" ca="1" si="4"/>
        <v>1</v>
      </c>
      <c r="G60" s="26">
        <f t="shared" ca="1" si="5"/>
        <v>1</v>
      </c>
      <c r="H60" s="26">
        <f t="shared" ca="1" si="6"/>
        <v>1</v>
      </c>
      <c r="I60" s="26">
        <f t="shared" ca="1" si="7"/>
        <v>1</v>
      </c>
      <c r="J60" s="26">
        <f t="shared" ca="1" si="8"/>
        <v>1</v>
      </c>
      <c r="K60" s="26">
        <f t="shared" ca="1" si="9"/>
        <v>1</v>
      </c>
    </row>
    <row r="61" spans="1:11" x14ac:dyDescent="0.25">
      <c r="A61" s="2" t="s">
        <v>11</v>
      </c>
      <c r="B61" t="s">
        <v>3</v>
      </c>
      <c r="C61">
        <v>3</v>
      </c>
      <c r="D61" s="25">
        <f t="array" aca="1" ref="D61" ca="1">INDEX(OFFSET(_summary!$A$18,0,MATCH(MID(CELL("filename",A60),FIND("]",CELL("filename",A60))+1,255),_summary!$B$18:$AZ$18,0),140,1),MATCH(1,(A61=_summary!$B$18:$B$140)*(B61=_summary!$C$18:$C$140)*(C61=_summary!$D$18:$D$140),0))</f>
        <v>1</v>
      </c>
      <c r="E61" s="26">
        <f t="shared" ca="1" si="3"/>
        <v>1</v>
      </c>
      <c r="F61" s="26">
        <f t="shared" ca="1" si="4"/>
        <v>1</v>
      </c>
      <c r="G61" s="26">
        <f t="shared" ca="1" si="5"/>
        <v>1</v>
      </c>
      <c r="H61" s="26">
        <f t="shared" ca="1" si="6"/>
        <v>1</v>
      </c>
      <c r="I61" s="26">
        <f t="shared" ca="1" si="7"/>
        <v>1</v>
      </c>
      <c r="J61" s="26">
        <f t="shared" ca="1" si="8"/>
        <v>1</v>
      </c>
      <c r="K61" s="26">
        <f t="shared" ca="1" si="9"/>
        <v>1</v>
      </c>
    </row>
    <row r="62" spans="1:11" x14ac:dyDescent="0.25">
      <c r="A62" s="2" t="s">
        <v>21</v>
      </c>
      <c r="B62" t="s">
        <v>3</v>
      </c>
      <c r="C62">
        <v>3</v>
      </c>
      <c r="D62" s="25">
        <f t="array" aca="1" ref="D62" ca="1">INDEX(OFFSET(_summary!$A$18,0,MATCH(MID(CELL("filename",A61),FIND("]",CELL("filename",A61))+1,255),_summary!$B$18:$AZ$18,0),140,1),MATCH(1,(A62=_summary!$B$18:$B$140)*(B62=_summary!$C$18:$C$140)*(C62=_summary!$D$18:$D$140),0))</f>
        <v>1</v>
      </c>
      <c r="E62" s="26">
        <f t="shared" ca="1" si="3"/>
        <v>1</v>
      </c>
      <c r="F62" s="26">
        <f t="shared" ca="1" si="4"/>
        <v>1</v>
      </c>
      <c r="G62" s="26">
        <f t="shared" ca="1" si="5"/>
        <v>1</v>
      </c>
      <c r="H62" s="26">
        <f t="shared" ca="1" si="6"/>
        <v>1</v>
      </c>
      <c r="I62" s="26">
        <f t="shared" ca="1" si="7"/>
        <v>1</v>
      </c>
      <c r="J62" s="26">
        <f t="shared" ca="1" si="8"/>
        <v>1</v>
      </c>
      <c r="K62" s="26">
        <f t="shared" ca="1" si="9"/>
        <v>1</v>
      </c>
    </row>
    <row r="63" spans="1:11" x14ac:dyDescent="0.25">
      <c r="A63" s="2" t="s">
        <v>24</v>
      </c>
      <c r="B63" t="s">
        <v>3</v>
      </c>
      <c r="C63">
        <v>3</v>
      </c>
      <c r="D63" s="25">
        <f t="array" aca="1" ref="D63" ca="1">INDEX(OFFSET(_summary!$A$18,0,MATCH(MID(CELL("filename",A62),FIND("]",CELL("filename",A62))+1,255),_summary!$B$18:$AZ$18,0),140,1),MATCH(1,(A63=_summary!$B$18:$B$140)*(B63=_summary!$C$18:$C$140)*(C63=_summary!$D$18:$D$140),0))</f>
        <v>1</v>
      </c>
      <c r="E63" s="26">
        <f t="shared" ca="1" si="3"/>
        <v>1</v>
      </c>
      <c r="F63" s="26">
        <f t="shared" ca="1" si="4"/>
        <v>1</v>
      </c>
      <c r="G63" s="26">
        <f t="shared" ca="1" si="5"/>
        <v>1</v>
      </c>
      <c r="H63" s="26">
        <f t="shared" ca="1" si="6"/>
        <v>1</v>
      </c>
      <c r="I63" s="26">
        <f t="shared" ca="1" si="7"/>
        <v>1</v>
      </c>
      <c r="J63" s="26">
        <f t="shared" ca="1" si="8"/>
        <v>1</v>
      </c>
      <c r="K63" s="26">
        <f t="shared" ca="1" si="9"/>
        <v>1</v>
      </c>
    </row>
    <row r="64" spans="1:11" x14ac:dyDescent="0.25">
      <c r="A64" s="2" t="s">
        <v>15</v>
      </c>
      <c r="B64" t="s">
        <v>3</v>
      </c>
      <c r="C64">
        <v>3</v>
      </c>
      <c r="D64" s="25">
        <f t="array" aca="1" ref="D64" ca="1">INDEX(OFFSET(_summary!$A$18,0,MATCH(MID(CELL("filename",A63),FIND("]",CELL("filename",A63))+1,255),_summary!$B$18:$AZ$18,0),140,1),MATCH(1,(A64=_summary!$B$18:$B$140)*(B64=_summary!$C$18:$C$140)*(C64=_summary!$D$18:$D$140),0))</f>
        <v>1</v>
      </c>
      <c r="E64" s="26">
        <f t="shared" ca="1" si="3"/>
        <v>1</v>
      </c>
      <c r="F64" s="26">
        <f t="shared" ca="1" si="4"/>
        <v>1</v>
      </c>
      <c r="G64" s="26">
        <f t="shared" ca="1" si="5"/>
        <v>1</v>
      </c>
      <c r="H64" s="26">
        <f t="shared" ca="1" si="6"/>
        <v>1</v>
      </c>
      <c r="I64" s="26">
        <f t="shared" ca="1" si="7"/>
        <v>1</v>
      </c>
      <c r="J64" s="26">
        <f t="shared" ca="1" si="8"/>
        <v>1</v>
      </c>
      <c r="K64" s="26">
        <f t="shared" ca="1" si="9"/>
        <v>1</v>
      </c>
    </row>
    <row r="65" spans="1:11" x14ac:dyDescent="0.25">
      <c r="A65" s="2" t="s">
        <v>23</v>
      </c>
      <c r="B65" t="s">
        <v>3</v>
      </c>
      <c r="C65">
        <v>3</v>
      </c>
      <c r="D65" s="25">
        <f t="array" aca="1" ref="D65" ca="1">INDEX(OFFSET(_summary!$A$18,0,MATCH(MID(CELL("filename",A64),FIND("]",CELL("filename",A64))+1,255),_summary!$B$18:$AZ$18,0),140,1),MATCH(1,(A65=_summary!$B$18:$B$140)*(B65=_summary!$C$18:$C$140)*(C65=_summary!$D$18:$D$140),0))</f>
        <v>1</v>
      </c>
      <c r="E65" s="26">
        <f t="shared" ca="1" si="3"/>
        <v>1</v>
      </c>
      <c r="F65" s="26">
        <f t="shared" ca="1" si="4"/>
        <v>1</v>
      </c>
      <c r="G65" s="26">
        <f t="shared" ca="1" si="5"/>
        <v>1</v>
      </c>
      <c r="H65" s="26">
        <f t="shared" ca="1" si="6"/>
        <v>1</v>
      </c>
      <c r="I65" s="26">
        <f t="shared" ca="1" si="7"/>
        <v>1</v>
      </c>
      <c r="J65" s="26">
        <f t="shared" ca="1" si="8"/>
        <v>1</v>
      </c>
      <c r="K65" s="26">
        <f t="shared" ca="1" si="9"/>
        <v>1</v>
      </c>
    </row>
    <row r="66" spans="1:11" x14ac:dyDescent="0.25">
      <c r="A66" s="2" t="s">
        <v>9</v>
      </c>
      <c r="B66" t="s">
        <v>3</v>
      </c>
      <c r="C66">
        <v>3</v>
      </c>
      <c r="D66" s="25">
        <f t="array" aca="1" ref="D66" ca="1">INDEX(OFFSET(_summary!$A$18,0,MATCH(MID(CELL("filename",A65),FIND("]",CELL("filename",A65))+1,255),_summary!$B$18:$AZ$18,0),140,1),MATCH(1,(A66=_summary!$B$18:$B$140)*(B66=_summary!$C$18:$C$140)*(C66=_summary!$D$18:$D$140),0))</f>
        <v>1</v>
      </c>
      <c r="E66" s="26">
        <f t="shared" ca="1" si="3"/>
        <v>1</v>
      </c>
      <c r="F66" s="26">
        <f t="shared" ca="1" si="4"/>
        <v>1</v>
      </c>
      <c r="G66" s="26">
        <f t="shared" ca="1" si="5"/>
        <v>1</v>
      </c>
      <c r="H66" s="26">
        <f t="shared" ca="1" si="6"/>
        <v>1</v>
      </c>
      <c r="I66" s="26">
        <f t="shared" ca="1" si="7"/>
        <v>1</v>
      </c>
      <c r="J66" s="26">
        <f t="shared" ca="1" si="8"/>
        <v>1</v>
      </c>
      <c r="K66" s="26">
        <f t="shared" ca="1" si="9"/>
        <v>1</v>
      </c>
    </row>
    <row r="67" spans="1:11" x14ac:dyDescent="0.25">
      <c r="A67" s="2" t="s">
        <v>27</v>
      </c>
      <c r="B67" t="s">
        <v>3</v>
      </c>
      <c r="C67">
        <v>3</v>
      </c>
      <c r="D67" s="25">
        <f t="array" aca="1" ref="D67" ca="1">INDEX(OFFSET(_summary!$A$18,0,MATCH(MID(CELL("filename",A66),FIND("]",CELL("filename",A66))+1,255),_summary!$B$18:$AZ$18,0),140,1),MATCH(1,(A67=_summary!$B$18:$B$140)*(B67=_summary!$C$18:$C$140)*(C67=_summary!$D$18:$D$140),0))</f>
        <v>1</v>
      </c>
      <c r="E67" s="26">
        <f t="shared" ca="1" si="3"/>
        <v>1</v>
      </c>
      <c r="F67" s="26">
        <f t="shared" ca="1" si="4"/>
        <v>1</v>
      </c>
      <c r="G67" s="26">
        <f t="shared" ca="1" si="5"/>
        <v>1</v>
      </c>
      <c r="H67" s="26">
        <f t="shared" ca="1" si="6"/>
        <v>1</v>
      </c>
      <c r="I67" s="26">
        <f t="shared" ca="1" si="7"/>
        <v>1</v>
      </c>
      <c r="J67" s="26">
        <f t="shared" ca="1" si="8"/>
        <v>1</v>
      </c>
      <c r="K67" s="26">
        <f t="shared" ca="1" si="9"/>
        <v>1</v>
      </c>
    </row>
    <row r="68" spans="1:11" x14ac:dyDescent="0.25">
      <c r="A68" s="2" t="s">
        <v>30</v>
      </c>
      <c r="B68" t="s">
        <v>3</v>
      </c>
      <c r="C68">
        <v>3</v>
      </c>
      <c r="D68" s="25">
        <f t="array" aca="1" ref="D68" ca="1">INDEX(OFFSET(_summary!$A$18,0,MATCH(MID(CELL("filename",A67),FIND("]",CELL("filename",A67))+1,255),_summary!$B$18:$AZ$18,0),140,1),MATCH(1,(A68=_summary!$B$18:$B$140)*(B68=_summary!$C$18:$C$140)*(C68=_summary!$D$18:$D$140),0))</f>
        <v>1</v>
      </c>
      <c r="E68" s="26">
        <f t="shared" ca="1" si="3"/>
        <v>1</v>
      </c>
      <c r="F68" s="26">
        <f t="shared" ca="1" si="4"/>
        <v>1</v>
      </c>
      <c r="G68" s="26">
        <f t="shared" ca="1" si="5"/>
        <v>1</v>
      </c>
      <c r="H68" s="26">
        <f t="shared" ca="1" si="6"/>
        <v>1</v>
      </c>
      <c r="I68" s="26">
        <f t="shared" ca="1" si="7"/>
        <v>1</v>
      </c>
      <c r="J68" s="26">
        <f t="shared" ca="1" si="8"/>
        <v>1</v>
      </c>
      <c r="K68" s="26">
        <f t="shared" ca="1" si="9"/>
        <v>1</v>
      </c>
    </row>
    <row r="69" spans="1:11" x14ac:dyDescent="0.25">
      <c r="A69" s="2" t="s">
        <v>10</v>
      </c>
      <c r="B69" t="s">
        <v>3</v>
      </c>
      <c r="C69">
        <v>3</v>
      </c>
      <c r="D69" s="25">
        <f t="array" aca="1" ref="D69" ca="1">INDEX(OFFSET(_summary!$A$18,0,MATCH(MID(CELL("filename",A68),FIND("]",CELL("filename",A68))+1,255),_summary!$B$18:$AZ$18,0),140,1),MATCH(1,(A69=_summary!$B$18:$B$140)*(B69=_summary!$C$18:$C$140)*(C69=_summary!$D$18:$D$140),0))</f>
        <v>1</v>
      </c>
      <c r="E69" s="26">
        <f t="shared" ca="1" si="3"/>
        <v>1</v>
      </c>
      <c r="F69" s="26">
        <f t="shared" ca="1" si="4"/>
        <v>1</v>
      </c>
      <c r="G69" s="26">
        <f t="shared" ca="1" si="5"/>
        <v>1</v>
      </c>
      <c r="H69" s="26">
        <f t="shared" ca="1" si="6"/>
        <v>1</v>
      </c>
      <c r="I69" s="26">
        <f t="shared" ca="1" si="7"/>
        <v>1</v>
      </c>
      <c r="J69" s="26">
        <f t="shared" ca="1" si="8"/>
        <v>1</v>
      </c>
      <c r="K69" s="26">
        <f t="shared" ca="1" si="9"/>
        <v>1</v>
      </c>
    </row>
    <row r="70" spans="1:11" x14ac:dyDescent="0.25">
      <c r="A70" s="2" t="s">
        <v>1</v>
      </c>
      <c r="B70" t="s">
        <v>3</v>
      </c>
      <c r="C70">
        <v>3</v>
      </c>
      <c r="D70" s="25">
        <f t="array" aca="1" ref="D70" ca="1">INDEX(OFFSET(_summary!$A$18,0,MATCH(MID(CELL("filename",A69),FIND("]",CELL("filename",A69))+1,255),_summary!$B$18:$AZ$18,0),140,1),MATCH(1,(A70=_summary!$B$18:$B$140)*(B70=_summary!$C$18:$C$140)*(C70=_summary!$D$18:$D$140),0))</f>
        <v>1</v>
      </c>
      <c r="E70" s="26">
        <f t="shared" ca="1" si="3"/>
        <v>1</v>
      </c>
      <c r="F70" s="26">
        <f t="shared" ca="1" si="4"/>
        <v>1</v>
      </c>
      <c r="G70" s="26">
        <f t="shared" ca="1" si="5"/>
        <v>1</v>
      </c>
      <c r="H70" s="26">
        <f t="shared" ca="1" si="6"/>
        <v>1</v>
      </c>
      <c r="I70" s="26">
        <f t="shared" ca="1" si="7"/>
        <v>1</v>
      </c>
      <c r="J70" s="26">
        <f t="shared" ca="1" si="8"/>
        <v>1</v>
      </c>
      <c r="K70" s="26">
        <f t="shared" ca="1" si="9"/>
        <v>1</v>
      </c>
    </row>
    <row r="71" spans="1:11" x14ac:dyDescent="0.25">
      <c r="A71" s="2" t="s">
        <v>20</v>
      </c>
      <c r="B71" t="s">
        <v>3</v>
      </c>
      <c r="C71">
        <v>3</v>
      </c>
      <c r="D71" s="25">
        <f t="array" aca="1" ref="D71" ca="1">INDEX(OFFSET(_summary!$A$18,0,MATCH(MID(CELL("filename",A70),FIND("]",CELL("filename",A70))+1,255),_summary!$B$18:$AZ$18,0),140,1),MATCH(1,(A71=_summary!$B$18:$B$140)*(B71=_summary!$C$18:$C$140)*(C71=_summary!$D$18:$D$140),0))</f>
        <v>1</v>
      </c>
      <c r="E71" s="26">
        <f t="shared" ca="1" si="3"/>
        <v>1</v>
      </c>
      <c r="F71" s="26">
        <f t="shared" ca="1" si="4"/>
        <v>1</v>
      </c>
      <c r="G71" s="26">
        <f t="shared" ca="1" si="5"/>
        <v>1</v>
      </c>
      <c r="H71" s="26">
        <f t="shared" ca="1" si="6"/>
        <v>1</v>
      </c>
      <c r="I71" s="26">
        <f t="shared" ca="1" si="7"/>
        <v>1</v>
      </c>
      <c r="J71" s="26">
        <f t="shared" ca="1" si="8"/>
        <v>1</v>
      </c>
      <c r="K71" s="26">
        <f t="shared" ca="1" si="9"/>
        <v>1</v>
      </c>
    </row>
    <row r="72" spans="1:11" x14ac:dyDescent="0.25">
      <c r="A72" s="2" t="s">
        <v>16</v>
      </c>
      <c r="B72" t="s">
        <v>3</v>
      </c>
      <c r="C72">
        <v>3</v>
      </c>
      <c r="D72" s="25">
        <f t="array" aca="1" ref="D72" ca="1">INDEX(OFFSET(_summary!$A$18,0,MATCH(MID(CELL("filename",A71),FIND("]",CELL("filename",A71))+1,255),_summary!$B$18:$AZ$18,0),140,1),MATCH(1,(A72=_summary!$B$18:$B$140)*(B72=_summary!$C$18:$C$140)*(C72=_summary!$D$18:$D$140),0))</f>
        <v>1</v>
      </c>
      <c r="E72" s="26">
        <f t="shared" ca="1" si="3"/>
        <v>1</v>
      </c>
      <c r="F72" s="26">
        <f t="shared" ca="1" si="4"/>
        <v>1</v>
      </c>
      <c r="G72" s="26">
        <f t="shared" ca="1" si="5"/>
        <v>1</v>
      </c>
      <c r="H72" s="26">
        <f t="shared" ca="1" si="6"/>
        <v>1</v>
      </c>
      <c r="I72" s="26">
        <f t="shared" ca="1" si="7"/>
        <v>1</v>
      </c>
      <c r="J72" s="26">
        <f t="shared" ca="1" si="8"/>
        <v>1</v>
      </c>
      <c r="K72" s="26">
        <f t="shared" ca="1" si="9"/>
        <v>1</v>
      </c>
    </row>
    <row r="73" spans="1:11" x14ac:dyDescent="0.25">
      <c r="A73" s="2" t="s">
        <v>5</v>
      </c>
      <c r="B73" t="s">
        <v>3</v>
      </c>
      <c r="C73">
        <v>3</v>
      </c>
      <c r="D73" s="25">
        <f t="array" aca="1" ref="D73" ca="1">INDEX(OFFSET(_summary!$A$18,0,MATCH(MID(CELL("filename",A72),FIND("]",CELL("filename",A72))+1,255),_summary!$B$18:$AZ$18,0),140,1),MATCH(1,(A73=_summary!$B$18:$B$140)*(B73=_summary!$C$18:$C$140)*(C73=_summary!$D$18:$D$140),0))</f>
        <v>1</v>
      </c>
      <c r="E73" s="26">
        <f t="shared" ca="1" si="3"/>
        <v>1</v>
      </c>
      <c r="F73" s="26">
        <f t="shared" ca="1" si="4"/>
        <v>1</v>
      </c>
      <c r="G73" s="26">
        <f t="shared" ca="1" si="5"/>
        <v>1</v>
      </c>
      <c r="H73" s="26">
        <f t="shared" ca="1" si="6"/>
        <v>1</v>
      </c>
      <c r="I73" s="26">
        <f t="shared" ca="1" si="7"/>
        <v>1</v>
      </c>
      <c r="J73" s="26">
        <f t="shared" ca="1" si="8"/>
        <v>1</v>
      </c>
      <c r="K73" s="26">
        <f t="shared" ca="1" si="9"/>
        <v>1</v>
      </c>
    </row>
    <row r="74" spans="1:11" x14ac:dyDescent="0.25">
      <c r="A74" s="2" t="s">
        <v>29</v>
      </c>
      <c r="B74" t="s">
        <v>3</v>
      </c>
      <c r="C74">
        <v>3</v>
      </c>
      <c r="D74" s="25">
        <f t="array" aca="1" ref="D74" ca="1">INDEX(OFFSET(_summary!$A$18,0,MATCH(MID(CELL("filename",A73),FIND("]",CELL("filename",A73))+1,255),_summary!$B$18:$AZ$18,0),140,1),MATCH(1,(A74=_summary!$B$18:$B$140)*(B74=_summary!$C$18:$C$140)*(C74=_summary!$D$18:$D$140),0))</f>
        <v>1</v>
      </c>
      <c r="E74" s="26">
        <f t="shared" ca="1" si="3"/>
        <v>1</v>
      </c>
      <c r="F74" s="26">
        <f t="shared" ca="1" si="4"/>
        <v>1</v>
      </c>
      <c r="G74" s="26">
        <f t="shared" ca="1" si="5"/>
        <v>1</v>
      </c>
      <c r="H74" s="26">
        <f t="shared" ca="1" si="6"/>
        <v>1</v>
      </c>
      <c r="I74" s="26">
        <f t="shared" ca="1" si="7"/>
        <v>1</v>
      </c>
      <c r="J74" s="26">
        <f t="shared" ca="1" si="8"/>
        <v>1</v>
      </c>
      <c r="K74" s="26">
        <f t="shared" ca="1" si="9"/>
        <v>1</v>
      </c>
    </row>
    <row r="75" spans="1:11" x14ac:dyDescent="0.25">
      <c r="A75" s="2" t="s">
        <v>25</v>
      </c>
      <c r="B75" t="s">
        <v>3</v>
      </c>
      <c r="C75">
        <v>3</v>
      </c>
      <c r="D75" s="25">
        <f t="array" aca="1" ref="D75" ca="1">INDEX(OFFSET(_summary!$A$18,0,MATCH(MID(CELL("filename",A74),FIND("]",CELL("filename",A74))+1,255),_summary!$B$18:$AZ$18,0),140,1),MATCH(1,(A75=_summary!$B$18:$B$140)*(B75=_summary!$C$18:$C$140)*(C75=_summary!$D$18:$D$140),0))</f>
        <v>1</v>
      </c>
      <c r="E75" s="26">
        <f t="shared" ca="1" si="3"/>
        <v>1</v>
      </c>
      <c r="F75" s="26">
        <f t="shared" ca="1" si="4"/>
        <v>1</v>
      </c>
      <c r="G75" s="26">
        <f t="shared" ca="1" si="5"/>
        <v>1</v>
      </c>
      <c r="H75" s="26">
        <f t="shared" ca="1" si="6"/>
        <v>1</v>
      </c>
      <c r="I75" s="26">
        <f t="shared" ca="1" si="7"/>
        <v>1</v>
      </c>
      <c r="J75" s="26">
        <f t="shared" ca="1" si="8"/>
        <v>1</v>
      </c>
      <c r="K75" s="26">
        <f t="shared" ca="1" si="9"/>
        <v>1</v>
      </c>
    </row>
    <row r="76" spans="1:11" x14ac:dyDescent="0.25">
      <c r="A76" s="2" t="s">
        <v>22</v>
      </c>
      <c r="B76" t="s">
        <v>3</v>
      </c>
      <c r="C76">
        <v>3</v>
      </c>
      <c r="D76" s="25">
        <f t="array" aca="1" ref="D76" ca="1">INDEX(OFFSET(_summary!$A$18,0,MATCH(MID(CELL("filename",A75),FIND("]",CELL("filename",A75))+1,255),_summary!$B$18:$AZ$18,0),140,1),MATCH(1,(A76=_summary!$B$18:$B$140)*(B76=_summary!$C$18:$C$140)*(C76=_summary!$D$18:$D$140),0))</f>
        <v>1</v>
      </c>
      <c r="E76" s="26">
        <f t="shared" ca="1" si="3"/>
        <v>1</v>
      </c>
      <c r="F76" s="26">
        <f t="shared" ca="1" si="4"/>
        <v>1</v>
      </c>
      <c r="G76" s="26">
        <f t="shared" ca="1" si="5"/>
        <v>1</v>
      </c>
      <c r="H76" s="26">
        <f t="shared" ca="1" si="6"/>
        <v>1</v>
      </c>
      <c r="I76" s="26">
        <f t="shared" ca="1" si="7"/>
        <v>1</v>
      </c>
      <c r="J76" s="26">
        <f t="shared" ca="1" si="8"/>
        <v>1</v>
      </c>
      <c r="K76" s="26">
        <f t="shared" ca="1" si="9"/>
        <v>1</v>
      </c>
    </row>
    <row r="77" spans="1:11" x14ac:dyDescent="0.25">
      <c r="A77" s="2" t="s">
        <v>7</v>
      </c>
      <c r="B77" t="s">
        <v>3</v>
      </c>
      <c r="C77">
        <v>3</v>
      </c>
      <c r="D77" s="25">
        <f t="array" aca="1" ref="D77" ca="1">INDEX(OFFSET(_summary!$A$18,0,MATCH(MID(CELL("filename",A76),FIND("]",CELL("filename",A76))+1,255),_summary!$B$18:$AZ$18,0),140,1),MATCH(1,(A77=_summary!$B$18:$B$140)*(B77=_summary!$C$18:$C$140)*(C77=_summary!$D$18:$D$140),0))</f>
        <v>1</v>
      </c>
      <c r="E77" s="26">
        <f t="shared" ca="1" si="3"/>
        <v>1</v>
      </c>
      <c r="F77" s="26">
        <f t="shared" ca="1" si="4"/>
        <v>1</v>
      </c>
      <c r="G77" s="26">
        <f t="shared" ca="1" si="5"/>
        <v>1</v>
      </c>
      <c r="H77" s="26">
        <f t="shared" ca="1" si="6"/>
        <v>1</v>
      </c>
      <c r="I77" s="26">
        <f t="shared" ca="1" si="7"/>
        <v>1</v>
      </c>
      <c r="J77" s="26">
        <f t="shared" ca="1" si="8"/>
        <v>1</v>
      </c>
      <c r="K77" s="26">
        <f t="shared" ca="1" si="9"/>
        <v>1</v>
      </c>
    </row>
    <row r="78" spans="1:11" x14ac:dyDescent="0.25">
      <c r="A78" s="2" t="s">
        <v>26</v>
      </c>
      <c r="B78" t="s">
        <v>3</v>
      </c>
      <c r="C78">
        <v>3</v>
      </c>
      <c r="D78" s="25">
        <f t="array" aca="1" ref="D78" ca="1">INDEX(OFFSET(_summary!$A$18,0,MATCH(MID(CELL("filename",A77),FIND("]",CELL("filename",A77))+1,255),_summary!$B$18:$AZ$18,0),140,1),MATCH(1,(A78=_summary!$B$18:$B$140)*(B78=_summary!$C$18:$C$140)*(C78=_summary!$D$18:$D$140),0))</f>
        <v>1</v>
      </c>
      <c r="E78" s="26">
        <f t="shared" ca="1" si="3"/>
        <v>1</v>
      </c>
      <c r="F78" s="26">
        <f t="shared" ca="1" si="4"/>
        <v>1</v>
      </c>
      <c r="G78" s="26">
        <f t="shared" ca="1" si="5"/>
        <v>1</v>
      </c>
      <c r="H78" s="26">
        <f t="shared" ca="1" si="6"/>
        <v>1</v>
      </c>
      <c r="I78" s="26">
        <f t="shared" ca="1" si="7"/>
        <v>1</v>
      </c>
      <c r="J78" s="26">
        <f t="shared" ca="1" si="8"/>
        <v>1</v>
      </c>
      <c r="K78" s="26">
        <f t="shared" ca="1" si="9"/>
        <v>1</v>
      </c>
    </row>
    <row r="79" spans="1:11" x14ac:dyDescent="0.25">
      <c r="A79" s="2" t="s">
        <v>6</v>
      </c>
      <c r="B79" t="s">
        <v>3</v>
      </c>
      <c r="C79">
        <v>3</v>
      </c>
      <c r="D79" s="25">
        <f t="array" aca="1" ref="D79" ca="1">INDEX(OFFSET(_summary!$A$18,0,MATCH(MID(CELL("filename",A78),FIND("]",CELL("filename",A78))+1,255),_summary!$B$18:$AZ$18,0),140,1),MATCH(1,(A79=_summary!$B$18:$B$140)*(B79=_summary!$C$18:$C$140)*(C79=_summary!$D$18:$D$140),0))</f>
        <v>1</v>
      </c>
      <c r="E79" s="26">
        <f t="shared" ca="1" si="3"/>
        <v>1</v>
      </c>
      <c r="F79" s="26">
        <f t="shared" ca="1" si="4"/>
        <v>1</v>
      </c>
      <c r="G79" s="26">
        <f t="shared" ca="1" si="5"/>
        <v>1</v>
      </c>
      <c r="H79" s="26">
        <f t="shared" ca="1" si="6"/>
        <v>1</v>
      </c>
      <c r="I79" s="26">
        <f t="shared" ca="1" si="7"/>
        <v>1</v>
      </c>
      <c r="J79" s="26">
        <f t="shared" ca="1" si="8"/>
        <v>1</v>
      </c>
      <c r="K79" s="26">
        <f t="shared" ca="1" si="9"/>
        <v>1</v>
      </c>
    </row>
    <row r="80" spans="1:11" x14ac:dyDescent="0.25">
      <c r="A80" s="2" t="s">
        <v>12</v>
      </c>
      <c r="B80" t="s">
        <v>3</v>
      </c>
      <c r="C80">
        <v>3</v>
      </c>
      <c r="D80" s="25">
        <f t="array" aca="1" ref="D80" ca="1">INDEX(OFFSET(_summary!$A$18,0,MATCH(MID(CELL("filename",A79),FIND("]",CELL("filename",A79))+1,255),_summary!$B$18:$AZ$18,0),140,1),MATCH(1,(A80=_summary!$B$18:$B$140)*(B80=_summary!$C$18:$C$140)*(C80=_summary!$D$18:$D$140),0))</f>
        <v>1</v>
      </c>
      <c r="E80" s="26">
        <f t="shared" ca="1" si="3"/>
        <v>1</v>
      </c>
      <c r="F80" s="26">
        <f t="shared" ca="1" si="4"/>
        <v>1</v>
      </c>
      <c r="G80" s="26">
        <f t="shared" ca="1" si="5"/>
        <v>1</v>
      </c>
      <c r="H80" s="26">
        <f t="shared" ca="1" si="6"/>
        <v>1</v>
      </c>
      <c r="I80" s="26">
        <f t="shared" ca="1" si="7"/>
        <v>1</v>
      </c>
      <c r="J80" s="26">
        <f t="shared" ca="1" si="8"/>
        <v>1</v>
      </c>
      <c r="K80" s="26">
        <f t="shared" ca="1" si="9"/>
        <v>1</v>
      </c>
    </row>
    <row r="81" spans="1:11" x14ac:dyDescent="0.25">
      <c r="A81" s="2" t="s">
        <v>14</v>
      </c>
      <c r="B81" t="s">
        <v>3</v>
      </c>
      <c r="C81">
        <v>3</v>
      </c>
      <c r="D81" s="25">
        <f t="array" aca="1" ref="D81" ca="1">INDEX(OFFSET(_summary!$A$18,0,MATCH(MID(CELL("filename",A80),FIND("]",CELL("filename",A80))+1,255),_summary!$B$18:$AZ$18,0),140,1),MATCH(1,(A81=_summary!$B$18:$B$140)*(B81=_summary!$C$18:$C$140)*(C81=_summary!$D$18:$D$140),0))</f>
        <v>1</v>
      </c>
      <c r="E81" s="26">
        <f t="shared" ca="1" si="3"/>
        <v>1</v>
      </c>
      <c r="F81" s="26">
        <f t="shared" ca="1" si="4"/>
        <v>1</v>
      </c>
      <c r="G81" s="26">
        <f t="shared" ca="1" si="5"/>
        <v>1</v>
      </c>
      <c r="H81" s="26">
        <f t="shared" ca="1" si="6"/>
        <v>1</v>
      </c>
      <c r="I81" s="26">
        <f t="shared" ca="1" si="7"/>
        <v>1</v>
      </c>
      <c r="J81" s="26">
        <f t="shared" ca="1" si="8"/>
        <v>1</v>
      </c>
      <c r="K81" s="26">
        <f t="shared" ca="1" si="9"/>
        <v>1</v>
      </c>
    </row>
    <row r="82" spans="1:11" x14ac:dyDescent="0.25">
      <c r="A82" s="2" t="s">
        <v>13</v>
      </c>
      <c r="B82" t="s">
        <v>3</v>
      </c>
      <c r="C82">
        <v>3</v>
      </c>
      <c r="D82" s="25">
        <f t="array" aca="1" ref="D82" ca="1">INDEX(OFFSET(_summary!$A$18,0,MATCH(MID(CELL("filename",A81),FIND("]",CELL("filename",A81))+1,255),_summary!$B$18:$AZ$18,0),140,1),MATCH(1,(A82=_summary!$B$18:$B$140)*(B82=_summary!$C$18:$C$140)*(C82=_summary!$D$18:$D$140),0))</f>
        <v>1</v>
      </c>
      <c r="E82" s="26">
        <f t="shared" ca="1" si="3"/>
        <v>1</v>
      </c>
      <c r="F82" s="26">
        <f t="shared" ca="1" si="4"/>
        <v>1</v>
      </c>
      <c r="G82" s="26">
        <f t="shared" ca="1" si="5"/>
        <v>1</v>
      </c>
      <c r="H82" s="26">
        <f t="shared" ca="1" si="6"/>
        <v>1</v>
      </c>
      <c r="I82" s="26">
        <f t="shared" ca="1" si="7"/>
        <v>1</v>
      </c>
      <c r="J82" s="26">
        <f t="shared" ca="1" si="8"/>
        <v>1</v>
      </c>
      <c r="K82" s="26">
        <f t="shared" ca="1" si="9"/>
        <v>1</v>
      </c>
    </row>
    <row r="83" spans="1:11" x14ac:dyDescent="0.25">
      <c r="A83" s="2" t="s">
        <v>18</v>
      </c>
      <c r="B83" t="s">
        <v>3</v>
      </c>
      <c r="C83">
        <v>3</v>
      </c>
      <c r="D83" s="25">
        <f t="array" aca="1" ref="D83" ca="1">INDEX(OFFSET(_summary!$A$18,0,MATCH(MID(CELL("filename",A82),FIND("]",CELL("filename",A82))+1,255),_summary!$B$18:$AZ$18,0),140,1),MATCH(1,(A83=_summary!$B$18:$B$140)*(B83=_summary!$C$18:$C$140)*(C83=_summary!$D$18:$D$140),0))</f>
        <v>1</v>
      </c>
      <c r="E83" s="26">
        <f t="shared" ca="1" si="3"/>
        <v>1</v>
      </c>
      <c r="F83" s="26">
        <f t="shared" ca="1" si="4"/>
        <v>1</v>
      </c>
      <c r="G83" s="26">
        <f t="shared" ca="1" si="5"/>
        <v>1</v>
      </c>
      <c r="H83" s="26">
        <f t="shared" ca="1" si="6"/>
        <v>1</v>
      </c>
      <c r="I83" s="26">
        <f t="shared" ca="1" si="7"/>
        <v>1</v>
      </c>
      <c r="J83" s="26">
        <f t="shared" ca="1" si="8"/>
        <v>1</v>
      </c>
      <c r="K83" s="26">
        <f t="shared" ca="1" si="9"/>
        <v>1</v>
      </c>
    </row>
    <row r="84" spans="1:11" x14ac:dyDescent="0.25">
      <c r="A84" s="2" t="s">
        <v>8</v>
      </c>
      <c r="B84" t="s">
        <v>3</v>
      </c>
      <c r="C84">
        <v>3</v>
      </c>
      <c r="D84" s="25">
        <f t="array" aca="1" ref="D84" ca="1">INDEX(OFFSET(_summary!$A$18,0,MATCH(MID(CELL("filename",A83),FIND("]",CELL("filename",A83))+1,255),_summary!$B$18:$AZ$18,0),140,1),MATCH(1,(A84=_summary!$B$18:$B$140)*(B84=_summary!$C$18:$C$140)*(C84=_summary!$D$18:$D$140),0))</f>
        <v>1</v>
      </c>
      <c r="E84" s="26">
        <f t="shared" ca="1" si="3"/>
        <v>1</v>
      </c>
      <c r="F84" s="26">
        <f t="shared" ca="1" si="4"/>
        <v>1</v>
      </c>
      <c r="G84" s="26">
        <f t="shared" ca="1" si="5"/>
        <v>1</v>
      </c>
      <c r="H84" s="26">
        <f t="shared" ca="1" si="6"/>
        <v>1</v>
      </c>
      <c r="I84" s="26">
        <f t="shared" ca="1" si="7"/>
        <v>1</v>
      </c>
      <c r="J84" s="26">
        <f t="shared" ca="1" si="8"/>
        <v>1</v>
      </c>
      <c r="K84" s="26">
        <f t="shared" ca="1" si="9"/>
        <v>1</v>
      </c>
    </row>
    <row r="85" spans="1:11" x14ac:dyDescent="0.25">
      <c r="A85" s="2" t="s">
        <v>28</v>
      </c>
      <c r="B85" t="s">
        <v>3</v>
      </c>
      <c r="C85">
        <v>3</v>
      </c>
      <c r="D85" s="25">
        <f t="array" aca="1" ref="D85" ca="1">INDEX(OFFSET(_summary!$A$18,0,MATCH(MID(CELL("filename",A84),FIND("]",CELL("filename",A84))+1,255),_summary!$B$18:$AZ$18,0),140,1),MATCH(1,(A85=_summary!$B$18:$B$140)*(B85=_summary!$C$18:$C$140)*(C85=_summary!$D$18:$D$140),0))</f>
        <v>1</v>
      </c>
      <c r="E85" s="26">
        <f t="shared" ca="1" si="3"/>
        <v>1</v>
      </c>
      <c r="F85" s="26">
        <f t="shared" ca="1" si="4"/>
        <v>1</v>
      </c>
      <c r="G85" s="26">
        <f t="shared" ca="1" si="5"/>
        <v>1</v>
      </c>
      <c r="H85" s="26">
        <f t="shared" ca="1" si="6"/>
        <v>1</v>
      </c>
      <c r="I85" s="26">
        <f t="shared" ca="1" si="7"/>
        <v>1</v>
      </c>
      <c r="J85" s="26">
        <f t="shared" ca="1" si="8"/>
        <v>1</v>
      </c>
      <c r="K85" s="26">
        <f t="shared" ca="1" si="9"/>
        <v>1</v>
      </c>
    </row>
    <row r="86" spans="1:11" x14ac:dyDescent="0.25">
      <c r="A86" s="2" t="s">
        <v>19</v>
      </c>
      <c r="B86" t="s">
        <v>3</v>
      </c>
      <c r="C86">
        <v>3</v>
      </c>
      <c r="D86" s="25">
        <f t="array" aca="1" ref="D86" ca="1">INDEX(OFFSET(_summary!$A$18,0,MATCH(MID(CELL("filename",A85),FIND("]",CELL("filename",A85))+1,255),_summary!$B$18:$AZ$18,0),140,1),MATCH(1,(A86=_summary!$B$18:$B$140)*(B86=_summary!$C$18:$C$140)*(C86=_summary!$D$18:$D$140),0))</f>
        <v>1</v>
      </c>
      <c r="E86" s="26">
        <f t="shared" ca="1" si="3"/>
        <v>1</v>
      </c>
      <c r="F86" s="26">
        <f t="shared" ca="1" si="4"/>
        <v>1</v>
      </c>
      <c r="G86" s="26">
        <f t="shared" ca="1" si="5"/>
        <v>1</v>
      </c>
      <c r="H86" s="26">
        <f t="shared" ca="1" si="6"/>
        <v>1</v>
      </c>
      <c r="I86" s="26">
        <f t="shared" ca="1" si="7"/>
        <v>1</v>
      </c>
      <c r="J86" s="26">
        <f t="shared" ca="1" si="8"/>
        <v>1</v>
      </c>
      <c r="K86" s="26">
        <f t="shared" ca="1" si="9"/>
        <v>1</v>
      </c>
    </row>
    <row r="87" spans="1:11" x14ac:dyDescent="0.25">
      <c r="A87" s="2" t="s">
        <v>4</v>
      </c>
      <c r="B87" t="s">
        <v>3</v>
      </c>
      <c r="C87">
        <v>3</v>
      </c>
      <c r="D87" s="25">
        <f t="array" aca="1" ref="D87" ca="1">INDEX(OFFSET(_summary!$A$18,0,MATCH(MID(CELL("filename",A86),FIND("]",CELL("filename",A86))+1,255),_summary!$B$18:$AZ$18,0),140,1),MATCH(1,(A87=_summary!$B$18:$B$140)*(B87=_summary!$C$18:$C$140)*(C87=_summary!$D$18:$D$140),0))</f>
        <v>1</v>
      </c>
      <c r="E87" s="26">
        <f t="shared" ca="1" si="3"/>
        <v>1</v>
      </c>
      <c r="F87" s="26">
        <f t="shared" ca="1" si="4"/>
        <v>1</v>
      </c>
      <c r="G87" s="26">
        <f t="shared" ca="1" si="5"/>
        <v>1</v>
      </c>
      <c r="H87" s="26">
        <f t="shared" ca="1" si="6"/>
        <v>1</v>
      </c>
      <c r="I87" s="26">
        <f t="shared" ca="1" si="7"/>
        <v>1</v>
      </c>
      <c r="J87" s="26">
        <f t="shared" ca="1" si="8"/>
        <v>1</v>
      </c>
      <c r="K87" s="26">
        <f t="shared" ca="1" si="9"/>
        <v>1</v>
      </c>
    </row>
    <row r="88" spans="1:11" x14ac:dyDescent="0.25">
      <c r="A88" s="2" t="s">
        <v>31</v>
      </c>
      <c r="B88" t="s">
        <v>3</v>
      </c>
      <c r="C88">
        <v>3</v>
      </c>
      <c r="D88" s="25">
        <f t="array" aca="1" ref="D88" ca="1">INDEX(OFFSET(_summary!$A$18,0,MATCH(MID(CELL("filename",A87),FIND("]",CELL("filename",A87))+1,255),_summary!$B$18:$AZ$18,0),140,1),MATCH(1,(A88=_summary!$B$18:$B$140)*(B88=_summary!$C$18:$C$140)*(C88=_summary!$D$18:$D$140),0))</f>
        <v>1</v>
      </c>
      <c r="E88" s="26">
        <f t="shared" ca="1" si="3"/>
        <v>1</v>
      </c>
      <c r="F88" s="26">
        <f t="shared" ca="1" si="4"/>
        <v>1</v>
      </c>
      <c r="G88" s="26">
        <f t="shared" ca="1" si="5"/>
        <v>1</v>
      </c>
      <c r="H88" s="26">
        <f t="shared" ca="1" si="6"/>
        <v>1</v>
      </c>
      <c r="I88" s="26">
        <f t="shared" ca="1" si="7"/>
        <v>1</v>
      </c>
      <c r="J88" s="26">
        <f t="shared" ca="1" si="8"/>
        <v>1</v>
      </c>
      <c r="K88" s="26">
        <f t="shared" ca="1" si="9"/>
        <v>1</v>
      </c>
    </row>
    <row r="89" spans="1:11" x14ac:dyDescent="0.25">
      <c r="A89" s="2" t="s">
        <v>17</v>
      </c>
      <c r="B89" t="s">
        <v>3</v>
      </c>
      <c r="C89">
        <v>4</v>
      </c>
      <c r="D89" s="25">
        <f t="array" aca="1" ref="D89" ca="1">INDEX(OFFSET(_summary!$A$18,0,MATCH(MID(CELL("filename",A88),FIND("]",CELL("filename",A88))+1,255),_summary!$B$18:$AZ$18,0),140,1),MATCH(1,(A89=_summary!$B$18:$B$140)*(B89=_summary!$C$18:$C$140)*(C89=_summary!$D$18:$D$140),0))</f>
        <v>1</v>
      </c>
      <c r="E89" s="26">
        <f t="shared" ca="1" si="3"/>
        <v>1</v>
      </c>
      <c r="F89" s="26">
        <f t="shared" ca="1" si="4"/>
        <v>1</v>
      </c>
      <c r="G89" s="26">
        <f t="shared" ca="1" si="5"/>
        <v>1</v>
      </c>
      <c r="H89" s="26">
        <f t="shared" ca="1" si="6"/>
        <v>1</v>
      </c>
      <c r="I89" s="26">
        <f t="shared" ca="1" si="7"/>
        <v>1</v>
      </c>
      <c r="J89" s="26">
        <f t="shared" ca="1" si="8"/>
        <v>1</v>
      </c>
      <c r="K89" s="26">
        <f t="shared" ca="1" si="9"/>
        <v>1</v>
      </c>
    </row>
    <row r="90" spans="1:11" x14ac:dyDescent="0.25">
      <c r="A90" s="2" t="s">
        <v>11</v>
      </c>
      <c r="B90" t="s">
        <v>3</v>
      </c>
      <c r="C90">
        <v>4</v>
      </c>
      <c r="D90" s="25">
        <f t="array" aca="1" ref="D90" ca="1">INDEX(OFFSET(_summary!$A$18,0,MATCH(MID(CELL("filename",A89),FIND("]",CELL("filename",A89))+1,255),_summary!$B$18:$AZ$18,0),140,1),MATCH(1,(A90=_summary!$B$18:$B$140)*(B90=_summary!$C$18:$C$140)*(C90=_summary!$D$18:$D$140),0))</f>
        <v>1</v>
      </c>
      <c r="E90" s="26">
        <f t="shared" ca="1" si="3"/>
        <v>1</v>
      </c>
      <c r="F90" s="26">
        <f t="shared" ca="1" si="4"/>
        <v>1</v>
      </c>
      <c r="G90" s="26">
        <f t="shared" ca="1" si="5"/>
        <v>1</v>
      </c>
      <c r="H90" s="26">
        <f t="shared" ca="1" si="6"/>
        <v>1</v>
      </c>
      <c r="I90" s="26">
        <f t="shared" ca="1" si="7"/>
        <v>1</v>
      </c>
      <c r="J90" s="26">
        <f t="shared" ca="1" si="8"/>
        <v>1</v>
      </c>
      <c r="K90" s="26">
        <f t="shared" ca="1" si="9"/>
        <v>1</v>
      </c>
    </row>
    <row r="91" spans="1:11" x14ac:dyDescent="0.25">
      <c r="A91" s="2" t="s">
        <v>21</v>
      </c>
      <c r="B91" t="s">
        <v>3</v>
      </c>
      <c r="C91">
        <v>4</v>
      </c>
      <c r="D91" s="25">
        <f t="array" aca="1" ref="D91" ca="1">INDEX(OFFSET(_summary!$A$18,0,MATCH(MID(CELL("filename",A90),FIND("]",CELL("filename",A90))+1,255),_summary!$B$18:$AZ$18,0),140,1),MATCH(1,(A91=_summary!$B$18:$B$140)*(B91=_summary!$C$18:$C$140)*(C91=_summary!$D$18:$D$140),0))</f>
        <v>1</v>
      </c>
      <c r="E91" s="26">
        <f t="shared" ca="1" si="3"/>
        <v>1</v>
      </c>
      <c r="F91" s="26">
        <f t="shared" ca="1" si="4"/>
        <v>1</v>
      </c>
      <c r="G91" s="26">
        <f t="shared" ca="1" si="5"/>
        <v>1</v>
      </c>
      <c r="H91" s="26">
        <f t="shared" ca="1" si="6"/>
        <v>1</v>
      </c>
      <c r="I91" s="26">
        <f t="shared" ca="1" si="7"/>
        <v>1</v>
      </c>
      <c r="J91" s="26">
        <f t="shared" ca="1" si="8"/>
        <v>1</v>
      </c>
      <c r="K91" s="26">
        <f t="shared" ca="1" si="9"/>
        <v>1</v>
      </c>
    </row>
    <row r="92" spans="1:11" x14ac:dyDescent="0.25">
      <c r="A92" s="2" t="s">
        <v>24</v>
      </c>
      <c r="B92" t="s">
        <v>3</v>
      </c>
      <c r="C92">
        <v>4</v>
      </c>
      <c r="D92" s="25">
        <f t="array" aca="1" ref="D92" ca="1">INDEX(OFFSET(_summary!$A$18,0,MATCH(MID(CELL("filename",A91),FIND("]",CELL("filename",A91))+1,255),_summary!$B$18:$AZ$18,0),140,1),MATCH(1,(A92=_summary!$B$18:$B$140)*(B92=_summary!$C$18:$C$140)*(C92=_summary!$D$18:$D$140),0))</f>
        <v>1</v>
      </c>
      <c r="E92" s="26">
        <f t="shared" ca="1" si="3"/>
        <v>1</v>
      </c>
      <c r="F92" s="26">
        <f t="shared" ca="1" si="4"/>
        <v>1</v>
      </c>
      <c r="G92" s="26">
        <f t="shared" ca="1" si="5"/>
        <v>1</v>
      </c>
      <c r="H92" s="26">
        <f t="shared" ca="1" si="6"/>
        <v>1</v>
      </c>
      <c r="I92" s="26">
        <f t="shared" ca="1" si="7"/>
        <v>1</v>
      </c>
      <c r="J92" s="26">
        <f t="shared" ca="1" si="8"/>
        <v>1</v>
      </c>
      <c r="K92" s="26">
        <f t="shared" ca="1" si="9"/>
        <v>1</v>
      </c>
    </row>
    <row r="93" spans="1:11" x14ac:dyDescent="0.25">
      <c r="A93" s="2" t="s">
        <v>15</v>
      </c>
      <c r="B93" t="s">
        <v>3</v>
      </c>
      <c r="C93">
        <v>4</v>
      </c>
      <c r="D93" s="25">
        <f t="array" aca="1" ref="D93" ca="1">INDEX(OFFSET(_summary!$A$18,0,MATCH(MID(CELL("filename",A92),FIND("]",CELL("filename",A92))+1,255),_summary!$B$18:$AZ$18,0),140,1),MATCH(1,(A93=_summary!$B$18:$B$140)*(B93=_summary!$C$18:$C$140)*(C93=_summary!$D$18:$D$140),0))</f>
        <v>1</v>
      </c>
      <c r="E93" s="26">
        <f t="shared" ca="1" si="3"/>
        <v>1</v>
      </c>
      <c r="F93" s="26">
        <f t="shared" ca="1" si="4"/>
        <v>1</v>
      </c>
      <c r="G93" s="26">
        <f t="shared" ca="1" si="5"/>
        <v>1</v>
      </c>
      <c r="H93" s="26">
        <f t="shared" ca="1" si="6"/>
        <v>1</v>
      </c>
      <c r="I93" s="26">
        <f t="shared" ca="1" si="7"/>
        <v>1</v>
      </c>
      <c r="J93" s="26">
        <f t="shared" ca="1" si="8"/>
        <v>1</v>
      </c>
      <c r="K93" s="26">
        <f t="shared" ca="1" si="9"/>
        <v>1</v>
      </c>
    </row>
    <row r="94" spans="1:11" x14ac:dyDescent="0.25">
      <c r="A94" s="2" t="s">
        <v>23</v>
      </c>
      <c r="B94" t="s">
        <v>3</v>
      </c>
      <c r="C94">
        <v>4</v>
      </c>
      <c r="D94" s="25">
        <f t="array" aca="1" ref="D94" ca="1">INDEX(OFFSET(_summary!$A$18,0,MATCH(MID(CELL("filename",A93),FIND("]",CELL("filename",A93))+1,255),_summary!$B$18:$AZ$18,0),140,1),MATCH(1,(A94=_summary!$B$18:$B$140)*(B94=_summary!$C$18:$C$140)*(C94=_summary!$D$18:$D$140),0))</f>
        <v>1</v>
      </c>
      <c r="E94" s="26">
        <f t="shared" ca="1" si="3"/>
        <v>1</v>
      </c>
      <c r="F94" s="26">
        <f t="shared" ca="1" si="4"/>
        <v>1</v>
      </c>
      <c r="G94" s="26">
        <f t="shared" ca="1" si="5"/>
        <v>1</v>
      </c>
      <c r="H94" s="26">
        <f t="shared" ca="1" si="6"/>
        <v>1</v>
      </c>
      <c r="I94" s="26">
        <f t="shared" ca="1" si="7"/>
        <v>1</v>
      </c>
      <c r="J94" s="26">
        <f t="shared" ca="1" si="8"/>
        <v>1</v>
      </c>
      <c r="K94" s="26">
        <f t="shared" ca="1" si="9"/>
        <v>1</v>
      </c>
    </row>
    <row r="95" spans="1:11" x14ac:dyDescent="0.25">
      <c r="A95" s="2" t="s">
        <v>9</v>
      </c>
      <c r="B95" t="s">
        <v>3</v>
      </c>
      <c r="C95">
        <v>4</v>
      </c>
      <c r="D95" s="25">
        <f t="array" aca="1" ref="D95" ca="1">INDEX(OFFSET(_summary!$A$18,0,MATCH(MID(CELL("filename",A94),FIND("]",CELL("filename",A94))+1,255),_summary!$B$18:$AZ$18,0),140,1),MATCH(1,(A95=_summary!$B$18:$B$140)*(B95=_summary!$C$18:$C$140)*(C95=_summary!$D$18:$D$140),0))</f>
        <v>1</v>
      </c>
      <c r="E95" s="26">
        <f t="shared" ref="E95:E117" ca="1" si="10">D95</f>
        <v>1</v>
      </c>
      <c r="F95" s="26">
        <f t="shared" ref="F95:F117" ca="1" si="11">E95</f>
        <v>1</v>
      </c>
      <c r="G95" s="26">
        <f t="shared" ref="G95:G117" ca="1" si="12">F95</f>
        <v>1</v>
      </c>
      <c r="H95" s="26">
        <f t="shared" ref="H95:H117" ca="1" si="13">G95</f>
        <v>1</v>
      </c>
      <c r="I95" s="26">
        <f t="shared" ref="I95:I117" ca="1" si="14">H95</f>
        <v>1</v>
      </c>
      <c r="J95" s="26">
        <f t="shared" ref="J95:J117" ca="1" si="15">I95</f>
        <v>1</v>
      </c>
      <c r="K95" s="26">
        <f t="shared" ref="K95:K117" ca="1" si="16">J95</f>
        <v>1</v>
      </c>
    </row>
    <row r="96" spans="1:11" x14ac:dyDescent="0.25">
      <c r="A96" s="2" t="s">
        <v>27</v>
      </c>
      <c r="B96" t="s">
        <v>3</v>
      </c>
      <c r="C96">
        <v>4</v>
      </c>
      <c r="D96" s="25">
        <f t="array" aca="1" ref="D96" ca="1">INDEX(OFFSET(_summary!$A$18,0,MATCH(MID(CELL("filename",A95),FIND("]",CELL("filename",A95))+1,255),_summary!$B$18:$AZ$18,0),140,1),MATCH(1,(A96=_summary!$B$18:$B$140)*(B96=_summary!$C$18:$C$140)*(C96=_summary!$D$18:$D$140),0))</f>
        <v>1</v>
      </c>
      <c r="E96" s="26">
        <f t="shared" ca="1" si="10"/>
        <v>1</v>
      </c>
      <c r="F96" s="26">
        <f t="shared" ca="1" si="11"/>
        <v>1</v>
      </c>
      <c r="G96" s="26">
        <f t="shared" ca="1" si="12"/>
        <v>1</v>
      </c>
      <c r="H96" s="26">
        <f t="shared" ca="1" si="13"/>
        <v>1</v>
      </c>
      <c r="I96" s="26">
        <f t="shared" ca="1" si="14"/>
        <v>1</v>
      </c>
      <c r="J96" s="26">
        <f t="shared" ca="1" si="15"/>
        <v>1</v>
      </c>
      <c r="K96" s="26">
        <f t="shared" ca="1" si="16"/>
        <v>1</v>
      </c>
    </row>
    <row r="97" spans="1:11" x14ac:dyDescent="0.25">
      <c r="A97" s="2" t="s">
        <v>30</v>
      </c>
      <c r="B97" t="s">
        <v>3</v>
      </c>
      <c r="C97">
        <v>4</v>
      </c>
      <c r="D97" s="25">
        <f t="array" aca="1" ref="D97" ca="1">INDEX(OFFSET(_summary!$A$18,0,MATCH(MID(CELL("filename",A96),FIND("]",CELL("filename",A96))+1,255),_summary!$B$18:$AZ$18,0),140,1),MATCH(1,(A97=_summary!$B$18:$B$140)*(B97=_summary!$C$18:$C$140)*(C97=_summary!$D$18:$D$140),0))</f>
        <v>1</v>
      </c>
      <c r="E97" s="26">
        <f t="shared" ca="1" si="10"/>
        <v>1</v>
      </c>
      <c r="F97" s="26">
        <f t="shared" ca="1" si="11"/>
        <v>1</v>
      </c>
      <c r="G97" s="26">
        <f t="shared" ca="1" si="12"/>
        <v>1</v>
      </c>
      <c r="H97" s="26">
        <f t="shared" ca="1" si="13"/>
        <v>1</v>
      </c>
      <c r="I97" s="26">
        <f t="shared" ca="1" si="14"/>
        <v>1</v>
      </c>
      <c r="J97" s="26">
        <f t="shared" ca="1" si="15"/>
        <v>1</v>
      </c>
      <c r="K97" s="26">
        <f t="shared" ca="1" si="16"/>
        <v>1</v>
      </c>
    </row>
    <row r="98" spans="1:11" x14ac:dyDescent="0.25">
      <c r="A98" s="2" t="s">
        <v>10</v>
      </c>
      <c r="B98" t="s">
        <v>3</v>
      </c>
      <c r="C98">
        <v>4</v>
      </c>
      <c r="D98" s="25">
        <f t="array" aca="1" ref="D98" ca="1">INDEX(OFFSET(_summary!$A$18,0,MATCH(MID(CELL("filename",A97),FIND("]",CELL("filename",A97))+1,255),_summary!$B$18:$AZ$18,0),140,1),MATCH(1,(A98=_summary!$B$18:$B$140)*(B98=_summary!$C$18:$C$140)*(C98=_summary!$D$18:$D$140),0))</f>
        <v>1</v>
      </c>
      <c r="E98" s="26">
        <f t="shared" ca="1" si="10"/>
        <v>1</v>
      </c>
      <c r="F98" s="26">
        <f t="shared" ca="1" si="11"/>
        <v>1</v>
      </c>
      <c r="G98" s="26">
        <f t="shared" ca="1" si="12"/>
        <v>1</v>
      </c>
      <c r="H98" s="26">
        <f t="shared" ca="1" si="13"/>
        <v>1</v>
      </c>
      <c r="I98" s="26">
        <f t="shared" ca="1" si="14"/>
        <v>1</v>
      </c>
      <c r="J98" s="26">
        <f t="shared" ca="1" si="15"/>
        <v>1</v>
      </c>
      <c r="K98" s="26">
        <f t="shared" ca="1" si="16"/>
        <v>1</v>
      </c>
    </row>
    <row r="99" spans="1:11" x14ac:dyDescent="0.25">
      <c r="A99" s="2" t="s">
        <v>1</v>
      </c>
      <c r="B99" t="s">
        <v>3</v>
      </c>
      <c r="C99">
        <v>4</v>
      </c>
      <c r="D99" s="25">
        <f t="array" aca="1" ref="D99" ca="1">INDEX(OFFSET(_summary!$A$18,0,MATCH(MID(CELL("filename",A98),FIND("]",CELL("filename",A98))+1,255),_summary!$B$18:$AZ$18,0),140,1),MATCH(1,(A99=_summary!$B$18:$B$140)*(B99=_summary!$C$18:$C$140)*(C99=_summary!$D$18:$D$140),0))</f>
        <v>1</v>
      </c>
      <c r="E99" s="26">
        <f t="shared" ca="1" si="10"/>
        <v>1</v>
      </c>
      <c r="F99" s="26">
        <f t="shared" ca="1" si="11"/>
        <v>1</v>
      </c>
      <c r="G99" s="26">
        <f t="shared" ca="1" si="12"/>
        <v>1</v>
      </c>
      <c r="H99" s="26">
        <f t="shared" ca="1" si="13"/>
        <v>1</v>
      </c>
      <c r="I99" s="26">
        <f t="shared" ca="1" si="14"/>
        <v>1</v>
      </c>
      <c r="J99" s="26">
        <f t="shared" ca="1" si="15"/>
        <v>1</v>
      </c>
      <c r="K99" s="26">
        <f t="shared" ca="1" si="16"/>
        <v>1</v>
      </c>
    </row>
    <row r="100" spans="1:11" x14ac:dyDescent="0.25">
      <c r="A100" s="2" t="s">
        <v>20</v>
      </c>
      <c r="B100" t="s">
        <v>3</v>
      </c>
      <c r="C100">
        <v>4</v>
      </c>
      <c r="D100" s="25">
        <f t="array" aca="1" ref="D100" ca="1">INDEX(OFFSET(_summary!$A$18,0,MATCH(MID(CELL("filename",A99),FIND("]",CELL("filename",A99))+1,255),_summary!$B$18:$AZ$18,0),140,1),MATCH(1,(A100=_summary!$B$18:$B$140)*(B100=_summary!$C$18:$C$140)*(C100=_summary!$D$18:$D$140),0))</f>
        <v>1</v>
      </c>
      <c r="E100" s="26">
        <f t="shared" ca="1" si="10"/>
        <v>1</v>
      </c>
      <c r="F100" s="26">
        <f t="shared" ca="1" si="11"/>
        <v>1</v>
      </c>
      <c r="G100" s="26">
        <f t="shared" ca="1" si="12"/>
        <v>1</v>
      </c>
      <c r="H100" s="26">
        <f t="shared" ca="1" si="13"/>
        <v>1</v>
      </c>
      <c r="I100" s="26">
        <f t="shared" ca="1" si="14"/>
        <v>1</v>
      </c>
      <c r="J100" s="26">
        <f t="shared" ca="1" si="15"/>
        <v>1</v>
      </c>
      <c r="K100" s="26">
        <f t="shared" ca="1" si="16"/>
        <v>1</v>
      </c>
    </row>
    <row r="101" spans="1:11" x14ac:dyDescent="0.25">
      <c r="A101" s="2" t="s">
        <v>16</v>
      </c>
      <c r="B101" t="s">
        <v>3</v>
      </c>
      <c r="C101">
        <v>4</v>
      </c>
      <c r="D101" s="25">
        <f t="array" aca="1" ref="D101" ca="1">INDEX(OFFSET(_summary!$A$18,0,MATCH(MID(CELL("filename",A100),FIND("]",CELL("filename",A100))+1,255),_summary!$B$18:$AZ$18,0),140,1),MATCH(1,(A101=_summary!$B$18:$B$140)*(B101=_summary!$C$18:$C$140)*(C101=_summary!$D$18:$D$140),0))</f>
        <v>1</v>
      </c>
      <c r="E101" s="26">
        <f t="shared" ca="1" si="10"/>
        <v>1</v>
      </c>
      <c r="F101" s="26">
        <f t="shared" ca="1" si="11"/>
        <v>1</v>
      </c>
      <c r="G101" s="26">
        <f t="shared" ca="1" si="12"/>
        <v>1</v>
      </c>
      <c r="H101" s="26">
        <f t="shared" ca="1" si="13"/>
        <v>1</v>
      </c>
      <c r="I101" s="26">
        <f t="shared" ca="1" si="14"/>
        <v>1</v>
      </c>
      <c r="J101" s="26">
        <f t="shared" ca="1" si="15"/>
        <v>1</v>
      </c>
      <c r="K101" s="26">
        <f t="shared" ca="1" si="16"/>
        <v>1</v>
      </c>
    </row>
    <row r="102" spans="1:11" x14ac:dyDescent="0.25">
      <c r="A102" s="2" t="s">
        <v>5</v>
      </c>
      <c r="B102" t="s">
        <v>3</v>
      </c>
      <c r="C102">
        <v>4</v>
      </c>
      <c r="D102" s="25">
        <f t="array" aca="1" ref="D102" ca="1">INDEX(OFFSET(_summary!$A$18,0,MATCH(MID(CELL("filename",A101),FIND("]",CELL("filename",A101))+1,255),_summary!$B$18:$AZ$18,0),140,1),MATCH(1,(A102=_summary!$B$18:$B$140)*(B102=_summary!$C$18:$C$140)*(C102=_summary!$D$18:$D$140),0))</f>
        <v>1</v>
      </c>
      <c r="E102" s="26">
        <f t="shared" ca="1" si="10"/>
        <v>1</v>
      </c>
      <c r="F102" s="26">
        <f t="shared" ca="1" si="11"/>
        <v>1</v>
      </c>
      <c r="G102" s="26">
        <f t="shared" ca="1" si="12"/>
        <v>1</v>
      </c>
      <c r="H102" s="26">
        <f t="shared" ca="1" si="13"/>
        <v>1</v>
      </c>
      <c r="I102" s="26">
        <f t="shared" ca="1" si="14"/>
        <v>1</v>
      </c>
      <c r="J102" s="26">
        <f t="shared" ca="1" si="15"/>
        <v>1</v>
      </c>
      <c r="K102" s="26">
        <f t="shared" ca="1" si="16"/>
        <v>1</v>
      </c>
    </row>
    <row r="103" spans="1:11" x14ac:dyDescent="0.25">
      <c r="A103" s="2" t="s">
        <v>29</v>
      </c>
      <c r="B103" t="s">
        <v>3</v>
      </c>
      <c r="C103">
        <v>4</v>
      </c>
      <c r="D103" s="25">
        <f t="array" aca="1" ref="D103" ca="1">INDEX(OFFSET(_summary!$A$18,0,MATCH(MID(CELL("filename",A102),FIND("]",CELL("filename",A102))+1,255),_summary!$B$18:$AZ$18,0),140,1),MATCH(1,(A103=_summary!$B$18:$B$140)*(B103=_summary!$C$18:$C$140)*(C103=_summary!$D$18:$D$140),0))</f>
        <v>1</v>
      </c>
      <c r="E103" s="26">
        <f t="shared" ca="1" si="10"/>
        <v>1</v>
      </c>
      <c r="F103" s="26">
        <f t="shared" ca="1" si="11"/>
        <v>1</v>
      </c>
      <c r="G103" s="26">
        <f t="shared" ca="1" si="12"/>
        <v>1</v>
      </c>
      <c r="H103" s="26">
        <f t="shared" ca="1" si="13"/>
        <v>1</v>
      </c>
      <c r="I103" s="26">
        <f t="shared" ca="1" si="14"/>
        <v>1</v>
      </c>
      <c r="J103" s="26">
        <f t="shared" ca="1" si="15"/>
        <v>1</v>
      </c>
      <c r="K103" s="26">
        <f t="shared" ca="1" si="16"/>
        <v>1</v>
      </c>
    </row>
    <row r="104" spans="1:11" x14ac:dyDescent="0.25">
      <c r="A104" s="2" t="s">
        <v>25</v>
      </c>
      <c r="B104" t="s">
        <v>3</v>
      </c>
      <c r="C104">
        <v>4</v>
      </c>
      <c r="D104" s="25">
        <f t="array" aca="1" ref="D104" ca="1">INDEX(OFFSET(_summary!$A$18,0,MATCH(MID(CELL("filename",A103),FIND("]",CELL("filename",A103))+1,255),_summary!$B$18:$AZ$18,0),140,1),MATCH(1,(A104=_summary!$B$18:$B$140)*(B104=_summary!$C$18:$C$140)*(C104=_summary!$D$18:$D$140),0))</f>
        <v>1</v>
      </c>
      <c r="E104" s="26">
        <f t="shared" ca="1" si="10"/>
        <v>1</v>
      </c>
      <c r="F104" s="26">
        <f t="shared" ca="1" si="11"/>
        <v>1</v>
      </c>
      <c r="G104" s="26">
        <f t="shared" ca="1" si="12"/>
        <v>1</v>
      </c>
      <c r="H104" s="26">
        <f t="shared" ca="1" si="13"/>
        <v>1</v>
      </c>
      <c r="I104" s="26">
        <f t="shared" ca="1" si="14"/>
        <v>1</v>
      </c>
      <c r="J104" s="26">
        <f t="shared" ca="1" si="15"/>
        <v>1</v>
      </c>
      <c r="K104" s="26">
        <f t="shared" ca="1" si="16"/>
        <v>1</v>
      </c>
    </row>
    <row r="105" spans="1:11" x14ac:dyDescent="0.25">
      <c r="A105" s="2" t="s">
        <v>22</v>
      </c>
      <c r="B105" t="s">
        <v>3</v>
      </c>
      <c r="C105">
        <v>4</v>
      </c>
      <c r="D105" s="25">
        <f t="array" aca="1" ref="D105" ca="1">INDEX(OFFSET(_summary!$A$18,0,MATCH(MID(CELL("filename",A104),FIND("]",CELL("filename",A104))+1,255),_summary!$B$18:$AZ$18,0),140,1),MATCH(1,(A105=_summary!$B$18:$B$140)*(B105=_summary!$C$18:$C$140)*(C105=_summary!$D$18:$D$140),0))</f>
        <v>1</v>
      </c>
      <c r="E105" s="26">
        <f t="shared" ca="1" si="10"/>
        <v>1</v>
      </c>
      <c r="F105" s="26">
        <f t="shared" ca="1" si="11"/>
        <v>1</v>
      </c>
      <c r="G105" s="26">
        <f t="shared" ca="1" si="12"/>
        <v>1</v>
      </c>
      <c r="H105" s="26">
        <f t="shared" ca="1" si="13"/>
        <v>1</v>
      </c>
      <c r="I105" s="26">
        <f t="shared" ca="1" si="14"/>
        <v>1</v>
      </c>
      <c r="J105" s="26">
        <f t="shared" ca="1" si="15"/>
        <v>1</v>
      </c>
      <c r="K105" s="26">
        <f t="shared" ca="1" si="16"/>
        <v>1</v>
      </c>
    </row>
    <row r="106" spans="1:11" x14ac:dyDescent="0.25">
      <c r="A106" s="2" t="s">
        <v>7</v>
      </c>
      <c r="B106" t="s">
        <v>3</v>
      </c>
      <c r="C106">
        <v>4</v>
      </c>
      <c r="D106" s="25">
        <f t="array" aca="1" ref="D106" ca="1">INDEX(OFFSET(_summary!$A$18,0,MATCH(MID(CELL("filename",A105),FIND("]",CELL("filename",A105))+1,255),_summary!$B$18:$AZ$18,0),140,1),MATCH(1,(A106=_summary!$B$18:$B$140)*(B106=_summary!$C$18:$C$140)*(C106=_summary!$D$18:$D$140),0))</f>
        <v>1</v>
      </c>
      <c r="E106" s="26">
        <f t="shared" ca="1" si="10"/>
        <v>1</v>
      </c>
      <c r="F106" s="26">
        <f t="shared" ca="1" si="11"/>
        <v>1</v>
      </c>
      <c r="G106" s="26">
        <f t="shared" ca="1" si="12"/>
        <v>1</v>
      </c>
      <c r="H106" s="26">
        <f t="shared" ca="1" si="13"/>
        <v>1</v>
      </c>
      <c r="I106" s="26">
        <f t="shared" ca="1" si="14"/>
        <v>1</v>
      </c>
      <c r="J106" s="26">
        <f t="shared" ca="1" si="15"/>
        <v>1</v>
      </c>
      <c r="K106" s="26">
        <f t="shared" ca="1" si="16"/>
        <v>1</v>
      </c>
    </row>
    <row r="107" spans="1:11" x14ac:dyDescent="0.25">
      <c r="A107" s="2" t="s">
        <v>26</v>
      </c>
      <c r="B107" t="s">
        <v>3</v>
      </c>
      <c r="C107">
        <v>4</v>
      </c>
      <c r="D107" s="25">
        <f t="array" aca="1" ref="D107" ca="1">INDEX(OFFSET(_summary!$A$18,0,MATCH(MID(CELL("filename",A106),FIND("]",CELL("filename",A106))+1,255),_summary!$B$18:$AZ$18,0),140,1),MATCH(1,(A107=_summary!$B$18:$B$140)*(B107=_summary!$C$18:$C$140)*(C107=_summary!$D$18:$D$140),0))</f>
        <v>1</v>
      </c>
      <c r="E107" s="26">
        <f t="shared" ca="1" si="10"/>
        <v>1</v>
      </c>
      <c r="F107" s="26">
        <f t="shared" ca="1" si="11"/>
        <v>1</v>
      </c>
      <c r="G107" s="26">
        <f t="shared" ca="1" si="12"/>
        <v>1</v>
      </c>
      <c r="H107" s="26">
        <f t="shared" ca="1" si="13"/>
        <v>1</v>
      </c>
      <c r="I107" s="26">
        <f t="shared" ca="1" si="14"/>
        <v>1</v>
      </c>
      <c r="J107" s="26">
        <f t="shared" ca="1" si="15"/>
        <v>1</v>
      </c>
      <c r="K107" s="26">
        <f t="shared" ca="1" si="16"/>
        <v>1</v>
      </c>
    </row>
    <row r="108" spans="1:11" x14ac:dyDescent="0.25">
      <c r="A108" s="2" t="s">
        <v>6</v>
      </c>
      <c r="B108" t="s">
        <v>3</v>
      </c>
      <c r="C108">
        <v>4</v>
      </c>
      <c r="D108" s="25">
        <f t="array" aca="1" ref="D108" ca="1">INDEX(OFFSET(_summary!$A$18,0,MATCH(MID(CELL("filename",A107),FIND("]",CELL("filename",A107))+1,255),_summary!$B$18:$AZ$18,0),140,1),MATCH(1,(A108=_summary!$B$18:$B$140)*(B108=_summary!$C$18:$C$140)*(C108=_summary!$D$18:$D$140),0))</f>
        <v>1</v>
      </c>
      <c r="E108" s="26">
        <f t="shared" ca="1" si="10"/>
        <v>1</v>
      </c>
      <c r="F108" s="26">
        <f t="shared" ca="1" si="11"/>
        <v>1</v>
      </c>
      <c r="G108" s="26">
        <f t="shared" ca="1" si="12"/>
        <v>1</v>
      </c>
      <c r="H108" s="26">
        <f t="shared" ca="1" si="13"/>
        <v>1</v>
      </c>
      <c r="I108" s="26">
        <f t="shared" ca="1" si="14"/>
        <v>1</v>
      </c>
      <c r="J108" s="26">
        <f t="shared" ca="1" si="15"/>
        <v>1</v>
      </c>
      <c r="K108" s="26">
        <f t="shared" ca="1" si="16"/>
        <v>1</v>
      </c>
    </row>
    <row r="109" spans="1:11" x14ac:dyDescent="0.25">
      <c r="A109" s="2" t="s">
        <v>12</v>
      </c>
      <c r="B109" t="s">
        <v>3</v>
      </c>
      <c r="C109">
        <v>4</v>
      </c>
      <c r="D109" s="25">
        <f t="array" aca="1" ref="D109" ca="1">INDEX(OFFSET(_summary!$A$18,0,MATCH(MID(CELL("filename",A108),FIND("]",CELL("filename",A108))+1,255),_summary!$B$18:$AZ$18,0),140,1),MATCH(1,(A109=_summary!$B$18:$B$140)*(B109=_summary!$C$18:$C$140)*(C109=_summary!$D$18:$D$140),0))</f>
        <v>1</v>
      </c>
      <c r="E109" s="26">
        <f t="shared" ca="1" si="10"/>
        <v>1</v>
      </c>
      <c r="F109" s="26">
        <f t="shared" ca="1" si="11"/>
        <v>1</v>
      </c>
      <c r="G109" s="26">
        <f t="shared" ca="1" si="12"/>
        <v>1</v>
      </c>
      <c r="H109" s="26">
        <f t="shared" ca="1" si="13"/>
        <v>1</v>
      </c>
      <c r="I109" s="26">
        <f t="shared" ca="1" si="14"/>
        <v>1</v>
      </c>
      <c r="J109" s="26">
        <f t="shared" ca="1" si="15"/>
        <v>1</v>
      </c>
      <c r="K109" s="26">
        <f t="shared" ca="1" si="16"/>
        <v>1</v>
      </c>
    </row>
    <row r="110" spans="1:11" x14ac:dyDescent="0.25">
      <c r="A110" s="2" t="s">
        <v>14</v>
      </c>
      <c r="B110" t="s">
        <v>3</v>
      </c>
      <c r="C110">
        <v>4</v>
      </c>
      <c r="D110" s="25">
        <f t="array" aca="1" ref="D110" ca="1">INDEX(OFFSET(_summary!$A$18,0,MATCH(MID(CELL("filename",A109),FIND("]",CELL("filename",A109))+1,255),_summary!$B$18:$AZ$18,0),140,1),MATCH(1,(A110=_summary!$B$18:$B$140)*(B110=_summary!$C$18:$C$140)*(C110=_summary!$D$18:$D$140),0))</f>
        <v>1</v>
      </c>
      <c r="E110" s="26">
        <f t="shared" ca="1" si="10"/>
        <v>1</v>
      </c>
      <c r="F110" s="26">
        <f t="shared" ca="1" si="11"/>
        <v>1</v>
      </c>
      <c r="G110" s="26">
        <f t="shared" ca="1" si="12"/>
        <v>1</v>
      </c>
      <c r="H110" s="26">
        <f t="shared" ca="1" si="13"/>
        <v>1</v>
      </c>
      <c r="I110" s="26">
        <f t="shared" ca="1" si="14"/>
        <v>1</v>
      </c>
      <c r="J110" s="26">
        <f t="shared" ca="1" si="15"/>
        <v>1</v>
      </c>
      <c r="K110" s="26">
        <f t="shared" ca="1" si="16"/>
        <v>1</v>
      </c>
    </row>
    <row r="111" spans="1:11" x14ac:dyDescent="0.25">
      <c r="A111" s="2" t="s">
        <v>13</v>
      </c>
      <c r="B111" t="s">
        <v>3</v>
      </c>
      <c r="C111">
        <v>4</v>
      </c>
      <c r="D111" s="25">
        <f t="array" aca="1" ref="D111" ca="1">INDEX(OFFSET(_summary!$A$18,0,MATCH(MID(CELL("filename",A110),FIND("]",CELL("filename",A110))+1,255),_summary!$B$18:$AZ$18,0),140,1),MATCH(1,(A111=_summary!$B$18:$B$140)*(B111=_summary!$C$18:$C$140)*(C111=_summary!$D$18:$D$140),0))</f>
        <v>1</v>
      </c>
      <c r="E111" s="26">
        <f t="shared" ca="1" si="10"/>
        <v>1</v>
      </c>
      <c r="F111" s="26">
        <f t="shared" ca="1" si="11"/>
        <v>1</v>
      </c>
      <c r="G111" s="26">
        <f t="shared" ca="1" si="12"/>
        <v>1</v>
      </c>
      <c r="H111" s="26">
        <f t="shared" ca="1" si="13"/>
        <v>1</v>
      </c>
      <c r="I111" s="26">
        <f t="shared" ca="1" si="14"/>
        <v>1</v>
      </c>
      <c r="J111" s="26">
        <f t="shared" ca="1" si="15"/>
        <v>1</v>
      </c>
      <c r="K111" s="26">
        <f t="shared" ca="1" si="16"/>
        <v>1</v>
      </c>
    </row>
    <row r="112" spans="1:11" x14ac:dyDescent="0.25">
      <c r="A112" s="2" t="s">
        <v>18</v>
      </c>
      <c r="B112" t="s">
        <v>3</v>
      </c>
      <c r="C112">
        <v>4</v>
      </c>
      <c r="D112" s="25">
        <f t="array" aca="1" ref="D112" ca="1">INDEX(OFFSET(_summary!$A$18,0,MATCH(MID(CELL("filename",A111),FIND("]",CELL("filename",A111))+1,255),_summary!$B$18:$AZ$18,0),140,1),MATCH(1,(A112=_summary!$B$18:$B$140)*(B112=_summary!$C$18:$C$140)*(C112=_summary!$D$18:$D$140),0))</f>
        <v>1</v>
      </c>
      <c r="E112" s="26">
        <f t="shared" ca="1" si="10"/>
        <v>1</v>
      </c>
      <c r="F112" s="26">
        <f t="shared" ca="1" si="11"/>
        <v>1</v>
      </c>
      <c r="G112" s="26">
        <f t="shared" ca="1" si="12"/>
        <v>1</v>
      </c>
      <c r="H112" s="26">
        <f t="shared" ca="1" si="13"/>
        <v>1</v>
      </c>
      <c r="I112" s="26">
        <f t="shared" ca="1" si="14"/>
        <v>1</v>
      </c>
      <c r="J112" s="26">
        <f t="shared" ca="1" si="15"/>
        <v>1</v>
      </c>
      <c r="K112" s="26">
        <f t="shared" ca="1" si="16"/>
        <v>1</v>
      </c>
    </row>
    <row r="113" spans="1:11" x14ac:dyDescent="0.25">
      <c r="A113" s="2" t="s">
        <v>8</v>
      </c>
      <c r="B113" t="s">
        <v>3</v>
      </c>
      <c r="C113">
        <v>4</v>
      </c>
      <c r="D113" s="25">
        <f t="array" aca="1" ref="D113" ca="1">INDEX(OFFSET(_summary!$A$18,0,MATCH(MID(CELL("filename",A112),FIND("]",CELL("filename",A112))+1,255),_summary!$B$18:$AZ$18,0),140,1),MATCH(1,(A113=_summary!$B$18:$B$140)*(B113=_summary!$C$18:$C$140)*(C113=_summary!$D$18:$D$140),0))</f>
        <v>1</v>
      </c>
      <c r="E113" s="26">
        <f t="shared" ca="1" si="10"/>
        <v>1</v>
      </c>
      <c r="F113" s="26">
        <f t="shared" ca="1" si="11"/>
        <v>1</v>
      </c>
      <c r="G113" s="26">
        <f t="shared" ca="1" si="12"/>
        <v>1</v>
      </c>
      <c r="H113" s="26">
        <f t="shared" ca="1" si="13"/>
        <v>1</v>
      </c>
      <c r="I113" s="26">
        <f t="shared" ca="1" si="14"/>
        <v>1</v>
      </c>
      <c r="J113" s="26">
        <f t="shared" ca="1" si="15"/>
        <v>1</v>
      </c>
      <c r="K113" s="26">
        <f t="shared" ca="1" si="16"/>
        <v>1</v>
      </c>
    </row>
    <row r="114" spans="1:11" x14ac:dyDescent="0.25">
      <c r="A114" s="2" t="s">
        <v>28</v>
      </c>
      <c r="B114" t="s">
        <v>3</v>
      </c>
      <c r="C114">
        <v>4</v>
      </c>
      <c r="D114" s="25">
        <f t="array" aca="1" ref="D114" ca="1">INDEX(OFFSET(_summary!$A$18,0,MATCH(MID(CELL("filename",A113),FIND("]",CELL("filename",A113))+1,255),_summary!$B$18:$AZ$18,0),140,1),MATCH(1,(A114=_summary!$B$18:$B$140)*(B114=_summary!$C$18:$C$140)*(C114=_summary!$D$18:$D$140),0))</f>
        <v>1</v>
      </c>
      <c r="E114" s="26">
        <f t="shared" ca="1" si="10"/>
        <v>1</v>
      </c>
      <c r="F114" s="26">
        <f t="shared" ca="1" si="11"/>
        <v>1</v>
      </c>
      <c r="G114" s="26">
        <f t="shared" ca="1" si="12"/>
        <v>1</v>
      </c>
      <c r="H114" s="26">
        <f t="shared" ca="1" si="13"/>
        <v>1</v>
      </c>
      <c r="I114" s="26">
        <f t="shared" ca="1" si="14"/>
        <v>1</v>
      </c>
      <c r="J114" s="26">
        <f t="shared" ca="1" si="15"/>
        <v>1</v>
      </c>
      <c r="K114" s="26">
        <f t="shared" ca="1" si="16"/>
        <v>1</v>
      </c>
    </row>
    <row r="115" spans="1:11" x14ac:dyDescent="0.25">
      <c r="A115" s="2" t="s">
        <v>19</v>
      </c>
      <c r="B115" t="s">
        <v>3</v>
      </c>
      <c r="C115">
        <v>4</v>
      </c>
      <c r="D115" s="25">
        <f t="array" aca="1" ref="D115" ca="1">INDEX(OFFSET(_summary!$A$18,0,MATCH(MID(CELL("filename",A114),FIND("]",CELL("filename",A114))+1,255),_summary!$B$18:$AZ$18,0),140,1),MATCH(1,(A115=_summary!$B$18:$B$140)*(B115=_summary!$C$18:$C$140)*(C115=_summary!$D$18:$D$140),0))</f>
        <v>1</v>
      </c>
      <c r="E115" s="26">
        <f t="shared" ca="1" si="10"/>
        <v>1</v>
      </c>
      <c r="F115" s="26">
        <f t="shared" ca="1" si="11"/>
        <v>1</v>
      </c>
      <c r="G115" s="26">
        <f t="shared" ca="1" si="12"/>
        <v>1</v>
      </c>
      <c r="H115" s="26">
        <f t="shared" ca="1" si="13"/>
        <v>1</v>
      </c>
      <c r="I115" s="26">
        <f t="shared" ca="1" si="14"/>
        <v>1</v>
      </c>
      <c r="J115" s="26">
        <f t="shared" ca="1" si="15"/>
        <v>1</v>
      </c>
      <c r="K115" s="26">
        <f t="shared" ca="1" si="16"/>
        <v>1</v>
      </c>
    </row>
    <row r="116" spans="1:11" x14ac:dyDescent="0.25">
      <c r="A116" s="2" t="s">
        <v>4</v>
      </c>
      <c r="B116" t="s">
        <v>3</v>
      </c>
      <c r="C116">
        <v>4</v>
      </c>
      <c r="D116" s="25">
        <f t="array" aca="1" ref="D116" ca="1">INDEX(OFFSET(_summary!$A$18,0,MATCH(MID(CELL("filename",A115),FIND("]",CELL("filename",A115))+1,255),_summary!$B$18:$AZ$18,0),140,1),MATCH(1,(A116=_summary!$B$18:$B$140)*(B116=_summary!$C$18:$C$140)*(C116=_summary!$D$18:$D$140),0))</f>
        <v>1</v>
      </c>
      <c r="E116" s="26">
        <f t="shared" ca="1" si="10"/>
        <v>1</v>
      </c>
      <c r="F116" s="26">
        <f t="shared" ca="1" si="11"/>
        <v>1</v>
      </c>
      <c r="G116" s="26">
        <f t="shared" ca="1" si="12"/>
        <v>1</v>
      </c>
      <c r="H116" s="26">
        <f t="shared" ca="1" si="13"/>
        <v>1</v>
      </c>
      <c r="I116" s="26">
        <f t="shared" ca="1" si="14"/>
        <v>1</v>
      </c>
      <c r="J116" s="26">
        <f t="shared" ca="1" si="15"/>
        <v>1</v>
      </c>
      <c r="K116" s="26">
        <f t="shared" ca="1" si="16"/>
        <v>1</v>
      </c>
    </row>
    <row r="117" spans="1:11" x14ac:dyDescent="0.25">
      <c r="A117" s="2" t="s">
        <v>31</v>
      </c>
      <c r="B117" t="s">
        <v>3</v>
      </c>
      <c r="C117">
        <v>4</v>
      </c>
      <c r="D117" s="25">
        <f t="array" aca="1" ref="D117" ca="1">INDEX(OFFSET(_summary!$A$18,0,MATCH(MID(CELL("filename",A116),FIND("]",CELL("filename",A116))+1,255),_summary!$B$18:$AZ$18,0),140,1),MATCH(1,(A117=_summary!$B$18:$B$140)*(B117=_summary!$C$18:$C$140)*(C117=_summary!$D$18:$D$140),0))</f>
        <v>1</v>
      </c>
      <c r="E117" s="26">
        <f t="shared" ca="1" si="10"/>
        <v>1</v>
      </c>
      <c r="F117" s="26">
        <f t="shared" ca="1" si="11"/>
        <v>1</v>
      </c>
      <c r="G117" s="26">
        <f t="shared" ca="1" si="12"/>
        <v>1</v>
      </c>
      <c r="H117" s="26">
        <f t="shared" ca="1" si="13"/>
        <v>1</v>
      </c>
      <c r="I117" s="26">
        <f t="shared" ca="1" si="14"/>
        <v>1</v>
      </c>
      <c r="J117" s="26">
        <f t="shared" ca="1" si="15"/>
        <v>1</v>
      </c>
      <c r="K117" s="26">
        <f t="shared" ca="1" si="16"/>
        <v>1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AFAC0-FA1C-4CA6-8F2E-7DCBC01A507E}">
  <sheetPr codeName="Sheet2"/>
  <dimension ref="A1:N118"/>
  <sheetViews>
    <sheetView workbookViewId="0">
      <selection activeCell="D3" sqref="D3: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5.8554687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25">
        <f t="array" aca="1" ref="D2" ca="1">INDEX(OFFSET(_summary!$A$18,0,MATCH(MID(CELL("filename",A1),FIND("]",CELL("filename",A1))+1,255),_summary!$B$18:$AZ$18,0),140,1),MATCH(1,(A2=_summary!$B$18:$B$140)*(B2=_summary!$C$18:$C$140)*(C2=_summary!$D$18:$D$140),0))</f>
        <v>0</v>
      </c>
      <c r="E2" s="26">
        <f t="shared" ref="E2:K17" ca="1" si="2">D2</f>
        <v>0</v>
      </c>
      <c r="F2" s="26">
        <f t="shared" ca="1" si="2"/>
        <v>0</v>
      </c>
      <c r="G2" s="26">
        <f t="shared" ca="1" si="2"/>
        <v>0</v>
      </c>
      <c r="H2" s="26">
        <f t="shared" ca="1" si="2"/>
        <v>0</v>
      </c>
      <c r="I2" s="26">
        <f t="shared" ca="1" si="2"/>
        <v>0</v>
      </c>
      <c r="J2" s="26">
        <f t="shared" ca="1" si="2"/>
        <v>0</v>
      </c>
      <c r="K2" s="26">
        <f t="shared" ca="1" si="2"/>
        <v>0</v>
      </c>
      <c r="L2" s="3"/>
    </row>
    <row r="3" spans="1:14" x14ac:dyDescent="0.25">
      <c r="A3" s="2" t="s">
        <v>11</v>
      </c>
      <c r="B3" t="s">
        <v>3</v>
      </c>
      <c r="C3">
        <v>1</v>
      </c>
      <c r="D3" s="25">
        <f t="array" aca="1" ref="D3" ca="1">INDEX(OFFSET(_summary!$A$18,0,MATCH(MID(CELL("filename",A2),FIND("]",CELL("filename",A2))+1,255),_summary!$B$18:$AZ$18,0),140,1),MATCH(1,(A3=_summary!$B$18:$B$140)*(B3=_summary!$C$18:$C$140)*(C3=_summary!$D$18:$D$140),0))</f>
        <v>0</v>
      </c>
      <c r="E3" s="26">
        <f t="shared" ref="E3:K10" ca="1" si="3">D3</f>
        <v>0</v>
      </c>
      <c r="F3" s="26">
        <f t="shared" ca="1" si="3"/>
        <v>0</v>
      </c>
      <c r="G3" s="26">
        <f t="shared" ca="1" si="2"/>
        <v>0</v>
      </c>
      <c r="H3" s="26">
        <f t="shared" ca="1" si="3"/>
        <v>0</v>
      </c>
      <c r="I3" s="26">
        <f t="shared" ca="1" si="3"/>
        <v>0</v>
      </c>
      <c r="J3" s="26">
        <f t="shared" ca="1" si="3"/>
        <v>0</v>
      </c>
      <c r="K3" s="26">
        <f t="shared" ca="1" si="3"/>
        <v>0</v>
      </c>
      <c r="L3" s="3"/>
    </row>
    <row r="4" spans="1:14" x14ac:dyDescent="0.25">
      <c r="A4" s="2" t="s">
        <v>21</v>
      </c>
      <c r="B4" t="s">
        <v>3</v>
      </c>
      <c r="C4">
        <v>1</v>
      </c>
      <c r="D4" s="25">
        <f t="array" aca="1" ref="D4" ca="1">INDEX(OFFSET(_summary!$A$18,0,MATCH(MID(CELL("filename",A3),FIND("]",CELL("filename",A3))+1,255),_summary!$B$18:$AZ$18,0),140,1),MATCH(1,(A4=_summary!$B$18:$B$140)*(B4=_summary!$C$18:$C$140)*(C4=_summary!$D$18:$D$140),0))</f>
        <v>0</v>
      </c>
      <c r="E4" s="26">
        <f t="shared" ca="1" si="3"/>
        <v>0</v>
      </c>
      <c r="F4" s="26">
        <f t="shared" ca="1" si="3"/>
        <v>0</v>
      </c>
      <c r="G4" s="26">
        <f t="shared" ca="1" si="2"/>
        <v>0</v>
      </c>
      <c r="H4" s="26">
        <f t="shared" ca="1" si="3"/>
        <v>0</v>
      </c>
      <c r="I4" s="26">
        <f t="shared" ca="1" si="3"/>
        <v>0</v>
      </c>
      <c r="J4" s="26">
        <f t="shared" ca="1" si="3"/>
        <v>0</v>
      </c>
      <c r="K4" s="26">
        <f t="shared" ca="1" si="3"/>
        <v>0</v>
      </c>
      <c r="L4" s="3"/>
    </row>
    <row r="5" spans="1:14" x14ac:dyDescent="0.25">
      <c r="A5" s="2" t="s">
        <v>24</v>
      </c>
      <c r="B5" t="s">
        <v>3</v>
      </c>
      <c r="C5">
        <v>1</v>
      </c>
      <c r="D5" s="25">
        <f t="array" aca="1" ref="D5" ca="1">INDEX(OFFSET(_summary!$A$18,0,MATCH(MID(CELL("filename",A4),FIND("]",CELL("filename",A4))+1,255),_summary!$B$18:$AZ$18,0),140,1),MATCH(1,(A5=_summary!$B$18:$B$140)*(B5=_summary!$C$18:$C$140)*(C5=_summary!$D$18:$D$140),0))</f>
        <v>0</v>
      </c>
      <c r="E5" s="26">
        <f t="shared" ca="1" si="3"/>
        <v>0</v>
      </c>
      <c r="F5" s="26">
        <f t="shared" ca="1" si="3"/>
        <v>0</v>
      </c>
      <c r="G5" s="26">
        <f t="shared" ca="1" si="2"/>
        <v>0</v>
      </c>
      <c r="H5" s="26">
        <f t="shared" ca="1" si="3"/>
        <v>0</v>
      </c>
      <c r="I5" s="26">
        <f t="shared" ca="1" si="3"/>
        <v>0</v>
      </c>
      <c r="J5" s="26">
        <f t="shared" ca="1" si="3"/>
        <v>0</v>
      </c>
      <c r="K5" s="26">
        <f t="shared" ca="1" si="3"/>
        <v>0</v>
      </c>
      <c r="L5" s="3"/>
    </row>
    <row r="6" spans="1:14" x14ac:dyDescent="0.25">
      <c r="A6" s="2" t="s">
        <v>15</v>
      </c>
      <c r="B6" t="s">
        <v>3</v>
      </c>
      <c r="C6">
        <v>1</v>
      </c>
      <c r="D6" s="25">
        <f t="array" aca="1" ref="D6" ca="1">INDEX(OFFSET(_summary!$A$18,0,MATCH(MID(CELL("filename",A5),FIND("]",CELL("filename",A5))+1,255),_summary!$B$18:$AZ$18,0),140,1),MATCH(1,(A6=_summary!$B$18:$B$140)*(B6=_summary!$C$18:$C$140)*(C6=_summary!$D$18:$D$140),0))</f>
        <v>0</v>
      </c>
      <c r="E6" s="26">
        <f t="shared" ca="1" si="3"/>
        <v>0</v>
      </c>
      <c r="F6" s="26">
        <f t="shared" ca="1" si="3"/>
        <v>0</v>
      </c>
      <c r="G6" s="26">
        <f t="shared" ca="1" si="2"/>
        <v>0</v>
      </c>
      <c r="H6" s="26">
        <f t="shared" ca="1" si="3"/>
        <v>0</v>
      </c>
      <c r="I6" s="26">
        <f t="shared" ca="1" si="3"/>
        <v>0</v>
      </c>
      <c r="J6" s="26">
        <f t="shared" ca="1" si="3"/>
        <v>0</v>
      </c>
      <c r="K6" s="26">
        <f t="shared" ca="1" si="3"/>
        <v>0</v>
      </c>
      <c r="L6" s="3"/>
    </row>
    <row r="7" spans="1:14" x14ac:dyDescent="0.25">
      <c r="A7" s="2" t="s">
        <v>23</v>
      </c>
      <c r="B7" t="s">
        <v>3</v>
      </c>
      <c r="C7">
        <v>1</v>
      </c>
      <c r="D7" s="25">
        <f t="array" aca="1" ref="D7" ca="1">INDEX(OFFSET(_summary!$A$18,0,MATCH(MID(CELL("filename",A6),FIND("]",CELL("filename",A6))+1,255),_summary!$B$18:$AZ$18,0),140,1),MATCH(1,(A7=_summary!$B$18:$B$140)*(B7=_summary!$C$18:$C$140)*(C7=_summary!$D$18:$D$140),0))</f>
        <v>0</v>
      </c>
      <c r="E7" s="26">
        <f t="shared" ca="1" si="3"/>
        <v>0</v>
      </c>
      <c r="F7" s="26">
        <f t="shared" ca="1" si="3"/>
        <v>0</v>
      </c>
      <c r="G7" s="26">
        <f t="shared" ca="1" si="2"/>
        <v>0</v>
      </c>
      <c r="H7" s="26">
        <f t="shared" ca="1" si="3"/>
        <v>0</v>
      </c>
      <c r="I7" s="26">
        <f t="shared" ca="1" si="3"/>
        <v>0</v>
      </c>
      <c r="J7" s="26">
        <f t="shared" ca="1" si="3"/>
        <v>0</v>
      </c>
      <c r="K7" s="26">
        <f t="shared" ca="1" si="3"/>
        <v>0</v>
      </c>
      <c r="L7" s="3"/>
    </row>
    <row r="8" spans="1:14" x14ac:dyDescent="0.25">
      <c r="A8" s="2" t="s">
        <v>9</v>
      </c>
      <c r="B8" t="s">
        <v>3</v>
      </c>
      <c r="C8">
        <v>1</v>
      </c>
      <c r="D8" s="25">
        <f t="array" aca="1" ref="D8" ca="1">INDEX(OFFSET(_summary!$A$18,0,MATCH(MID(CELL("filename",A7),FIND("]",CELL("filename",A7))+1,255),_summary!$B$18:$AZ$18,0),140,1),MATCH(1,(A8=_summary!$B$18:$B$140)*(B8=_summary!$C$18:$C$140)*(C8=_summary!$D$18:$D$140),0))</f>
        <v>0</v>
      </c>
      <c r="E8" s="26">
        <f t="shared" ca="1" si="3"/>
        <v>0</v>
      </c>
      <c r="F8" s="26">
        <f t="shared" ca="1" si="3"/>
        <v>0</v>
      </c>
      <c r="G8" s="26">
        <f t="shared" ca="1" si="2"/>
        <v>0</v>
      </c>
      <c r="H8" s="26">
        <f t="shared" ca="1" si="3"/>
        <v>0</v>
      </c>
      <c r="I8" s="26">
        <f t="shared" ca="1" si="3"/>
        <v>0</v>
      </c>
      <c r="J8" s="26">
        <f t="shared" ca="1" si="3"/>
        <v>0</v>
      </c>
      <c r="K8" s="26">
        <f t="shared" ca="1" si="3"/>
        <v>0</v>
      </c>
      <c r="L8" s="3"/>
    </row>
    <row r="9" spans="1:14" x14ac:dyDescent="0.25">
      <c r="A9" s="2" t="s">
        <v>27</v>
      </c>
      <c r="B9" t="s">
        <v>3</v>
      </c>
      <c r="C9">
        <v>1</v>
      </c>
      <c r="D9" s="25">
        <f t="array" aca="1" ref="D9" ca="1">INDEX(OFFSET(_summary!$A$18,0,MATCH(MID(CELL("filename",A8),FIND("]",CELL("filename",A8))+1,255),_summary!$B$18:$AZ$18,0),140,1),MATCH(1,(A9=_summary!$B$18:$B$140)*(B9=_summary!$C$18:$C$140)*(C9=_summary!$D$18:$D$140),0))</f>
        <v>0</v>
      </c>
      <c r="E9" s="26">
        <f t="shared" ca="1" si="3"/>
        <v>0</v>
      </c>
      <c r="F9" s="26">
        <f t="shared" ca="1" si="3"/>
        <v>0</v>
      </c>
      <c r="G9" s="26">
        <f t="shared" ca="1" si="2"/>
        <v>0</v>
      </c>
      <c r="H9" s="26">
        <f t="shared" ca="1" si="3"/>
        <v>0</v>
      </c>
      <c r="I9" s="26">
        <f t="shared" ca="1" si="3"/>
        <v>0</v>
      </c>
      <c r="J9" s="26">
        <f t="shared" ca="1" si="3"/>
        <v>0</v>
      </c>
      <c r="K9" s="26">
        <f t="shared" ca="1" si="3"/>
        <v>0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25">
        <f t="array" aca="1" ref="D10" ca="1">INDEX(OFFSET(_summary!$A$18,0,MATCH(MID(CELL("filename",A9),FIND("]",CELL("filename",A9))+1,255),_summary!$B$18:$AZ$18,0),140,1),MATCH(1,(A10=_summary!$B$18:$B$140)*(B10=_summary!$C$18:$C$140)*(C10=_summary!$D$18:$D$140),0))</f>
        <v>0</v>
      </c>
      <c r="E10" s="26">
        <f t="shared" ca="1" si="3"/>
        <v>0</v>
      </c>
      <c r="F10" s="26">
        <f t="shared" ca="1" si="3"/>
        <v>0</v>
      </c>
      <c r="G10" s="26">
        <f t="shared" ca="1" si="2"/>
        <v>0</v>
      </c>
      <c r="H10" s="26">
        <f t="shared" ca="1" si="3"/>
        <v>0</v>
      </c>
      <c r="I10" s="26">
        <f t="shared" ca="1" si="3"/>
        <v>0</v>
      </c>
      <c r="J10" s="26">
        <f t="shared" ca="1" si="3"/>
        <v>0</v>
      </c>
      <c r="K10" s="26">
        <f t="shared" ca="1" si="3"/>
        <v>0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25">
        <f t="array" aca="1" ref="D11" ca="1">INDEX(OFFSET(_summary!$A$18,0,MATCH(MID(CELL("filename",A10),FIND("]",CELL("filename",A10))+1,255),_summary!$B$18:$AZ$18,0),140,1),MATCH(1,(A11=_summary!$B$18:$B$140)*(B11=_summary!$C$18:$C$140)*(C11=_summary!$D$18:$D$140),0))</f>
        <v>0</v>
      </c>
      <c r="E11" s="26">
        <f t="shared" ref="E11:K18" ca="1" si="4">D11</f>
        <v>0</v>
      </c>
      <c r="F11" s="26">
        <f t="shared" ca="1" si="4"/>
        <v>0</v>
      </c>
      <c r="G11" s="26">
        <f t="shared" ca="1" si="2"/>
        <v>0</v>
      </c>
      <c r="H11" s="26">
        <f t="shared" ca="1" si="4"/>
        <v>0</v>
      </c>
      <c r="I11" s="26">
        <f t="shared" ca="1" si="4"/>
        <v>0</v>
      </c>
      <c r="J11" s="26">
        <f t="shared" ca="1" si="4"/>
        <v>0</v>
      </c>
      <c r="K11" s="26">
        <f t="shared" ca="1" si="4"/>
        <v>0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25">
        <f t="array" aca="1" ref="D12" ca="1">INDEX(OFFSET(_summary!$A$18,0,MATCH(MID(CELL("filename",A11),FIND("]",CELL("filename",A11))+1,255),_summary!$B$18:$AZ$18,0),140,1),MATCH(1,(A12=_summary!$B$18:$B$140)*(B12=_summary!$C$18:$C$140)*(C12=_summary!$D$18:$D$140),0))</f>
        <v>0</v>
      </c>
      <c r="E12" s="26">
        <f t="shared" ca="1" si="4"/>
        <v>0</v>
      </c>
      <c r="F12" s="26">
        <f t="shared" ca="1" si="4"/>
        <v>0</v>
      </c>
      <c r="G12" s="26">
        <f t="shared" ca="1" si="2"/>
        <v>0</v>
      </c>
      <c r="H12" s="26">
        <f t="shared" ca="1" si="4"/>
        <v>0</v>
      </c>
      <c r="I12" s="26">
        <f t="shared" ca="1" si="4"/>
        <v>0</v>
      </c>
      <c r="J12" s="26">
        <f t="shared" ca="1" si="4"/>
        <v>0</v>
      </c>
      <c r="K12" s="26">
        <f t="shared" ca="1" si="4"/>
        <v>0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25">
        <f t="array" aca="1" ref="D13" ca="1">INDEX(OFFSET(_summary!$A$18,0,MATCH(MID(CELL("filename",A12),FIND("]",CELL("filename",A12))+1,255),_summary!$B$18:$AZ$18,0),140,1),MATCH(1,(A13=_summary!$B$18:$B$140)*(B13=_summary!$C$18:$C$140)*(C13=_summary!$D$18:$D$140),0))</f>
        <v>0</v>
      </c>
      <c r="E13" s="26">
        <f t="shared" ca="1" si="4"/>
        <v>0</v>
      </c>
      <c r="F13" s="26">
        <f t="shared" ca="1" si="4"/>
        <v>0</v>
      </c>
      <c r="G13" s="26">
        <f t="shared" ca="1" si="2"/>
        <v>0</v>
      </c>
      <c r="H13" s="26">
        <f t="shared" ca="1" si="4"/>
        <v>0</v>
      </c>
      <c r="I13" s="26">
        <f t="shared" ca="1" si="4"/>
        <v>0</v>
      </c>
      <c r="J13" s="26">
        <f t="shared" ca="1" si="4"/>
        <v>0</v>
      </c>
      <c r="K13" s="26">
        <f t="shared" ca="1" si="4"/>
        <v>0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25">
        <f t="array" aca="1" ref="D14" ca="1">INDEX(OFFSET(_summary!$A$18,0,MATCH(MID(CELL("filename",A13),FIND("]",CELL("filename",A13))+1,255),_summary!$B$18:$AZ$18,0),140,1),MATCH(1,(A14=_summary!$B$18:$B$140)*(B14=_summary!$C$18:$C$140)*(C14=_summary!$D$18:$D$140),0))</f>
        <v>0</v>
      </c>
      <c r="E14" s="26">
        <f t="shared" ca="1" si="4"/>
        <v>0</v>
      </c>
      <c r="F14" s="26">
        <f t="shared" ca="1" si="4"/>
        <v>0</v>
      </c>
      <c r="G14" s="26">
        <f t="shared" ca="1" si="2"/>
        <v>0</v>
      </c>
      <c r="H14" s="26">
        <f t="shared" ca="1" si="4"/>
        <v>0</v>
      </c>
      <c r="I14" s="26">
        <f t="shared" ca="1" si="4"/>
        <v>0</v>
      </c>
      <c r="J14" s="26">
        <f t="shared" ca="1" si="4"/>
        <v>0</v>
      </c>
      <c r="K14" s="26">
        <f t="shared" ca="1" si="4"/>
        <v>0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25">
        <f t="array" aca="1" ref="D15" ca="1">INDEX(OFFSET(_summary!$A$18,0,MATCH(MID(CELL("filename",A14),FIND("]",CELL("filename",A14))+1,255),_summary!$B$18:$AZ$18,0),140,1),MATCH(1,(A15=_summary!$B$18:$B$140)*(B15=_summary!$C$18:$C$140)*(C15=_summary!$D$18:$D$140),0))</f>
        <v>0</v>
      </c>
      <c r="E15" s="26">
        <f t="shared" ca="1" si="4"/>
        <v>0</v>
      </c>
      <c r="F15" s="26">
        <f t="shared" ca="1" si="4"/>
        <v>0</v>
      </c>
      <c r="G15" s="26">
        <f t="shared" ca="1" si="2"/>
        <v>0</v>
      </c>
      <c r="H15" s="26">
        <f t="shared" ca="1" si="4"/>
        <v>0</v>
      </c>
      <c r="I15" s="26">
        <f t="shared" ca="1" si="4"/>
        <v>0</v>
      </c>
      <c r="J15" s="26">
        <f t="shared" ca="1" si="4"/>
        <v>0</v>
      </c>
      <c r="K15" s="26">
        <f t="shared" ca="1" si="4"/>
        <v>0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25">
        <f t="array" aca="1" ref="D16" ca="1">INDEX(OFFSET(_summary!$A$18,0,MATCH(MID(CELL("filename",A15),FIND("]",CELL("filename",A15))+1,255),_summary!$B$18:$AZ$18,0),140,1),MATCH(1,(A16=_summary!$B$18:$B$140)*(B16=_summary!$C$18:$C$140)*(C16=_summary!$D$18:$D$140),0))</f>
        <v>0</v>
      </c>
      <c r="E16" s="26">
        <f t="shared" ca="1" si="4"/>
        <v>0</v>
      </c>
      <c r="F16" s="26">
        <f t="shared" ca="1" si="4"/>
        <v>0</v>
      </c>
      <c r="G16" s="26">
        <f t="shared" ca="1" si="2"/>
        <v>0</v>
      </c>
      <c r="H16" s="26">
        <f t="shared" ca="1" si="4"/>
        <v>0</v>
      </c>
      <c r="I16" s="26">
        <f t="shared" ca="1" si="4"/>
        <v>0</v>
      </c>
      <c r="J16" s="26">
        <f t="shared" ca="1" si="4"/>
        <v>0</v>
      </c>
      <c r="K16" s="26">
        <f t="shared" ca="1" si="4"/>
        <v>0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25">
        <f t="array" aca="1" ref="D17" ca="1">INDEX(OFFSET(_summary!$A$18,0,MATCH(MID(CELL("filename",A16),FIND("]",CELL("filename",A16))+1,255),_summary!$B$18:$AZ$18,0),140,1),MATCH(1,(A17=_summary!$B$18:$B$140)*(B17=_summary!$C$18:$C$140)*(C17=_summary!$D$18:$D$140),0))</f>
        <v>0</v>
      </c>
      <c r="E17" s="26">
        <f t="shared" ca="1" si="4"/>
        <v>0</v>
      </c>
      <c r="F17" s="26">
        <f t="shared" ca="1" si="4"/>
        <v>0</v>
      </c>
      <c r="G17" s="26">
        <f t="shared" ca="1" si="2"/>
        <v>0</v>
      </c>
      <c r="H17" s="26">
        <f t="shared" ca="1" si="4"/>
        <v>0</v>
      </c>
      <c r="I17" s="26">
        <f t="shared" ca="1" si="4"/>
        <v>0</v>
      </c>
      <c r="J17" s="26">
        <f t="shared" ca="1" si="4"/>
        <v>0</v>
      </c>
      <c r="K17" s="26">
        <f t="shared" ca="1" si="4"/>
        <v>0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25">
        <f t="array" aca="1" ref="D18" ca="1">INDEX(OFFSET(_summary!$A$18,0,MATCH(MID(CELL("filename",A17),FIND("]",CELL("filename",A17))+1,255),_summary!$B$18:$AZ$18,0),140,1),MATCH(1,(A18=_summary!$B$18:$B$140)*(B18=_summary!$C$18:$C$140)*(C18=_summary!$D$18:$D$140),0))</f>
        <v>0</v>
      </c>
      <c r="E18" s="26">
        <f t="shared" ca="1" si="4"/>
        <v>0</v>
      </c>
      <c r="F18" s="26">
        <f t="shared" ca="1" si="4"/>
        <v>0</v>
      </c>
      <c r="G18" s="26">
        <f t="shared" ref="G18:G26" ca="1" si="5">F18</f>
        <v>0</v>
      </c>
      <c r="H18" s="26">
        <f t="shared" ca="1" si="4"/>
        <v>0</v>
      </c>
      <c r="I18" s="26">
        <f t="shared" ca="1" si="4"/>
        <v>0</v>
      </c>
      <c r="J18" s="26">
        <f t="shared" ca="1" si="4"/>
        <v>0</v>
      </c>
      <c r="K18" s="26">
        <f t="shared" ca="1" si="4"/>
        <v>0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25">
        <f t="array" aca="1" ref="D19" ca="1">INDEX(OFFSET(_summary!$A$18,0,MATCH(MID(CELL("filename",A18),FIND("]",CELL("filename",A18))+1,255),_summary!$B$18:$AZ$18,0),140,1),MATCH(1,(A19=_summary!$B$18:$B$140)*(B19=_summary!$C$18:$C$140)*(C19=_summary!$D$18:$D$140),0))</f>
        <v>0</v>
      </c>
      <c r="E19" s="26">
        <f t="shared" ref="E19:K26" ca="1" si="6">D19</f>
        <v>0</v>
      </c>
      <c r="F19" s="26">
        <f t="shared" ca="1" si="6"/>
        <v>0</v>
      </c>
      <c r="G19" s="26">
        <f t="shared" ca="1" si="5"/>
        <v>0</v>
      </c>
      <c r="H19" s="26">
        <f t="shared" ca="1" si="6"/>
        <v>0</v>
      </c>
      <c r="I19" s="26">
        <f t="shared" ca="1" si="6"/>
        <v>0</v>
      </c>
      <c r="J19" s="26">
        <f t="shared" ca="1" si="6"/>
        <v>0</v>
      </c>
      <c r="K19" s="26">
        <f t="shared" ca="1" si="6"/>
        <v>0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25">
        <f t="array" aca="1" ref="D20" ca="1">INDEX(OFFSET(_summary!$A$18,0,MATCH(MID(CELL("filename",A19),FIND("]",CELL("filename",A19))+1,255),_summary!$B$18:$AZ$18,0),140,1),MATCH(1,(A20=_summary!$B$18:$B$140)*(B20=_summary!$C$18:$C$140)*(C20=_summary!$D$18:$D$140),0))</f>
        <v>0</v>
      </c>
      <c r="E20" s="26">
        <f t="shared" ca="1" si="6"/>
        <v>0</v>
      </c>
      <c r="F20" s="26">
        <f t="shared" ca="1" si="6"/>
        <v>0</v>
      </c>
      <c r="G20" s="26">
        <f t="shared" ca="1" si="5"/>
        <v>0</v>
      </c>
      <c r="H20" s="26">
        <f t="shared" ca="1" si="6"/>
        <v>0</v>
      </c>
      <c r="I20" s="26">
        <f t="shared" ca="1" si="6"/>
        <v>0</v>
      </c>
      <c r="J20" s="26">
        <f t="shared" ca="1" si="6"/>
        <v>0</v>
      </c>
      <c r="K20" s="26">
        <f t="shared" ca="1" si="6"/>
        <v>0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25">
        <f t="array" aca="1" ref="D21" ca="1">INDEX(OFFSET(_summary!$A$18,0,MATCH(MID(CELL("filename",A20),FIND("]",CELL("filename",A20))+1,255),_summary!$B$18:$AZ$18,0),140,1),MATCH(1,(A21=_summary!$B$18:$B$140)*(B21=_summary!$C$18:$C$140)*(C21=_summary!$D$18:$D$140),0))</f>
        <v>0</v>
      </c>
      <c r="E21" s="26">
        <f t="shared" ca="1" si="6"/>
        <v>0</v>
      </c>
      <c r="F21" s="26">
        <f t="shared" ca="1" si="6"/>
        <v>0</v>
      </c>
      <c r="G21" s="26">
        <f t="shared" ca="1" si="5"/>
        <v>0</v>
      </c>
      <c r="H21" s="26">
        <f t="shared" ca="1" si="6"/>
        <v>0</v>
      </c>
      <c r="I21" s="26">
        <f t="shared" ca="1" si="6"/>
        <v>0</v>
      </c>
      <c r="J21" s="26">
        <f t="shared" ca="1" si="6"/>
        <v>0</v>
      </c>
      <c r="K21" s="26">
        <f t="shared" ca="1" si="6"/>
        <v>0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25">
        <f t="array" aca="1" ref="D22" ca="1">INDEX(OFFSET(_summary!$A$18,0,MATCH(MID(CELL("filename",A21),FIND("]",CELL("filename",A21))+1,255),_summary!$B$18:$AZ$18,0),140,1),MATCH(1,(A22=_summary!$B$18:$B$140)*(B22=_summary!$C$18:$C$140)*(C22=_summary!$D$18:$D$140),0))</f>
        <v>0</v>
      </c>
      <c r="E22" s="26">
        <f t="shared" ca="1" si="6"/>
        <v>0</v>
      </c>
      <c r="F22" s="26">
        <f t="shared" ca="1" si="6"/>
        <v>0</v>
      </c>
      <c r="G22" s="26">
        <f t="shared" ca="1" si="5"/>
        <v>0</v>
      </c>
      <c r="H22" s="26">
        <f t="shared" ca="1" si="6"/>
        <v>0</v>
      </c>
      <c r="I22" s="26">
        <f t="shared" ca="1" si="6"/>
        <v>0</v>
      </c>
      <c r="J22" s="26">
        <f t="shared" ca="1" si="6"/>
        <v>0</v>
      </c>
      <c r="K22" s="26">
        <f t="shared" ca="1" si="6"/>
        <v>0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25">
        <f t="array" aca="1" ref="D23" ca="1">INDEX(OFFSET(_summary!$A$18,0,MATCH(MID(CELL("filename",A22),FIND("]",CELL("filename",A22))+1,255),_summary!$B$18:$AZ$18,0),140,1),MATCH(1,(A23=_summary!$B$18:$B$140)*(B23=_summary!$C$18:$C$140)*(C23=_summary!$D$18:$D$140),0))</f>
        <v>0</v>
      </c>
      <c r="E23" s="26">
        <f t="shared" ca="1" si="6"/>
        <v>0</v>
      </c>
      <c r="F23" s="26">
        <f t="shared" ca="1" si="6"/>
        <v>0</v>
      </c>
      <c r="G23" s="26">
        <f t="shared" ca="1" si="5"/>
        <v>0</v>
      </c>
      <c r="H23" s="26">
        <f t="shared" ca="1" si="6"/>
        <v>0</v>
      </c>
      <c r="I23" s="26">
        <f t="shared" ca="1" si="6"/>
        <v>0</v>
      </c>
      <c r="J23" s="26">
        <f t="shared" ca="1" si="6"/>
        <v>0</v>
      </c>
      <c r="K23" s="26">
        <f t="shared" ca="1" si="6"/>
        <v>0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25">
        <f t="array" aca="1" ref="D24" ca="1">INDEX(OFFSET(_summary!$A$18,0,MATCH(MID(CELL("filename",A23),FIND("]",CELL("filename",A23))+1,255),_summary!$B$18:$AZ$18,0),140,1),MATCH(1,(A24=_summary!$B$18:$B$140)*(B24=_summary!$C$18:$C$140)*(C24=_summary!$D$18:$D$140),0))</f>
        <v>0</v>
      </c>
      <c r="E24" s="26">
        <f t="shared" ca="1" si="6"/>
        <v>0</v>
      </c>
      <c r="F24" s="26">
        <f t="shared" ca="1" si="6"/>
        <v>0</v>
      </c>
      <c r="G24" s="26">
        <f t="shared" ca="1" si="5"/>
        <v>0</v>
      </c>
      <c r="H24" s="26">
        <f t="shared" ca="1" si="6"/>
        <v>0</v>
      </c>
      <c r="I24" s="26">
        <f t="shared" ca="1" si="6"/>
        <v>0</v>
      </c>
      <c r="J24" s="26">
        <f t="shared" ca="1" si="6"/>
        <v>0</v>
      </c>
      <c r="K24" s="26">
        <f t="shared" ca="1" si="6"/>
        <v>0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25">
        <f t="array" aca="1" ref="D25" ca="1">INDEX(OFFSET(_summary!$A$18,0,MATCH(MID(CELL("filename",A24),FIND("]",CELL("filename",A24))+1,255),_summary!$B$18:$AZ$18,0),140,1),MATCH(1,(A25=_summary!$B$18:$B$140)*(B25=_summary!$C$18:$C$140)*(C25=_summary!$D$18:$D$140),0))</f>
        <v>0</v>
      </c>
      <c r="E25" s="26">
        <f t="shared" ca="1" si="6"/>
        <v>0</v>
      </c>
      <c r="F25" s="26">
        <f t="shared" ca="1" si="6"/>
        <v>0</v>
      </c>
      <c r="G25" s="26">
        <f t="shared" ca="1" si="5"/>
        <v>0</v>
      </c>
      <c r="H25" s="26">
        <f t="shared" ca="1" si="6"/>
        <v>0</v>
      </c>
      <c r="I25" s="26">
        <f t="shared" ca="1" si="6"/>
        <v>0</v>
      </c>
      <c r="J25" s="26">
        <f t="shared" ca="1" si="6"/>
        <v>0</v>
      </c>
      <c r="K25" s="26">
        <f t="shared" ca="1" si="6"/>
        <v>0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25">
        <f t="array" aca="1" ref="D26" ca="1">INDEX(OFFSET(_summary!$A$18,0,MATCH(MID(CELL("filename",A25),FIND("]",CELL("filename",A25))+1,255),_summary!$B$18:$AZ$18,0),140,1),MATCH(1,(A26=_summary!$B$18:$B$140)*(B26=_summary!$C$18:$C$140)*(C26=_summary!$D$18:$D$140),0))</f>
        <v>0</v>
      </c>
      <c r="E26" s="26">
        <f t="shared" ca="1" si="6"/>
        <v>0</v>
      </c>
      <c r="F26" s="26">
        <f t="shared" ca="1" si="6"/>
        <v>0</v>
      </c>
      <c r="G26" s="26">
        <f t="shared" ca="1" si="5"/>
        <v>0</v>
      </c>
      <c r="H26" s="26">
        <f t="shared" ca="1" si="6"/>
        <v>0</v>
      </c>
      <c r="I26" s="26">
        <f t="shared" ca="1" si="6"/>
        <v>0</v>
      </c>
      <c r="J26" s="26">
        <f t="shared" ca="1" si="6"/>
        <v>0</v>
      </c>
      <c r="K26" s="26">
        <f t="shared" ca="1" si="6"/>
        <v>0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25">
        <f t="array" aca="1" ref="D27" ca="1">INDEX(OFFSET(_summary!$A$18,0,MATCH(MID(CELL("filename",A26),FIND("]",CELL("filename",A26))+1,255),_summary!$B$18:$AZ$18,0),140,1),MATCH(1,(A27=_summary!$B$18:$B$140)*(B27=_summary!$C$18:$C$140)*(C27=_summary!$D$18:$D$140),0))</f>
        <v>0</v>
      </c>
      <c r="E27" s="26">
        <f t="shared" ref="E27:K30" ca="1" si="7">D27</f>
        <v>0</v>
      </c>
      <c r="F27" s="26">
        <f t="shared" ca="1" si="7"/>
        <v>0</v>
      </c>
      <c r="G27" s="26">
        <f t="shared" ca="1" si="7"/>
        <v>0</v>
      </c>
      <c r="H27" s="26">
        <f t="shared" ca="1" si="7"/>
        <v>0</v>
      </c>
      <c r="I27" s="26">
        <f t="shared" ca="1" si="7"/>
        <v>0</v>
      </c>
      <c r="J27" s="26">
        <f t="shared" ca="1" si="7"/>
        <v>0</v>
      </c>
      <c r="K27" s="26">
        <f t="shared" ca="1" si="7"/>
        <v>0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25">
        <f t="array" aca="1" ref="D28" ca="1">INDEX(OFFSET(_summary!$A$18,0,MATCH(MID(CELL("filename",A27),FIND("]",CELL("filename",A27))+1,255),_summary!$B$18:$AZ$18,0),140,1),MATCH(1,(A28=_summary!$B$18:$B$140)*(B28=_summary!$C$18:$C$140)*(C28=_summary!$D$18:$D$140),0))</f>
        <v>0</v>
      </c>
      <c r="E28" s="26">
        <f t="shared" ca="1" si="7"/>
        <v>0</v>
      </c>
      <c r="F28" s="26">
        <f t="shared" ca="1" si="7"/>
        <v>0</v>
      </c>
      <c r="G28" s="26">
        <f t="shared" ca="1" si="7"/>
        <v>0</v>
      </c>
      <c r="H28" s="26">
        <f t="shared" ca="1" si="7"/>
        <v>0</v>
      </c>
      <c r="I28" s="26">
        <f t="shared" ca="1" si="7"/>
        <v>0</v>
      </c>
      <c r="J28" s="26">
        <f t="shared" ca="1" si="7"/>
        <v>0</v>
      </c>
      <c r="K28" s="26">
        <f t="shared" ca="1" si="7"/>
        <v>0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25">
        <f t="array" aca="1" ref="D29" ca="1">INDEX(OFFSET(_summary!$A$18,0,MATCH(MID(CELL("filename",A28),FIND("]",CELL("filename",A28))+1,255),_summary!$B$18:$AZ$18,0),140,1),MATCH(1,(A29=_summary!$B$18:$B$140)*(B29=_summary!$C$18:$C$140)*(C29=_summary!$D$18:$D$140),0))</f>
        <v>0</v>
      </c>
      <c r="E29" s="26">
        <f t="shared" ca="1" si="7"/>
        <v>0</v>
      </c>
      <c r="F29" s="26">
        <f t="shared" ca="1" si="7"/>
        <v>0</v>
      </c>
      <c r="G29" s="26">
        <f t="shared" ca="1" si="7"/>
        <v>0</v>
      </c>
      <c r="H29" s="26">
        <f t="shared" ca="1" si="7"/>
        <v>0</v>
      </c>
      <c r="I29" s="26">
        <f t="shared" ca="1" si="7"/>
        <v>0</v>
      </c>
      <c r="J29" s="26">
        <f t="shared" ca="1" si="7"/>
        <v>0</v>
      </c>
      <c r="K29" s="26">
        <f t="shared" ca="1" si="7"/>
        <v>0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25">
        <f t="array" aca="1" ref="D30" ca="1">INDEX(OFFSET(_summary!$A$18,0,MATCH(MID(CELL("filename",A29),FIND("]",CELL("filename",A29))+1,255),_summary!$B$18:$AZ$18,0),140,1),MATCH(1,(A30=_summary!$B$18:$B$140)*(B30=_summary!$C$18:$C$140)*(C30=_summary!$D$18:$D$140),0))</f>
        <v>0</v>
      </c>
      <c r="E30" s="26">
        <f t="shared" ca="1" si="7"/>
        <v>0</v>
      </c>
      <c r="F30" s="26">
        <f t="shared" ca="1" si="7"/>
        <v>0</v>
      </c>
      <c r="G30" s="26">
        <f t="shared" ca="1" si="7"/>
        <v>0</v>
      </c>
      <c r="H30" s="26">
        <f t="shared" ca="1" si="7"/>
        <v>0</v>
      </c>
      <c r="I30" s="26">
        <f t="shared" ca="1" si="7"/>
        <v>0</v>
      </c>
      <c r="J30" s="26">
        <f t="shared" ca="1" si="7"/>
        <v>0</v>
      </c>
      <c r="K30" s="26">
        <f t="shared" ca="1" si="7"/>
        <v>0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25">
        <f t="array" aca="1" ref="D31" ca="1">INDEX(OFFSET(_summary!$A$18,0,MATCH(MID(CELL("filename",A30),FIND("]",CELL("filename",A30))+1,255),_summary!$B$18:$AZ$18,0),140,1),MATCH(1,(A31=_summary!$B$18:$B$140)*(B31=_summary!$C$18:$C$140)*(C31=_summary!$D$18:$D$140),0))</f>
        <v>0</v>
      </c>
      <c r="E31" s="26">
        <f t="shared" ref="E31:E94" ca="1" si="8">D31</f>
        <v>0</v>
      </c>
      <c r="F31" s="26">
        <f t="shared" ref="F31:F94" ca="1" si="9">E31</f>
        <v>0</v>
      </c>
      <c r="G31" s="26">
        <f t="shared" ref="G31:G94" ca="1" si="10">F31</f>
        <v>0</v>
      </c>
      <c r="H31" s="26">
        <f t="shared" ref="H31:H94" ca="1" si="11">G31</f>
        <v>0</v>
      </c>
      <c r="I31" s="26">
        <f t="shared" ref="I31:I94" ca="1" si="12">H31</f>
        <v>0</v>
      </c>
      <c r="J31" s="26">
        <f t="shared" ref="J31:J94" ca="1" si="13">I31</f>
        <v>0</v>
      </c>
      <c r="K31" s="26">
        <f t="shared" ref="K31:K94" ca="1" si="14">J31</f>
        <v>0</v>
      </c>
    </row>
    <row r="32" spans="1:12" x14ac:dyDescent="0.25">
      <c r="A32" s="2" t="s">
        <v>11</v>
      </c>
      <c r="B32" t="s">
        <v>3</v>
      </c>
      <c r="C32">
        <v>2</v>
      </c>
      <c r="D32" s="25">
        <f t="array" aca="1" ref="D32" ca="1">INDEX(OFFSET(_summary!$A$18,0,MATCH(MID(CELL("filename",A31),FIND("]",CELL("filename",A31))+1,255),_summary!$B$18:$AZ$18,0),140,1),MATCH(1,(A32=_summary!$B$18:$B$140)*(B32=_summary!$C$18:$C$140)*(C32=_summary!$D$18:$D$140),0))</f>
        <v>0</v>
      </c>
      <c r="E32" s="26">
        <f t="shared" ca="1" si="8"/>
        <v>0</v>
      </c>
      <c r="F32" s="26">
        <f t="shared" ca="1" si="9"/>
        <v>0</v>
      </c>
      <c r="G32" s="26">
        <f t="shared" ca="1" si="10"/>
        <v>0</v>
      </c>
      <c r="H32" s="26">
        <f t="shared" ca="1" si="11"/>
        <v>0</v>
      </c>
      <c r="I32" s="26">
        <f t="shared" ca="1" si="12"/>
        <v>0</v>
      </c>
      <c r="J32" s="26">
        <f t="shared" ca="1" si="13"/>
        <v>0</v>
      </c>
      <c r="K32" s="26">
        <f t="shared" ca="1" si="14"/>
        <v>0</v>
      </c>
    </row>
    <row r="33" spans="1:11" x14ac:dyDescent="0.25">
      <c r="A33" s="2" t="s">
        <v>21</v>
      </c>
      <c r="B33" t="s">
        <v>3</v>
      </c>
      <c r="C33">
        <v>2</v>
      </c>
      <c r="D33" s="25">
        <f t="array" aca="1" ref="D33" ca="1">INDEX(OFFSET(_summary!$A$18,0,MATCH(MID(CELL("filename",A32),FIND("]",CELL("filename",A32))+1,255),_summary!$B$18:$AZ$18,0),140,1),MATCH(1,(A33=_summary!$B$18:$B$140)*(B33=_summary!$C$18:$C$140)*(C33=_summary!$D$18:$D$140),0))</f>
        <v>0</v>
      </c>
      <c r="E33" s="26">
        <f t="shared" ca="1" si="8"/>
        <v>0</v>
      </c>
      <c r="F33" s="26">
        <f t="shared" ca="1" si="9"/>
        <v>0</v>
      </c>
      <c r="G33" s="26">
        <f t="shared" ca="1" si="10"/>
        <v>0</v>
      </c>
      <c r="H33" s="26">
        <f t="shared" ca="1" si="11"/>
        <v>0</v>
      </c>
      <c r="I33" s="26">
        <f t="shared" ca="1" si="12"/>
        <v>0</v>
      </c>
      <c r="J33" s="26">
        <f t="shared" ca="1" si="13"/>
        <v>0</v>
      </c>
      <c r="K33" s="26">
        <f t="shared" ca="1" si="14"/>
        <v>0</v>
      </c>
    </row>
    <row r="34" spans="1:11" x14ac:dyDescent="0.25">
      <c r="A34" s="2" t="s">
        <v>24</v>
      </c>
      <c r="B34" t="s">
        <v>3</v>
      </c>
      <c r="C34">
        <v>2</v>
      </c>
      <c r="D34" s="25">
        <f t="array" aca="1" ref="D34" ca="1">INDEX(OFFSET(_summary!$A$18,0,MATCH(MID(CELL("filename",A33),FIND("]",CELL("filename",A33))+1,255),_summary!$B$18:$AZ$18,0),140,1),MATCH(1,(A34=_summary!$B$18:$B$140)*(B34=_summary!$C$18:$C$140)*(C34=_summary!$D$18:$D$140),0))</f>
        <v>0</v>
      </c>
      <c r="E34" s="26">
        <f t="shared" ca="1" si="8"/>
        <v>0</v>
      </c>
      <c r="F34" s="26">
        <f t="shared" ca="1" si="9"/>
        <v>0</v>
      </c>
      <c r="G34" s="26">
        <f t="shared" ca="1" si="10"/>
        <v>0</v>
      </c>
      <c r="H34" s="26">
        <f t="shared" ca="1" si="11"/>
        <v>0</v>
      </c>
      <c r="I34" s="26">
        <f t="shared" ca="1" si="12"/>
        <v>0</v>
      </c>
      <c r="J34" s="26">
        <f t="shared" ca="1" si="13"/>
        <v>0</v>
      </c>
      <c r="K34" s="26">
        <f t="shared" ca="1" si="14"/>
        <v>0</v>
      </c>
    </row>
    <row r="35" spans="1:11" x14ac:dyDescent="0.25">
      <c r="A35" s="2" t="s">
        <v>15</v>
      </c>
      <c r="B35" t="s">
        <v>3</v>
      </c>
      <c r="C35">
        <v>2</v>
      </c>
      <c r="D35" s="25">
        <f t="array" aca="1" ref="D35" ca="1">INDEX(OFFSET(_summary!$A$18,0,MATCH(MID(CELL("filename",A34),FIND("]",CELL("filename",A34))+1,255),_summary!$B$18:$AZ$18,0),140,1),MATCH(1,(A35=_summary!$B$18:$B$140)*(B35=_summary!$C$18:$C$140)*(C35=_summary!$D$18:$D$140),0))</f>
        <v>0</v>
      </c>
      <c r="E35" s="26">
        <f t="shared" ca="1" si="8"/>
        <v>0</v>
      </c>
      <c r="F35" s="26">
        <f t="shared" ca="1" si="9"/>
        <v>0</v>
      </c>
      <c r="G35" s="26">
        <f t="shared" ca="1" si="10"/>
        <v>0</v>
      </c>
      <c r="H35" s="26">
        <f t="shared" ca="1" si="11"/>
        <v>0</v>
      </c>
      <c r="I35" s="26">
        <f t="shared" ca="1" si="12"/>
        <v>0</v>
      </c>
      <c r="J35" s="26">
        <f t="shared" ca="1" si="13"/>
        <v>0</v>
      </c>
      <c r="K35" s="26">
        <f t="shared" ca="1" si="14"/>
        <v>0</v>
      </c>
    </row>
    <row r="36" spans="1:11" x14ac:dyDescent="0.25">
      <c r="A36" s="2" t="s">
        <v>23</v>
      </c>
      <c r="B36" t="s">
        <v>3</v>
      </c>
      <c r="C36">
        <v>2</v>
      </c>
      <c r="D36" s="25">
        <f t="array" aca="1" ref="D36" ca="1">INDEX(OFFSET(_summary!$A$18,0,MATCH(MID(CELL("filename",A35),FIND("]",CELL("filename",A35))+1,255),_summary!$B$18:$AZ$18,0),140,1),MATCH(1,(A36=_summary!$B$18:$B$140)*(B36=_summary!$C$18:$C$140)*(C36=_summary!$D$18:$D$140),0))</f>
        <v>0</v>
      </c>
      <c r="E36" s="26">
        <f t="shared" ca="1" si="8"/>
        <v>0</v>
      </c>
      <c r="F36" s="26">
        <f t="shared" ca="1" si="9"/>
        <v>0</v>
      </c>
      <c r="G36" s="26">
        <f t="shared" ca="1" si="10"/>
        <v>0</v>
      </c>
      <c r="H36" s="26">
        <f t="shared" ca="1" si="11"/>
        <v>0</v>
      </c>
      <c r="I36" s="26">
        <f t="shared" ca="1" si="12"/>
        <v>0</v>
      </c>
      <c r="J36" s="26">
        <f t="shared" ca="1" si="13"/>
        <v>0</v>
      </c>
      <c r="K36" s="26">
        <f t="shared" ca="1" si="14"/>
        <v>0</v>
      </c>
    </row>
    <row r="37" spans="1:11" x14ac:dyDescent="0.25">
      <c r="A37" s="2" t="s">
        <v>9</v>
      </c>
      <c r="B37" t="s">
        <v>3</v>
      </c>
      <c r="C37">
        <v>2</v>
      </c>
      <c r="D37" s="25">
        <f t="array" aca="1" ref="D37" ca="1">INDEX(OFFSET(_summary!$A$18,0,MATCH(MID(CELL("filename",A36),FIND("]",CELL("filename",A36))+1,255),_summary!$B$18:$AZ$18,0),140,1),MATCH(1,(A37=_summary!$B$18:$B$140)*(B37=_summary!$C$18:$C$140)*(C37=_summary!$D$18:$D$140),0))</f>
        <v>0</v>
      </c>
      <c r="E37" s="26">
        <f t="shared" ca="1" si="8"/>
        <v>0</v>
      </c>
      <c r="F37" s="26">
        <f t="shared" ca="1" si="9"/>
        <v>0</v>
      </c>
      <c r="G37" s="26">
        <f t="shared" ca="1" si="10"/>
        <v>0</v>
      </c>
      <c r="H37" s="26">
        <f t="shared" ca="1" si="11"/>
        <v>0</v>
      </c>
      <c r="I37" s="26">
        <f t="shared" ca="1" si="12"/>
        <v>0</v>
      </c>
      <c r="J37" s="26">
        <f t="shared" ca="1" si="13"/>
        <v>0</v>
      </c>
      <c r="K37" s="26">
        <f t="shared" ca="1" si="14"/>
        <v>0</v>
      </c>
    </row>
    <row r="38" spans="1:11" x14ac:dyDescent="0.25">
      <c r="A38" s="2" t="s">
        <v>27</v>
      </c>
      <c r="B38" t="s">
        <v>3</v>
      </c>
      <c r="C38">
        <v>2</v>
      </c>
      <c r="D38" s="25">
        <f t="array" aca="1" ref="D38" ca="1">INDEX(OFFSET(_summary!$A$18,0,MATCH(MID(CELL("filename",A37),FIND("]",CELL("filename",A37))+1,255),_summary!$B$18:$AZ$18,0),140,1),MATCH(1,(A38=_summary!$B$18:$B$140)*(B38=_summary!$C$18:$C$140)*(C38=_summary!$D$18:$D$140),0))</f>
        <v>0</v>
      </c>
      <c r="E38" s="26">
        <f t="shared" ca="1" si="8"/>
        <v>0</v>
      </c>
      <c r="F38" s="26">
        <f t="shared" ca="1" si="9"/>
        <v>0</v>
      </c>
      <c r="G38" s="26">
        <f t="shared" ca="1" si="10"/>
        <v>0</v>
      </c>
      <c r="H38" s="26">
        <f t="shared" ca="1" si="11"/>
        <v>0</v>
      </c>
      <c r="I38" s="26">
        <f t="shared" ca="1" si="12"/>
        <v>0</v>
      </c>
      <c r="J38" s="26">
        <f t="shared" ca="1" si="13"/>
        <v>0</v>
      </c>
      <c r="K38" s="26">
        <f t="shared" ca="1" si="14"/>
        <v>0</v>
      </c>
    </row>
    <row r="39" spans="1:11" x14ac:dyDescent="0.25">
      <c r="A39" s="2" t="s">
        <v>30</v>
      </c>
      <c r="B39" t="s">
        <v>3</v>
      </c>
      <c r="C39">
        <v>2</v>
      </c>
      <c r="D39" s="25">
        <f t="array" aca="1" ref="D39" ca="1">INDEX(OFFSET(_summary!$A$18,0,MATCH(MID(CELL("filename",A38),FIND("]",CELL("filename",A38))+1,255),_summary!$B$18:$AZ$18,0),140,1),MATCH(1,(A39=_summary!$B$18:$B$140)*(B39=_summary!$C$18:$C$140)*(C39=_summary!$D$18:$D$140),0))</f>
        <v>0</v>
      </c>
      <c r="E39" s="26">
        <f t="shared" ca="1" si="8"/>
        <v>0</v>
      </c>
      <c r="F39" s="26">
        <f t="shared" ca="1" si="9"/>
        <v>0</v>
      </c>
      <c r="G39" s="26">
        <f t="shared" ca="1" si="10"/>
        <v>0</v>
      </c>
      <c r="H39" s="26">
        <f t="shared" ca="1" si="11"/>
        <v>0</v>
      </c>
      <c r="I39" s="26">
        <f t="shared" ca="1" si="12"/>
        <v>0</v>
      </c>
      <c r="J39" s="26">
        <f t="shared" ca="1" si="13"/>
        <v>0</v>
      </c>
      <c r="K39" s="26">
        <f t="shared" ca="1" si="14"/>
        <v>0</v>
      </c>
    </row>
    <row r="40" spans="1:11" x14ac:dyDescent="0.25">
      <c r="A40" s="2" t="s">
        <v>10</v>
      </c>
      <c r="B40" t="s">
        <v>3</v>
      </c>
      <c r="C40">
        <v>2</v>
      </c>
      <c r="D40" s="25">
        <f t="array" aca="1" ref="D40" ca="1">INDEX(OFFSET(_summary!$A$18,0,MATCH(MID(CELL("filename",A39),FIND("]",CELL("filename",A39))+1,255),_summary!$B$18:$AZ$18,0),140,1),MATCH(1,(A40=_summary!$B$18:$B$140)*(B40=_summary!$C$18:$C$140)*(C40=_summary!$D$18:$D$140),0))</f>
        <v>0</v>
      </c>
      <c r="E40" s="26">
        <f t="shared" ca="1" si="8"/>
        <v>0</v>
      </c>
      <c r="F40" s="26">
        <f t="shared" ca="1" si="9"/>
        <v>0</v>
      </c>
      <c r="G40" s="26">
        <f t="shared" ca="1" si="10"/>
        <v>0</v>
      </c>
      <c r="H40" s="26">
        <f t="shared" ca="1" si="11"/>
        <v>0</v>
      </c>
      <c r="I40" s="26">
        <f t="shared" ca="1" si="12"/>
        <v>0</v>
      </c>
      <c r="J40" s="26">
        <f t="shared" ca="1" si="13"/>
        <v>0</v>
      </c>
      <c r="K40" s="26">
        <f t="shared" ca="1" si="14"/>
        <v>0</v>
      </c>
    </row>
    <row r="41" spans="1:11" x14ac:dyDescent="0.25">
      <c r="A41" s="2" t="s">
        <v>1</v>
      </c>
      <c r="B41" t="s">
        <v>3</v>
      </c>
      <c r="C41">
        <v>2</v>
      </c>
      <c r="D41" s="25">
        <f t="array" aca="1" ref="D41" ca="1">INDEX(OFFSET(_summary!$A$18,0,MATCH(MID(CELL("filename",A40),FIND("]",CELL("filename",A40))+1,255),_summary!$B$18:$AZ$18,0),140,1),MATCH(1,(A41=_summary!$B$18:$B$140)*(B41=_summary!$C$18:$C$140)*(C41=_summary!$D$18:$D$140),0))</f>
        <v>0</v>
      </c>
      <c r="E41" s="26">
        <f t="shared" ca="1" si="8"/>
        <v>0</v>
      </c>
      <c r="F41" s="26">
        <f t="shared" ca="1" si="9"/>
        <v>0</v>
      </c>
      <c r="G41" s="26">
        <f t="shared" ca="1" si="10"/>
        <v>0</v>
      </c>
      <c r="H41" s="26">
        <f t="shared" ca="1" si="11"/>
        <v>0</v>
      </c>
      <c r="I41" s="26">
        <f t="shared" ca="1" si="12"/>
        <v>0</v>
      </c>
      <c r="J41" s="26">
        <f t="shared" ca="1" si="13"/>
        <v>0</v>
      </c>
      <c r="K41" s="26">
        <f t="shared" ca="1" si="14"/>
        <v>0</v>
      </c>
    </row>
    <row r="42" spans="1:11" x14ac:dyDescent="0.25">
      <c r="A42" s="2" t="s">
        <v>20</v>
      </c>
      <c r="B42" t="s">
        <v>3</v>
      </c>
      <c r="C42">
        <v>2</v>
      </c>
      <c r="D42" s="25">
        <f t="array" aca="1" ref="D42" ca="1">INDEX(OFFSET(_summary!$A$18,0,MATCH(MID(CELL("filename",A41),FIND("]",CELL("filename",A41))+1,255),_summary!$B$18:$AZ$18,0),140,1),MATCH(1,(A42=_summary!$B$18:$B$140)*(B42=_summary!$C$18:$C$140)*(C42=_summary!$D$18:$D$140),0))</f>
        <v>0</v>
      </c>
      <c r="E42" s="26">
        <f t="shared" ca="1" si="8"/>
        <v>0</v>
      </c>
      <c r="F42" s="26">
        <f t="shared" ca="1" si="9"/>
        <v>0</v>
      </c>
      <c r="G42" s="26">
        <f t="shared" ca="1" si="10"/>
        <v>0</v>
      </c>
      <c r="H42" s="26">
        <f t="shared" ca="1" si="11"/>
        <v>0</v>
      </c>
      <c r="I42" s="26">
        <f t="shared" ca="1" si="12"/>
        <v>0</v>
      </c>
      <c r="J42" s="26">
        <f t="shared" ca="1" si="13"/>
        <v>0</v>
      </c>
      <c r="K42" s="26">
        <f t="shared" ca="1" si="14"/>
        <v>0</v>
      </c>
    </row>
    <row r="43" spans="1:11" x14ac:dyDescent="0.25">
      <c r="A43" s="2" t="s">
        <v>16</v>
      </c>
      <c r="B43" t="s">
        <v>3</v>
      </c>
      <c r="C43">
        <v>2</v>
      </c>
      <c r="D43" s="25">
        <f t="array" aca="1" ref="D43" ca="1">INDEX(OFFSET(_summary!$A$18,0,MATCH(MID(CELL("filename",A42),FIND("]",CELL("filename",A42))+1,255),_summary!$B$18:$AZ$18,0),140,1),MATCH(1,(A43=_summary!$B$18:$B$140)*(B43=_summary!$C$18:$C$140)*(C43=_summary!$D$18:$D$140),0))</f>
        <v>0</v>
      </c>
      <c r="E43" s="26">
        <f t="shared" ca="1" si="8"/>
        <v>0</v>
      </c>
      <c r="F43" s="26">
        <f t="shared" ca="1" si="9"/>
        <v>0</v>
      </c>
      <c r="G43" s="26">
        <f t="shared" ca="1" si="10"/>
        <v>0</v>
      </c>
      <c r="H43" s="26">
        <f t="shared" ca="1" si="11"/>
        <v>0</v>
      </c>
      <c r="I43" s="26">
        <f t="shared" ca="1" si="12"/>
        <v>0</v>
      </c>
      <c r="J43" s="26">
        <f t="shared" ca="1" si="13"/>
        <v>0</v>
      </c>
      <c r="K43" s="26">
        <f t="shared" ca="1" si="14"/>
        <v>0</v>
      </c>
    </row>
    <row r="44" spans="1:11" x14ac:dyDescent="0.25">
      <c r="A44" s="2" t="s">
        <v>5</v>
      </c>
      <c r="B44" t="s">
        <v>3</v>
      </c>
      <c r="C44">
        <v>2</v>
      </c>
      <c r="D44" s="25">
        <f t="array" aca="1" ref="D44" ca="1">INDEX(OFFSET(_summary!$A$18,0,MATCH(MID(CELL("filename",A43),FIND("]",CELL("filename",A43))+1,255),_summary!$B$18:$AZ$18,0),140,1),MATCH(1,(A44=_summary!$B$18:$B$140)*(B44=_summary!$C$18:$C$140)*(C44=_summary!$D$18:$D$140),0))</f>
        <v>0</v>
      </c>
      <c r="E44" s="26">
        <f t="shared" ca="1" si="8"/>
        <v>0</v>
      </c>
      <c r="F44" s="26">
        <f t="shared" ca="1" si="9"/>
        <v>0</v>
      </c>
      <c r="G44" s="26">
        <f t="shared" ca="1" si="10"/>
        <v>0</v>
      </c>
      <c r="H44" s="26">
        <f t="shared" ca="1" si="11"/>
        <v>0</v>
      </c>
      <c r="I44" s="26">
        <f t="shared" ca="1" si="12"/>
        <v>0</v>
      </c>
      <c r="J44" s="26">
        <f t="shared" ca="1" si="13"/>
        <v>0</v>
      </c>
      <c r="K44" s="26">
        <f t="shared" ca="1" si="14"/>
        <v>0</v>
      </c>
    </row>
    <row r="45" spans="1:11" x14ac:dyDescent="0.25">
      <c r="A45" s="2" t="s">
        <v>29</v>
      </c>
      <c r="B45" t="s">
        <v>3</v>
      </c>
      <c r="C45">
        <v>2</v>
      </c>
      <c r="D45" s="25">
        <f t="array" aca="1" ref="D45" ca="1">INDEX(OFFSET(_summary!$A$18,0,MATCH(MID(CELL("filename",A44),FIND("]",CELL("filename",A44))+1,255),_summary!$B$18:$AZ$18,0),140,1),MATCH(1,(A45=_summary!$B$18:$B$140)*(B45=_summary!$C$18:$C$140)*(C45=_summary!$D$18:$D$140),0))</f>
        <v>0</v>
      </c>
      <c r="E45" s="26">
        <f t="shared" ca="1" si="8"/>
        <v>0</v>
      </c>
      <c r="F45" s="26">
        <f t="shared" ca="1" si="9"/>
        <v>0</v>
      </c>
      <c r="G45" s="26">
        <f t="shared" ca="1" si="10"/>
        <v>0</v>
      </c>
      <c r="H45" s="26">
        <f t="shared" ca="1" si="11"/>
        <v>0</v>
      </c>
      <c r="I45" s="26">
        <f t="shared" ca="1" si="12"/>
        <v>0</v>
      </c>
      <c r="J45" s="26">
        <f t="shared" ca="1" si="13"/>
        <v>0</v>
      </c>
      <c r="K45" s="26">
        <f t="shared" ca="1" si="14"/>
        <v>0</v>
      </c>
    </row>
    <row r="46" spans="1:11" x14ac:dyDescent="0.25">
      <c r="A46" s="2" t="s">
        <v>25</v>
      </c>
      <c r="B46" t="s">
        <v>3</v>
      </c>
      <c r="C46">
        <v>2</v>
      </c>
      <c r="D46" s="25">
        <f t="array" aca="1" ref="D46" ca="1">INDEX(OFFSET(_summary!$A$18,0,MATCH(MID(CELL("filename",A45),FIND("]",CELL("filename",A45))+1,255),_summary!$B$18:$AZ$18,0),140,1),MATCH(1,(A46=_summary!$B$18:$B$140)*(B46=_summary!$C$18:$C$140)*(C46=_summary!$D$18:$D$140),0))</f>
        <v>0</v>
      </c>
      <c r="E46" s="26">
        <f t="shared" ca="1" si="8"/>
        <v>0</v>
      </c>
      <c r="F46" s="26">
        <f t="shared" ca="1" si="9"/>
        <v>0</v>
      </c>
      <c r="G46" s="26">
        <f t="shared" ca="1" si="10"/>
        <v>0</v>
      </c>
      <c r="H46" s="26">
        <f t="shared" ca="1" si="11"/>
        <v>0</v>
      </c>
      <c r="I46" s="26">
        <f t="shared" ca="1" si="12"/>
        <v>0</v>
      </c>
      <c r="J46" s="26">
        <f t="shared" ca="1" si="13"/>
        <v>0</v>
      </c>
      <c r="K46" s="26">
        <f t="shared" ca="1" si="14"/>
        <v>0</v>
      </c>
    </row>
    <row r="47" spans="1:11" x14ac:dyDescent="0.25">
      <c r="A47" s="2" t="s">
        <v>22</v>
      </c>
      <c r="B47" t="s">
        <v>3</v>
      </c>
      <c r="C47">
        <v>2</v>
      </c>
      <c r="D47" s="25">
        <f t="array" aca="1" ref="D47" ca="1">INDEX(OFFSET(_summary!$A$18,0,MATCH(MID(CELL("filename",A46),FIND("]",CELL("filename",A46))+1,255),_summary!$B$18:$AZ$18,0),140,1),MATCH(1,(A47=_summary!$B$18:$B$140)*(B47=_summary!$C$18:$C$140)*(C47=_summary!$D$18:$D$140),0))</f>
        <v>0</v>
      </c>
      <c r="E47" s="26">
        <f t="shared" ca="1" si="8"/>
        <v>0</v>
      </c>
      <c r="F47" s="26">
        <f t="shared" ca="1" si="9"/>
        <v>0</v>
      </c>
      <c r="G47" s="26">
        <f t="shared" ca="1" si="10"/>
        <v>0</v>
      </c>
      <c r="H47" s="26">
        <f t="shared" ca="1" si="11"/>
        <v>0</v>
      </c>
      <c r="I47" s="26">
        <f t="shared" ca="1" si="12"/>
        <v>0</v>
      </c>
      <c r="J47" s="26">
        <f t="shared" ca="1" si="13"/>
        <v>0</v>
      </c>
      <c r="K47" s="26">
        <f t="shared" ca="1" si="14"/>
        <v>0</v>
      </c>
    </row>
    <row r="48" spans="1:11" x14ac:dyDescent="0.25">
      <c r="A48" s="2" t="s">
        <v>7</v>
      </c>
      <c r="B48" t="s">
        <v>3</v>
      </c>
      <c r="C48">
        <v>2</v>
      </c>
      <c r="D48" s="25">
        <f t="array" aca="1" ref="D48" ca="1">INDEX(OFFSET(_summary!$A$18,0,MATCH(MID(CELL("filename",A47),FIND("]",CELL("filename",A47))+1,255),_summary!$B$18:$AZ$18,0),140,1),MATCH(1,(A48=_summary!$B$18:$B$140)*(B48=_summary!$C$18:$C$140)*(C48=_summary!$D$18:$D$140),0))</f>
        <v>0</v>
      </c>
      <c r="E48" s="26">
        <f t="shared" ca="1" si="8"/>
        <v>0</v>
      </c>
      <c r="F48" s="26">
        <f t="shared" ca="1" si="9"/>
        <v>0</v>
      </c>
      <c r="G48" s="26">
        <f t="shared" ca="1" si="10"/>
        <v>0</v>
      </c>
      <c r="H48" s="26">
        <f t="shared" ca="1" si="11"/>
        <v>0</v>
      </c>
      <c r="I48" s="26">
        <f t="shared" ca="1" si="12"/>
        <v>0</v>
      </c>
      <c r="J48" s="26">
        <f t="shared" ca="1" si="13"/>
        <v>0</v>
      </c>
      <c r="K48" s="26">
        <f t="shared" ca="1" si="14"/>
        <v>0</v>
      </c>
    </row>
    <row r="49" spans="1:11" x14ac:dyDescent="0.25">
      <c r="A49" s="2" t="s">
        <v>26</v>
      </c>
      <c r="B49" t="s">
        <v>3</v>
      </c>
      <c r="C49">
        <v>2</v>
      </c>
      <c r="D49" s="25">
        <f t="array" aca="1" ref="D49" ca="1">INDEX(OFFSET(_summary!$A$18,0,MATCH(MID(CELL("filename",A48),FIND("]",CELL("filename",A48))+1,255),_summary!$B$18:$AZ$18,0),140,1),MATCH(1,(A49=_summary!$B$18:$B$140)*(B49=_summary!$C$18:$C$140)*(C49=_summary!$D$18:$D$140),0))</f>
        <v>0</v>
      </c>
      <c r="E49" s="26">
        <f t="shared" ca="1" si="8"/>
        <v>0</v>
      </c>
      <c r="F49" s="26">
        <f t="shared" ca="1" si="9"/>
        <v>0</v>
      </c>
      <c r="G49" s="26">
        <f t="shared" ca="1" si="10"/>
        <v>0</v>
      </c>
      <c r="H49" s="26">
        <f t="shared" ca="1" si="11"/>
        <v>0</v>
      </c>
      <c r="I49" s="26">
        <f t="shared" ca="1" si="12"/>
        <v>0</v>
      </c>
      <c r="J49" s="26">
        <f t="shared" ca="1" si="13"/>
        <v>0</v>
      </c>
      <c r="K49" s="26">
        <f t="shared" ca="1" si="14"/>
        <v>0</v>
      </c>
    </row>
    <row r="50" spans="1:11" x14ac:dyDescent="0.25">
      <c r="A50" s="2" t="s">
        <v>6</v>
      </c>
      <c r="B50" t="s">
        <v>3</v>
      </c>
      <c r="C50">
        <v>2</v>
      </c>
      <c r="D50" s="25">
        <f t="array" aca="1" ref="D50" ca="1">INDEX(OFFSET(_summary!$A$18,0,MATCH(MID(CELL("filename",A49),FIND("]",CELL("filename",A49))+1,255),_summary!$B$18:$AZ$18,0),140,1),MATCH(1,(A50=_summary!$B$18:$B$140)*(B50=_summary!$C$18:$C$140)*(C50=_summary!$D$18:$D$140),0))</f>
        <v>0</v>
      </c>
      <c r="E50" s="26">
        <f t="shared" ca="1" si="8"/>
        <v>0</v>
      </c>
      <c r="F50" s="26">
        <f t="shared" ca="1" si="9"/>
        <v>0</v>
      </c>
      <c r="G50" s="26">
        <f t="shared" ca="1" si="10"/>
        <v>0</v>
      </c>
      <c r="H50" s="26">
        <f t="shared" ca="1" si="11"/>
        <v>0</v>
      </c>
      <c r="I50" s="26">
        <f t="shared" ca="1" si="12"/>
        <v>0</v>
      </c>
      <c r="J50" s="26">
        <f t="shared" ca="1" si="13"/>
        <v>0</v>
      </c>
      <c r="K50" s="26">
        <f t="shared" ca="1" si="14"/>
        <v>0</v>
      </c>
    </row>
    <row r="51" spans="1:11" x14ac:dyDescent="0.25">
      <c r="A51" s="2" t="s">
        <v>12</v>
      </c>
      <c r="B51" t="s">
        <v>3</v>
      </c>
      <c r="C51">
        <v>2</v>
      </c>
      <c r="D51" s="25">
        <f t="array" aca="1" ref="D51" ca="1">INDEX(OFFSET(_summary!$A$18,0,MATCH(MID(CELL("filename",A50),FIND("]",CELL("filename",A50))+1,255),_summary!$B$18:$AZ$18,0),140,1),MATCH(1,(A51=_summary!$B$18:$B$140)*(B51=_summary!$C$18:$C$140)*(C51=_summary!$D$18:$D$140),0))</f>
        <v>0</v>
      </c>
      <c r="E51" s="26">
        <f t="shared" ca="1" si="8"/>
        <v>0</v>
      </c>
      <c r="F51" s="26">
        <f t="shared" ca="1" si="9"/>
        <v>0</v>
      </c>
      <c r="G51" s="26">
        <f t="shared" ca="1" si="10"/>
        <v>0</v>
      </c>
      <c r="H51" s="26">
        <f t="shared" ca="1" si="11"/>
        <v>0</v>
      </c>
      <c r="I51" s="26">
        <f t="shared" ca="1" si="12"/>
        <v>0</v>
      </c>
      <c r="J51" s="26">
        <f t="shared" ca="1" si="13"/>
        <v>0</v>
      </c>
      <c r="K51" s="26">
        <f t="shared" ca="1" si="14"/>
        <v>0</v>
      </c>
    </row>
    <row r="52" spans="1:11" x14ac:dyDescent="0.25">
      <c r="A52" s="2" t="s">
        <v>14</v>
      </c>
      <c r="B52" t="s">
        <v>3</v>
      </c>
      <c r="C52">
        <v>2</v>
      </c>
      <c r="D52" s="25">
        <f t="array" aca="1" ref="D52" ca="1">INDEX(OFFSET(_summary!$A$18,0,MATCH(MID(CELL("filename",A51),FIND("]",CELL("filename",A51))+1,255),_summary!$B$18:$AZ$18,0),140,1),MATCH(1,(A52=_summary!$B$18:$B$140)*(B52=_summary!$C$18:$C$140)*(C52=_summary!$D$18:$D$140),0))</f>
        <v>0</v>
      </c>
      <c r="E52" s="26">
        <f t="shared" ca="1" si="8"/>
        <v>0</v>
      </c>
      <c r="F52" s="26">
        <f t="shared" ca="1" si="9"/>
        <v>0</v>
      </c>
      <c r="G52" s="26">
        <f t="shared" ca="1" si="10"/>
        <v>0</v>
      </c>
      <c r="H52" s="26">
        <f t="shared" ca="1" si="11"/>
        <v>0</v>
      </c>
      <c r="I52" s="26">
        <f t="shared" ca="1" si="12"/>
        <v>0</v>
      </c>
      <c r="J52" s="26">
        <f t="shared" ca="1" si="13"/>
        <v>0</v>
      </c>
      <c r="K52" s="26">
        <f t="shared" ca="1" si="14"/>
        <v>0</v>
      </c>
    </row>
    <row r="53" spans="1:11" x14ac:dyDescent="0.25">
      <c r="A53" s="2" t="s">
        <v>13</v>
      </c>
      <c r="B53" t="s">
        <v>3</v>
      </c>
      <c r="C53">
        <v>2</v>
      </c>
      <c r="D53" s="25">
        <f t="array" aca="1" ref="D53" ca="1">INDEX(OFFSET(_summary!$A$18,0,MATCH(MID(CELL("filename",A52),FIND("]",CELL("filename",A52))+1,255),_summary!$B$18:$AZ$18,0),140,1),MATCH(1,(A53=_summary!$B$18:$B$140)*(B53=_summary!$C$18:$C$140)*(C53=_summary!$D$18:$D$140),0))</f>
        <v>0</v>
      </c>
      <c r="E53" s="26">
        <f t="shared" ca="1" si="8"/>
        <v>0</v>
      </c>
      <c r="F53" s="26">
        <f t="shared" ca="1" si="9"/>
        <v>0</v>
      </c>
      <c r="G53" s="26">
        <f t="shared" ca="1" si="10"/>
        <v>0</v>
      </c>
      <c r="H53" s="26">
        <f t="shared" ca="1" si="11"/>
        <v>0</v>
      </c>
      <c r="I53" s="26">
        <f t="shared" ca="1" si="12"/>
        <v>0</v>
      </c>
      <c r="J53" s="26">
        <f t="shared" ca="1" si="13"/>
        <v>0</v>
      </c>
      <c r="K53" s="26">
        <f t="shared" ca="1" si="14"/>
        <v>0</v>
      </c>
    </row>
    <row r="54" spans="1:11" x14ac:dyDescent="0.25">
      <c r="A54" s="2" t="s">
        <v>18</v>
      </c>
      <c r="B54" t="s">
        <v>3</v>
      </c>
      <c r="C54">
        <v>2</v>
      </c>
      <c r="D54" s="25">
        <f t="array" aca="1" ref="D54" ca="1">INDEX(OFFSET(_summary!$A$18,0,MATCH(MID(CELL("filename",A53),FIND("]",CELL("filename",A53))+1,255),_summary!$B$18:$AZ$18,0),140,1),MATCH(1,(A54=_summary!$B$18:$B$140)*(B54=_summary!$C$18:$C$140)*(C54=_summary!$D$18:$D$140),0))</f>
        <v>0</v>
      </c>
      <c r="E54" s="26">
        <f t="shared" ca="1" si="8"/>
        <v>0</v>
      </c>
      <c r="F54" s="26">
        <f t="shared" ca="1" si="9"/>
        <v>0</v>
      </c>
      <c r="G54" s="26">
        <f t="shared" ca="1" si="10"/>
        <v>0</v>
      </c>
      <c r="H54" s="26">
        <f t="shared" ca="1" si="11"/>
        <v>0</v>
      </c>
      <c r="I54" s="26">
        <f t="shared" ca="1" si="12"/>
        <v>0</v>
      </c>
      <c r="J54" s="26">
        <f t="shared" ca="1" si="13"/>
        <v>0</v>
      </c>
      <c r="K54" s="26">
        <f t="shared" ca="1" si="14"/>
        <v>0</v>
      </c>
    </row>
    <row r="55" spans="1:11" x14ac:dyDescent="0.25">
      <c r="A55" s="2" t="s">
        <v>8</v>
      </c>
      <c r="B55" t="s">
        <v>3</v>
      </c>
      <c r="C55">
        <v>2</v>
      </c>
      <c r="D55" s="25">
        <f t="array" aca="1" ref="D55" ca="1">INDEX(OFFSET(_summary!$A$18,0,MATCH(MID(CELL("filename",A54),FIND("]",CELL("filename",A54))+1,255),_summary!$B$18:$AZ$18,0),140,1),MATCH(1,(A55=_summary!$B$18:$B$140)*(B55=_summary!$C$18:$C$140)*(C55=_summary!$D$18:$D$140),0))</f>
        <v>0</v>
      </c>
      <c r="E55" s="26">
        <f t="shared" ca="1" si="8"/>
        <v>0</v>
      </c>
      <c r="F55" s="26">
        <f t="shared" ca="1" si="9"/>
        <v>0</v>
      </c>
      <c r="G55" s="26">
        <f t="shared" ca="1" si="10"/>
        <v>0</v>
      </c>
      <c r="H55" s="26">
        <f t="shared" ca="1" si="11"/>
        <v>0</v>
      </c>
      <c r="I55" s="26">
        <f t="shared" ca="1" si="12"/>
        <v>0</v>
      </c>
      <c r="J55" s="26">
        <f t="shared" ca="1" si="13"/>
        <v>0</v>
      </c>
      <c r="K55" s="26">
        <f t="shared" ca="1" si="14"/>
        <v>0</v>
      </c>
    </row>
    <row r="56" spans="1:11" x14ac:dyDescent="0.25">
      <c r="A56" s="2" t="s">
        <v>28</v>
      </c>
      <c r="B56" t="s">
        <v>3</v>
      </c>
      <c r="C56">
        <v>2</v>
      </c>
      <c r="D56" s="25">
        <f t="array" aca="1" ref="D56" ca="1">INDEX(OFFSET(_summary!$A$18,0,MATCH(MID(CELL("filename",A55),FIND("]",CELL("filename",A55))+1,255),_summary!$B$18:$AZ$18,0),140,1),MATCH(1,(A56=_summary!$B$18:$B$140)*(B56=_summary!$C$18:$C$140)*(C56=_summary!$D$18:$D$140),0))</f>
        <v>0</v>
      </c>
      <c r="E56" s="26">
        <f t="shared" ca="1" si="8"/>
        <v>0</v>
      </c>
      <c r="F56" s="26">
        <f t="shared" ca="1" si="9"/>
        <v>0</v>
      </c>
      <c r="G56" s="26">
        <f t="shared" ca="1" si="10"/>
        <v>0</v>
      </c>
      <c r="H56" s="26">
        <f t="shared" ca="1" si="11"/>
        <v>0</v>
      </c>
      <c r="I56" s="26">
        <f t="shared" ca="1" si="12"/>
        <v>0</v>
      </c>
      <c r="J56" s="26">
        <f t="shared" ca="1" si="13"/>
        <v>0</v>
      </c>
      <c r="K56" s="26">
        <f t="shared" ca="1" si="14"/>
        <v>0</v>
      </c>
    </row>
    <row r="57" spans="1:11" x14ac:dyDescent="0.25">
      <c r="A57" s="2" t="s">
        <v>19</v>
      </c>
      <c r="B57" t="s">
        <v>3</v>
      </c>
      <c r="C57">
        <v>2</v>
      </c>
      <c r="D57" s="25">
        <f t="array" aca="1" ref="D57" ca="1">INDEX(OFFSET(_summary!$A$18,0,MATCH(MID(CELL("filename",A56),FIND("]",CELL("filename",A56))+1,255),_summary!$B$18:$AZ$18,0),140,1),MATCH(1,(A57=_summary!$B$18:$B$140)*(B57=_summary!$C$18:$C$140)*(C57=_summary!$D$18:$D$140),0))</f>
        <v>0</v>
      </c>
      <c r="E57" s="26">
        <f t="shared" ca="1" si="8"/>
        <v>0</v>
      </c>
      <c r="F57" s="26">
        <f t="shared" ca="1" si="9"/>
        <v>0</v>
      </c>
      <c r="G57" s="26">
        <f t="shared" ca="1" si="10"/>
        <v>0</v>
      </c>
      <c r="H57" s="26">
        <f t="shared" ca="1" si="11"/>
        <v>0</v>
      </c>
      <c r="I57" s="26">
        <f t="shared" ca="1" si="12"/>
        <v>0</v>
      </c>
      <c r="J57" s="26">
        <f t="shared" ca="1" si="13"/>
        <v>0</v>
      </c>
      <c r="K57" s="26">
        <f t="shared" ca="1" si="14"/>
        <v>0</v>
      </c>
    </row>
    <row r="58" spans="1:11" x14ac:dyDescent="0.25">
      <c r="A58" s="2" t="s">
        <v>4</v>
      </c>
      <c r="B58" t="s">
        <v>3</v>
      </c>
      <c r="C58">
        <v>2</v>
      </c>
      <c r="D58" s="25">
        <f t="array" aca="1" ref="D58" ca="1">INDEX(OFFSET(_summary!$A$18,0,MATCH(MID(CELL("filename",A57),FIND("]",CELL("filename",A57))+1,255),_summary!$B$18:$AZ$18,0),140,1),MATCH(1,(A58=_summary!$B$18:$B$140)*(B58=_summary!$C$18:$C$140)*(C58=_summary!$D$18:$D$140),0))</f>
        <v>0</v>
      </c>
      <c r="E58" s="26">
        <f t="shared" ca="1" si="8"/>
        <v>0</v>
      </c>
      <c r="F58" s="26">
        <f t="shared" ca="1" si="9"/>
        <v>0</v>
      </c>
      <c r="G58" s="26">
        <f t="shared" ca="1" si="10"/>
        <v>0</v>
      </c>
      <c r="H58" s="26">
        <f t="shared" ca="1" si="11"/>
        <v>0</v>
      </c>
      <c r="I58" s="26">
        <f t="shared" ca="1" si="12"/>
        <v>0</v>
      </c>
      <c r="J58" s="26">
        <f t="shared" ca="1" si="13"/>
        <v>0</v>
      </c>
      <c r="K58" s="26">
        <f t="shared" ca="1" si="14"/>
        <v>0</v>
      </c>
    </row>
    <row r="59" spans="1:11" x14ac:dyDescent="0.25">
      <c r="A59" s="2" t="s">
        <v>31</v>
      </c>
      <c r="B59" t="s">
        <v>3</v>
      </c>
      <c r="C59">
        <v>2</v>
      </c>
      <c r="D59" s="25">
        <f t="array" aca="1" ref="D59" ca="1">INDEX(OFFSET(_summary!$A$18,0,MATCH(MID(CELL("filename",A58),FIND("]",CELL("filename",A58))+1,255),_summary!$B$18:$AZ$18,0),140,1),MATCH(1,(A59=_summary!$B$18:$B$140)*(B59=_summary!$C$18:$C$140)*(C59=_summary!$D$18:$D$140),0))</f>
        <v>0</v>
      </c>
      <c r="E59" s="26">
        <f t="shared" ca="1" si="8"/>
        <v>0</v>
      </c>
      <c r="F59" s="26">
        <f t="shared" ca="1" si="9"/>
        <v>0</v>
      </c>
      <c r="G59" s="26">
        <f t="shared" ca="1" si="10"/>
        <v>0</v>
      </c>
      <c r="H59" s="26">
        <f t="shared" ca="1" si="11"/>
        <v>0</v>
      </c>
      <c r="I59" s="26">
        <f t="shared" ca="1" si="12"/>
        <v>0</v>
      </c>
      <c r="J59" s="26">
        <f t="shared" ca="1" si="13"/>
        <v>0</v>
      </c>
      <c r="K59" s="26">
        <f t="shared" ca="1" si="14"/>
        <v>0</v>
      </c>
    </row>
    <row r="60" spans="1:11" x14ac:dyDescent="0.25">
      <c r="A60" s="2" t="s">
        <v>17</v>
      </c>
      <c r="B60" t="s">
        <v>3</v>
      </c>
      <c r="C60">
        <v>3</v>
      </c>
      <c r="D60" s="25">
        <f t="array" aca="1" ref="D60" ca="1">INDEX(OFFSET(_summary!$A$18,0,MATCH(MID(CELL("filename",A59),FIND("]",CELL("filename",A59))+1,255),_summary!$B$18:$AZ$18,0),140,1),MATCH(1,(A60=_summary!$B$18:$B$140)*(B60=_summary!$C$18:$C$140)*(C60=_summary!$D$18:$D$140),0))</f>
        <v>0</v>
      </c>
      <c r="E60" s="26">
        <f t="shared" ca="1" si="8"/>
        <v>0</v>
      </c>
      <c r="F60" s="26">
        <f t="shared" ca="1" si="9"/>
        <v>0</v>
      </c>
      <c r="G60" s="26">
        <f t="shared" ca="1" si="10"/>
        <v>0</v>
      </c>
      <c r="H60" s="26">
        <f t="shared" ca="1" si="11"/>
        <v>0</v>
      </c>
      <c r="I60" s="26">
        <f t="shared" ca="1" si="12"/>
        <v>0</v>
      </c>
      <c r="J60" s="26">
        <f t="shared" ca="1" si="13"/>
        <v>0</v>
      </c>
      <c r="K60" s="26">
        <f t="shared" ca="1" si="14"/>
        <v>0</v>
      </c>
    </row>
    <row r="61" spans="1:11" x14ac:dyDescent="0.25">
      <c r="A61" s="2" t="s">
        <v>11</v>
      </c>
      <c r="B61" t="s">
        <v>3</v>
      </c>
      <c r="C61">
        <v>3</v>
      </c>
      <c r="D61" s="25">
        <f t="array" aca="1" ref="D61" ca="1">INDEX(OFFSET(_summary!$A$18,0,MATCH(MID(CELL("filename",A60),FIND("]",CELL("filename",A60))+1,255),_summary!$B$18:$AZ$18,0),140,1),MATCH(1,(A61=_summary!$B$18:$B$140)*(B61=_summary!$C$18:$C$140)*(C61=_summary!$D$18:$D$140),0))</f>
        <v>0</v>
      </c>
      <c r="E61" s="26">
        <f t="shared" ca="1" si="8"/>
        <v>0</v>
      </c>
      <c r="F61" s="26">
        <f t="shared" ca="1" si="9"/>
        <v>0</v>
      </c>
      <c r="G61" s="26">
        <f t="shared" ca="1" si="10"/>
        <v>0</v>
      </c>
      <c r="H61" s="26">
        <f t="shared" ca="1" si="11"/>
        <v>0</v>
      </c>
      <c r="I61" s="26">
        <f t="shared" ca="1" si="12"/>
        <v>0</v>
      </c>
      <c r="J61" s="26">
        <f t="shared" ca="1" si="13"/>
        <v>0</v>
      </c>
      <c r="K61" s="26">
        <f t="shared" ca="1" si="14"/>
        <v>0</v>
      </c>
    </row>
    <row r="62" spans="1:11" x14ac:dyDescent="0.25">
      <c r="A62" s="2" t="s">
        <v>21</v>
      </c>
      <c r="B62" t="s">
        <v>3</v>
      </c>
      <c r="C62">
        <v>3</v>
      </c>
      <c r="D62" s="25">
        <f t="array" aca="1" ref="D62" ca="1">INDEX(OFFSET(_summary!$A$18,0,MATCH(MID(CELL("filename",A61),FIND("]",CELL("filename",A61))+1,255),_summary!$B$18:$AZ$18,0),140,1),MATCH(1,(A62=_summary!$B$18:$B$140)*(B62=_summary!$C$18:$C$140)*(C62=_summary!$D$18:$D$140),0))</f>
        <v>0</v>
      </c>
      <c r="E62" s="26">
        <f t="shared" ca="1" si="8"/>
        <v>0</v>
      </c>
      <c r="F62" s="26">
        <f t="shared" ca="1" si="9"/>
        <v>0</v>
      </c>
      <c r="G62" s="26">
        <f t="shared" ca="1" si="10"/>
        <v>0</v>
      </c>
      <c r="H62" s="26">
        <f t="shared" ca="1" si="11"/>
        <v>0</v>
      </c>
      <c r="I62" s="26">
        <f t="shared" ca="1" si="12"/>
        <v>0</v>
      </c>
      <c r="J62" s="26">
        <f t="shared" ca="1" si="13"/>
        <v>0</v>
      </c>
      <c r="K62" s="26">
        <f t="shared" ca="1" si="14"/>
        <v>0</v>
      </c>
    </row>
    <row r="63" spans="1:11" x14ac:dyDescent="0.25">
      <c r="A63" s="2" t="s">
        <v>24</v>
      </c>
      <c r="B63" t="s">
        <v>3</v>
      </c>
      <c r="C63">
        <v>3</v>
      </c>
      <c r="D63" s="25">
        <f t="array" aca="1" ref="D63" ca="1">INDEX(OFFSET(_summary!$A$18,0,MATCH(MID(CELL("filename",A62),FIND("]",CELL("filename",A62))+1,255),_summary!$B$18:$AZ$18,0),140,1),MATCH(1,(A63=_summary!$B$18:$B$140)*(B63=_summary!$C$18:$C$140)*(C63=_summary!$D$18:$D$140),0))</f>
        <v>0</v>
      </c>
      <c r="E63" s="26">
        <f t="shared" ca="1" si="8"/>
        <v>0</v>
      </c>
      <c r="F63" s="26">
        <f t="shared" ca="1" si="9"/>
        <v>0</v>
      </c>
      <c r="G63" s="26">
        <f t="shared" ca="1" si="10"/>
        <v>0</v>
      </c>
      <c r="H63" s="26">
        <f t="shared" ca="1" si="11"/>
        <v>0</v>
      </c>
      <c r="I63" s="26">
        <f t="shared" ca="1" si="12"/>
        <v>0</v>
      </c>
      <c r="J63" s="26">
        <f t="shared" ca="1" si="13"/>
        <v>0</v>
      </c>
      <c r="K63" s="26">
        <f t="shared" ca="1" si="14"/>
        <v>0</v>
      </c>
    </row>
    <row r="64" spans="1:11" x14ac:dyDescent="0.25">
      <c r="A64" s="2" t="s">
        <v>15</v>
      </c>
      <c r="B64" t="s">
        <v>3</v>
      </c>
      <c r="C64">
        <v>3</v>
      </c>
      <c r="D64" s="25">
        <f t="array" aca="1" ref="D64" ca="1">INDEX(OFFSET(_summary!$A$18,0,MATCH(MID(CELL("filename",A63),FIND("]",CELL("filename",A63))+1,255),_summary!$B$18:$AZ$18,0),140,1),MATCH(1,(A64=_summary!$B$18:$B$140)*(B64=_summary!$C$18:$C$140)*(C64=_summary!$D$18:$D$140),0))</f>
        <v>0</v>
      </c>
      <c r="E64" s="26">
        <f t="shared" ca="1" si="8"/>
        <v>0</v>
      </c>
      <c r="F64" s="26">
        <f t="shared" ca="1" si="9"/>
        <v>0</v>
      </c>
      <c r="G64" s="26">
        <f t="shared" ca="1" si="10"/>
        <v>0</v>
      </c>
      <c r="H64" s="26">
        <f t="shared" ca="1" si="11"/>
        <v>0</v>
      </c>
      <c r="I64" s="26">
        <f t="shared" ca="1" si="12"/>
        <v>0</v>
      </c>
      <c r="J64" s="26">
        <f t="shared" ca="1" si="13"/>
        <v>0</v>
      </c>
      <c r="K64" s="26">
        <f t="shared" ca="1" si="14"/>
        <v>0</v>
      </c>
    </row>
    <row r="65" spans="1:11" x14ac:dyDescent="0.25">
      <c r="A65" s="2" t="s">
        <v>23</v>
      </c>
      <c r="B65" t="s">
        <v>3</v>
      </c>
      <c r="C65">
        <v>3</v>
      </c>
      <c r="D65" s="25">
        <f t="array" aca="1" ref="D65" ca="1">INDEX(OFFSET(_summary!$A$18,0,MATCH(MID(CELL("filename",A64),FIND("]",CELL("filename",A64))+1,255),_summary!$B$18:$AZ$18,0),140,1),MATCH(1,(A65=_summary!$B$18:$B$140)*(B65=_summary!$C$18:$C$140)*(C65=_summary!$D$18:$D$140),0))</f>
        <v>0</v>
      </c>
      <c r="E65" s="26">
        <f t="shared" ca="1" si="8"/>
        <v>0</v>
      </c>
      <c r="F65" s="26">
        <f t="shared" ca="1" si="9"/>
        <v>0</v>
      </c>
      <c r="G65" s="26">
        <f t="shared" ca="1" si="10"/>
        <v>0</v>
      </c>
      <c r="H65" s="26">
        <f t="shared" ca="1" si="11"/>
        <v>0</v>
      </c>
      <c r="I65" s="26">
        <f t="shared" ca="1" si="12"/>
        <v>0</v>
      </c>
      <c r="J65" s="26">
        <f t="shared" ca="1" si="13"/>
        <v>0</v>
      </c>
      <c r="K65" s="26">
        <f t="shared" ca="1" si="14"/>
        <v>0</v>
      </c>
    </row>
    <row r="66" spans="1:11" x14ac:dyDescent="0.25">
      <c r="A66" s="2" t="s">
        <v>9</v>
      </c>
      <c r="B66" t="s">
        <v>3</v>
      </c>
      <c r="C66">
        <v>3</v>
      </c>
      <c r="D66" s="25">
        <f t="array" aca="1" ref="D66" ca="1">INDEX(OFFSET(_summary!$A$18,0,MATCH(MID(CELL("filename",A65),FIND("]",CELL("filename",A65))+1,255),_summary!$B$18:$AZ$18,0),140,1),MATCH(1,(A66=_summary!$B$18:$B$140)*(B66=_summary!$C$18:$C$140)*(C66=_summary!$D$18:$D$140),0))</f>
        <v>0</v>
      </c>
      <c r="E66" s="26">
        <f t="shared" ca="1" si="8"/>
        <v>0</v>
      </c>
      <c r="F66" s="26">
        <f t="shared" ca="1" si="9"/>
        <v>0</v>
      </c>
      <c r="G66" s="26">
        <f t="shared" ca="1" si="10"/>
        <v>0</v>
      </c>
      <c r="H66" s="26">
        <f t="shared" ca="1" si="11"/>
        <v>0</v>
      </c>
      <c r="I66" s="26">
        <f t="shared" ca="1" si="12"/>
        <v>0</v>
      </c>
      <c r="J66" s="26">
        <f t="shared" ca="1" si="13"/>
        <v>0</v>
      </c>
      <c r="K66" s="26">
        <f t="shared" ca="1" si="14"/>
        <v>0</v>
      </c>
    </row>
    <row r="67" spans="1:11" x14ac:dyDescent="0.25">
      <c r="A67" s="2" t="s">
        <v>27</v>
      </c>
      <c r="B67" t="s">
        <v>3</v>
      </c>
      <c r="C67">
        <v>3</v>
      </c>
      <c r="D67" s="25">
        <f t="array" aca="1" ref="D67" ca="1">INDEX(OFFSET(_summary!$A$18,0,MATCH(MID(CELL("filename",A66),FIND("]",CELL("filename",A66))+1,255),_summary!$B$18:$AZ$18,0),140,1),MATCH(1,(A67=_summary!$B$18:$B$140)*(B67=_summary!$C$18:$C$140)*(C67=_summary!$D$18:$D$140),0))</f>
        <v>0</v>
      </c>
      <c r="E67" s="26">
        <f t="shared" ca="1" si="8"/>
        <v>0</v>
      </c>
      <c r="F67" s="26">
        <f t="shared" ca="1" si="9"/>
        <v>0</v>
      </c>
      <c r="G67" s="26">
        <f t="shared" ca="1" si="10"/>
        <v>0</v>
      </c>
      <c r="H67" s="26">
        <f t="shared" ca="1" si="11"/>
        <v>0</v>
      </c>
      <c r="I67" s="26">
        <f t="shared" ca="1" si="12"/>
        <v>0</v>
      </c>
      <c r="J67" s="26">
        <f t="shared" ca="1" si="13"/>
        <v>0</v>
      </c>
      <c r="K67" s="26">
        <f t="shared" ca="1" si="14"/>
        <v>0</v>
      </c>
    </row>
    <row r="68" spans="1:11" x14ac:dyDescent="0.25">
      <c r="A68" s="2" t="s">
        <v>30</v>
      </c>
      <c r="B68" t="s">
        <v>3</v>
      </c>
      <c r="C68">
        <v>3</v>
      </c>
      <c r="D68" s="25">
        <f t="array" aca="1" ref="D68" ca="1">INDEX(OFFSET(_summary!$A$18,0,MATCH(MID(CELL("filename",A67),FIND("]",CELL("filename",A67))+1,255),_summary!$B$18:$AZ$18,0),140,1),MATCH(1,(A68=_summary!$B$18:$B$140)*(B68=_summary!$C$18:$C$140)*(C68=_summary!$D$18:$D$140),0))</f>
        <v>0</v>
      </c>
      <c r="E68" s="26">
        <f t="shared" ca="1" si="8"/>
        <v>0</v>
      </c>
      <c r="F68" s="26">
        <f t="shared" ca="1" si="9"/>
        <v>0</v>
      </c>
      <c r="G68" s="26">
        <f t="shared" ca="1" si="10"/>
        <v>0</v>
      </c>
      <c r="H68" s="26">
        <f t="shared" ca="1" si="11"/>
        <v>0</v>
      </c>
      <c r="I68" s="26">
        <f t="shared" ca="1" si="12"/>
        <v>0</v>
      </c>
      <c r="J68" s="26">
        <f t="shared" ca="1" si="13"/>
        <v>0</v>
      </c>
      <c r="K68" s="26">
        <f t="shared" ca="1" si="14"/>
        <v>0</v>
      </c>
    </row>
    <row r="69" spans="1:11" x14ac:dyDescent="0.25">
      <c r="A69" s="2" t="s">
        <v>10</v>
      </c>
      <c r="B69" t="s">
        <v>3</v>
      </c>
      <c r="C69">
        <v>3</v>
      </c>
      <c r="D69" s="25">
        <f t="array" aca="1" ref="D69" ca="1">INDEX(OFFSET(_summary!$A$18,0,MATCH(MID(CELL("filename",A68),FIND("]",CELL("filename",A68))+1,255),_summary!$B$18:$AZ$18,0),140,1),MATCH(1,(A69=_summary!$B$18:$B$140)*(B69=_summary!$C$18:$C$140)*(C69=_summary!$D$18:$D$140),0))</f>
        <v>0</v>
      </c>
      <c r="E69" s="26">
        <f t="shared" ca="1" si="8"/>
        <v>0</v>
      </c>
      <c r="F69" s="26">
        <f t="shared" ca="1" si="9"/>
        <v>0</v>
      </c>
      <c r="G69" s="26">
        <f t="shared" ca="1" si="10"/>
        <v>0</v>
      </c>
      <c r="H69" s="26">
        <f t="shared" ca="1" si="11"/>
        <v>0</v>
      </c>
      <c r="I69" s="26">
        <f t="shared" ca="1" si="12"/>
        <v>0</v>
      </c>
      <c r="J69" s="26">
        <f t="shared" ca="1" si="13"/>
        <v>0</v>
      </c>
      <c r="K69" s="26">
        <f t="shared" ca="1" si="14"/>
        <v>0</v>
      </c>
    </row>
    <row r="70" spans="1:11" x14ac:dyDescent="0.25">
      <c r="A70" s="2" t="s">
        <v>1</v>
      </c>
      <c r="B70" t="s">
        <v>3</v>
      </c>
      <c r="C70">
        <v>3</v>
      </c>
      <c r="D70" s="25">
        <f t="array" aca="1" ref="D70" ca="1">INDEX(OFFSET(_summary!$A$18,0,MATCH(MID(CELL("filename",A69),FIND("]",CELL("filename",A69))+1,255),_summary!$B$18:$AZ$18,0),140,1),MATCH(1,(A70=_summary!$B$18:$B$140)*(B70=_summary!$C$18:$C$140)*(C70=_summary!$D$18:$D$140),0))</f>
        <v>0</v>
      </c>
      <c r="E70" s="26">
        <f t="shared" ca="1" si="8"/>
        <v>0</v>
      </c>
      <c r="F70" s="26">
        <f t="shared" ca="1" si="9"/>
        <v>0</v>
      </c>
      <c r="G70" s="26">
        <f t="shared" ca="1" si="10"/>
        <v>0</v>
      </c>
      <c r="H70" s="26">
        <f t="shared" ca="1" si="11"/>
        <v>0</v>
      </c>
      <c r="I70" s="26">
        <f t="shared" ca="1" si="12"/>
        <v>0</v>
      </c>
      <c r="J70" s="26">
        <f t="shared" ca="1" si="13"/>
        <v>0</v>
      </c>
      <c r="K70" s="26">
        <f t="shared" ca="1" si="14"/>
        <v>0</v>
      </c>
    </row>
    <row r="71" spans="1:11" x14ac:dyDescent="0.25">
      <c r="A71" s="2" t="s">
        <v>20</v>
      </c>
      <c r="B71" t="s">
        <v>3</v>
      </c>
      <c r="C71">
        <v>3</v>
      </c>
      <c r="D71" s="25">
        <f t="array" aca="1" ref="D71" ca="1">INDEX(OFFSET(_summary!$A$18,0,MATCH(MID(CELL("filename",A70),FIND("]",CELL("filename",A70))+1,255),_summary!$B$18:$AZ$18,0),140,1),MATCH(1,(A71=_summary!$B$18:$B$140)*(B71=_summary!$C$18:$C$140)*(C71=_summary!$D$18:$D$140),0))</f>
        <v>0</v>
      </c>
      <c r="E71" s="26">
        <f t="shared" ca="1" si="8"/>
        <v>0</v>
      </c>
      <c r="F71" s="26">
        <f t="shared" ca="1" si="9"/>
        <v>0</v>
      </c>
      <c r="G71" s="26">
        <f t="shared" ca="1" si="10"/>
        <v>0</v>
      </c>
      <c r="H71" s="26">
        <f t="shared" ca="1" si="11"/>
        <v>0</v>
      </c>
      <c r="I71" s="26">
        <f t="shared" ca="1" si="12"/>
        <v>0</v>
      </c>
      <c r="J71" s="26">
        <f t="shared" ca="1" si="13"/>
        <v>0</v>
      </c>
      <c r="K71" s="26">
        <f t="shared" ca="1" si="14"/>
        <v>0</v>
      </c>
    </row>
    <row r="72" spans="1:11" x14ac:dyDescent="0.25">
      <c r="A72" s="2" t="s">
        <v>16</v>
      </c>
      <c r="B72" t="s">
        <v>3</v>
      </c>
      <c r="C72">
        <v>3</v>
      </c>
      <c r="D72" s="25">
        <f t="array" aca="1" ref="D72" ca="1">INDEX(OFFSET(_summary!$A$18,0,MATCH(MID(CELL("filename",A71),FIND("]",CELL("filename",A71))+1,255),_summary!$B$18:$AZ$18,0),140,1),MATCH(1,(A72=_summary!$B$18:$B$140)*(B72=_summary!$C$18:$C$140)*(C72=_summary!$D$18:$D$140),0))</f>
        <v>0</v>
      </c>
      <c r="E72" s="26">
        <f t="shared" ca="1" si="8"/>
        <v>0</v>
      </c>
      <c r="F72" s="26">
        <f t="shared" ca="1" si="9"/>
        <v>0</v>
      </c>
      <c r="G72" s="26">
        <f t="shared" ca="1" si="10"/>
        <v>0</v>
      </c>
      <c r="H72" s="26">
        <f t="shared" ca="1" si="11"/>
        <v>0</v>
      </c>
      <c r="I72" s="26">
        <f t="shared" ca="1" si="12"/>
        <v>0</v>
      </c>
      <c r="J72" s="26">
        <f t="shared" ca="1" si="13"/>
        <v>0</v>
      </c>
      <c r="K72" s="26">
        <f t="shared" ca="1" si="14"/>
        <v>0</v>
      </c>
    </row>
    <row r="73" spans="1:11" x14ac:dyDescent="0.25">
      <c r="A73" s="2" t="s">
        <v>5</v>
      </c>
      <c r="B73" t="s">
        <v>3</v>
      </c>
      <c r="C73">
        <v>3</v>
      </c>
      <c r="D73" s="25">
        <f t="array" aca="1" ref="D73" ca="1">INDEX(OFFSET(_summary!$A$18,0,MATCH(MID(CELL("filename",A72),FIND("]",CELL("filename",A72))+1,255),_summary!$B$18:$AZ$18,0),140,1),MATCH(1,(A73=_summary!$B$18:$B$140)*(B73=_summary!$C$18:$C$140)*(C73=_summary!$D$18:$D$140),0))</f>
        <v>0</v>
      </c>
      <c r="E73" s="26">
        <f t="shared" ca="1" si="8"/>
        <v>0</v>
      </c>
      <c r="F73" s="26">
        <f t="shared" ca="1" si="9"/>
        <v>0</v>
      </c>
      <c r="G73" s="26">
        <f t="shared" ca="1" si="10"/>
        <v>0</v>
      </c>
      <c r="H73" s="26">
        <f t="shared" ca="1" si="11"/>
        <v>0</v>
      </c>
      <c r="I73" s="26">
        <f t="shared" ca="1" si="12"/>
        <v>0</v>
      </c>
      <c r="J73" s="26">
        <f t="shared" ca="1" si="13"/>
        <v>0</v>
      </c>
      <c r="K73" s="26">
        <f t="shared" ca="1" si="14"/>
        <v>0</v>
      </c>
    </row>
    <row r="74" spans="1:11" x14ac:dyDescent="0.25">
      <c r="A74" s="2" t="s">
        <v>29</v>
      </c>
      <c r="B74" t="s">
        <v>3</v>
      </c>
      <c r="C74">
        <v>3</v>
      </c>
      <c r="D74" s="25">
        <f t="array" aca="1" ref="D74" ca="1">INDEX(OFFSET(_summary!$A$18,0,MATCH(MID(CELL("filename",A73),FIND("]",CELL("filename",A73))+1,255),_summary!$B$18:$AZ$18,0),140,1),MATCH(1,(A74=_summary!$B$18:$B$140)*(B74=_summary!$C$18:$C$140)*(C74=_summary!$D$18:$D$140),0))</f>
        <v>0</v>
      </c>
      <c r="E74" s="26">
        <f t="shared" ca="1" si="8"/>
        <v>0</v>
      </c>
      <c r="F74" s="26">
        <f t="shared" ca="1" si="9"/>
        <v>0</v>
      </c>
      <c r="G74" s="26">
        <f t="shared" ca="1" si="10"/>
        <v>0</v>
      </c>
      <c r="H74" s="26">
        <f t="shared" ca="1" si="11"/>
        <v>0</v>
      </c>
      <c r="I74" s="26">
        <f t="shared" ca="1" si="12"/>
        <v>0</v>
      </c>
      <c r="J74" s="26">
        <f t="shared" ca="1" si="13"/>
        <v>0</v>
      </c>
      <c r="K74" s="26">
        <f t="shared" ca="1" si="14"/>
        <v>0</v>
      </c>
    </row>
    <row r="75" spans="1:11" x14ac:dyDescent="0.25">
      <c r="A75" s="2" t="s">
        <v>25</v>
      </c>
      <c r="B75" t="s">
        <v>3</v>
      </c>
      <c r="C75">
        <v>3</v>
      </c>
      <c r="D75" s="25">
        <f t="array" aca="1" ref="D75" ca="1">INDEX(OFFSET(_summary!$A$18,0,MATCH(MID(CELL("filename",A74),FIND("]",CELL("filename",A74))+1,255),_summary!$B$18:$AZ$18,0),140,1),MATCH(1,(A75=_summary!$B$18:$B$140)*(B75=_summary!$C$18:$C$140)*(C75=_summary!$D$18:$D$140),0))</f>
        <v>0</v>
      </c>
      <c r="E75" s="26">
        <f t="shared" ca="1" si="8"/>
        <v>0</v>
      </c>
      <c r="F75" s="26">
        <f t="shared" ca="1" si="9"/>
        <v>0</v>
      </c>
      <c r="G75" s="26">
        <f t="shared" ca="1" si="10"/>
        <v>0</v>
      </c>
      <c r="H75" s="26">
        <f t="shared" ca="1" si="11"/>
        <v>0</v>
      </c>
      <c r="I75" s="26">
        <f t="shared" ca="1" si="12"/>
        <v>0</v>
      </c>
      <c r="J75" s="26">
        <f t="shared" ca="1" si="13"/>
        <v>0</v>
      </c>
      <c r="K75" s="26">
        <f t="shared" ca="1" si="14"/>
        <v>0</v>
      </c>
    </row>
    <row r="76" spans="1:11" x14ac:dyDescent="0.25">
      <c r="A76" s="2" t="s">
        <v>22</v>
      </c>
      <c r="B76" t="s">
        <v>3</v>
      </c>
      <c r="C76">
        <v>3</v>
      </c>
      <c r="D76" s="25">
        <f t="array" aca="1" ref="D76" ca="1">INDEX(OFFSET(_summary!$A$18,0,MATCH(MID(CELL("filename",A75),FIND("]",CELL("filename",A75))+1,255),_summary!$B$18:$AZ$18,0),140,1),MATCH(1,(A76=_summary!$B$18:$B$140)*(B76=_summary!$C$18:$C$140)*(C76=_summary!$D$18:$D$140),0))</f>
        <v>0</v>
      </c>
      <c r="E76" s="26">
        <f t="shared" ca="1" si="8"/>
        <v>0</v>
      </c>
      <c r="F76" s="26">
        <f t="shared" ca="1" si="9"/>
        <v>0</v>
      </c>
      <c r="G76" s="26">
        <f t="shared" ca="1" si="10"/>
        <v>0</v>
      </c>
      <c r="H76" s="26">
        <f t="shared" ca="1" si="11"/>
        <v>0</v>
      </c>
      <c r="I76" s="26">
        <f t="shared" ca="1" si="12"/>
        <v>0</v>
      </c>
      <c r="J76" s="26">
        <f t="shared" ca="1" si="13"/>
        <v>0</v>
      </c>
      <c r="K76" s="26">
        <f t="shared" ca="1" si="14"/>
        <v>0</v>
      </c>
    </row>
    <row r="77" spans="1:11" x14ac:dyDescent="0.25">
      <c r="A77" s="2" t="s">
        <v>7</v>
      </c>
      <c r="B77" t="s">
        <v>3</v>
      </c>
      <c r="C77">
        <v>3</v>
      </c>
      <c r="D77" s="25">
        <f t="array" aca="1" ref="D77" ca="1">INDEX(OFFSET(_summary!$A$18,0,MATCH(MID(CELL("filename",A76),FIND("]",CELL("filename",A76))+1,255),_summary!$B$18:$AZ$18,0),140,1),MATCH(1,(A77=_summary!$B$18:$B$140)*(B77=_summary!$C$18:$C$140)*(C77=_summary!$D$18:$D$140),0))</f>
        <v>0</v>
      </c>
      <c r="E77" s="26">
        <f t="shared" ca="1" si="8"/>
        <v>0</v>
      </c>
      <c r="F77" s="26">
        <f t="shared" ca="1" si="9"/>
        <v>0</v>
      </c>
      <c r="G77" s="26">
        <f t="shared" ca="1" si="10"/>
        <v>0</v>
      </c>
      <c r="H77" s="26">
        <f t="shared" ca="1" si="11"/>
        <v>0</v>
      </c>
      <c r="I77" s="26">
        <f t="shared" ca="1" si="12"/>
        <v>0</v>
      </c>
      <c r="J77" s="26">
        <f t="shared" ca="1" si="13"/>
        <v>0</v>
      </c>
      <c r="K77" s="26">
        <f t="shared" ca="1" si="14"/>
        <v>0</v>
      </c>
    </row>
    <row r="78" spans="1:11" x14ac:dyDescent="0.25">
      <c r="A78" s="2" t="s">
        <v>26</v>
      </c>
      <c r="B78" t="s">
        <v>3</v>
      </c>
      <c r="C78">
        <v>3</v>
      </c>
      <c r="D78" s="25">
        <f t="array" aca="1" ref="D78" ca="1">INDEX(OFFSET(_summary!$A$18,0,MATCH(MID(CELL("filename",A77),FIND("]",CELL("filename",A77))+1,255),_summary!$B$18:$AZ$18,0),140,1),MATCH(1,(A78=_summary!$B$18:$B$140)*(B78=_summary!$C$18:$C$140)*(C78=_summary!$D$18:$D$140),0))</f>
        <v>0</v>
      </c>
      <c r="E78" s="26">
        <f t="shared" ca="1" si="8"/>
        <v>0</v>
      </c>
      <c r="F78" s="26">
        <f t="shared" ca="1" si="9"/>
        <v>0</v>
      </c>
      <c r="G78" s="26">
        <f t="shared" ca="1" si="10"/>
        <v>0</v>
      </c>
      <c r="H78" s="26">
        <f t="shared" ca="1" si="11"/>
        <v>0</v>
      </c>
      <c r="I78" s="26">
        <f t="shared" ca="1" si="12"/>
        <v>0</v>
      </c>
      <c r="J78" s="26">
        <f t="shared" ca="1" si="13"/>
        <v>0</v>
      </c>
      <c r="K78" s="26">
        <f t="shared" ca="1" si="14"/>
        <v>0</v>
      </c>
    </row>
    <row r="79" spans="1:11" x14ac:dyDescent="0.25">
      <c r="A79" s="2" t="s">
        <v>6</v>
      </c>
      <c r="B79" t="s">
        <v>3</v>
      </c>
      <c r="C79">
        <v>3</v>
      </c>
      <c r="D79" s="25">
        <f t="array" aca="1" ref="D79" ca="1">INDEX(OFFSET(_summary!$A$18,0,MATCH(MID(CELL("filename",A78),FIND("]",CELL("filename",A78))+1,255),_summary!$B$18:$AZ$18,0),140,1),MATCH(1,(A79=_summary!$B$18:$B$140)*(B79=_summary!$C$18:$C$140)*(C79=_summary!$D$18:$D$140),0))</f>
        <v>0</v>
      </c>
      <c r="E79" s="26">
        <f t="shared" ca="1" si="8"/>
        <v>0</v>
      </c>
      <c r="F79" s="26">
        <f t="shared" ca="1" si="9"/>
        <v>0</v>
      </c>
      <c r="G79" s="26">
        <f t="shared" ca="1" si="10"/>
        <v>0</v>
      </c>
      <c r="H79" s="26">
        <f t="shared" ca="1" si="11"/>
        <v>0</v>
      </c>
      <c r="I79" s="26">
        <f t="shared" ca="1" si="12"/>
        <v>0</v>
      </c>
      <c r="J79" s="26">
        <f t="shared" ca="1" si="13"/>
        <v>0</v>
      </c>
      <c r="K79" s="26">
        <f t="shared" ca="1" si="14"/>
        <v>0</v>
      </c>
    </row>
    <row r="80" spans="1:11" x14ac:dyDescent="0.25">
      <c r="A80" s="2" t="s">
        <v>12</v>
      </c>
      <c r="B80" t="s">
        <v>3</v>
      </c>
      <c r="C80">
        <v>3</v>
      </c>
      <c r="D80" s="25">
        <f t="array" aca="1" ref="D80" ca="1">INDEX(OFFSET(_summary!$A$18,0,MATCH(MID(CELL("filename",A79),FIND("]",CELL("filename",A79))+1,255),_summary!$B$18:$AZ$18,0),140,1),MATCH(1,(A80=_summary!$B$18:$B$140)*(B80=_summary!$C$18:$C$140)*(C80=_summary!$D$18:$D$140),0))</f>
        <v>0</v>
      </c>
      <c r="E80" s="26">
        <f t="shared" ca="1" si="8"/>
        <v>0</v>
      </c>
      <c r="F80" s="26">
        <f t="shared" ca="1" si="9"/>
        <v>0</v>
      </c>
      <c r="G80" s="26">
        <f t="shared" ca="1" si="10"/>
        <v>0</v>
      </c>
      <c r="H80" s="26">
        <f t="shared" ca="1" si="11"/>
        <v>0</v>
      </c>
      <c r="I80" s="26">
        <f t="shared" ca="1" si="12"/>
        <v>0</v>
      </c>
      <c r="J80" s="26">
        <f t="shared" ca="1" si="13"/>
        <v>0</v>
      </c>
      <c r="K80" s="26">
        <f t="shared" ca="1" si="14"/>
        <v>0</v>
      </c>
    </row>
    <row r="81" spans="1:11" x14ac:dyDescent="0.25">
      <c r="A81" s="2" t="s">
        <v>14</v>
      </c>
      <c r="B81" t="s">
        <v>3</v>
      </c>
      <c r="C81">
        <v>3</v>
      </c>
      <c r="D81" s="25">
        <f t="array" aca="1" ref="D81" ca="1">INDEX(OFFSET(_summary!$A$18,0,MATCH(MID(CELL("filename",A80),FIND("]",CELL("filename",A80))+1,255),_summary!$B$18:$AZ$18,0),140,1),MATCH(1,(A81=_summary!$B$18:$B$140)*(B81=_summary!$C$18:$C$140)*(C81=_summary!$D$18:$D$140),0))</f>
        <v>0</v>
      </c>
      <c r="E81" s="26">
        <f t="shared" ca="1" si="8"/>
        <v>0</v>
      </c>
      <c r="F81" s="26">
        <f t="shared" ca="1" si="9"/>
        <v>0</v>
      </c>
      <c r="G81" s="26">
        <f t="shared" ca="1" si="10"/>
        <v>0</v>
      </c>
      <c r="H81" s="26">
        <f t="shared" ca="1" si="11"/>
        <v>0</v>
      </c>
      <c r="I81" s="26">
        <f t="shared" ca="1" si="12"/>
        <v>0</v>
      </c>
      <c r="J81" s="26">
        <f t="shared" ca="1" si="13"/>
        <v>0</v>
      </c>
      <c r="K81" s="26">
        <f t="shared" ca="1" si="14"/>
        <v>0</v>
      </c>
    </row>
    <row r="82" spans="1:11" x14ac:dyDescent="0.25">
      <c r="A82" s="2" t="s">
        <v>13</v>
      </c>
      <c r="B82" t="s">
        <v>3</v>
      </c>
      <c r="C82">
        <v>3</v>
      </c>
      <c r="D82" s="25">
        <f t="array" aca="1" ref="D82" ca="1">INDEX(OFFSET(_summary!$A$18,0,MATCH(MID(CELL("filename",A81),FIND("]",CELL("filename",A81))+1,255),_summary!$B$18:$AZ$18,0),140,1),MATCH(1,(A82=_summary!$B$18:$B$140)*(B82=_summary!$C$18:$C$140)*(C82=_summary!$D$18:$D$140),0))</f>
        <v>0</v>
      </c>
      <c r="E82" s="26">
        <f t="shared" ca="1" si="8"/>
        <v>0</v>
      </c>
      <c r="F82" s="26">
        <f t="shared" ca="1" si="9"/>
        <v>0</v>
      </c>
      <c r="G82" s="26">
        <f t="shared" ca="1" si="10"/>
        <v>0</v>
      </c>
      <c r="H82" s="26">
        <f t="shared" ca="1" si="11"/>
        <v>0</v>
      </c>
      <c r="I82" s="26">
        <f t="shared" ca="1" si="12"/>
        <v>0</v>
      </c>
      <c r="J82" s="26">
        <f t="shared" ca="1" si="13"/>
        <v>0</v>
      </c>
      <c r="K82" s="26">
        <f t="shared" ca="1" si="14"/>
        <v>0</v>
      </c>
    </row>
    <row r="83" spans="1:11" x14ac:dyDescent="0.25">
      <c r="A83" s="2" t="s">
        <v>18</v>
      </c>
      <c r="B83" t="s">
        <v>3</v>
      </c>
      <c r="C83">
        <v>3</v>
      </c>
      <c r="D83" s="25">
        <f t="array" aca="1" ref="D83" ca="1">INDEX(OFFSET(_summary!$A$18,0,MATCH(MID(CELL("filename",A82),FIND("]",CELL("filename",A82))+1,255),_summary!$B$18:$AZ$18,0),140,1),MATCH(1,(A83=_summary!$B$18:$B$140)*(B83=_summary!$C$18:$C$140)*(C83=_summary!$D$18:$D$140),0))</f>
        <v>0</v>
      </c>
      <c r="E83" s="26">
        <f t="shared" ca="1" si="8"/>
        <v>0</v>
      </c>
      <c r="F83" s="26">
        <f t="shared" ca="1" si="9"/>
        <v>0</v>
      </c>
      <c r="G83" s="26">
        <f t="shared" ca="1" si="10"/>
        <v>0</v>
      </c>
      <c r="H83" s="26">
        <f t="shared" ca="1" si="11"/>
        <v>0</v>
      </c>
      <c r="I83" s="26">
        <f t="shared" ca="1" si="12"/>
        <v>0</v>
      </c>
      <c r="J83" s="26">
        <f t="shared" ca="1" si="13"/>
        <v>0</v>
      </c>
      <c r="K83" s="26">
        <f t="shared" ca="1" si="14"/>
        <v>0</v>
      </c>
    </row>
    <row r="84" spans="1:11" x14ac:dyDescent="0.25">
      <c r="A84" s="2" t="s">
        <v>8</v>
      </c>
      <c r="B84" t="s">
        <v>3</v>
      </c>
      <c r="C84">
        <v>3</v>
      </c>
      <c r="D84" s="25">
        <f t="array" aca="1" ref="D84" ca="1">INDEX(OFFSET(_summary!$A$18,0,MATCH(MID(CELL("filename",A83),FIND("]",CELL("filename",A83))+1,255),_summary!$B$18:$AZ$18,0),140,1),MATCH(1,(A84=_summary!$B$18:$B$140)*(B84=_summary!$C$18:$C$140)*(C84=_summary!$D$18:$D$140),0))</f>
        <v>0</v>
      </c>
      <c r="E84" s="26">
        <f t="shared" ca="1" si="8"/>
        <v>0</v>
      </c>
      <c r="F84" s="26">
        <f t="shared" ca="1" si="9"/>
        <v>0</v>
      </c>
      <c r="G84" s="26">
        <f t="shared" ca="1" si="10"/>
        <v>0</v>
      </c>
      <c r="H84" s="26">
        <f t="shared" ca="1" si="11"/>
        <v>0</v>
      </c>
      <c r="I84" s="26">
        <f t="shared" ca="1" si="12"/>
        <v>0</v>
      </c>
      <c r="J84" s="26">
        <f t="shared" ca="1" si="13"/>
        <v>0</v>
      </c>
      <c r="K84" s="26">
        <f t="shared" ca="1" si="14"/>
        <v>0</v>
      </c>
    </row>
    <row r="85" spans="1:11" x14ac:dyDescent="0.25">
      <c r="A85" s="2" t="s">
        <v>28</v>
      </c>
      <c r="B85" t="s">
        <v>3</v>
      </c>
      <c r="C85">
        <v>3</v>
      </c>
      <c r="D85" s="25">
        <f t="array" aca="1" ref="D85" ca="1">INDEX(OFFSET(_summary!$A$18,0,MATCH(MID(CELL("filename",A84),FIND("]",CELL("filename",A84))+1,255),_summary!$B$18:$AZ$18,0),140,1),MATCH(1,(A85=_summary!$B$18:$B$140)*(B85=_summary!$C$18:$C$140)*(C85=_summary!$D$18:$D$140),0))</f>
        <v>0</v>
      </c>
      <c r="E85" s="26">
        <f t="shared" ca="1" si="8"/>
        <v>0</v>
      </c>
      <c r="F85" s="26">
        <f t="shared" ca="1" si="9"/>
        <v>0</v>
      </c>
      <c r="G85" s="26">
        <f t="shared" ca="1" si="10"/>
        <v>0</v>
      </c>
      <c r="H85" s="26">
        <f t="shared" ca="1" si="11"/>
        <v>0</v>
      </c>
      <c r="I85" s="26">
        <f t="shared" ca="1" si="12"/>
        <v>0</v>
      </c>
      <c r="J85" s="26">
        <f t="shared" ca="1" si="13"/>
        <v>0</v>
      </c>
      <c r="K85" s="26">
        <f t="shared" ca="1" si="14"/>
        <v>0</v>
      </c>
    </row>
    <row r="86" spans="1:11" x14ac:dyDescent="0.25">
      <c r="A86" s="2" t="s">
        <v>19</v>
      </c>
      <c r="B86" t="s">
        <v>3</v>
      </c>
      <c r="C86">
        <v>3</v>
      </c>
      <c r="D86" s="25">
        <f t="array" aca="1" ref="D86" ca="1">INDEX(OFFSET(_summary!$A$18,0,MATCH(MID(CELL("filename",A85),FIND("]",CELL("filename",A85))+1,255),_summary!$B$18:$AZ$18,0),140,1),MATCH(1,(A86=_summary!$B$18:$B$140)*(B86=_summary!$C$18:$C$140)*(C86=_summary!$D$18:$D$140),0))</f>
        <v>0</v>
      </c>
      <c r="E86" s="26">
        <f t="shared" ca="1" si="8"/>
        <v>0</v>
      </c>
      <c r="F86" s="26">
        <f t="shared" ca="1" si="9"/>
        <v>0</v>
      </c>
      <c r="G86" s="26">
        <f t="shared" ca="1" si="10"/>
        <v>0</v>
      </c>
      <c r="H86" s="26">
        <f t="shared" ca="1" si="11"/>
        <v>0</v>
      </c>
      <c r="I86" s="26">
        <f t="shared" ca="1" si="12"/>
        <v>0</v>
      </c>
      <c r="J86" s="26">
        <f t="shared" ca="1" si="13"/>
        <v>0</v>
      </c>
      <c r="K86" s="26">
        <f t="shared" ca="1" si="14"/>
        <v>0</v>
      </c>
    </row>
    <row r="87" spans="1:11" x14ac:dyDescent="0.25">
      <c r="A87" s="2" t="s">
        <v>4</v>
      </c>
      <c r="B87" t="s">
        <v>3</v>
      </c>
      <c r="C87">
        <v>3</v>
      </c>
      <c r="D87" s="25">
        <f t="array" aca="1" ref="D87" ca="1">INDEX(OFFSET(_summary!$A$18,0,MATCH(MID(CELL("filename",A86),FIND("]",CELL("filename",A86))+1,255),_summary!$B$18:$AZ$18,0),140,1),MATCH(1,(A87=_summary!$B$18:$B$140)*(B87=_summary!$C$18:$C$140)*(C87=_summary!$D$18:$D$140),0))</f>
        <v>0</v>
      </c>
      <c r="E87" s="26">
        <f t="shared" ca="1" si="8"/>
        <v>0</v>
      </c>
      <c r="F87" s="26">
        <f t="shared" ca="1" si="9"/>
        <v>0</v>
      </c>
      <c r="G87" s="26">
        <f t="shared" ca="1" si="10"/>
        <v>0</v>
      </c>
      <c r="H87" s="26">
        <f t="shared" ca="1" si="11"/>
        <v>0</v>
      </c>
      <c r="I87" s="26">
        <f t="shared" ca="1" si="12"/>
        <v>0</v>
      </c>
      <c r="J87" s="26">
        <f t="shared" ca="1" si="13"/>
        <v>0</v>
      </c>
      <c r="K87" s="26">
        <f t="shared" ca="1" si="14"/>
        <v>0</v>
      </c>
    </row>
    <row r="88" spans="1:11" x14ac:dyDescent="0.25">
      <c r="A88" s="2" t="s">
        <v>31</v>
      </c>
      <c r="B88" t="s">
        <v>3</v>
      </c>
      <c r="C88">
        <v>3</v>
      </c>
      <c r="D88" s="25">
        <f t="array" aca="1" ref="D88" ca="1">INDEX(OFFSET(_summary!$A$18,0,MATCH(MID(CELL("filename",A87),FIND("]",CELL("filename",A87))+1,255),_summary!$B$18:$AZ$18,0),140,1),MATCH(1,(A88=_summary!$B$18:$B$140)*(B88=_summary!$C$18:$C$140)*(C88=_summary!$D$18:$D$140),0))</f>
        <v>0</v>
      </c>
      <c r="E88" s="26">
        <f t="shared" ca="1" si="8"/>
        <v>0</v>
      </c>
      <c r="F88" s="26">
        <f t="shared" ca="1" si="9"/>
        <v>0</v>
      </c>
      <c r="G88" s="26">
        <f t="shared" ca="1" si="10"/>
        <v>0</v>
      </c>
      <c r="H88" s="26">
        <f t="shared" ca="1" si="11"/>
        <v>0</v>
      </c>
      <c r="I88" s="26">
        <f t="shared" ca="1" si="12"/>
        <v>0</v>
      </c>
      <c r="J88" s="26">
        <f t="shared" ca="1" si="13"/>
        <v>0</v>
      </c>
      <c r="K88" s="26">
        <f t="shared" ca="1" si="14"/>
        <v>0</v>
      </c>
    </row>
    <row r="89" spans="1:11" x14ac:dyDescent="0.25">
      <c r="A89" s="2" t="s">
        <v>17</v>
      </c>
      <c r="B89" t="s">
        <v>3</v>
      </c>
      <c r="C89">
        <v>4</v>
      </c>
      <c r="D89" s="25">
        <f t="array" aca="1" ref="D89" ca="1">INDEX(OFFSET(_summary!$A$18,0,MATCH(MID(CELL("filename",A88),FIND("]",CELL("filename",A88))+1,255),_summary!$B$18:$AZ$18,0),140,1),MATCH(1,(A89=_summary!$B$18:$B$140)*(B89=_summary!$C$18:$C$140)*(C89=_summary!$D$18:$D$140),0))</f>
        <v>0</v>
      </c>
      <c r="E89" s="26">
        <f t="shared" ca="1" si="8"/>
        <v>0</v>
      </c>
      <c r="F89" s="26">
        <f t="shared" ca="1" si="9"/>
        <v>0</v>
      </c>
      <c r="G89" s="26">
        <f t="shared" ca="1" si="10"/>
        <v>0</v>
      </c>
      <c r="H89" s="26">
        <f t="shared" ca="1" si="11"/>
        <v>0</v>
      </c>
      <c r="I89" s="26">
        <f t="shared" ca="1" si="12"/>
        <v>0</v>
      </c>
      <c r="J89" s="26">
        <f t="shared" ca="1" si="13"/>
        <v>0</v>
      </c>
      <c r="K89" s="26">
        <f t="shared" ca="1" si="14"/>
        <v>0</v>
      </c>
    </row>
    <row r="90" spans="1:11" x14ac:dyDescent="0.25">
      <c r="A90" s="2" t="s">
        <v>11</v>
      </c>
      <c r="B90" t="s">
        <v>3</v>
      </c>
      <c r="C90">
        <v>4</v>
      </c>
      <c r="D90" s="25">
        <f t="array" aca="1" ref="D90" ca="1">INDEX(OFFSET(_summary!$A$18,0,MATCH(MID(CELL("filename",A89),FIND("]",CELL("filename",A89))+1,255),_summary!$B$18:$AZ$18,0),140,1),MATCH(1,(A90=_summary!$B$18:$B$140)*(B90=_summary!$C$18:$C$140)*(C90=_summary!$D$18:$D$140),0))</f>
        <v>0</v>
      </c>
      <c r="E90" s="26">
        <f t="shared" ca="1" si="8"/>
        <v>0</v>
      </c>
      <c r="F90" s="26">
        <f t="shared" ca="1" si="9"/>
        <v>0</v>
      </c>
      <c r="G90" s="26">
        <f t="shared" ca="1" si="10"/>
        <v>0</v>
      </c>
      <c r="H90" s="26">
        <f t="shared" ca="1" si="11"/>
        <v>0</v>
      </c>
      <c r="I90" s="26">
        <f t="shared" ca="1" si="12"/>
        <v>0</v>
      </c>
      <c r="J90" s="26">
        <f t="shared" ca="1" si="13"/>
        <v>0</v>
      </c>
      <c r="K90" s="26">
        <f t="shared" ca="1" si="14"/>
        <v>0</v>
      </c>
    </row>
    <row r="91" spans="1:11" x14ac:dyDescent="0.25">
      <c r="A91" s="2" t="s">
        <v>21</v>
      </c>
      <c r="B91" t="s">
        <v>3</v>
      </c>
      <c r="C91">
        <v>4</v>
      </c>
      <c r="D91" s="25">
        <f t="array" aca="1" ref="D91" ca="1">INDEX(OFFSET(_summary!$A$18,0,MATCH(MID(CELL("filename",A90),FIND("]",CELL("filename",A90))+1,255),_summary!$B$18:$AZ$18,0),140,1),MATCH(1,(A91=_summary!$B$18:$B$140)*(B91=_summary!$C$18:$C$140)*(C91=_summary!$D$18:$D$140),0))</f>
        <v>0</v>
      </c>
      <c r="E91" s="26">
        <f t="shared" ca="1" si="8"/>
        <v>0</v>
      </c>
      <c r="F91" s="26">
        <f t="shared" ca="1" si="9"/>
        <v>0</v>
      </c>
      <c r="G91" s="26">
        <f t="shared" ca="1" si="10"/>
        <v>0</v>
      </c>
      <c r="H91" s="26">
        <f t="shared" ca="1" si="11"/>
        <v>0</v>
      </c>
      <c r="I91" s="26">
        <f t="shared" ca="1" si="12"/>
        <v>0</v>
      </c>
      <c r="J91" s="26">
        <f t="shared" ca="1" si="13"/>
        <v>0</v>
      </c>
      <c r="K91" s="26">
        <f t="shared" ca="1" si="14"/>
        <v>0</v>
      </c>
    </row>
    <row r="92" spans="1:11" x14ac:dyDescent="0.25">
      <c r="A92" s="2" t="s">
        <v>24</v>
      </c>
      <c r="B92" t="s">
        <v>3</v>
      </c>
      <c r="C92">
        <v>4</v>
      </c>
      <c r="D92" s="25">
        <f t="array" aca="1" ref="D92" ca="1">INDEX(OFFSET(_summary!$A$18,0,MATCH(MID(CELL("filename",A91),FIND("]",CELL("filename",A91))+1,255),_summary!$B$18:$AZ$18,0),140,1),MATCH(1,(A92=_summary!$B$18:$B$140)*(B92=_summary!$C$18:$C$140)*(C92=_summary!$D$18:$D$140),0))</f>
        <v>0</v>
      </c>
      <c r="E92" s="26">
        <f t="shared" ca="1" si="8"/>
        <v>0</v>
      </c>
      <c r="F92" s="26">
        <f t="shared" ca="1" si="9"/>
        <v>0</v>
      </c>
      <c r="G92" s="26">
        <f t="shared" ca="1" si="10"/>
        <v>0</v>
      </c>
      <c r="H92" s="26">
        <f t="shared" ca="1" si="11"/>
        <v>0</v>
      </c>
      <c r="I92" s="26">
        <f t="shared" ca="1" si="12"/>
        <v>0</v>
      </c>
      <c r="J92" s="26">
        <f t="shared" ca="1" si="13"/>
        <v>0</v>
      </c>
      <c r="K92" s="26">
        <f t="shared" ca="1" si="14"/>
        <v>0</v>
      </c>
    </row>
    <row r="93" spans="1:11" x14ac:dyDescent="0.25">
      <c r="A93" s="2" t="s">
        <v>15</v>
      </c>
      <c r="B93" t="s">
        <v>3</v>
      </c>
      <c r="C93">
        <v>4</v>
      </c>
      <c r="D93" s="25">
        <f t="array" aca="1" ref="D93" ca="1">INDEX(OFFSET(_summary!$A$18,0,MATCH(MID(CELL("filename",A92),FIND("]",CELL("filename",A92))+1,255),_summary!$B$18:$AZ$18,0),140,1),MATCH(1,(A93=_summary!$B$18:$B$140)*(B93=_summary!$C$18:$C$140)*(C93=_summary!$D$18:$D$140),0))</f>
        <v>0</v>
      </c>
      <c r="E93" s="26">
        <f t="shared" ca="1" si="8"/>
        <v>0</v>
      </c>
      <c r="F93" s="26">
        <f t="shared" ca="1" si="9"/>
        <v>0</v>
      </c>
      <c r="G93" s="26">
        <f t="shared" ca="1" si="10"/>
        <v>0</v>
      </c>
      <c r="H93" s="26">
        <f t="shared" ca="1" si="11"/>
        <v>0</v>
      </c>
      <c r="I93" s="26">
        <f t="shared" ca="1" si="12"/>
        <v>0</v>
      </c>
      <c r="J93" s="26">
        <f t="shared" ca="1" si="13"/>
        <v>0</v>
      </c>
      <c r="K93" s="26">
        <f t="shared" ca="1" si="14"/>
        <v>0</v>
      </c>
    </row>
    <row r="94" spans="1:11" x14ac:dyDescent="0.25">
      <c r="A94" s="2" t="s">
        <v>23</v>
      </c>
      <c r="B94" t="s">
        <v>3</v>
      </c>
      <c r="C94">
        <v>4</v>
      </c>
      <c r="D94" s="25">
        <f t="array" aca="1" ref="D94" ca="1">INDEX(OFFSET(_summary!$A$18,0,MATCH(MID(CELL("filename",A93),FIND("]",CELL("filename",A93))+1,255),_summary!$B$18:$AZ$18,0),140,1),MATCH(1,(A94=_summary!$B$18:$B$140)*(B94=_summary!$C$18:$C$140)*(C94=_summary!$D$18:$D$140),0))</f>
        <v>0</v>
      </c>
      <c r="E94" s="26">
        <f t="shared" ca="1" si="8"/>
        <v>0</v>
      </c>
      <c r="F94" s="26">
        <f t="shared" ca="1" si="9"/>
        <v>0</v>
      </c>
      <c r="G94" s="26">
        <f t="shared" ca="1" si="10"/>
        <v>0</v>
      </c>
      <c r="H94" s="26">
        <f t="shared" ca="1" si="11"/>
        <v>0</v>
      </c>
      <c r="I94" s="26">
        <f t="shared" ca="1" si="12"/>
        <v>0</v>
      </c>
      <c r="J94" s="26">
        <f t="shared" ca="1" si="13"/>
        <v>0</v>
      </c>
      <c r="K94" s="26">
        <f t="shared" ca="1" si="14"/>
        <v>0</v>
      </c>
    </row>
    <row r="95" spans="1:11" x14ac:dyDescent="0.25">
      <c r="A95" s="2" t="s">
        <v>9</v>
      </c>
      <c r="B95" t="s">
        <v>3</v>
      </c>
      <c r="C95">
        <v>4</v>
      </c>
      <c r="D95" s="25">
        <f t="array" aca="1" ref="D95" ca="1">INDEX(OFFSET(_summary!$A$18,0,MATCH(MID(CELL("filename",A94),FIND("]",CELL("filename",A94))+1,255),_summary!$B$18:$AZ$18,0),140,1),MATCH(1,(A95=_summary!$B$18:$B$140)*(B95=_summary!$C$18:$C$140)*(C95=_summary!$D$18:$D$140),0))</f>
        <v>0</v>
      </c>
      <c r="E95" s="26">
        <f t="shared" ref="E95:E117" ca="1" si="15">D95</f>
        <v>0</v>
      </c>
      <c r="F95" s="26">
        <f t="shared" ref="F95:F117" ca="1" si="16">E95</f>
        <v>0</v>
      </c>
      <c r="G95" s="26">
        <f t="shared" ref="G95:G117" ca="1" si="17">F95</f>
        <v>0</v>
      </c>
      <c r="H95" s="26">
        <f t="shared" ref="H95:H117" ca="1" si="18">G95</f>
        <v>0</v>
      </c>
      <c r="I95" s="26">
        <f t="shared" ref="I95:I117" ca="1" si="19">H95</f>
        <v>0</v>
      </c>
      <c r="J95" s="26">
        <f t="shared" ref="J95:J117" ca="1" si="20">I95</f>
        <v>0</v>
      </c>
      <c r="K95" s="26">
        <f t="shared" ref="K95:K117" ca="1" si="21">J95</f>
        <v>0</v>
      </c>
    </row>
    <row r="96" spans="1:11" x14ac:dyDescent="0.25">
      <c r="A96" s="2" t="s">
        <v>27</v>
      </c>
      <c r="B96" t="s">
        <v>3</v>
      </c>
      <c r="C96">
        <v>4</v>
      </c>
      <c r="D96" s="25">
        <f t="array" aca="1" ref="D96" ca="1">INDEX(OFFSET(_summary!$A$18,0,MATCH(MID(CELL("filename",A95),FIND("]",CELL("filename",A95))+1,255),_summary!$B$18:$AZ$18,0),140,1),MATCH(1,(A96=_summary!$B$18:$B$140)*(B96=_summary!$C$18:$C$140)*(C96=_summary!$D$18:$D$140),0))</f>
        <v>0</v>
      </c>
      <c r="E96" s="26">
        <f t="shared" ca="1" si="15"/>
        <v>0</v>
      </c>
      <c r="F96" s="26">
        <f t="shared" ca="1" si="16"/>
        <v>0</v>
      </c>
      <c r="G96" s="26">
        <f t="shared" ca="1" si="17"/>
        <v>0</v>
      </c>
      <c r="H96" s="26">
        <f t="shared" ca="1" si="18"/>
        <v>0</v>
      </c>
      <c r="I96" s="26">
        <f t="shared" ca="1" si="19"/>
        <v>0</v>
      </c>
      <c r="J96" s="26">
        <f t="shared" ca="1" si="20"/>
        <v>0</v>
      </c>
      <c r="K96" s="26">
        <f t="shared" ca="1" si="21"/>
        <v>0</v>
      </c>
    </row>
    <row r="97" spans="1:11" x14ac:dyDescent="0.25">
      <c r="A97" s="2" t="s">
        <v>30</v>
      </c>
      <c r="B97" t="s">
        <v>3</v>
      </c>
      <c r="C97">
        <v>4</v>
      </c>
      <c r="D97" s="25">
        <f t="array" aca="1" ref="D97" ca="1">INDEX(OFFSET(_summary!$A$18,0,MATCH(MID(CELL("filename",A96),FIND("]",CELL("filename",A96))+1,255),_summary!$B$18:$AZ$18,0),140,1),MATCH(1,(A97=_summary!$B$18:$B$140)*(B97=_summary!$C$18:$C$140)*(C97=_summary!$D$18:$D$140),0))</f>
        <v>0</v>
      </c>
      <c r="E97" s="26">
        <f t="shared" ca="1" si="15"/>
        <v>0</v>
      </c>
      <c r="F97" s="26">
        <f t="shared" ca="1" si="16"/>
        <v>0</v>
      </c>
      <c r="G97" s="26">
        <f t="shared" ca="1" si="17"/>
        <v>0</v>
      </c>
      <c r="H97" s="26">
        <f t="shared" ca="1" si="18"/>
        <v>0</v>
      </c>
      <c r="I97" s="26">
        <f t="shared" ca="1" si="19"/>
        <v>0</v>
      </c>
      <c r="J97" s="26">
        <f t="shared" ca="1" si="20"/>
        <v>0</v>
      </c>
      <c r="K97" s="26">
        <f t="shared" ca="1" si="21"/>
        <v>0</v>
      </c>
    </row>
    <row r="98" spans="1:11" x14ac:dyDescent="0.25">
      <c r="A98" s="2" t="s">
        <v>10</v>
      </c>
      <c r="B98" t="s">
        <v>3</v>
      </c>
      <c r="C98">
        <v>4</v>
      </c>
      <c r="D98" s="25">
        <f t="array" aca="1" ref="D98" ca="1">INDEX(OFFSET(_summary!$A$18,0,MATCH(MID(CELL("filename",A97),FIND("]",CELL("filename",A97))+1,255),_summary!$B$18:$AZ$18,0),140,1),MATCH(1,(A98=_summary!$B$18:$B$140)*(B98=_summary!$C$18:$C$140)*(C98=_summary!$D$18:$D$140),0))</f>
        <v>0</v>
      </c>
      <c r="E98" s="26">
        <f t="shared" ca="1" si="15"/>
        <v>0</v>
      </c>
      <c r="F98" s="26">
        <f t="shared" ca="1" si="16"/>
        <v>0</v>
      </c>
      <c r="G98" s="26">
        <f t="shared" ca="1" si="17"/>
        <v>0</v>
      </c>
      <c r="H98" s="26">
        <f t="shared" ca="1" si="18"/>
        <v>0</v>
      </c>
      <c r="I98" s="26">
        <f t="shared" ca="1" si="19"/>
        <v>0</v>
      </c>
      <c r="J98" s="26">
        <f t="shared" ca="1" si="20"/>
        <v>0</v>
      </c>
      <c r="K98" s="26">
        <f t="shared" ca="1" si="21"/>
        <v>0</v>
      </c>
    </row>
    <row r="99" spans="1:11" x14ac:dyDescent="0.25">
      <c r="A99" s="2" t="s">
        <v>1</v>
      </c>
      <c r="B99" t="s">
        <v>3</v>
      </c>
      <c r="C99">
        <v>4</v>
      </c>
      <c r="D99" s="25">
        <f t="array" aca="1" ref="D99" ca="1">INDEX(OFFSET(_summary!$A$18,0,MATCH(MID(CELL("filename",A98),FIND("]",CELL("filename",A98))+1,255),_summary!$B$18:$AZ$18,0),140,1),MATCH(1,(A99=_summary!$B$18:$B$140)*(B99=_summary!$C$18:$C$140)*(C99=_summary!$D$18:$D$140),0))</f>
        <v>0</v>
      </c>
      <c r="E99" s="26">
        <f t="shared" ca="1" si="15"/>
        <v>0</v>
      </c>
      <c r="F99" s="26">
        <f t="shared" ca="1" si="16"/>
        <v>0</v>
      </c>
      <c r="G99" s="26">
        <f t="shared" ca="1" si="17"/>
        <v>0</v>
      </c>
      <c r="H99" s="26">
        <f t="shared" ca="1" si="18"/>
        <v>0</v>
      </c>
      <c r="I99" s="26">
        <f t="shared" ca="1" si="19"/>
        <v>0</v>
      </c>
      <c r="J99" s="26">
        <f t="shared" ca="1" si="20"/>
        <v>0</v>
      </c>
      <c r="K99" s="26">
        <f t="shared" ca="1" si="21"/>
        <v>0</v>
      </c>
    </row>
    <row r="100" spans="1:11" x14ac:dyDescent="0.25">
      <c r="A100" s="2" t="s">
        <v>20</v>
      </c>
      <c r="B100" t="s">
        <v>3</v>
      </c>
      <c r="C100">
        <v>4</v>
      </c>
      <c r="D100" s="25">
        <f t="array" aca="1" ref="D100" ca="1">INDEX(OFFSET(_summary!$A$18,0,MATCH(MID(CELL("filename",A99),FIND("]",CELL("filename",A99))+1,255),_summary!$B$18:$AZ$18,0),140,1),MATCH(1,(A100=_summary!$B$18:$B$140)*(B100=_summary!$C$18:$C$140)*(C100=_summary!$D$18:$D$140),0))</f>
        <v>0</v>
      </c>
      <c r="E100" s="26">
        <f t="shared" ca="1" si="15"/>
        <v>0</v>
      </c>
      <c r="F100" s="26">
        <f t="shared" ca="1" si="16"/>
        <v>0</v>
      </c>
      <c r="G100" s="26">
        <f t="shared" ca="1" si="17"/>
        <v>0</v>
      </c>
      <c r="H100" s="26">
        <f t="shared" ca="1" si="18"/>
        <v>0</v>
      </c>
      <c r="I100" s="26">
        <f t="shared" ca="1" si="19"/>
        <v>0</v>
      </c>
      <c r="J100" s="26">
        <f t="shared" ca="1" si="20"/>
        <v>0</v>
      </c>
      <c r="K100" s="26">
        <f t="shared" ca="1" si="21"/>
        <v>0</v>
      </c>
    </row>
    <row r="101" spans="1:11" x14ac:dyDescent="0.25">
      <c r="A101" s="2" t="s">
        <v>16</v>
      </c>
      <c r="B101" t="s">
        <v>3</v>
      </c>
      <c r="C101">
        <v>4</v>
      </c>
      <c r="D101" s="25">
        <f t="array" aca="1" ref="D101" ca="1">INDEX(OFFSET(_summary!$A$18,0,MATCH(MID(CELL("filename",A100),FIND("]",CELL("filename",A100))+1,255),_summary!$B$18:$AZ$18,0),140,1),MATCH(1,(A101=_summary!$B$18:$B$140)*(B101=_summary!$C$18:$C$140)*(C101=_summary!$D$18:$D$140),0))</f>
        <v>0</v>
      </c>
      <c r="E101" s="26">
        <f t="shared" ca="1" si="15"/>
        <v>0</v>
      </c>
      <c r="F101" s="26">
        <f t="shared" ca="1" si="16"/>
        <v>0</v>
      </c>
      <c r="G101" s="26">
        <f t="shared" ca="1" si="17"/>
        <v>0</v>
      </c>
      <c r="H101" s="26">
        <f t="shared" ca="1" si="18"/>
        <v>0</v>
      </c>
      <c r="I101" s="26">
        <f t="shared" ca="1" si="19"/>
        <v>0</v>
      </c>
      <c r="J101" s="26">
        <f t="shared" ca="1" si="20"/>
        <v>0</v>
      </c>
      <c r="K101" s="26">
        <f t="shared" ca="1" si="21"/>
        <v>0</v>
      </c>
    </row>
    <row r="102" spans="1:11" x14ac:dyDescent="0.25">
      <c r="A102" s="2" t="s">
        <v>5</v>
      </c>
      <c r="B102" t="s">
        <v>3</v>
      </c>
      <c r="C102">
        <v>4</v>
      </c>
      <c r="D102" s="25">
        <f t="array" aca="1" ref="D102" ca="1">INDEX(OFFSET(_summary!$A$18,0,MATCH(MID(CELL("filename",A101),FIND("]",CELL("filename",A101))+1,255),_summary!$B$18:$AZ$18,0),140,1),MATCH(1,(A102=_summary!$B$18:$B$140)*(B102=_summary!$C$18:$C$140)*(C102=_summary!$D$18:$D$140),0))</f>
        <v>0</v>
      </c>
      <c r="E102" s="26">
        <f t="shared" ca="1" si="15"/>
        <v>0</v>
      </c>
      <c r="F102" s="26">
        <f t="shared" ca="1" si="16"/>
        <v>0</v>
      </c>
      <c r="G102" s="26">
        <f t="shared" ca="1" si="17"/>
        <v>0</v>
      </c>
      <c r="H102" s="26">
        <f t="shared" ca="1" si="18"/>
        <v>0</v>
      </c>
      <c r="I102" s="26">
        <f t="shared" ca="1" si="19"/>
        <v>0</v>
      </c>
      <c r="J102" s="26">
        <f t="shared" ca="1" si="20"/>
        <v>0</v>
      </c>
      <c r="K102" s="26">
        <f t="shared" ca="1" si="21"/>
        <v>0</v>
      </c>
    </row>
    <row r="103" spans="1:11" x14ac:dyDescent="0.25">
      <c r="A103" s="2" t="s">
        <v>29</v>
      </c>
      <c r="B103" t="s">
        <v>3</v>
      </c>
      <c r="C103">
        <v>4</v>
      </c>
      <c r="D103" s="25">
        <f t="array" aca="1" ref="D103" ca="1">INDEX(OFFSET(_summary!$A$18,0,MATCH(MID(CELL("filename",A102),FIND("]",CELL("filename",A102))+1,255),_summary!$B$18:$AZ$18,0),140,1),MATCH(1,(A103=_summary!$B$18:$B$140)*(B103=_summary!$C$18:$C$140)*(C103=_summary!$D$18:$D$140),0))</f>
        <v>0</v>
      </c>
      <c r="E103" s="26">
        <f t="shared" ca="1" si="15"/>
        <v>0</v>
      </c>
      <c r="F103" s="26">
        <f t="shared" ca="1" si="16"/>
        <v>0</v>
      </c>
      <c r="G103" s="26">
        <f t="shared" ca="1" si="17"/>
        <v>0</v>
      </c>
      <c r="H103" s="26">
        <f t="shared" ca="1" si="18"/>
        <v>0</v>
      </c>
      <c r="I103" s="26">
        <f t="shared" ca="1" si="19"/>
        <v>0</v>
      </c>
      <c r="J103" s="26">
        <f t="shared" ca="1" si="20"/>
        <v>0</v>
      </c>
      <c r="K103" s="26">
        <f t="shared" ca="1" si="21"/>
        <v>0</v>
      </c>
    </row>
    <row r="104" spans="1:11" x14ac:dyDescent="0.25">
      <c r="A104" s="2" t="s">
        <v>25</v>
      </c>
      <c r="B104" t="s">
        <v>3</v>
      </c>
      <c r="C104">
        <v>4</v>
      </c>
      <c r="D104" s="25">
        <f t="array" aca="1" ref="D104" ca="1">INDEX(OFFSET(_summary!$A$18,0,MATCH(MID(CELL("filename",A103),FIND("]",CELL("filename",A103))+1,255),_summary!$B$18:$AZ$18,0),140,1),MATCH(1,(A104=_summary!$B$18:$B$140)*(B104=_summary!$C$18:$C$140)*(C104=_summary!$D$18:$D$140),0))</f>
        <v>0</v>
      </c>
      <c r="E104" s="26">
        <f t="shared" ca="1" si="15"/>
        <v>0</v>
      </c>
      <c r="F104" s="26">
        <f t="shared" ca="1" si="16"/>
        <v>0</v>
      </c>
      <c r="G104" s="26">
        <f t="shared" ca="1" si="17"/>
        <v>0</v>
      </c>
      <c r="H104" s="26">
        <f t="shared" ca="1" si="18"/>
        <v>0</v>
      </c>
      <c r="I104" s="26">
        <f t="shared" ca="1" si="19"/>
        <v>0</v>
      </c>
      <c r="J104" s="26">
        <f t="shared" ca="1" si="20"/>
        <v>0</v>
      </c>
      <c r="K104" s="26">
        <f t="shared" ca="1" si="21"/>
        <v>0</v>
      </c>
    </row>
    <row r="105" spans="1:11" x14ac:dyDescent="0.25">
      <c r="A105" s="2" t="s">
        <v>22</v>
      </c>
      <c r="B105" t="s">
        <v>3</v>
      </c>
      <c r="C105">
        <v>4</v>
      </c>
      <c r="D105" s="25">
        <f t="array" aca="1" ref="D105" ca="1">INDEX(OFFSET(_summary!$A$18,0,MATCH(MID(CELL("filename",A104),FIND("]",CELL("filename",A104))+1,255),_summary!$B$18:$AZ$18,0),140,1),MATCH(1,(A105=_summary!$B$18:$B$140)*(B105=_summary!$C$18:$C$140)*(C105=_summary!$D$18:$D$140),0))</f>
        <v>0</v>
      </c>
      <c r="E105" s="26">
        <f t="shared" ca="1" si="15"/>
        <v>0</v>
      </c>
      <c r="F105" s="26">
        <f t="shared" ca="1" si="16"/>
        <v>0</v>
      </c>
      <c r="G105" s="26">
        <f t="shared" ca="1" si="17"/>
        <v>0</v>
      </c>
      <c r="H105" s="26">
        <f t="shared" ca="1" si="18"/>
        <v>0</v>
      </c>
      <c r="I105" s="26">
        <f t="shared" ca="1" si="19"/>
        <v>0</v>
      </c>
      <c r="J105" s="26">
        <f t="shared" ca="1" si="20"/>
        <v>0</v>
      </c>
      <c r="K105" s="26">
        <f t="shared" ca="1" si="21"/>
        <v>0</v>
      </c>
    </row>
    <row r="106" spans="1:11" x14ac:dyDescent="0.25">
      <c r="A106" s="2" t="s">
        <v>7</v>
      </c>
      <c r="B106" t="s">
        <v>3</v>
      </c>
      <c r="C106">
        <v>4</v>
      </c>
      <c r="D106" s="25">
        <f t="array" aca="1" ref="D106" ca="1">INDEX(OFFSET(_summary!$A$18,0,MATCH(MID(CELL("filename",A105),FIND("]",CELL("filename",A105))+1,255),_summary!$B$18:$AZ$18,0),140,1),MATCH(1,(A106=_summary!$B$18:$B$140)*(B106=_summary!$C$18:$C$140)*(C106=_summary!$D$18:$D$140),0))</f>
        <v>0</v>
      </c>
      <c r="E106" s="26">
        <f t="shared" ca="1" si="15"/>
        <v>0</v>
      </c>
      <c r="F106" s="26">
        <f t="shared" ca="1" si="16"/>
        <v>0</v>
      </c>
      <c r="G106" s="26">
        <f t="shared" ca="1" si="17"/>
        <v>0</v>
      </c>
      <c r="H106" s="26">
        <f t="shared" ca="1" si="18"/>
        <v>0</v>
      </c>
      <c r="I106" s="26">
        <f t="shared" ca="1" si="19"/>
        <v>0</v>
      </c>
      <c r="J106" s="26">
        <f t="shared" ca="1" si="20"/>
        <v>0</v>
      </c>
      <c r="K106" s="26">
        <f t="shared" ca="1" si="21"/>
        <v>0</v>
      </c>
    </row>
    <row r="107" spans="1:11" x14ac:dyDescent="0.25">
      <c r="A107" s="2" t="s">
        <v>26</v>
      </c>
      <c r="B107" t="s">
        <v>3</v>
      </c>
      <c r="C107">
        <v>4</v>
      </c>
      <c r="D107" s="25">
        <f t="array" aca="1" ref="D107" ca="1">INDEX(OFFSET(_summary!$A$18,0,MATCH(MID(CELL("filename",A106),FIND("]",CELL("filename",A106))+1,255),_summary!$B$18:$AZ$18,0),140,1),MATCH(1,(A107=_summary!$B$18:$B$140)*(B107=_summary!$C$18:$C$140)*(C107=_summary!$D$18:$D$140),0))</f>
        <v>0</v>
      </c>
      <c r="E107" s="26">
        <f t="shared" ca="1" si="15"/>
        <v>0</v>
      </c>
      <c r="F107" s="26">
        <f t="shared" ca="1" si="16"/>
        <v>0</v>
      </c>
      <c r="G107" s="26">
        <f t="shared" ca="1" si="17"/>
        <v>0</v>
      </c>
      <c r="H107" s="26">
        <f t="shared" ca="1" si="18"/>
        <v>0</v>
      </c>
      <c r="I107" s="26">
        <f t="shared" ca="1" si="19"/>
        <v>0</v>
      </c>
      <c r="J107" s="26">
        <f t="shared" ca="1" si="20"/>
        <v>0</v>
      </c>
      <c r="K107" s="26">
        <f t="shared" ca="1" si="21"/>
        <v>0</v>
      </c>
    </row>
    <row r="108" spans="1:11" x14ac:dyDescent="0.25">
      <c r="A108" s="2" t="s">
        <v>6</v>
      </c>
      <c r="B108" t="s">
        <v>3</v>
      </c>
      <c r="C108">
        <v>4</v>
      </c>
      <c r="D108" s="25">
        <f t="array" aca="1" ref="D108" ca="1">INDEX(OFFSET(_summary!$A$18,0,MATCH(MID(CELL("filename",A107),FIND("]",CELL("filename",A107))+1,255),_summary!$B$18:$AZ$18,0),140,1),MATCH(1,(A108=_summary!$B$18:$B$140)*(B108=_summary!$C$18:$C$140)*(C108=_summary!$D$18:$D$140),0))</f>
        <v>0</v>
      </c>
      <c r="E108" s="26">
        <f t="shared" ca="1" si="15"/>
        <v>0</v>
      </c>
      <c r="F108" s="26">
        <f t="shared" ca="1" si="16"/>
        <v>0</v>
      </c>
      <c r="G108" s="26">
        <f t="shared" ca="1" si="17"/>
        <v>0</v>
      </c>
      <c r="H108" s="26">
        <f t="shared" ca="1" si="18"/>
        <v>0</v>
      </c>
      <c r="I108" s="26">
        <f t="shared" ca="1" si="19"/>
        <v>0</v>
      </c>
      <c r="J108" s="26">
        <f t="shared" ca="1" si="20"/>
        <v>0</v>
      </c>
      <c r="K108" s="26">
        <f t="shared" ca="1" si="21"/>
        <v>0</v>
      </c>
    </row>
    <row r="109" spans="1:11" x14ac:dyDescent="0.25">
      <c r="A109" s="2" t="s">
        <v>12</v>
      </c>
      <c r="B109" t="s">
        <v>3</v>
      </c>
      <c r="C109">
        <v>4</v>
      </c>
      <c r="D109" s="25">
        <f t="array" aca="1" ref="D109" ca="1">INDEX(OFFSET(_summary!$A$18,0,MATCH(MID(CELL("filename",A108),FIND("]",CELL("filename",A108))+1,255),_summary!$B$18:$AZ$18,0),140,1),MATCH(1,(A109=_summary!$B$18:$B$140)*(B109=_summary!$C$18:$C$140)*(C109=_summary!$D$18:$D$140),0))</f>
        <v>0</v>
      </c>
      <c r="E109" s="26">
        <f t="shared" ca="1" si="15"/>
        <v>0</v>
      </c>
      <c r="F109" s="26">
        <f t="shared" ca="1" si="16"/>
        <v>0</v>
      </c>
      <c r="G109" s="26">
        <f t="shared" ca="1" si="17"/>
        <v>0</v>
      </c>
      <c r="H109" s="26">
        <f t="shared" ca="1" si="18"/>
        <v>0</v>
      </c>
      <c r="I109" s="26">
        <f t="shared" ca="1" si="19"/>
        <v>0</v>
      </c>
      <c r="J109" s="26">
        <f t="shared" ca="1" si="20"/>
        <v>0</v>
      </c>
      <c r="K109" s="26">
        <f t="shared" ca="1" si="21"/>
        <v>0</v>
      </c>
    </row>
    <row r="110" spans="1:11" x14ac:dyDescent="0.25">
      <c r="A110" s="2" t="s">
        <v>14</v>
      </c>
      <c r="B110" t="s">
        <v>3</v>
      </c>
      <c r="C110">
        <v>4</v>
      </c>
      <c r="D110" s="25">
        <f t="array" aca="1" ref="D110" ca="1">INDEX(OFFSET(_summary!$A$18,0,MATCH(MID(CELL("filename",A109),FIND("]",CELL("filename",A109))+1,255),_summary!$B$18:$AZ$18,0),140,1),MATCH(1,(A110=_summary!$B$18:$B$140)*(B110=_summary!$C$18:$C$140)*(C110=_summary!$D$18:$D$140),0))</f>
        <v>0</v>
      </c>
      <c r="E110" s="26">
        <f t="shared" ca="1" si="15"/>
        <v>0</v>
      </c>
      <c r="F110" s="26">
        <f t="shared" ca="1" si="16"/>
        <v>0</v>
      </c>
      <c r="G110" s="26">
        <f t="shared" ca="1" si="17"/>
        <v>0</v>
      </c>
      <c r="H110" s="26">
        <f t="shared" ca="1" si="18"/>
        <v>0</v>
      </c>
      <c r="I110" s="26">
        <f t="shared" ca="1" si="19"/>
        <v>0</v>
      </c>
      <c r="J110" s="26">
        <f t="shared" ca="1" si="20"/>
        <v>0</v>
      </c>
      <c r="K110" s="26">
        <f t="shared" ca="1" si="21"/>
        <v>0</v>
      </c>
    </row>
    <row r="111" spans="1:11" x14ac:dyDescent="0.25">
      <c r="A111" s="2" t="s">
        <v>13</v>
      </c>
      <c r="B111" t="s">
        <v>3</v>
      </c>
      <c r="C111">
        <v>4</v>
      </c>
      <c r="D111" s="25">
        <f t="array" aca="1" ref="D111" ca="1">INDEX(OFFSET(_summary!$A$18,0,MATCH(MID(CELL("filename",A110),FIND("]",CELL("filename",A110))+1,255),_summary!$B$18:$AZ$18,0),140,1),MATCH(1,(A111=_summary!$B$18:$B$140)*(B111=_summary!$C$18:$C$140)*(C111=_summary!$D$18:$D$140),0))</f>
        <v>0</v>
      </c>
      <c r="E111" s="26">
        <f t="shared" ca="1" si="15"/>
        <v>0</v>
      </c>
      <c r="F111" s="26">
        <f t="shared" ca="1" si="16"/>
        <v>0</v>
      </c>
      <c r="G111" s="26">
        <f t="shared" ca="1" si="17"/>
        <v>0</v>
      </c>
      <c r="H111" s="26">
        <f t="shared" ca="1" si="18"/>
        <v>0</v>
      </c>
      <c r="I111" s="26">
        <f t="shared" ca="1" si="19"/>
        <v>0</v>
      </c>
      <c r="J111" s="26">
        <f t="shared" ca="1" si="20"/>
        <v>0</v>
      </c>
      <c r="K111" s="26">
        <f t="shared" ca="1" si="21"/>
        <v>0</v>
      </c>
    </row>
    <row r="112" spans="1:11" x14ac:dyDescent="0.25">
      <c r="A112" s="2" t="s">
        <v>18</v>
      </c>
      <c r="B112" t="s">
        <v>3</v>
      </c>
      <c r="C112">
        <v>4</v>
      </c>
      <c r="D112" s="25">
        <f t="array" aca="1" ref="D112" ca="1">INDEX(OFFSET(_summary!$A$18,0,MATCH(MID(CELL("filename",A111),FIND("]",CELL("filename",A111))+1,255),_summary!$B$18:$AZ$18,0),140,1),MATCH(1,(A112=_summary!$B$18:$B$140)*(B112=_summary!$C$18:$C$140)*(C112=_summary!$D$18:$D$140),0))</f>
        <v>0</v>
      </c>
      <c r="E112" s="26">
        <f t="shared" ca="1" si="15"/>
        <v>0</v>
      </c>
      <c r="F112" s="26">
        <f t="shared" ca="1" si="16"/>
        <v>0</v>
      </c>
      <c r="G112" s="26">
        <f t="shared" ca="1" si="17"/>
        <v>0</v>
      </c>
      <c r="H112" s="26">
        <f t="shared" ca="1" si="18"/>
        <v>0</v>
      </c>
      <c r="I112" s="26">
        <f t="shared" ca="1" si="19"/>
        <v>0</v>
      </c>
      <c r="J112" s="26">
        <f t="shared" ca="1" si="20"/>
        <v>0</v>
      </c>
      <c r="K112" s="26">
        <f t="shared" ca="1" si="21"/>
        <v>0</v>
      </c>
    </row>
    <row r="113" spans="1:11" x14ac:dyDescent="0.25">
      <c r="A113" s="2" t="s">
        <v>8</v>
      </c>
      <c r="B113" t="s">
        <v>3</v>
      </c>
      <c r="C113">
        <v>4</v>
      </c>
      <c r="D113" s="25">
        <f t="array" aca="1" ref="D113" ca="1">INDEX(OFFSET(_summary!$A$18,0,MATCH(MID(CELL("filename",A112),FIND("]",CELL("filename",A112))+1,255),_summary!$B$18:$AZ$18,0),140,1),MATCH(1,(A113=_summary!$B$18:$B$140)*(B113=_summary!$C$18:$C$140)*(C113=_summary!$D$18:$D$140),0))</f>
        <v>0</v>
      </c>
      <c r="E113" s="26">
        <f t="shared" ca="1" si="15"/>
        <v>0</v>
      </c>
      <c r="F113" s="26">
        <f t="shared" ca="1" si="16"/>
        <v>0</v>
      </c>
      <c r="G113" s="26">
        <f t="shared" ca="1" si="17"/>
        <v>0</v>
      </c>
      <c r="H113" s="26">
        <f t="shared" ca="1" si="18"/>
        <v>0</v>
      </c>
      <c r="I113" s="26">
        <f t="shared" ca="1" si="19"/>
        <v>0</v>
      </c>
      <c r="J113" s="26">
        <f t="shared" ca="1" si="20"/>
        <v>0</v>
      </c>
      <c r="K113" s="26">
        <f t="shared" ca="1" si="21"/>
        <v>0</v>
      </c>
    </row>
    <row r="114" spans="1:11" x14ac:dyDescent="0.25">
      <c r="A114" s="2" t="s">
        <v>28</v>
      </c>
      <c r="B114" t="s">
        <v>3</v>
      </c>
      <c r="C114">
        <v>4</v>
      </c>
      <c r="D114" s="25">
        <f t="array" aca="1" ref="D114" ca="1">INDEX(OFFSET(_summary!$A$18,0,MATCH(MID(CELL("filename",A113),FIND("]",CELL("filename",A113))+1,255),_summary!$B$18:$AZ$18,0),140,1),MATCH(1,(A114=_summary!$B$18:$B$140)*(B114=_summary!$C$18:$C$140)*(C114=_summary!$D$18:$D$140),0))</f>
        <v>0</v>
      </c>
      <c r="E114" s="26">
        <f t="shared" ca="1" si="15"/>
        <v>0</v>
      </c>
      <c r="F114" s="26">
        <f t="shared" ca="1" si="16"/>
        <v>0</v>
      </c>
      <c r="G114" s="26">
        <f t="shared" ca="1" si="17"/>
        <v>0</v>
      </c>
      <c r="H114" s="26">
        <f t="shared" ca="1" si="18"/>
        <v>0</v>
      </c>
      <c r="I114" s="26">
        <f t="shared" ca="1" si="19"/>
        <v>0</v>
      </c>
      <c r="J114" s="26">
        <f t="shared" ca="1" si="20"/>
        <v>0</v>
      </c>
      <c r="K114" s="26">
        <f t="shared" ca="1" si="21"/>
        <v>0</v>
      </c>
    </row>
    <row r="115" spans="1:11" x14ac:dyDescent="0.25">
      <c r="A115" s="2" t="s">
        <v>19</v>
      </c>
      <c r="B115" t="s">
        <v>3</v>
      </c>
      <c r="C115">
        <v>4</v>
      </c>
      <c r="D115" s="25">
        <f t="array" aca="1" ref="D115" ca="1">INDEX(OFFSET(_summary!$A$18,0,MATCH(MID(CELL("filename",A114),FIND("]",CELL("filename",A114))+1,255),_summary!$B$18:$AZ$18,0),140,1),MATCH(1,(A115=_summary!$B$18:$B$140)*(B115=_summary!$C$18:$C$140)*(C115=_summary!$D$18:$D$140),0))</f>
        <v>0</v>
      </c>
      <c r="E115" s="26">
        <f t="shared" ca="1" si="15"/>
        <v>0</v>
      </c>
      <c r="F115" s="26">
        <f t="shared" ca="1" si="16"/>
        <v>0</v>
      </c>
      <c r="G115" s="26">
        <f t="shared" ca="1" si="17"/>
        <v>0</v>
      </c>
      <c r="H115" s="26">
        <f t="shared" ca="1" si="18"/>
        <v>0</v>
      </c>
      <c r="I115" s="26">
        <f t="shared" ca="1" si="19"/>
        <v>0</v>
      </c>
      <c r="J115" s="26">
        <f t="shared" ca="1" si="20"/>
        <v>0</v>
      </c>
      <c r="K115" s="26">
        <f t="shared" ca="1" si="21"/>
        <v>0</v>
      </c>
    </row>
    <row r="116" spans="1:11" x14ac:dyDescent="0.25">
      <c r="A116" s="2" t="s">
        <v>4</v>
      </c>
      <c r="B116" t="s">
        <v>3</v>
      </c>
      <c r="C116">
        <v>4</v>
      </c>
      <c r="D116" s="25">
        <f t="array" aca="1" ref="D116" ca="1">INDEX(OFFSET(_summary!$A$18,0,MATCH(MID(CELL("filename",A115),FIND("]",CELL("filename",A115))+1,255),_summary!$B$18:$AZ$18,0),140,1),MATCH(1,(A116=_summary!$B$18:$B$140)*(B116=_summary!$C$18:$C$140)*(C116=_summary!$D$18:$D$140),0))</f>
        <v>0</v>
      </c>
      <c r="E116" s="26">
        <f t="shared" ca="1" si="15"/>
        <v>0</v>
      </c>
      <c r="F116" s="26">
        <f t="shared" ca="1" si="16"/>
        <v>0</v>
      </c>
      <c r="G116" s="26">
        <f t="shared" ca="1" si="17"/>
        <v>0</v>
      </c>
      <c r="H116" s="26">
        <f t="shared" ca="1" si="18"/>
        <v>0</v>
      </c>
      <c r="I116" s="26">
        <f t="shared" ca="1" si="19"/>
        <v>0</v>
      </c>
      <c r="J116" s="26">
        <f t="shared" ca="1" si="20"/>
        <v>0</v>
      </c>
      <c r="K116" s="26">
        <f t="shared" ca="1" si="21"/>
        <v>0</v>
      </c>
    </row>
    <row r="117" spans="1:11" x14ac:dyDescent="0.25">
      <c r="A117" s="2" t="s">
        <v>31</v>
      </c>
      <c r="B117" t="s">
        <v>3</v>
      </c>
      <c r="C117">
        <v>4</v>
      </c>
      <c r="D117" s="25">
        <f t="array" aca="1" ref="D117" ca="1">INDEX(OFFSET(_summary!$A$18,0,MATCH(MID(CELL("filename",A116),FIND("]",CELL("filename",A116))+1,255),_summary!$B$18:$AZ$18,0),140,1),MATCH(1,(A117=_summary!$B$18:$B$140)*(B117=_summary!$C$18:$C$140)*(C117=_summary!$D$18:$D$140),0))</f>
        <v>0</v>
      </c>
      <c r="E117" s="26">
        <f t="shared" ca="1" si="15"/>
        <v>0</v>
      </c>
      <c r="F117" s="26">
        <f t="shared" ca="1" si="16"/>
        <v>0</v>
      </c>
      <c r="G117" s="26">
        <f t="shared" ca="1" si="17"/>
        <v>0</v>
      </c>
      <c r="H117" s="26">
        <f t="shared" ca="1" si="18"/>
        <v>0</v>
      </c>
      <c r="I117" s="26">
        <f t="shared" ca="1" si="19"/>
        <v>0</v>
      </c>
      <c r="J117" s="26">
        <f t="shared" ca="1" si="20"/>
        <v>0</v>
      </c>
      <c r="K117" s="26">
        <f t="shared" ca="1" si="21"/>
        <v>0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6320C-ADE0-4273-9709-7BB0D8E65378}">
  <sheetPr codeName="Sheet3"/>
  <dimension ref="A1:N118"/>
  <sheetViews>
    <sheetView workbookViewId="0">
      <selection activeCell="D3" sqref="D3: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5.8554687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25">
        <f t="array" aca="1" ref="D2" ca="1">INDEX(OFFSET(_summary!$A$18,0,MATCH(MID(CELL("filename",A1),FIND("]",CELL("filename",A1))+1,255),_summary!$B$18:$AZ$18,0),140,1),MATCH(1,(A2=_summary!$B$18:$B$140)*(B2=_summary!$C$18:$C$140)*(C2=_summary!$D$18:$D$140),0))</f>
        <v>0</v>
      </c>
      <c r="E2" s="26">
        <f t="shared" ref="E2:K2" ca="1" si="2">D2</f>
        <v>0</v>
      </c>
      <c r="F2" s="26">
        <f t="shared" ca="1" si="2"/>
        <v>0</v>
      </c>
      <c r="G2" s="26">
        <f t="shared" ca="1" si="2"/>
        <v>0</v>
      </c>
      <c r="H2" s="26">
        <f t="shared" ca="1" si="2"/>
        <v>0</v>
      </c>
      <c r="I2" s="26">
        <f t="shared" ca="1" si="2"/>
        <v>0</v>
      </c>
      <c r="J2" s="26">
        <f t="shared" ca="1" si="2"/>
        <v>0</v>
      </c>
      <c r="K2" s="26">
        <f t="shared" ca="1" si="2"/>
        <v>0</v>
      </c>
      <c r="L2" s="3"/>
    </row>
    <row r="3" spans="1:14" x14ac:dyDescent="0.25">
      <c r="A3" s="2" t="s">
        <v>11</v>
      </c>
      <c r="B3" t="s">
        <v>3</v>
      </c>
      <c r="C3">
        <v>1</v>
      </c>
      <c r="D3" s="25">
        <f t="array" aca="1" ref="D3" ca="1">INDEX(OFFSET(_summary!$A$18,0,MATCH(MID(CELL("filename",A2),FIND("]",CELL("filename",A2))+1,255),_summary!$B$18:$AZ$18,0),140,1),MATCH(1,(A3=_summary!$B$18:$B$140)*(B3=_summary!$C$18:$C$140)*(C3=_summary!$D$18:$D$140),0))</f>
        <v>0</v>
      </c>
      <c r="E3" s="26">
        <f t="shared" ref="E3:K10" ca="1" si="3">D3</f>
        <v>0</v>
      </c>
      <c r="F3" s="26">
        <f t="shared" ca="1" si="3"/>
        <v>0</v>
      </c>
      <c r="G3" s="26">
        <f t="shared" ca="1" si="3"/>
        <v>0</v>
      </c>
      <c r="H3" s="26">
        <f t="shared" ca="1" si="3"/>
        <v>0</v>
      </c>
      <c r="I3" s="26">
        <f t="shared" ca="1" si="3"/>
        <v>0</v>
      </c>
      <c r="J3" s="26">
        <f t="shared" ca="1" si="3"/>
        <v>0</v>
      </c>
      <c r="K3" s="26">
        <f t="shared" ca="1" si="3"/>
        <v>0</v>
      </c>
      <c r="L3" s="3"/>
    </row>
    <row r="4" spans="1:14" x14ac:dyDescent="0.25">
      <c r="A4" s="2" t="s">
        <v>21</v>
      </c>
      <c r="B4" t="s">
        <v>3</v>
      </c>
      <c r="C4">
        <v>1</v>
      </c>
      <c r="D4" s="25">
        <f t="array" aca="1" ref="D4" ca="1">INDEX(OFFSET(_summary!$A$18,0,MATCH(MID(CELL("filename",A3),FIND("]",CELL("filename",A3))+1,255),_summary!$B$18:$AZ$18,0),140,1),MATCH(1,(A4=_summary!$B$18:$B$140)*(B4=_summary!$C$18:$C$140)*(C4=_summary!$D$18:$D$140),0))</f>
        <v>0</v>
      </c>
      <c r="E4" s="26">
        <f t="shared" ca="1" si="3"/>
        <v>0</v>
      </c>
      <c r="F4" s="26">
        <f t="shared" ca="1" si="3"/>
        <v>0</v>
      </c>
      <c r="G4" s="26">
        <f t="shared" ca="1" si="3"/>
        <v>0</v>
      </c>
      <c r="H4" s="26">
        <f t="shared" ca="1" si="3"/>
        <v>0</v>
      </c>
      <c r="I4" s="26">
        <f t="shared" ca="1" si="3"/>
        <v>0</v>
      </c>
      <c r="J4" s="26">
        <f t="shared" ca="1" si="3"/>
        <v>0</v>
      </c>
      <c r="K4" s="26">
        <f t="shared" ca="1" si="3"/>
        <v>0</v>
      </c>
      <c r="L4" s="3"/>
    </row>
    <row r="5" spans="1:14" x14ac:dyDescent="0.25">
      <c r="A5" s="2" t="s">
        <v>24</v>
      </c>
      <c r="B5" t="s">
        <v>3</v>
      </c>
      <c r="C5">
        <v>1</v>
      </c>
      <c r="D5" s="25">
        <f t="array" aca="1" ref="D5" ca="1">INDEX(OFFSET(_summary!$A$18,0,MATCH(MID(CELL("filename",A4),FIND("]",CELL("filename",A4))+1,255),_summary!$B$18:$AZ$18,0),140,1),MATCH(1,(A5=_summary!$B$18:$B$140)*(B5=_summary!$C$18:$C$140)*(C5=_summary!$D$18:$D$140),0))</f>
        <v>0</v>
      </c>
      <c r="E5" s="26">
        <f t="shared" ca="1" si="3"/>
        <v>0</v>
      </c>
      <c r="F5" s="26">
        <f t="shared" ca="1" si="3"/>
        <v>0</v>
      </c>
      <c r="G5" s="26">
        <f t="shared" ca="1" si="3"/>
        <v>0</v>
      </c>
      <c r="H5" s="26">
        <f t="shared" ca="1" si="3"/>
        <v>0</v>
      </c>
      <c r="I5" s="26">
        <f t="shared" ca="1" si="3"/>
        <v>0</v>
      </c>
      <c r="J5" s="26">
        <f t="shared" ca="1" si="3"/>
        <v>0</v>
      </c>
      <c r="K5" s="26">
        <f t="shared" ca="1" si="3"/>
        <v>0</v>
      </c>
      <c r="L5" s="3"/>
    </row>
    <row r="6" spans="1:14" x14ac:dyDescent="0.25">
      <c r="A6" s="2" t="s">
        <v>15</v>
      </c>
      <c r="B6" t="s">
        <v>3</v>
      </c>
      <c r="C6">
        <v>1</v>
      </c>
      <c r="D6" s="25">
        <f t="array" aca="1" ref="D6" ca="1">INDEX(OFFSET(_summary!$A$18,0,MATCH(MID(CELL("filename",A5),FIND("]",CELL("filename",A5))+1,255),_summary!$B$18:$AZ$18,0),140,1),MATCH(1,(A6=_summary!$B$18:$B$140)*(B6=_summary!$C$18:$C$140)*(C6=_summary!$D$18:$D$140),0))</f>
        <v>0</v>
      </c>
      <c r="E6" s="26">
        <f t="shared" ca="1" si="3"/>
        <v>0</v>
      </c>
      <c r="F6" s="26">
        <f t="shared" ca="1" si="3"/>
        <v>0</v>
      </c>
      <c r="G6" s="26">
        <f t="shared" ca="1" si="3"/>
        <v>0</v>
      </c>
      <c r="H6" s="26">
        <f t="shared" ca="1" si="3"/>
        <v>0</v>
      </c>
      <c r="I6" s="26">
        <f t="shared" ca="1" si="3"/>
        <v>0</v>
      </c>
      <c r="J6" s="26">
        <f t="shared" ca="1" si="3"/>
        <v>0</v>
      </c>
      <c r="K6" s="26">
        <f t="shared" ca="1" si="3"/>
        <v>0</v>
      </c>
      <c r="L6" s="3"/>
    </row>
    <row r="7" spans="1:14" x14ac:dyDescent="0.25">
      <c r="A7" s="2" t="s">
        <v>23</v>
      </c>
      <c r="B7" t="s">
        <v>3</v>
      </c>
      <c r="C7">
        <v>1</v>
      </c>
      <c r="D7" s="25">
        <f t="array" aca="1" ref="D7" ca="1">INDEX(OFFSET(_summary!$A$18,0,MATCH(MID(CELL("filename",A6),FIND("]",CELL("filename",A6))+1,255),_summary!$B$18:$AZ$18,0),140,1),MATCH(1,(A7=_summary!$B$18:$B$140)*(B7=_summary!$C$18:$C$140)*(C7=_summary!$D$18:$D$140),0))</f>
        <v>0</v>
      </c>
      <c r="E7" s="26">
        <f t="shared" ca="1" si="3"/>
        <v>0</v>
      </c>
      <c r="F7" s="26">
        <f t="shared" ca="1" si="3"/>
        <v>0</v>
      </c>
      <c r="G7" s="26">
        <f t="shared" ca="1" si="3"/>
        <v>0</v>
      </c>
      <c r="H7" s="26">
        <f t="shared" ca="1" si="3"/>
        <v>0</v>
      </c>
      <c r="I7" s="26">
        <f t="shared" ca="1" si="3"/>
        <v>0</v>
      </c>
      <c r="J7" s="26">
        <f t="shared" ca="1" si="3"/>
        <v>0</v>
      </c>
      <c r="K7" s="26">
        <f t="shared" ca="1" si="3"/>
        <v>0</v>
      </c>
      <c r="L7" s="3"/>
    </row>
    <row r="8" spans="1:14" x14ac:dyDescent="0.25">
      <c r="A8" s="2" t="s">
        <v>9</v>
      </c>
      <c r="B8" t="s">
        <v>3</v>
      </c>
      <c r="C8">
        <v>1</v>
      </c>
      <c r="D8" s="25">
        <f t="array" aca="1" ref="D8" ca="1">INDEX(OFFSET(_summary!$A$18,0,MATCH(MID(CELL("filename",A7),FIND("]",CELL("filename",A7))+1,255),_summary!$B$18:$AZ$18,0),140,1),MATCH(1,(A8=_summary!$B$18:$B$140)*(B8=_summary!$C$18:$C$140)*(C8=_summary!$D$18:$D$140),0))</f>
        <v>0</v>
      </c>
      <c r="E8" s="26">
        <f t="shared" ca="1" si="3"/>
        <v>0</v>
      </c>
      <c r="F8" s="26">
        <f t="shared" ca="1" si="3"/>
        <v>0</v>
      </c>
      <c r="G8" s="26">
        <f t="shared" ca="1" si="3"/>
        <v>0</v>
      </c>
      <c r="H8" s="26">
        <f t="shared" ca="1" si="3"/>
        <v>0</v>
      </c>
      <c r="I8" s="26">
        <f t="shared" ca="1" si="3"/>
        <v>0</v>
      </c>
      <c r="J8" s="26">
        <f t="shared" ca="1" si="3"/>
        <v>0</v>
      </c>
      <c r="K8" s="26">
        <f t="shared" ca="1" si="3"/>
        <v>0</v>
      </c>
      <c r="L8" s="3"/>
    </row>
    <row r="9" spans="1:14" x14ac:dyDescent="0.25">
      <c r="A9" s="2" t="s">
        <v>27</v>
      </c>
      <c r="B9" t="s">
        <v>3</v>
      </c>
      <c r="C9">
        <v>1</v>
      </c>
      <c r="D9" s="25">
        <f t="array" aca="1" ref="D9" ca="1">INDEX(OFFSET(_summary!$A$18,0,MATCH(MID(CELL("filename",A8),FIND("]",CELL("filename",A8))+1,255),_summary!$B$18:$AZ$18,0),140,1),MATCH(1,(A9=_summary!$B$18:$B$140)*(B9=_summary!$C$18:$C$140)*(C9=_summary!$D$18:$D$140),0))</f>
        <v>0</v>
      </c>
      <c r="E9" s="26">
        <f t="shared" ca="1" si="3"/>
        <v>0</v>
      </c>
      <c r="F9" s="26">
        <f t="shared" ca="1" si="3"/>
        <v>0</v>
      </c>
      <c r="G9" s="26">
        <f t="shared" ca="1" si="3"/>
        <v>0</v>
      </c>
      <c r="H9" s="26">
        <f t="shared" ca="1" si="3"/>
        <v>0</v>
      </c>
      <c r="I9" s="26">
        <f t="shared" ca="1" si="3"/>
        <v>0</v>
      </c>
      <c r="J9" s="26">
        <f t="shared" ca="1" si="3"/>
        <v>0</v>
      </c>
      <c r="K9" s="26">
        <f t="shared" ca="1" si="3"/>
        <v>0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25">
        <f t="array" aca="1" ref="D10" ca="1">INDEX(OFFSET(_summary!$A$18,0,MATCH(MID(CELL("filename",A9),FIND("]",CELL("filename",A9))+1,255),_summary!$B$18:$AZ$18,0),140,1),MATCH(1,(A10=_summary!$B$18:$B$140)*(B10=_summary!$C$18:$C$140)*(C10=_summary!$D$18:$D$140),0))</f>
        <v>0</v>
      </c>
      <c r="E10" s="26">
        <f t="shared" ca="1" si="3"/>
        <v>0</v>
      </c>
      <c r="F10" s="26">
        <f t="shared" ca="1" si="3"/>
        <v>0</v>
      </c>
      <c r="G10" s="26">
        <f t="shared" ca="1" si="3"/>
        <v>0</v>
      </c>
      <c r="H10" s="26">
        <f t="shared" ca="1" si="3"/>
        <v>0</v>
      </c>
      <c r="I10" s="26">
        <f t="shared" ca="1" si="3"/>
        <v>0</v>
      </c>
      <c r="J10" s="26">
        <f t="shared" ca="1" si="3"/>
        <v>0</v>
      </c>
      <c r="K10" s="26">
        <f t="shared" ca="1" si="3"/>
        <v>0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25">
        <f t="array" aca="1" ref="D11" ca="1">INDEX(OFFSET(_summary!$A$18,0,MATCH(MID(CELL("filename",A10),FIND("]",CELL("filename",A10))+1,255),_summary!$B$18:$AZ$18,0),140,1),MATCH(1,(A11=_summary!$B$18:$B$140)*(B11=_summary!$C$18:$C$140)*(C11=_summary!$D$18:$D$140),0))</f>
        <v>0</v>
      </c>
      <c r="E11" s="26">
        <f t="shared" ref="E11:K18" ca="1" si="4">D11</f>
        <v>0</v>
      </c>
      <c r="F11" s="26">
        <f t="shared" ca="1" si="4"/>
        <v>0</v>
      </c>
      <c r="G11" s="26">
        <f t="shared" ca="1" si="4"/>
        <v>0</v>
      </c>
      <c r="H11" s="26">
        <f t="shared" ca="1" si="4"/>
        <v>0</v>
      </c>
      <c r="I11" s="26">
        <f t="shared" ca="1" si="4"/>
        <v>0</v>
      </c>
      <c r="J11" s="26">
        <f t="shared" ca="1" si="4"/>
        <v>0</v>
      </c>
      <c r="K11" s="26">
        <f t="shared" ca="1" si="4"/>
        <v>0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25">
        <f t="array" aca="1" ref="D12" ca="1">INDEX(OFFSET(_summary!$A$18,0,MATCH(MID(CELL("filename",A11),FIND("]",CELL("filename",A11))+1,255),_summary!$B$18:$AZ$18,0),140,1),MATCH(1,(A12=_summary!$B$18:$B$140)*(B12=_summary!$C$18:$C$140)*(C12=_summary!$D$18:$D$140),0))</f>
        <v>0</v>
      </c>
      <c r="E12" s="26">
        <f t="shared" ca="1" si="4"/>
        <v>0</v>
      </c>
      <c r="F12" s="26">
        <f t="shared" ca="1" si="4"/>
        <v>0</v>
      </c>
      <c r="G12" s="26">
        <f t="shared" ca="1" si="4"/>
        <v>0</v>
      </c>
      <c r="H12" s="26">
        <f t="shared" ca="1" si="4"/>
        <v>0</v>
      </c>
      <c r="I12" s="26">
        <f t="shared" ca="1" si="4"/>
        <v>0</v>
      </c>
      <c r="J12" s="26">
        <f t="shared" ca="1" si="4"/>
        <v>0</v>
      </c>
      <c r="K12" s="26">
        <f t="shared" ca="1" si="4"/>
        <v>0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25">
        <f t="array" aca="1" ref="D13" ca="1">INDEX(OFFSET(_summary!$A$18,0,MATCH(MID(CELL("filename",A12),FIND("]",CELL("filename",A12))+1,255),_summary!$B$18:$AZ$18,0),140,1),MATCH(1,(A13=_summary!$B$18:$B$140)*(B13=_summary!$C$18:$C$140)*(C13=_summary!$D$18:$D$140),0))</f>
        <v>0</v>
      </c>
      <c r="E13" s="26">
        <f t="shared" ca="1" si="4"/>
        <v>0</v>
      </c>
      <c r="F13" s="26">
        <f t="shared" ca="1" si="4"/>
        <v>0</v>
      </c>
      <c r="G13" s="26">
        <f t="shared" ca="1" si="4"/>
        <v>0</v>
      </c>
      <c r="H13" s="26">
        <f t="shared" ca="1" si="4"/>
        <v>0</v>
      </c>
      <c r="I13" s="26">
        <f t="shared" ca="1" si="4"/>
        <v>0</v>
      </c>
      <c r="J13" s="26">
        <f t="shared" ca="1" si="4"/>
        <v>0</v>
      </c>
      <c r="K13" s="26">
        <f t="shared" ca="1" si="4"/>
        <v>0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25">
        <f t="array" aca="1" ref="D14" ca="1">INDEX(OFFSET(_summary!$A$18,0,MATCH(MID(CELL("filename",A13),FIND("]",CELL("filename",A13))+1,255),_summary!$B$18:$AZ$18,0),140,1),MATCH(1,(A14=_summary!$B$18:$B$140)*(B14=_summary!$C$18:$C$140)*(C14=_summary!$D$18:$D$140),0))</f>
        <v>0</v>
      </c>
      <c r="E14" s="26">
        <f t="shared" ca="1" si="4"/>
        <v>0</v>
      </c>
      <c r="F14" s="26">
        <f t="shared" ca="1" si="4"/>
        <v>0</v>
      </c>
      <c r="G14" s="26">
        <f t="shared" ca="1" si="4"/>
        <v>0</v>
      </c>
      <c r="H14" s="26">
        <f t="shared" ca="1" si="4"/>
        <v>0</v>
      </c>
      <c r="I14" s="26">
        <f t="shared" ca="1" si="4"/>
        <v>0</v>
      </c>
      <c r="J14" s="26">
        <f t="shared" ca="1" si="4"/>
        <v>0</v>
      </c>
      <c r="K14" s="26">
        <f t="shared" ca="1" si="4"/>
        <v>0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25">
        <f t="array" aca="1" ref="D15" ca="1">INDEX(OFFSET(_summary!$A$18,0,MATCH(MID(CELL("filename",A14),FIND("]",CELL("filename",A14))+1,255),_summary!$B$18:$AZ$18,0),140,1),MATCH(1,(A15=_summary!$B$18:$B$140)*(B15=_summary!$C$18:$C$140)*(C15=_summary!$D$18:$D$140),0))</f>
        <v>0</v>
      </c>
      <c r="E15" s="26">
        <f t="shared" ca="1" si="4"/>
        <v>0</v>
      </c>
      <c r="F15" s="26">
        <f t="shared" ca="1" si="4"/>
        <v>0</v>
      </c>
      <c r="G15" s="26">
        <f t="shared" ca="1" si="4"/>
        <v>0</v>
      </c>
      <c r="H15" s="26">
        <f t="shared" ca="1" si="4"/>
        <v>0</v>
      </c>
      <c r="I15" s="26">
        <f t="shared" ca="1" si="4"/>
        <v>0</v>
      </c>
      <c r="J15" s="26">
        <f t="shared" ca="1" si="4"/>
        <v>0</v>
      </c>
      <c r="K15" s="26">
        <f t="shared" ca="1" si="4"/>
        <v>0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25">
        <f t="array" aca="1" ref="D16" ca="1">INDEX(OFFSET(_summary!$A$18,0,MATCH(MID(CELL("filename",A15),FIND("]",CELL("filename",A15))+1,255),_summary!$B$18:$AZ$18,0),140,1),MATCH(1,(A16=_summary!$B$18:$B$140)*(B16=_summary!$C$18:$C$140)*(C16=_summary!$D$18:$D$140),0))</f>
        <v>0</v>
      </c>
      <c r="E16" s="26">
        <f t="shared" ca="1" si="4"/>
        <v>0</v>
      </c>
      <c r="F16" s="26">
        <f t="shared" ca="1" si="4"/>
        <v>0</v>
      </c>
      <c r="G16" s="26">
        <f t="shared" ca="1" si="4"/>
        <v>0</v>
      </c>
      <c r="H16" s="26">
        <f t="shared" ca="1" si="4"/>
        <v>0</v>
      </c>
      <c r="I16" s="26">
        <f t="shared" ca="1" si="4"/>
        <v>0</v>
      </c>
      <c r="J16" s="26">
        <f t="shared" ca="1" si="4"/>
        <v>0</v>
      </c>
      <c r="K16" s="26">
        <f t="shared" ca="1" si="4"/>
        <v>0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25">
        <f t="array" aca="1" ref="D17" ca="1">INDEX(OFFSET(_summary!$A$18,0,MATCH(MID(CELL("filename",A16),FIND("]",CELL("filename",A16))+1,255),_summary!$B$18:$AZ$18,0),140,1),MATCH(1,(A17=_summary!$B$18:$B$140)*(B17=_summary!$C$18:$C$140)*(C17=_summary!$D$18:$D$140),0))</f>
        <v>0</v>
      </c>
      <c r="E17" s="26">
        <f t="shared" ca="1" si="4"/>
        <v>0</v>
      </c>
      <c r="F17" s="26">
        <f t="shared" ca="1" si="4"/>
        <v>0</v>
      </c>
      <c r="G17" s="26">
        <f t="shared" ca="1" si="4"/>
        <v>0</v>
      </c>
      <c r="H17" s="26">
        <f t="shared" ca="1" si="4"/>
        <v>0</v>
      </c>
      <c r="I17" s="26">
        <f t="shared" ca="1" si="4"/>
        <v>0</v>
      </c>
      <c r="J17" s="26">
        <f t="shared" ca="1" si="4"/>
        <v>0</v>
      </c>
      <c r="K17" s="26">
        <f t="shared" ca="1" si="4"/>
        <v>0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25">
        <f t="array" aca="1" ref="D18" ca="1">INDEX(OFFSET(_summary!$A$18,0,MATCH(MID(CELL("filename",A17),FIND("]",CELL("filename",A17))+1,255),_summary!$B$18:$AZ$18,0),140,1),MATCH(1,(A18=_summary!$B$18:$B$140)*(B18=_summary!$C$18:$C$140)*(C18=_summary!$D$18:$D$140),0))</f>
        <v>0</v>
      </c>
      <c r="E18" s="26">
        <f t="shared" ca="1" si="4"/>
        <v>0</v>
      </c>
      <c r="F18" s="26">
        <f t="shared" ca="1" si="4"/>
        <v>0</v>
      </c>
      <c r="G18" s="26">
        <f t="shared" ca="1" si="4"/>
        <v>0</v>
      </c>
      <c r="H18" s="26">
        <f t="shared" ca="1" si="4"/>
        <v>0</v>
      </c>
      <c r="I18" s="26">
        <f t="shared" ca="1" si="4"/>
        <v>0</v>
      </c>
      <c r="J18" s="26">
        <f t="shared" ca="1" si="4"/>
        <v>0</v>
      </c>
      <c r="K18" s="26">
        <f t="shared" ca="1" si="4"/>
        <v>0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25">
        <f t="array" aca="1" ref="D19" ca="1">INDEX(OFFSET(_summary!$A$18,0,MATCH(MID(CELL("filename",A18),FIND("]",CELL("filename",A18))+1,255),_summary!$B$18:$AZ$18,0),140,1),MATCH(1,(A19=_summary!$B$18:$B$140)*(B19=_summary!$C$18:$C$140)*(C19=_summary!$D$18:$D$140),0))</f>
        <v>0</v>
      </c>
      <c r="E19" s="26">
        <f t="shared" ref="E19:K26" ca="1" si="5">D19</f>
        <v>0</v>
      </c>
      <c r="F19" s="26">
        <f t="shared" ca="1" si="5"/>
        <v>0</v>
      </c>
      <c r="G19" s="26">
        <f t="shared" ca="1" si="5"/>
        <v>0</v>
      </c>
      <c r="H19" s="26">
        <f t="shared" ca="1" si="5"/>
        <v>0</v>
      </c>
      <c r="I19" s="26">
        <f t="shared" ca="1" si="5"/>
        <v>0</v>
      </c>
      <c r="J19" s="26">
        <f t="shared" ca="1" si="5"/>
        <v>0</v>
      </c>
      <c r="K19" s="26">
        <f t="shared" ca="1" si="5"/>
        <v>0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25">
        <f t="array" aca="1" ref="D20" ca="1">INDEX(OFFSET(_summary!$A$18,0,MATCH(MID(CELL("filename",A19),FIND("]",CELL("filename",A19))+1,255),_summary!$B$18:$AZ$18,0),140,1),MATCH(1,(A20=_summary!$B$18:$B$140)*(B20=_summary!$C$18:$C$140)*(C20=_summary!$D$18:$D$140),0))</f>
        <v>0</v>
      </c>
      <c r="E20" s="26">
        <f t="shared" ca="1" si="5"/>
        <v>0</v>
      </c>
      <c r="F20" s="26">
        <f t="shared" ca="1" si="5"/>
        <v>0</v>
      </c>
      <c r="G20" s="26">
        <f t="shared" ca="1" si="5"/>
        <v>0</v>
      </c>
      <c r="H20" s="26">
        <f t="shared" ca="1" si="5"/>
        <v>0</v>
      </c>
      <c r="I20" s="26">
        <f t="shared" ca="1" si="5"/>
        <v>0</v>
      </c>
      <c r="J20" s="26">
        <f t="shared" ca="1" si="5"/>
        <v>0</v>
      </c>
      <c r="K20" s="26">
        <f t="shared" ca="1" si="5"/>
        <v>0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25">
        <f t="array" aca="1" ref="D21" ca="1">INDEX(OFFSET(_summary!$A$18,0,MATCH(MID(CELL("filename",A20),FIND("]",CELL("filename",A20))+1,255),_summary!$B$18:$AZ$18,0),140,1),MATCH(1,(A21=_summary!$B$18:$B$140)*(B21=_summary!$C$18:$C$140)*(C21=_summary!$D$18:$D$140),0))</f>
        <v>0</v>
      </c>
      <c r="E21" s="26">
        <f t="shared" ca="1" si="5"/>
        <v>0</v>
      </c>
      <c r="F21" s="26">
        <f t="shared" ca="1" si="5"/>
        <v>0</v>
      </c>
      <c r="G21" s="26">
        <f t="shared" ca="1" si="5"/>
        <v>0</v>
      </c>
      <c r="H21" s="26">
        <f t="shared" ca="1" si="5"/>
        <v>0</v>
      </c>
      <c r="I21" s="26">
        <f t="shared" ca="1" si="5"/>
        <v>0</v>
      </c>
      <c r="J21" s="26">
        <f t="shared" ca="1" si="5"/>
        <v>0</v>
      </c>
      <c r="K21" s="26">
        <f t="shared" ca="1" si="5"/>
        <v>0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25">
        <f t="array" aca="1" ref="D22" ca="1">INDEX(OFFSET(_summary!$A$18,0,MATCH(MID(CELL("filename",A21),FIND("]",CELL("filename",A21))+1,255),_summary!$B$18:$AZ$18,0),140,1),MATCH(1,(A22=_summary!$B$18:$B$140)*(B22=_summary!$C$18:$C$140)*(C22=_summary!$D$18:$D$140),0))</f>
        <v>0</v>
      </c>
      <c r="E22" s="26">
        <f t="shared" ca="1" si="5"/>
        <v>0</v>
      </c>
      <c r="F22" s="26">
        <f t="shared" ca="1" si="5"/>
        <v>0</v>
      </c>
      <c r="G22" s="26">
        <f t="shared" ca="1" si="5"/>
        <v>0</v>
      </c>
      <c r="H22" s="26">
        <f t="shared" ca="1" si="5"/>
        <v>0</v>
      </c>
      <c r="I22" s="26">
        <f t="shared" ca="1" si="5"/>
        <v>0</v>
      </c>
      <c r="J22" s="26">
        <f t="shared" ca="1" si="5"/>
        <v>0</v>
      </c>
      <c r="K22" s="26">
        <f t="shared" ca="1" si="5"/>
        <v>0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25">
        <f t="array" aca="1" ref="D23" ca="1">INDEX(OFFSET(_summary!$A$18,0,MATCH(MID(CELL("filename",A22),FIND("]",CELL("filename",A22))+1,255),_summary!$B$18:$AZ$18,0),140,1),MATCH(1,(A23=_summary!$B$18:$B$140)*(B23=_summary!$C$18:$C$140)*(C23=_summary!$D$18:$D$140),0))</f>
        <v>0</v>
      </c>
      <c r="E23" s="26">
        <f t="shared" ca="1" si="5"/>
        <v>0</v>
      </c>
      <c r="F23" s="26">
        <f t="shared" ca="1" si="5"/>
        <v>0</v>
      </c>
      <c r="G23" s="26">
        <f t="shared" ca="1" si="5"/>
        <v>0</v>
      </c>
      <c r="H23" s="26">
        <f t="shared" ca="1" si="5"/>
        <v>0</v>
      </c>
      <c r="I23" s="26">
        <f t="shared" ca="1" si="5"/>
        <v>0</v>
      </c>
      <c r="J23" s="26">
        <f t="shared" ca="1" si="5"/>
        <v>0</v>
      </c>
      <c r="K23" s="26">
        <f t="shared" ca="1" si="5"/>
        <v>0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25">
        <f t="array" aca="1" ref="D24" ca="1">INDEX(OFFSET(_summary!$A$18,0,MATCH(MID(CELL("filename",A23),FIND("]",CELL("filename",A23))+1,255),_summary!$B$18:$AZ$18,0),140,1),MATCH(1,(A24=_summary!$B$18:$B$140)*(B24=_summary!$C$18:$C$140)*(C24=_summary!$D$18:$D$140),0))</f>
        <v>0</v>
      </c>
      <c r="E24" s="26">
        <f t="shared" ca="1" si="5"/>
        <v>0</v>
      </c>
      <c r="F24" s="26">
        <f t="shared" ca="1" si="5"/>
        <v>0</v>
      </c>
      <c r="G24" s="26">
        <f t="shared" ca="1" si="5"/>
        <v>0</v>
      </c>
      <c r="H24" s="26">
        <f t="shared" ca="1" si="5"/>
        <v>0</v>
      </c>
      <c r="I24" s="26">
        <f t="shared" ca="1" si="5"/>
        <v>0</v>
      </c>
      <c r="J24" s="26">
        <f t="shared" ca="1" si="5"/>
        <v>0</v>
      </c>
      <c r="K24" s="26">
        <f t="shared" ca="1" si="5"/>
        <v>0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25">
        <f t="array" aca="1" ref="D25" ca="1">INDEX(OFFSET(_summary!$A$18,0,MATCH(MID(CELL("filename",A24),FIND("]",CELL("filename",A24))+1,255),_summary!$B$18:$AZ$18,0),140,1),MATCH(1,(A25=_summary!$B$18:$B$140)*(B25=_summary!$C$18:$C$140)*(C25=_summary!$D$18:$D$140),0))</f>
        <v>0</v>
      </c>
      <c r="E25" s="26">
        <f t="shared" ca="1" si="5"/>
        <v>0</v>
      </c>
      <c r="F25" s="26">
        <f t="shared" ca="1" si="5"/>
        <v>0</v>
      </c>
      <c r="G25" s="26">
        <f t="shared" ca="1" si="5"/>
        <v>0</v>
      </c>
      <c r="H25" s="26">
        <f t="shared" ca="1" si="5"/>
        <v>0</v>
      </c>
      <c r="I25" s="26">
        <f t="shared" ca="1" si="5"/>
        <v>0</v>
      </c>
      <c r="J25" s="26">
        <f t="shared" ca="1" si="5"/>
        <v>0</v>
      </c>
      <c r="K25" s="26">
        <f t="shared" ca="1" si="5"/>
        <v>0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25">
        <f t="array" aca="1" ref="D26" ca="1">INDEX(OFFSET(_summary!$A$18,0,MATCH(MID(CELL("filename",A25),FIND("]",CELL("filename",A25))+1,255),_summary!$B$18:$AZ$18,0),140,1),MATCH(1,(A26=_summary!$B$18:$B$140)*(B26=_summary!$C$18:$C$140)*(C26=_summary!$D$18:$D$140),0))</f>
        <v>0</v>
      </c>
      <c r="E26" s="26">
        <f t="shared" ca="1" si="5"/>
        <v>0</v>
      </c>
      <c r="F26" s="26">
        <f t="shared" ca="1" si="5"/>
        <v>0</v>
      </c>
      <c r="G26" s="26">
        <f t="shared" ca="1" si="5"/>
        <v>0</v>
      </c>
      <c r="H26" s="26">
        <f t="shared" ca="1" si="5"/>
        <v>0</v>
      </c>
      <c r="I26" s="26">
        <f t="shared" ca="1" si="5"/>
        <v>0</v>
      </c>
      <c r="J26" s="26">
        <f t="shared" ca="1" si="5"/>
        <v>0</v>
      </c>
      <c r="K26" s="26">
        <f t="shared" ca="1" si="5"/>
        <v>0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25">
        <f t="array" aca="1" ref="D27" ca="1">INDEX(OFFSET(_summary!$A$18,0,MATCH(MID(CELL("filename",A26),FIND("]",CELL("filename",A26))+1,255),_summary!$B$18:$AZ$18,0),140,1),MATCH(1,(A27=_summary!$B$18:$B$140)*(B27=_summary!$C$18:$C$140)*(C27=_summary!$D$18:$D$140),0))</f>
        <v>0</v>
      </c>
      <c r="E27" s="26">
        <f t="shared" ref="E27:K30" ca="1" si="6">D27</f>
        <v>0</v>
      </c>
      <c r="F27" s="26">
        <f t="shared" ca="1" si="6"/>
        <v>0</v>
      </c>
      <c r="G27" s="26">
        <f t="shared" ca="1" si="6"/>
        <v>0</v>
      </c>
      <c r="H27" s="26">
        <f t="shared" ca="1" si="6"/>
        <v>0</v>
      </c>
      <c r="I27" s="26">
        <f t="shared" ca="1" si="6"/>
        <v>0</v>
      </c>
      <c r="J27" s="26">
        <f t="shared" ca="1" si="6"/>
        <v>0</v>
      </c>
      <c r="K27" s="26">
        <f t="shared" ca="1" si="6"/>
        <v>0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25">
        <f t="array" aca="1" ref="D28" ca="1">INDEX(OFFSET(_summary!$A$18,0,MATCH(MID(CELL("filename",A27),FIND("]",CELL("filename",A27))+1,255),_summary!$B$18:$AZ$18,0),140,1),MATCH(1,(A28=_summary!$B$18:$B$140)*(B28=_summary!$C$18:$C$140)*(C28=_summary!$D$18:$D$140),0))</f>
        <v>0</v>
      </c>
      <c r="E28" s="26">
        <f t="shared" ca="1" si="6"/>
        <v>0</v>
      </c>
      <c r="F28" s="26">
        <f t="shared" ca="1" si="6"/>
        <v>0</v>
      </c>
      <c r="G28" s="26">
        <f t="shared" ca="1" si="6"/>
        <v>0</v>
      </c>
      <c r="H28" s="26">
        <f t="shared" ca="1" si="6"/>
        <v>0</v>
      </c>
      <c r="I28" s="26">
        <f t="shared" ca="1" si="6"/>
        <v>0</v>
      </c>
      <c r="J28" s="26">
        <f t="shared" ca="1" si="6"/>
        <v>0</v>
      </c>
      <c r="K28" s="26">
        <f t="shared" ca="1" si="6"/>
        <v>0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25">
        <f t="array" aca="1" ref="D29" ca="1">INDEX(OFFSET(_summary!$A$18,0,MATCH(MID(CELL("filename",A28),FIND("]",CELL("filename",A28))+1,255),_summary!$B$18:$AZ$18,0),140,1),MATCH(1,(A29=_summary!$B$18:$B$140)*(B29=_summary!$C$18:$C$140)*(C29=_summary!$D$18:$D$140),0))</f>
        <v>0</v>
      </c>
      <c r="E29" s="26">
        <f t="shared" ca="1" si="6"/>
        <v>0</v>
      </c>
      <c r="F29" s="26">
        <f t="shared" ca="1" si="6"/>
        <v>0</v>
      </c>
      <c r="G29" s="26">
        <f t="shared" ca="1" si="6"/>
        <v>0</v>
      </c>
      <c r="H29" s="26">
        <f t="shared" ca="1" si="6"/>
        <v>0</v>
      </c>
      <c r="I29" s="26">
        <f t="shared" ca="1" si="6"/>
        <v>0</v>
      </c>
      <c r="J29" s="26">
        <f t="shared" ca="1" si="6"/>
        <v>0</v>
      </c>
      <c r="K29" s="26">
        <f t="shared" ca="1" si="6"/>
        <v>0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25">
        <f t="array" aca="1" ref="D30" ca="1">INDEX(OFFSET(_summary!$A$18,0,MATCH(MID(CELL("filename",A29),FIND("]",CELL("filename",A29))+1,255),_summary!$B$18:$AZ$18,0),140,1),MATCH(1,(A30=_summary!$B$18:$B$140)*(B30=_summary!$C$18:$C$140)*(C30=_summary!$D$18:$D$140),0))</f>
        <v>0</v>
      </c>
      <c r="E30" s="26">
        <f t="shared" ca="1" si="6"/>
        <v>0</v>
      </c>
      <c r="F30" s="26">
        <f t="shared" ca="1" si="6"/>
        <v>0</v>
      </c>
      <c r="G30" s="26">
        <f t="shared" ca="1" si="6"/>
        <v>0</v>
      </c>
      <c r="H30" s="26">
        <f t="shared" ca="1" si="6"/>
        <v>0</v>
      </c>
      <c r="I30" s="26">
        <f t="shared" ca="1" si="6"/>
        <v>0</v>
      </c>
      <c r="J30" s="26">
        <f t="shared" ca="1" si="6"/>
        <v>0</v>
      </c>
      <c r="K30" s="26">
        <f t="shared" ca="1" si="6"/>
        <v>0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25">
        <f t="array" aca="1" ref="D31" ca="1">INDEX(OFFSET(_summary!$A$18,0,MATCH(MID(CELL("filename",A30),FIND("]",CELL("filename",A30))+1,255),_summary!$B$18:$AZ$18,0),140,1),MATCH(1,(A31=_summary!$B$18:$B$140)*(B31=_summary!$C$18:$C$140)*(C31=_summary!$D$18:$D$140),0))</f>
        <v>0</v>
      </c>
      <c r="E31" s="26">
        <f t="shared" ref="E31:E94" ca="1" si="7">D31</f>
        <v>0</v>
      </c>
      <c r="F31" s="26">
        <f t="shared" ref="F31:F94" ca="1" si="8">E31</f>
        <v>0</v>
      </c>
      <c r="G31" s="26">
        <f t="shared" ref="G31:G94" ca="1" si="9">F31</f>
        <v>0</v>
      </c>
      <c r="H31" s="26">
        <f t="shared" ref="H31:H94" ca="1" si="10">G31</f>
        <v>0</v>
      </c>
      <c r="I31" s="26">
        <f t="shared" ref="I31:I94" ca="1" si="11">H31</f>
        <v>0</v>
      </c>
      <c r="J31" s="26">
        <f t="shared" ref="J31:J94" ca="1" si="12">I31</f>
        <v>0</v>
      </c>
      <c r="K31" s="26">
        <f t="shared" ref="K31:K94" ca="1" si="13">J31</f>
        <v>0</v>
      </c>
    </row>
    <row r="32" spans="1:12" x14ac:dyDescent="0.25">
      <c r="A32" s="2" t="s">
        <v>11</v>
      </c>
      <c r="B32" t="s">
        <v>3</v>
      </c>
      <c r="C32">
        <v>2</v>
      </c>
      <c r="D32" s="25">
        <f t="array" aca="1" ref="D32" ca="1">INDEX(OFFSET(_summary!$A$18,0,MATCH(MID(CELL("filename",A31),FIND("]",CELL("filename",A31))+1,255),_summary!$B$18:$AZ$18,0),140,1),MATCH(1,(A32=_summary!$B$18:$B$140)*(B32=_summary!$C$18:$C$140)*(C32=_summary!$D$18:$D$140),0))</f>
        <v>0</v>
      </c>
      <c r="E32" s="26">
        <f t="shared" ca="1" si="7"/>
        <v>0</v>
      </c>
      <c r="F32" s="26">
        <f t="shared" ca="1" si="8"/>
        <v>0</v>
      </c>
      <c r="G32" s="26">
        <f t="shared" ca="1" si="9"/>
        <v>0</v>
      </c>
      <c r="H32" s="26">
        <f t="shared" ca="1" si="10"/>
        <v>0</v>
      </c>
      <c r="I32" s="26">
        <f t="shared" ca="1" si="11"/>
        <v>0</v>
      </c>
      <c r="J32" s="26">
        <f t="shared" ca="1" si="12"/>
        <v>0</v>
      </c>
      <c r="K32" s="26">
        <f t="shared" ca="1" si="13"/>
        <v>0</v>
      </c>
    </row>
    <row r="33" spans="1:11" x14ac:dyDescent="0.25">
      <c r="A33" s="2" t="s">
        <v>21</v>
      </c>
      <c r="B33" t="s">
        <v>3</v>
      </c>
      <c r="C33">
        <v>2</v>
      </c>
      <c r="D33" s="25">
        <f t="array" aca="1" ref="D33" ca="1">INDEX(OFFSET(_summary!$A$18,0,MATCH(MID(CELL("filename",A32),FIND("]",CELL("filename",A32))+1,255),_summary!$B$18:$AZ$18,0),140,1),MATCH(1,(A33=_summary!$B$18:$B$140)*(B33=_summary!$C$18:$C$140)*(C33=_summary!$D$18:$D$140),0))</f>
        <v>0</v>
      </c>
      <c r="E33" s="26">
        <f t="shared" ca="1" si="7"/>
        <v>0</v>
      </c>
      <c r="F33" s="26">
        <f t="shared" ca="1" si="8"/>
        <v>0</v>
      </c>
      <c r="G33" s="26">
        <f t="shared" ca="1" si="9"/>
        <v>0</v>
      </c>
      <c r="H33" s="26">
        <f t="shared" ca="1" si="10"/>
        <v>0</v>
      </c>
      <c r="I33" s="26">
        <f t="shared" ca="1" si="11"/>
        <v>0</v>
      </c>
      <c r="J33" s="26">
        <f t="shared" ca="1" si="12"/>
        <v>0</v>
      </c>
      <c r="K33" s="26">
        <f t="shared" ca="1" si="13"/>
        <v>0</v>
      </c>
    </row>
    <row r="34" spans="1:11" x14ac:dyDescent="0.25">
      <c r="A34" s="2" t="s">
        <v>24</v>
      </c>
      <c r="B34" t="s">
        <v>3</v>
      </c>
      <c r="C34">
        <v>2</v>
      </c>
      <c r="D34" s="25">
        <f t="array" aca="1" ref="D34" ca="1">INDEX(OFFSET(_summary!$A$18,0,MATCH(MID(CELL("filename",A33),FIND("]",CELL("filename",A33))+1,255),_summary!$B$18:$AZ$18,0),140,1),MATCH(1,(A34=_summary!$B$18:$B$140)*(B34=_summary!$C$18:$C$140)*(C34=_summary!$D$18:$D$140),0))</f>
        <v>0</v>
      </c>
      <c r="E34" s="26">
        <f t="shared" ca="1" si="7"/>
        <v>0</v>
      </c>
      <c r="F34" s="26">
        <f t="shared" ca="1" si="8"/>
        <v>0</v>
      </c>
      <c r="G34" s="26">
        <f t="shared" ca="1" si="9"/>
        <v>0</v>
      </c>
      <c r="H34" s="26">
        <f t="shared" ca="1" si="10"/>
        <v>0</v>
      </c>
      <c r="I34" s="26">
        <f t="shared" ca="1" si="11"/>
        <v>0</v>
      </c>
      <c r="J34" s="26">
        <f t="shared" ca="1" si="12"/>
        <v>0</v>
      </c>
      <c r="K34" s="26">
        <f t="shared" ca="1" si="13"/>
        <v>0</v>
      </c>
    </row>
    <row r="35" spans="1:11" x14ac:dyDescent="0.25">
      <c r="A35" s="2" t="s">
        <v>15</v>
      </c>
      <c r="B35" t="s">
        <v>3</v>
      </c>
      <c r="C35">
        <v>2</v>
      </c>
      <c r="D35" s="25">
        <f t="array" aca="1" ref="D35" ca="1">INDEX(OFFSET(_summary!$A$18,0,MATCH(MID(CELL("filename",A34),FIND("]",CELL("filename",A34))+1,255),_summary!$B$18:$AZ$18,0),140,1),MATCH(1,(A35=_summary!$B$18:$B$140)*(B35=_summary!$C$18:$C$140)*(C35=_summary!$D$18:$D$140),0))</f>
        <v>0</v>
      </c>
      <c r="E35" s="26">
        <f t="shared" ca="1" si="7"/>
        <v>0</v>
      </c>
      <c r="F35" s="26">
        <f t="shared" ca="1" si="8"/>
        <v>0</v>
      </c>
      <c r="G35" s="26">
        <f t="shared" ca="1" si="9"/>
        <v>0</v>
      </c>
      <c r="H35" s="26">
        <f t="shared" ca="1" si="10"/>
        <v>0</v>
      </c>
      <c r="I35" s="26">
        <f t="shared" ca="1" si="11"/>
        <v>0</v>
      </c>
      <c r="J35" s="26">
        <f t="shared" ca="1" si="12"/>
        <v>0</v>
      </c>
      <c r="K35" s="26">
        <f t="shared" ca="1" si="13"/>
        <v>0</v>
      </c>
    </row>
    <row r="36" spans="1:11" x14ac:dyDescent="0.25">
      <c r="A36" s="2" t="s">
        <v>23</v>
      </c>
      <c r="B36" t="s">
        <v>3</v>
      </c>
      <c r="C36">
        <v>2</v>
      </c>
      <c r="D36" s="25">
        <f t="array" aca="1" ref="D36" ca="1">INDEX(OFFSET(_summary!$A$18,0,MATCH(MID(CELL("filename",A35),FIND("]",CELL("filename",A35))+1,255),_summary!$B$18:$AZ$18,0),140,1),MATCH(1,(A36=_summary!$B$18:$B$140)*(B36=_summary!$C$18:$C$140)*(C36=_summary!$D$18:$D$140),0))</f>
        <v>0</v>
      </c>
      <c r="E36" s="26">
        <f t="shared" ca="1" si="7"/>
        <v>0</v>
      </c>
      <c r="F36" s="26">
        <f t="shared" ca="1" si="8"/>
        <v>0</v>
      </c>
      <c r="G36" s="26">
        <f t="shared" ca="1" si="9"/>
        <v>0</v>
      </c>
      <c r="H36" s="26">
        <f t="shared" ca="1" si="10"/>
        <v>0</v>
      </c>
      <c r="I36" s="26">
        <f t="shared" ca="1" si="11"/>
        <v>0</v>
      </c>
      <c r="J36" s="26">
        <f t="shared" ca="1" si="12"/>
        <v>0</v>
      </c>
      <c r="K36" s="26">
        <f t="shared" ca="1" si="13"/>
        <v>0</v>
      </c>
    </row>
    <row r="37" spans="1:11" x14ac:dyDescent="0.25">
      <c r="A37" s="2" t="s">
        <v>9</v>
      </c>
      <c r="B37" t="s">
        <v>3</v>
      </c>
      <c r="C37">
        <v>2</v>
      </c>
      <c r="D37" s="25">
        <f t="array" aca="1" ref="D37" ca="1">INDEX(OFFSET(_summary!$A$18,0,MATCH(MID(CELL("filename",A36),FIND("]",CELL("filename",A36))+1,255),_summary!$B$18:$AZ$18,0),140,1),MATCH(1,(A37=_summary!$B$18:$B$140)*(B37=_summary!$C$18:$C$140)*(C37=_summary!$D$18:$D$140),0))</f>
        <v>0</v>
      </c>
      <c r="E37" s="26">
        <f t="shared" ca="1" si="7"/>
        <v>0</v>
      </c>
      <c r="F37" s="26">
        <f t="shared" ca="1" si="8"/>
        <v>0</v>
      </c>
      <c r="G37" s="26">
        <f t="shared" ca="1" si="9"/>
        <v>0</v>
      </c>
      <c r="H37" s="26">
        <f t="shared" ca="1" si="10"/>
        <v>0</v>
      </c>
      <c r="I37" s="26">
        <f t="shared" ca="1" si="11"/>
        <v>0</v>
      </c>
      <c r="J37" s="26">
        <f t="shared" ca="1" si="12"/>
        <v>0</v>
      </c>
      <c r="K37" s="26">
        <f t="shared" ca="1" si="13"/>
        <v>0</v>
      </c>
    </row>
    <row r="38" spans="1:11" x14ac:dyDescent="0.25">
      <c r="A38" s="2" t="s">
        <v>27</v>
      </c>
      <c r="B38" t="s">
        <v>3</v>
      </c>
      <c r="C38">
        <v>2</v>
      </c>
      <c r="D38" s="25">
        <f t="array" aca="1" ref="D38" ca="1">INDEX(OFFSET(_summary!$A$18,0,MATCH(MID(CELL("filename",A37),FIND("]",CELL("filename",A37))+1,255),_summary!$B$18:$AZ$18,0),140,1),MATCH(1,(A38=_summary!$B$18:$B$140)*(B38=_summary!$C$18:$C$140)*(C38=_summary!$D$18:$D$140),0))</f>
        <v>0</v>
      </c>
      <c r="E38" s="26">
        <f t="shared" ca="1" si="7"/>
        <v>0</v>
      </c>
      <c r="F38" s="26">
        <f t="shared" ca="1" si="8"/>
        <v>0</v>
      </c>
      <c r="G38" s="26">
        <f t="shared" ca="1" si="9"/>
        <v>0</v>
      </c>
      <c r="H38" s="26">
        <f t="shared" ca="1" si="10"/>
        <v>0</v>
      </c>
      <c r="I38" s="26">
        <f t="shared" ca="1" si="11"/>
        <v>0</v>
      </c>
      <c r="J38" s="26">
        <f t="shared" ca="1" si="12"/>
        <v>0</v>
      </c>
      <c r="K38" s="26">
        <f t="shared" ca="1" si="13"/>
        <v>0</v>
      </c>
    </row>
    <row r="39" spans="1:11" x14ac:dyDescent="0.25">
      <c r="A39" s="2" t="s">
        <v>30</v>
      </c>
      <c r="B39" t="s">
        <v>3</v>
      </c>
      <c r="C39">
        <v>2</v>
      </c>
      <c r="D39" s="25">
        <f t="array" aca="1" ref="D39" ca="1">INDEX(OFFSET(_summary!$A$18,0,MATCH(MID(CELL("filename",A38),FIND("]",CELL("filename",A38))+1,255),_summary!$B$18:$AZ$18,0),140,1),MATCH(1,(A39=_summary!$B$18:$B$140)*(B39=_summary!$C$18:$C$140)*(C39=_summary!$D$18:$D$140),0))</f>
        <v>0</v>
      </c>
      <c r="E39" s="26">
        <f t="shared" ca="1" si="7"/>
        <v>0</v>
      </c>
      <c r="F39" s="26">
        <f t="shared" ca="1" si="8"/>
        <v>0</v>
      </c>
      <c r="G39" s="26">
        <f t="shared" ca="1" si="9"/>
        <v>0</v>
      </c>
      <c r="H39" s="26">
        <f t="shared" ca="1" si="10"/>
        <v>0</v>
      </c>
      <c r="I39" s="26">
        <f t="shared" ca="1" si="11"/>
        <v>0</v>
      </c>
      <c r="J39" s="26">
        <f t="shared" ca="1" si="12"/>
        <v>0</v>
      </c>
      <c r="K39" s="26">
        <f t="shared" ca="1" si="13"/>
        <v>0</v>
      </c>
    </row>
    <row r="40" spans="1:11" x14ac:dyDescent="0.25">
      <c r="A40" s="2" t="s">
        <v>10</v>
      </c>
      <c r="B40" t="s">
        <v>3</v>
      </c>
      <c r="C40">
        <v>2</v>
      </c>
      <c r="D40" s="25">
        <f t="array" aca="1" ref="D40" ca="1">INDEX(OFFSET(_summary!$A$18,0,MATCH(MID(CELL("filename",A39),FIND("]",CELL("filename",A39))+1,255),_summary!$B$18:$AZ$18,0),140,1),MATCH(1,(A40=_summary!$B$18:$B$140)*(B40=_summary!$C$18:$C$140)*(C40=_summary!$D$18:$D$140),0))</f>
        <v>0</v>
      </c>
      <c r="E40" s="26">
        <f t="shared" ca="1" si="7"/>
        <v>0</v>
      </c>
      <c r="F40" s="26">
        <f t="shared" ca="1" si="8"/>
        <v>0</v>
      </c>
      <c r="G40" s="26">
        <f t="shared" ca="1" si="9"/>
        <v>0</v>
      </c>
      <c r="H40" s="26">
        <f t="shared" ca="1" si="10"/>
        <v>0</v>
      </c>
      <c r="I40" s="26">
        <f t="shared" ca="1" si="11"/>
        <v>0</v>
      </c>
      <c r="J40" s="26">
        <f t="shared" ca="1" si="12"/>
        <v>0</v>
      </c>
      <c r="K40" s="26">
        <f t="shared" ca="1" si="13"/>
        <v>0</v>
      </c>
    </row>
    <row r="41" spans="1:11" x14ac:dyDescent="0.25">
      <c r="A41" s="2" t="s">
        <v>1</v>
      </c>
      <c r="B41" t="s">
        <v>3</v>
      </c>
      <c r="C41">
        <v>2</v>
      </c>
      <c r="D41" s="25">
        <f t="array" aca="1" ref="D41" ca="1">INDEX(OFFSET(_summary!$A$18,0,MATCH(MID(CELL("filename",A40),FIND("]",CELL("filename",A40))+1,255),_summary!$B$18:$AZ$18,0),140,1),MATCH(1,(A41=_summary!$B$18:$B$140)*(B41=_summary!$C$18:$C$140)*(C41=_summary!$D$18:$D$140),0))</f>
        <v>0</v>
      </c>
      <c r="E41" s="26">
        <f t="shared" ca="1" si="7"/>
        <v>0</v>
      </c>
      <c r="F41" s="26">
        <f t="shared" ca="1" si="8"/>
        <v>0</v>
      </c>
      <c r="G41" s="26">
        <f t="shared" ca="1" si="9"/>
        <v>0</v>
      </c>
      <c r="H41" s="26">
        <f t="shared" ca="1" si="10"/>
        <v>0</v>
      </c>
      <c r="I41" s="26">
        <f t="shared" ca="1" si="11"/>
        <v>0</v>
      </c>
      <c r="J41" s="26">
        <f t="shared" ca="1" si="12"/>
        <v>0</v>
      </c>
      <c r="K41" s="26">
        <f t="shared" ca="1" si="13"/>
        <v>0</v>
      </c>
    </row>
    <row r="42" spans="1:11" x14ac:dyDescent="0.25">
      <c r="A42" s="2" t="s">
        <v>20</v>
      </c>
      <c r="B42" t="s">
        <v>3</v>
      </c>
      <c r="C42">
        <v>2</v>
      </c>
      <c r="D42" s="25">
        <f t="array" aca="1" ref="D42" ca="1">INDEX(OFFSET(_summary!$A$18,0,MATCH(MID(CELL("filename",A41),FIND("]",CELL("filename",A41))+1,255),_summary!$B$18:$AZ$18,0),140,1),MATCH(1,(A42=_summary!$B$18:$B$140)*(B42=_summary!$C$18:$C$140)*(C42=_summary!$D$18:$D$140),0))</f>
        <v>0</v>
      </c>
      <c r="E42" s="26">
        <f t="shared" ca="1" si="7"/>
        <v>0</v>
      </c>
      <c r="F42" s="26">
        <f t="shared" ca="1" si="8"/>
        <v>0</v>
      </c>
      <c r="G42" s="26">
        <f t="shared" ca="1" si="9"/>
        <v>0</v>
      </c>
      <c r="H42" s="26">
        <f t="shared" ca="1" si="10"/>
        <v>0</v>
      </c>
      <c r="I42" s="26">
        <f t="shared" ca="1" si="11"/>
        <v>0</v>
      </c>
      <c r="J42" s="26">
        <f t="shared" ca="1" si="12"/>
        <v>0</v>
      </c>
      <c r="K42" s="26">
        <f t="shared" ca="1" si="13"/>
        <v>0</v>
      </c>
    </row>
    <row r="43" spans="1:11" x14ac:dyDescent="0.25">
      <c r="A43" s="2" t="s">
        <v>16</v>
      </c>
      <c r="B43" t="s">
        <v>3</v>
      </c>
      <c r="C43">
        <v>2</v>
      </c>
      <c r="D43" s="25">
        <f t="array" aca="1" ref="D43" ca="1">INDEX(OFFSET(_summary!$A$18,0,MATCH(MID(CELL("filename",A42),FIND("]",CELL("filename",A42))+1,255),_summary!$B$18:$AZ$18,0),140,1),MATCH(1,(A43=_summary!$B$18:$B$140)*(B43=_summary!$C$18:$C$140)*(C43=_summary!$D$18:$D$140),0))</f>
        <v>0</v>
      </c>
      <c r="E43" s="26">
        <f t="shared" ca="1" si="7"/>
        <v>0</v>
      </c>
      <c r="F43" s="26">
        <f t="shared" ca="1" si="8"/>
        <v>0</v>
      </c>
      <c r="G43" s="26">
        <f t="shared" ca="1" si="9"/>
        <v>0</v>
      </c>
      <c r="H43" s="26">
        <f t="shared" ca="1" si="10"/>
        <v>0</v>
      </c>
      <c r="I43" s="26">
        <f t="shared" ca="1" si="11"/>
        <v>0</v>
      </c>
      <c r="J43" s="26">
        <f t="shared" ca="1" si="12"/>
        <v>0</v>
      </c>
      <c r="K43" s="26">
        <f t="shared" ca="1" si="13"/>
        <v>0</v>
      </c>
    </row>
    <row r="44" spans="1:11" x14ac:dyDescent="0.25">
      <c r="A44" s="2" t="s">
        <v>5</v>
      </c>
      <c r="B44" t="s">
        <v>3</v>
      </c>
      <c r="C44">
        <v>2</v>
      </c>
      <c r="D44" s="25">
        <f t="array" aca="1" ref="D44" ca="1">INDEX(OFFSET(_summary!$A$18,0,MATCH(MID(CELL("filename",A43),FIND("]",CELL("filename",A43))+1,255),_summary!$B$18:$AZ$18,0),140,1),MATCH(1,(A44=_summary!$B$18:$B$140)*(B44=_summary!$C$18:$C$140)*(C44=_summary!$D$18:$D$140),0))</f>
        <v>0</v>
      </c>
      <c r="E44" s="26">
        <f t="shared" ca="1" si="7"/>
        <v>0</v>
      </c>
      <c r="F44" s="26">
        <f t="shared" ca="1" si="8"/>
        <v>0</v>
      </c>
      <c r="G44" s="26">
        <f t="shared" ca="1" si="9"/>
        <v>0</v>
      </c>
      <c r="H44" s="26">
        <f t="shared" ca="1" si="10"/>
        <v>0</v>
      </c>
      <c r="I44" s="26">
        <f t="shared" ca="1" si="11"/>
        <v>0</v>
      </c>
      <c r="J44" s="26">
        <f t="shared" ca="1" si="12"/>
        <v>0</v>
      </c>
      <c r="K44" s="26">
        <f t="shared" ca="1" si="13"/>
        <v>0</v>
      </c>
    </row>
    <row r="45" spans="1:11" x14ac:dyDescent="0.25">
      <c r="A45" s="2" t="s">
        <v>29</v>
      </c>
      <c r="B45" t="s">
        <v>3</v>
      </c>
      <c r="C45">
        <v>2</v>
      </c>
      <c r="D45" s="25">
        <f t="array" aca="1" ref="D45" ca="1">INDEX(OFFSET(_summary!$A$18,0,MATCH(MID(CELL("filename",A44),FIND("]",CELL("filename",A44))+1,255),_summary!$B$18:$AZ$18,0),140,1),MATCH(1,(A45=_summary!$B$18:$B$140)*(B45=_summary!$C$18:$C$140)*(C45=_summary!$D$18:$D$140),0))</f>
        <v>0</v>
      </c>
      <c r="E45" s="26">
        <f t="shared" ca="1" si="7"/>
        <v>0</v>
      </c>
      <c r="F45" s="26">
        <f t="shared" ca="1" si="8"/>
        <v>0</v>
      </c>
      <c r="G45" s="26">
        <f t="shared" ca="1" si="9"/>
        <v>0</v>
      </c>
      <c r="H45" s="26">
        <f t="shared" ca="1" si="10"/>
        <v>0</v>
      </c>
      <c r="I45" s="26">
        <f t="shared" ca="1" si="11"/>
        <v>0</v>
      </c>
      <c r="J45" s="26">
        <f t="shared" ca="1" si="12"/>
        <v>0</v>
      </c>
      <c r="K45" s="26">
        <f t="shared" ca="1" si="13"/>
        <v>0</v>
      </c>
    </row>
    <row r="46" spans="1:11" x14ac:dyDescent="0.25">
      <c r="A46" s="2" t="s">
        <v>25</v>
      </c>
      <c r="B46" t="s">
        <v>3</v>
      </c>
      <c r="C46">
        <v>2</v>
      </c>
      <c r="D46" s="25">
        <f t="array" aca="1" ref="D46" ca="1">INDEX(OFFSET(_summary!$A$18,0,MATCH(MID(CELL("filename",A45),FIND("]",CELL("filename",A45))+1,255),_summary!$B$18:$AZ$18,0),140,1),MATCH(1,(A46=_summary!$B$18:$B$140)*(B46=_summary!$C$18:$C$140)*(C46=_summary!$D$18:$D$140),0))</f>
        <v>0</v>
      </c>
      <c r="E46" s="26">
        <f t="shared" ca="1" si="7"/>
        <v>0</v>
      </c>
      <c r="F46" s="26">
        <f t="shared" ca="1" si="8"/>
        <v>0</v>
      </c>
      <c r="G46" s="26">
        <f t="shared" ca="1" si="9"/>
        <v>0</v>
      </c>
      <c r="H46" s="26">
        <f t="shared" ca="1" si="10"/>
        <v>0</v>
      </c>
      <c r="I46" s="26">
        <f t="shared" ca="1" si="11"/>
        <v>0</v>
      </c>
      <c r="J46" s="26">
        <f t="shared" ca="1" si="12"/>
        <v>0</v>
      </c>
      <c r="K46" s="26">
        <f t="shared" ca="1" si="13"/>
        <v>0</v>
      </c>
    </row>
    <row r="47" spans="1:11" x14ac:dyDescent="0.25">
      <c r="A47" s="2" t="s">
        <v>22</v>
      </c>
      <c r="B47" t="s">
        <v>3</v>
      </c>
      <c r="C47">
        <v>2</v>
      </c>
      <c r="D47" s="25">
        <f t="array" aca="1" ref="D47" ca="1">INDEX(OFFSET(_summary!$A$18,0,MATCH(MID(CELL("filename",A46),FIND("]",CELL("filename",A46))+1,255),_summary!$B$18:$AZ$18,0),140,1),MATCH(1,(A47=_summary!$B$18:$B$140)*(B47=_summary!$C$18:$C$140)*(C47=_summary!$D$18:$D$140),0))</f>
        <v>0</v>
      </c>
      <c r="E47" s="26">
        <f t="shared" ca="1" si="7"/>
        <v>0</v>
      </c>
      <c r="F47" s="26">
        <f t="shared" ca="1" si="8"/>
        <v>0</v>
      </c>
      <c r="G47" s="26">
        <f t="shared" ca="1" si="9"/>
        <v>0</v>
      </c>
      <c r="H47" s="26">
        <f t="shared" ca="1" si="10"/>
        <v>0</v>
      </c>
      <c r="I47" s="26">
        <f t="shared" ca="1" si="11"/>
        <v>0</v>
      </c>
      <c r="J47" s="26">
        <f t="shared" ca="1" si="12"/>
        <v>0</v>
      </c>
      <c r="K47" s="26">
        <f t="shared" ca="1" si="13"/>
        <v>0</v>
      </c>
    </row>
    <row r="48" spans="1:11" x14ac:dyDescent="0.25">
      <c r="A48" s="2" t="s">
        <v>7</v>
      </c>
      <c r="B48" t="s">
        <v>3</v>
      </c>
      <c r="C48">
        <v>2</v>
      </c>
      <c r="D48" s="25">
        <f t="array" aca="1" ref="D48" ca="1">INDEX(OFFSET(_summary!$A$18,0,MATCH(MID(CELL("filename",A47),FIND("]",CELL("filename",A47))+1,255),_summary!$B$18:$AZ$18,0),140,1),MATCH(1,(A48=_summary!$B$18:$B$140)*(B48=_summary!$C$18:$C$140)*(C48=_summary!$D$18:$D$140),0))</f>
        <v>0</v>
      </c>
      <c r="E48" s="26">
        <f t="shared" ca="1" si="7"/>
        <v>0</v>
      </c>
      <c r="F48" s="26">
        <f t="shared" ca="1" si="8"/>
        <v>0</v>
      </c>
      <c r="G48" s="26">
        <f t="shared" ca="1" si="9"/>
        <v>0</v>
      </c>
      <c r="H48" s="26">
        <f t="shared" ca="1" si="10"/>
        <v>0</v>
      </c>
      <c r="I48" s="26">
        <f t="shared" ca="1" si="11"/>
        <v>0</v>
      </c>
      <c r="J48" s="26">
        <f t="shared" ca="1" si="12"/>
        <v>0</v>
      </c>
      <c r="K48" s="26">
        <f t="shared" ca="1" si="13"/>
        <v>0</v>
      </c>
    </row>
    <row r="49" spans="1:11" x14ac:dyDescent="0.25">
      <c r="A49" s="2" t="s">
        <v>26</v>
      </c>
      <c r="B49" t="s">
        <v>3</v>
      </c>
      <c r="C49">
        <v>2</v>
      </c>
      <c r="D49" s="25">
        <f t="array" aca="1" ref="D49" ca="1">INDEX(OFFSET(_summary!$A$18,0,MATCH(MID(CELL("filename",A48),FIND("]",CELL("filename",A48))+1,255),_summary!$B$18:$AZ$18,0),140,1),MATCH(1,(A49=_summary!$B$18:$B$140)*(B49=_summary!$C$18:$C$140)*(C49=_summary!$D$18:$D$140),0))</f>
        <v>0</v>
      </c>
      <c r="E49" s="26">
        <f t="shared" ca="1" si="7"/>
        <v>0</v>
      </c>
      <c r="F49" s="26">
        <f t="shared" ca="1" si="8"/>
        <v>0</v>
      </c>
      <c r="G49" s="26">
        <f t="shared" ca="1" si="9"/>
        <v>0</v>
      </c>
      <c r="H49" s="26">
        <f t="shared" ca="1" si="10"/>
        <v>0</v>
      </c>
      <c r="I49" s="26">
        <f t="shared" ca="1" si="11"/>
        <v>0</v>
      </c>
      <c r="J49" s="26">
        <f t="shared" ca="1" si="12"/>
        <v>0</v>
      </c>
      <c r="K49" s="26">
        <f t="shared" ca="1" si="13"/>
        <v>0</v>
      </c>
    </row>
    <row r="50" spans="1:11" x14ac:dyDescent="0.25">
      <c r="A50" s="2" t="s">
        <v>6</v>
      </c>
      <c r="B50" t="s">
        <v>3</v>
      </c>
      <c r="C50">
        <v>2</v>
      </c>
      <c r="D50" s="25">
        <f t="array" aca="1" ref="D50" ca="1">INDEX(OFFSET(_summary!$A$18,0,MATCH(MID(CELL("filename",A49),FIND("]",CELL("filename",A49))+1,255),_summary!$B$18:$AZ$18,0),140,1),MATCH(1,(A50=_summary!$B$18:$B$140)*(B50=_summary!$C$18:$C$140)*(C50=_summary!$D$18:$D$140),0))</f>
        <v>0</v>
      </c>
      <c r="E50" s="26">
        <f t="shared" ca="1" si="7"/>
        <v>0</v>
      </c>
      <c r="F50" s="26">
        <f t="shared" ca="1" si="8"/>
        <v>0</v>
      </c>
      <c r="G50" s="26">
        <f t="shared" ca="1" si="9"/>
        <v>0</v>
      </c>
      <c r="H50" s="26">
        <f t="shared" ca="1" si="10"/>
        <v>0</v>
      </c>
      <c r="I50" s="26">
        <f t="shared" ca="1" si="11"/>
        <v>0</v>
      </c>
      <c r="J50" s="26">
        <f t="shared" ca="1" si="12"/>
        <v>0</v>
      </c>
      <c r="K50" s="26">
        <f t="shared" ca="1" si="13"/>
        <v>0</v>
      </c>
    </row>
    <row r="51" spans="1:11" x14ac:dyDescent="0.25">
      <c r="A51" s="2" t="s">
        <v>12</v>
      </c>
      <c r="B51" t="s">
        <v>3</v>
      </c>
      <c r="C51">
        <v>2</v>
      </c>
      <c r="D51" s="25">
        <f t="array" aca="1" ref="D51" ca="1">INDEX(OFFSET(_summary!$A$18,0,MATCH(MID(CELL("filename",A50),FIND("]",CELL("filename",A50))+1,255),_summary!$B$18:$AZ$18,0),140,1),MATCH(1,(A51=_summary!$B$18:$B$140)*(B51=_summary!$C$18:$C$140)*(C51=_summary!$D$18:$D$140),0))</f>
        <v>0</v>
      </c>
      <c r="E51" s="26">
        <f t="shared" ca="1" si="7"/>
        <v>0</v>
      </c>
      <c r="F51" s="26">
        <f t="shared" ca="1" si="8"/>
        <v>0</v>
      </c>
      <c r="G51" s="26">
        <f t="shared" ca="1" si="9"/>
        <v>0</v>
      </c>
      <c r="H51" s="26">
        <f t="shared" ca="1" si="10"/>
        <v>0</v>
      </c>
      <c r="I51" s="26">
        <f t="shared" ca="1" si="11"/>
        <v>0</v>
      </c>
      <c r="J51" s="26">
        <f t="shared" ca="1" si="12"/>
        <v>0</v>
      </c>
      <c r="K51" s="26">
        <f t="shared" ca="1" si="13"/>
        <v>0</v>
      </c>
    </row>
    <row r="52" spans="1:11" x14ac:dyDescent="0.25">
      <c r="A52" s="2" t="s">
        <v>14</v>
      </c>
      <c r="B52" t="s">
        <v>3</v>
      </c>
      <c r="C52">
        <v>2</v>
      </c>
      <c r="D52" s="25">
        <f t="array" aca="1" ref="D52" ca="1">INDEX(OFFSET(_summary!$A$18,0,MATCH(MID(CELL("filename",A51),FIND("]",CELL("filename",A51))+1,255),_summary!$B$18:$AZ$18,0),140,1),MATCH(1,(A52=_summary!$B$18:$B$140)*(B52=_summary!$C$18:$C$140)*(C52=_summary!$D$18:$D$140),0))</f>
        <v>0</v>
      </c>
      <c r="E52" s="26">
        <f t="shared" ca="1" si="7"/>
        <v>0</v>
      </c>
      <c r="F52" s="26">
        <f t="shared" ca="1" si="8"/>
        <v>0</v>
      </c>
      <c r="G52" s="26">
        <f t="shared" ca="1" si="9"/>
        <v>0</v>
      </c>
      <c r="H52" s="26">
        <f t="shared" ca="1" si="10"/>
        <v>0</v>
      </c>
      <c r="I52" s="26">
        <f t="shared" ca="1" si="11"/>
        <v>0</v>
      </c>
      <c r="J52" s="26">
        <f t="shared" ca="1" si="12"/>
        <v>0</v>
      </c>
      <c r="K52" s="26">
        <f t="shared" ca="1" si="13"/>
        <v>0</v>
      </c>
    </row>
    <row r="53" spans="1:11" x14ac:dyDescent="0.25">
      <c r="A53" s="2" t="s">
        <v>13</v>
      </c>
      <c r="B53" t="s">
        <v>3</v>
      </c>
      <c r="C53">
        <v>2</v>
      </c>
      <c r="D53" s="25">
        <f t="array" aca="1" ref="D53" ca="1">INDEX(OFFSET(_summary!$A$18,0,MATCH(MID(CELL("filename",A52),FIND("]",CELL("filename",A52))+1,255),_summary!$B$18:$AZ$18,0),140,1),MATCH(1,(A53=_summary!$B$18:$B$140)*(B53=_summary!$C$18:$C$140)*(C53=_summary!$D$18:$D$140),0))</f>
        <v>0</v>
      </c>
      <c r="E53" s="26">
        <f t="shared" ca="1" si="7"/>
        <v>0</v>
      </c>
      <c r="F53" s="26">
        <f t="shared" ca="1" si="8"/>
        <v>0</v>
      </c>
      <c r="G53" s="26">
        <f t="shared" ca="1" si="9"/>
        <v>0</v>
      </c>
      <c r="H53" s="26">
        <f t="shared" ca="1" si="10"/>
        <v>0</v>
      </c>
      <c r="I53" s="26">
        <f t="shared" ca="1" si="11"/>
        <v>0</v>
      </c>
      <c r="J53" s="26">
        <f t="shared" ca="1" si="12"/>
        <v>0</v>
      </c>
      <c r="K53" s="26">
        <f t="shared" ca="1" si="13"/>
        <v>0</v>
      </c>
    </row>
    <row r="54" spans="1:11" x14ac:dyDescent="0.25">
      <c r="A54" s="2" t="s">
        <v>18</v>
      </c>
      <c r="B54" t="s">
        <v>3</v>
      </c>
      <c r="C54">
        <v>2</v>
      </c>
      <c r="D54" s="25">
        <f t="array" aca="1" ref="D54" ca="1">INDEX(OFFSET(_summary!$A$18,0,MATCH(MID(CELL("filename",A53),FIND("]",CELL("filename",A53))+1,255),_summary!$B$18:$AZ$18,0),140,1),MATCH(1,(A54=_summary!$B$18:$B$140)*(B54=_summary!$C$18:$C$140)*(C54=_summary!$D$18:$D$140),0))</f>
        <v>0</v>
      </c>
      <c r="E54" s="26">
        <f t="shared" ca="1" si="7"/>
        <v>0</v>
      </c>
      <c r="F54" s="26">
        <f t="shared" ca="1" si="8"/>
        <v>0</v>
      </c>
      <c r="G54" s="26">
        <f t="shared" ca="1" si="9"/>
        <v>0</v>
      </c>
      <c r="H54" s="26">
        <f t="shared" ca="1" si="10"/>
        <v>0</v>
      </c>
      <c r="I54" s="26">
        <f t="shared" ca="1" si="11"/>
        <v>0</v>
      </c>
      <c r="J54" s="26">
        <f t="shared" ca="1" si="12"/>
        <v>0</v>
      </c>
      <c r="K54" s="26">
        <f t="shared" ca="1" si="13"/>
        <v>0</v>
      </c>
    </row>
    <row r="55" spans="1:11" x14ac:dyDescent="0.25">
      <c r="A55" s="2" t="s">
        <v>8</v>
      </c>
      <c r="B55" t="s">
        <v>3</v>
      </c>
      <c r="C55">
        <v>2</v>
      </c>
      <c r="D55" s="25">
        <f t="array" aca="1" ref="D55" ca="1">INDEX(OFFSET(_summary!$A$18,0,MATCH(MID(CELL("filename",A54),FIND("]",CELL("filename",A54))+1,255),_summary!$B$18:$AZ$18,0),140,1),MATCH(1,(A55=_summary!$B$18:$B$140)*(B55=_summary!$C$18:$C$140)*(C55=_summary!$D$18:$D$140),0))</f>
        <v>0</v>
      </c>
      <c r="E55" s="26">
        <f t="shared" ca="1" si="7"/>
        <v>0</v>
      </c>
      <c r="F55" s="26">
        <f t="shared" ca="1" si="8"/>
        <v>0</v>
      </c>
      <c r="G55" s="26">
        <f t="shared" ca="1" si="9"/>
        <v>0</v>
      </c>
      <c r="H55" s="26">
        <f t="shared" ca="1" si="10"/>
        <v>0</v>
      </c>
      <c r="I55" s="26">
        <f t="shared" ca="1" si="11"/>
        <v>0</v>
      </c>
      <c r="J55" s="26">
        <f t="shared" ca="1" si="12"/>
        <v>0</v>
      </c>
      <c r="K55" s="26">
        <f t="shared" ca="1" si="13"/>
        <v>0</v>
      </c>
    </row>
    <row r="56" spans="1:11" x14ac:dyDescent="0.25">
      <c r="A56" s="2" t="s">
        <v>28</v>
      </c>
      <c r="B56" t="s">
        <v>3</v>
      </c>
      <c r="C56">
        <v>2</v>
      </c>
      <c r="D56" s="25">
        <f t="array" aca="1" ref="D56" ca="1">INDEX(OFFSET(_summary!$A$18,0,MATCH(MID(CELL("filename",A55),FIND("]",CELL("filename",A55))+1,255),_summary!$B$18:$AZ$18,0),140,1),MATCH(1,(A56=_summary!$B$18:$B$140)*(B56=_summary!$C$18:$C$140)*(C56=_summary!$D$18:$D$140),0))</f>
        <v>0</v>
      </c>
      <c r="E56" s="26">
        <f t="shared" ca="1" si="7"/>
        <v>0</v>
      </c>
      <c r="F56" s="26">
        <f t="shared" ca="1" si="8"/>
        <v>0</v>
      </c>
      <c r="G56" s="26">
        <f t="shared" ca="1" si="9"/>
        <v>0</v>
      </c>
      <c r="H56" s="26">
        <f t="shared" ca="1" si="10"/>
        <v>0</v>
      </c>
      <c r="I56" s="26">
        <f t="shared" ca="1" si="11"/>
        <v>0</v>
      </c>
      <c r="J56" s="26">
        <f t="shared" ca="1" si="12"/>
        <v>0</v>
      </c>
      <c r="K56" s="26">
        <f t="shared" ca="1" si="13"/>
        <v>0</v>
      </c>
    </row>
    <row r="57" spans="1:11" x14ac:dyDescent="0.25">
      <c r="A57" s="2" t="s">
        <v>19</v>
      </c>
      <c r="B57" t="s">
        <v>3</v>
      </c>
      <c r="C57">
        <v>2</v>
      </c>
      <c r="D57" s="25">
        <f t="array" aca="1" ref="D57" ca="1">INDEX(OFFSET(_summary!$A$18,0,MATCH(MID(CELL("filename",A56),FIND("]",CELL("filename",A56))+1,255),_summary!$B$18:$AZ$18,0),140,1),MATCH(1,(A57=_summary!$B$18:$B$140)*(B57=_summary!$C$18:$C$140)*(C57=_summary!$D$18:$D$140),0))</f>
        <v>0</v>
      </c>
      <c r="E57" s="26">
        <f t="shared" ca="1" si="7"/>
        <v>0</v>
      </c>
      <c r="F57" s="26">
        <f t="shared" ca="1" si="8"/>
        <v>0</v>
      </c>
      <c r="G57" s="26">
        <f t="shared" ca="1" si="9"/>
        <v>0</v>
      </c>
      <c r="H57" s="26">
        <f t="shared" ca="1" si="10"/>
        <v>0</v>
      </c>
      <c r="I57" s="26">
        <f t="shared" ca="1" si="11"/>
        <v>0</v>
      </c>
      <c r="J57" s="26">
        <f t="shared" ca="1" si="12"/>
        <v>0</v>
      </c>
      <c r="K57" s="26">
        <f t="shared" ca="1" si="13"/>
        <v>0</v>
      </c>
    </row>
    <row r="58" spans="1:11" x14ac:dyDescent="0.25">
      <c r="A58" s="2" t="s">
        <v>4</v>
      </c>
      <c r="B58" t="s">
        <v>3</v>
      </c>
      <c r="C58">
        <v>2</v>
      </c>
      <c r="D58" s="25">
        <f t="array" aca="1" ref="D58" ca="1">INDEX(OFFSET(_summary!$A$18,0,MATCH(MID(CELL("filename",A57),FIND("]",CELL("filename",A57))+1,255),_summary!$B$18:$AZ$18,0),140,1),MATCH(1,(A58=_summary!$B$18:$B$140)*(B58=_summary!$C$18:$C$140)*(C58=_summary!$D$18:$D$140),0))</f>
        <v>0</v>
      </c>
      <c r="E58" s="26">
        <f t="shared" ca="1" si="7"/>
        <v>0</v>
      </c>
      <c r="F58" s="26">
        <f t="shared" ca="1" si="8"/>
        <v>0</v>
      </c>
      <c r="G58" s="26">
        <f t="shared" ca="1" si="9"/>
        <v>0</v>
      </c>
      <c r="H58" s="26">
        <f t="shared" ca="1" si="10"/>
        <v>0</v>
      </c>
      <c r="I58" s="26">
        <f t="shared" ca="1" si="11"/>
        <v>0</v>
      </c>
      <c r="J58" s="26">
        <f t="shared" ca="1" si="12"/>
        <v>0</v>
      </c>
      <c r="K58" s="26">
        <f t="shared" ca="1" si="13"/>
        <v>0</v>
      </c>
    </row>
    <row r="59" spans="1:11" x14ac:dyDescent="0.25">
      <c r="A59" s="2" t="s">
        <v>31</v>
      </c>
      <c r="B59" t="s">
        <v>3</v>
      </c>
      <c r="C59">
        <v>2</v>
      </c>
      <c r="D59" s="25">
        <f t="array" aca="1" ref="D59" ca="1">INDEX(OFFSET(_summary!$A$18,0,MATCH(MID(CELL("filename",A58),FIND("]",CELL("filename",A58))+1,255),_summary!$B$18:$AZ$18,0),140,1),MATCH(1,(A59=_summary!$B$18:$B$140)*(B59=_summary!$C$18:$C$140)*(C59=_summary!$D$18:$D$140),0))</f>
        <v>0</v>
      </c>
      <c r="E59" s="26">
        <f t="shared" ca="1" si="7"/>
        <v>0</v>
      </c>
      <c r="F59" s="26">
        <f t="shared" ca="1" si="8"/>
        <v>0</v>
      </c>
      <c r="G59" s="26">
        <f t="shared" ca="1" si="9"/>
        <v>0</v>
      </c>
      <c r="H59" s="26">
        <f t="shared" ca="1" si="10"/>
        <v>0</v>
      </c>
      <c r="I59" s="26">
        <f t="shared" ca="1" si="11"/>
        <v>0</v>
      </c>
      <c r="J59" s="26">
        <f t="shared" ca="1" si="12"/>
        <v>0</v>
      </c>
      <c r="K59" s="26">
        <f t="shared" ca="1" si="13"/>
        <v>0</v>
      </c>
    </row>
    <row r="60" spans="1:11" x14ac:dyDescent="0.25">
      <c r="A60" s="2" t="s">
        <v>17</v>
      </c>
      <c r="B60" t="s">
        <v>3</v>
      </c>
      <c r="C60">
        <v>3</v>
      </c>
      <c r="D60" s="25">
        <f t="array" aca="1" ref="D60" ca="1">INDEX(OFFSET(_summary!$A$18,0,MATCH(MID(CELL("filename",A59),FIND("]",CELL("filename",A59))+1,255),_summary!$B$18:$AZ$18,0),140,1),MATCH(1,(A60=_summary!$B$18:$B$140)*(B60=_summary!$C$18:$C$140)*(C60=_summary!$D$18:$D$140),0))</f>
        <v>0</v>
      </c>
      <c r="E60" s="26">
        <f t="shared" ca="1" si="7"/>
        <v>0</v>
      </c>
      <c r="F60" s="26">
        <f t="shared" ca="1" si="8"/>
        <v>0</v>
      </c>
      <c r="G60" s="26">
        <f t="shared" ca="1" si="9"/>
        <v>0</v>
      </c>
      <c r="H60" s="26">
        <f t="shared" ca="1" si="10"/>
        <v>0</v>
      </c>
      <c r="I60" s="26">
        <f t="shared" ca="1" si="11"/>
        <v>0</v>
      </c>
      <c r="J60" s="26">
        <f t="shared" ca="1" si="12"/>
        <v>0</v>
      </c>
      <c r="K60" s="26">
        <f t="shared" ca="1" si="13"/>
        <v>0</v>
      </c>
    </row>
    <row r="61" spans="1:11" x14ac:dyDescent="0.25">
      <c r="A61" s="2" t="s">
        <v>11</v>
      </c>
      <c r="B61" t="s">
        <v>3</v>
      </c>
      <c r="C61">
        <v>3</v>
      </c>
      <c r="D61" s="25">
        <f t="array" aca="1" ref="D61" ca="1">INDEX(OFFSET(_summary!$A$18,0,MATCH(MID(CELL("filename",A60),FIND("]",CELL("filename",A60))+1,255),_summary!$B$18:$AZ$18,0),140,1),MATCH(1,(A61=_summary!$B$18:$B$140)*(B61=_summary!$C$18:$C$140)*(C61=_summary!$D$18:$D$140),0))</f>
        <v>0</v>
      </c>
      <c r="E61" s="26">
        <f t="shared" ca="1" si="7"/>
        <v>0</v>
      </c>
      <c r="F61" s="26">
        <f t="shared" ca="1" si="8"/>
        <v>0</v>
      </c>
      <c r="G61" s="26">
        <f t="shared" ca="1" si="9"/>
        <v>0</v>
      </c>
      <c r="H61" s="26">
        <f t="shared" ca="1" si="10"/>
        <v>0</v>
      </c>
      <c r="I61" s="26">
        <f t="shared" ca="1" si="11"/>
        <v>0</v>
      </c>
      <c r="J61" s="26">
        <f t="shared" ca="1" si="12"/>
        <v>0</v>
      </c>
      <c r="K61" s="26">
        <f t="shared" ca="1" si="13"/>
        <v>0</v>
      </c>
    </row>
    <row r="62" spans="1:11" x14ac:dyDescent="0.25">
      <c r="A62" s="2" t="s">
        <v>21</v>
      </c>
      <c r="B62" t="s">
        <v>3</v>
      </c>
      <c r="C62">
        <v>3</v>
      </c>
      <c r="D62" s="25">
        <f t="array" aca="1" ref="D62" ca="1">INDEX(OFFSET(_summary!$A$18,0,MATCH(MID(CELL("filename",A61),FIND("]",CELL("filename",A61))+1,255),_summary!$B$18:$AZ$18,0),140,1),MATCH(1,(A62=_summary!$B$18:$B$140)*(B62=_summary!$C$18:$C$140)*(C62=_summary!$D$18:$D$140),0))</f>
        <v>0</v>
      </c>
      <c r="E62" s="26">
        <f t="shared" ca="1" si="7"/>
        <v>0</v>
      </c>
      <c r="F62" s="26">
        <f t="shared" ca="1" si="8"/>
        <v>0</v>
      </c>
      <c r="G62" s="26">
        <f t="shared" ca="1" si="9"/>
        <v>0</v>
      </c>
      <c r="H62" s="26">
        <f t="shared" ca="1" si="10"/>
        <v>0</v>
      </c>
      <c r="I62" s="26">
        <f t="shared" ca="1" si="11"/>
        <v>0</v>
      </c>
      <c r="J62" s="26">
        <f t="shared" ca="1" si="12"/>
        <v>0</v>
      </c>
      <c r="K62" s="26">
        <f t="shared" ca="1" si="13"/>
        <v>0</v>
      </c>
    </row>
    <row r="63" spans="1:11" x14ac:dyDescent="0.25">
      <c r="A63" s="2" t="s">
        <v>24</v>
      </c>
      <c r="B63" t="s">
        <v>3</v>
      </c>
      <c r="C63">
        <v>3</v>
      </c>
      <c r="D63" s="25">
        <f t="array" aca="1" ref="D63" ca="1">INDEX(OFFSET(_summary!$A$18,0,MATCH(MID(CELL("filename",A62),FIND("]",CELL("filename",A62))+1,255),_summary!$B$18:$AZ$18,0),140,1),MATCH(1,(A63=_summary!$B$18:$B$140)*(B63=_summary!$C$18:$C$140)*(C63=_summary!$D$18:$D$140),0))</f>
        <v>0</v>
      </c>
      <c r="E63" s="26">
        <f t="shared" ca="1" si="7"/>
        <v>0</v>
      </c>
      <c r="F63" s="26">
        <f t="shared" ca="1" si="8"/>
        <v>0</v>
      </c>
      <c r="G63" s="26">
        <f t="shared" ca="1" si="9"/>
        <v>0</v>
      </c>
      <c r="H63" s="26">
        <f t="shared" ca="1" si="10"/>
        <v>0</v>
      </c>
      <c r="I63" s="26">
        <f t="shared" ca="1" si="11"/>
        <v>0</v>
      </c>
      <c r="J63" s="26">
        <f t="shared" ca="1" si="12"/>
        <v>0</v>
      </c>
      <c r="K63" s="26">
        <f t="shared" ca="1" si="13"/>
        <v>0</v>
      </c>
    </row>
    <row r="64" spans="1:11" x14ac:dyDescent="0.25">
      <c r="A64" s="2" t="s">
        <v>15</v>
      </c>
      <c r="B64" t="s">
        <v>3</v>
      </c>
      <c r="C64">
        <v>3</v>
      </c>
      <c r="D64" s="25">
        <f t="array" aca="1" ref="D64" ca="1">INDEX(OFFSET(_summary!$A$18,0,MATCH(MID(CELL("filename",A63),FIND("]",CELL("filename",A63))+1,255),_summary!$B$18:$AZ$18,0),140,1),MATCH(1,(A64=_summary!$B$18:$B$140)*(B64=_summary!$C$18:$C$140)*(C64=_summary!$D$18:$D$140),0))</f>
        <v>0</v>
      </c>
      <c r="E64" s="26">
        <f t="shared" ca="1" si="7"/>
        <v>0</v>
      </c>
      <c r="F64" s="26">
        <f t="shared" ca="1" si="8"/>
        <v>0</v>
      </c>
      <c r="G64" s="26">
        <f t="shared" ca="1" si="9"/>
        <v>0</v>
      </c>
      <c r="H64" s="26">
        <f t="shared" ca="1" si="10"/>
        <v>0</v>
      </c>
      <c r="I64" s="26">
        <f t="shared" ca="1" si="11"/>
        <v>0</v>
      </c>
      <c r="J64" s="26">
        <f t="shared" ca="1" si="12"/>
        <v>0</v>
      </c>
      <c r="K64" s="26">
        <f t="shared" ca="1" si="13"/>
        <v>0</v>
      </c>
    </row>
    <row r="65" spans="1:11" x14ac:dyDescent="0.25">
      <c r="A65" s="2" t="s">
        <v>23</v>
      </c>
      <c r="B65" t="s">
        <v>3</v>
      </c>
      <c r="C65">
        <v>3</v>
      </c>
      <c r="D65" s="25">
        <f t="array" aca="1" ref="D65" ca="1">INDEX(OFFSET(_summary!$A$18,0,MATCH(MID(CELL("filename",A64),FIND("]",CELL("filename",A64))+1,255),_summary!$B$18:$AZ$18,0),140,1),MATCH(1,(A65=_summary!$B$18:$B$140)*(B65=_summary!$C$18:$C$140)*(C65=_summary!$D$18:$D$140),0))</f>
        <v>0</v>
      </c>
      <c r="E65" s="26">
        <f t="shared" ca="1" si="7"/>
        <v>0</v>
      </c>
      <c r="F65" s="26">
        <f t="shared" ca="1" si="8"/>
        <v>0</v>
      </c>
      <c r="G65" s="26">
        <f t="shared" ca="1" si="9"/>
        <v>0</v>
      </c>
      <c r="H65" s="26">
        <f t="shared" ca="1" si="10"/>
        <v>0</v>
      </c>
      <c r="I65" s="26">
        <f t="shared" ca="1" si="11"/>
        <v>0</v>
      </c>
      <c r="J65" s="26">
        <f t="shared" ca="1" si="12"/>
        <v>0</v>
      </c>
      <c r="K65" s="26">
        <f t="shared" ca="1" si="13"/>
        <v>0</v>
      </c>
    </row>
    <row r="66" spans="1:11" x14ac:dyDescent="0.25">
      <c r="A66" s="2" t="s">
        <v>9</v>
      </c>
      <c r="B66" t="s">
        <v>3</v>
      </c>
      <c r="C66">
        <v>3</v>
      </c>
      <c r="D66" s="25">
        <f t="array" aca="1" ref="D66" ca="1">INDEX(OFFSET(_summary!$A$18,0,MATCH(MID(CELL("filename",A65),FIND("]",CELL("filename",A65))+1,255),_summary!$B$18:$AZ$18,0),140,1),MATCH(1,(A66=_summary!$B$18:$B$140)*(B66=_summary!$C$18:$C$140)*(C66=_summary!$D$18:$D$140),0))</f>
        <v>0</v>
      </c>
      <c r="E66" s="26">
        <f t="shared" ca="1" si="7"/>
        <v>0</v>
      </c>
      <c r="F66" s="26">
        <f t="shared" ca="1" si="8"/>
        <v>0</v>
      </c>
      <c r="G66" s="26">
        <f t="shared" ca="1" si="9"/>
        <v>0</v>
      </c>
      <c r="H66" s="26">
        <f t="shared" ca="1" si="10"/>
        <v>0</v>
      </c>
      <c r="I66" s="26">
        <f t="shared" ca="1" si="11"/>
        <v>0</v>
      </c>
      <c r="J66" s="26">
        <f t="shared" ca="1" si="12"/>
        <v>0</v>
      </c>
      <c r="K66" s="26">
        <f t="shared" ca="1" si="13"/>
        <v>0</v>
      </c>
    </row>
    <row r="67" spans="1:11" x14ac:dyDescent="0.25">
      <c r="A67" s="2" t="s">
        <v>27</v>
      </c>
      <c r="B67" t="s">
        <v>3</v>
      </c>
      <c r="C67">
        <v>3</v>
      </c>
      <c r="D67" s="25">
        <f t="array" aca="1" ref="D67" ca="1">INDEX(OFFSET(_summary!$A$18,0,MATCH(MID(CELL("filename",A66),FIND("]",CELL("filename",A66))+1,255),_summary!$B$18:$AZ$18,0),140,1),MATCH(1,(A67=_summary!$B$18:$B$140)*(B67=_summary!$C$18:$C$140)*(C67=_summary!$D$18:$D$140),0))</f>
        <v>0</v>
      </c>
      <c r="E67" s="26">
        <f t="shared" ca="1" si="7"/>
        <v>0</v>
      </c>
      <c r="F67" s="26">
        <f t="shared" ca="1" si="8"/>
        <v>0</v>
      </c>
      <c r="G67" s="26">
        <f t="shared" ca="1" si="9"/>
        <v>0</v>
      </c>
      <c r="H67" s="26">
        <f t="shared" ca="1" si="10"/>
        <v>0</v>
      </c>
      <c r="I67" s="26">
        <f t="shared" ca="1" si="11"/>
        <v>0</v>
      </c>
      <c r="J67" s="26">
        <f t="shared" ca="1" si="12"/>
        <v>0</v>
      </c>
      <c r="K67" s="26">
        <f t="shared" ca="1" si="13"/>
        <v>0</v>
      </c>
    </row>
    <row r="68" spans="1:11" x14ac:dyDescent="0.25">
      <c r="A68" s="2" t="s">
        <v>30</v>
      </c>
      <c r="B68" t="s">
        <v>3</v>
      </c>
      <c r="C68">
        <v>3</v>
      </c>
      <c r="D68" s="25">
        <f t="array" aca="1" ref="D68" ca="1">INDEX(OFFSET(_summary!$A$18,0,MATCH(MID(CELL("filename",A67),FIND("]",CELL("filename",A67))+1,255),_summary!$B$18:$AZ$18,0),140,1),MATCH(1,(A68=_summary!$B$18:$B$140)*(B68=_summary!$C$18:$C$140)*(C68=_summary!$D$18:$D$140),0))</f>
        <v>0</v>
      </c>
      <c r="E68" s="26">
        <f t="shared" ca="1" si="7"/>
        <v>0</v>
      </c>
      <c r="F68" s="26">
        <f t="shared" ca="1" si="8"/>
        <v>0</v>
      </c>
      <c r="G68" s="26">
        <f t="shared" ca="1" si="9"/>
        <v>0</v>
      </c>
      <c r="H68" s="26">
        <f t="shared" ca="1" si="10"/>
        <v>0</v>
      </c>
      <c r="I68" s="26">
        <f t="shared" ca="1" si="11"/>
        <v>0</v>
      </c>
      <c r="J68" s="26">
        <f t="shared" ca="1" si="12"/>
        <v>0</v>
      </c>
      <c r="K68" s="26">
        <f t="shared" ca="1" si="13"/>
        <v>0</v>
      </c>
    </row>
    <row r="69" spans="1:11" x14ac:dyDescent="0.25">
      <c r="A69" s="2" t="s">
        <v>10</v>
      </c>
      <c r="B69" t="s">
        <v>3</v>
      </c>
      <c r="C69">
        <v>3</v>
      </c>
      <c r="D69" s="25">
        <f t="array" aca="1" ref="D69" ca="1">INDEX(OFFSET(_summary!$A$18,0,MATCH(MID(CELL("filename",A68),FIND("]",CELL("filename",A68))+1,255),_summary!$B$18:$AZ$18,0),140,1),MATCH(1,(A69=_summary!$B$18:$B$140)*(B69=_summary!$C$18:$C$140)*(C69=_summary!$D$18:$D$140),0))</f>
        <v>0</v>
      </c>
      <c r="E69" s="26">
        <f t="shared" ca="1" si="7"/>
        <v>0</v>
      </c>
      <c r="F69" s="26">
        <f t="shared" ca="1" si="8"/>
        <v>0</v>
      </c>
      <c r="G69" s="26">
        <f t="shared" ca="1" si="9"/>
        <v>0</v>
      </c>
      <c r="H69" s="26">
        <f t="shared" ca="1" si="10"/>
        <v>0</v>
      </c>
      <c r="I69" s="26">
        <f t="shared" ca="1" si="11"/>
        <v>0</v>
      </c>
      <c r="J69" s="26">
        <f t="shared" ca="1" si="12"/>
        <v>0</v>
      </c>
      <c r="K69" s="26">
        <f t="shared" ca="1" si="13"/>
        <v>0</v>
      </c>
    </row>
    <row r="70" spans="1:11" x14ac:dyDescent="0.25">
      <c r="A70" s="2" t="s">
        <v>1</v>
      </c>
      <c r="B70" t="s">
        <v>3</v>
      </c>
      <c r="C70">
        <v>3</v>
      </c>
      <c r="D70" s="25">
        <f t="array" aca="1" ref="D70" ca="1">INDEX(OFFSET(_summary!$A$18,0,MATCH(MID(CELL("filename",A69),FIND("]",CELL("filename",A69))+1,255),_summary!$B$18:$AZ$18,0),140,1),MATCH(1,(A70=_summary!$B$18:$B$140)*(B70=_summary!$C$18:$C$140)*(C70=_summary!$D$18:$D$140),0))</f>
        <v>0</v>
      </c>
      <c r="E70" s="26">
        <f t="shared" ca="1" si="7"/>
        <v>0</v>
      </c>
      <c r="F70" s="26">
        <f t="shared" ca="1" si="8"/>
        <v>0</v>
      </c>
      <c r="G70" s="26">
        <f t="shared" ca="1" si="9"/>
        <v>0</v>
      </c>
      <c r="H70" s="26">
        <f t="shared" ca="1" si="10"/>
        <v>0</v>
      </c>
      <c r="I70" s="26">
        <f t="shared" ca="1" si="11"/>
        <v>0</v>
      </c>
      <c r="J70" s="26">
        <f t="shared" ca="1" si="12"/>
        <v>0</v>
      </c>
      <c r="K70" s="26">
        <f t="shared" ca="1" si="13"/>
        <v>0</v>
      </c>
    </row>
    <row r="71" spans="1:11" x14ac:dyDescent="0.25">
      <c r="A71" s="2" t="s">
        <v>20</v>
      </c>
      <c r="B71" t="s">
        <v>3</v>
      </c>
      <c r="C71">
        <v>3</v>
      </c>
      <c r="D71" s="25">
        <f t="array" aca="1" ref="D71" ca="1">INDEX(OFFSET(_summary!$A$18,0,MATCH(MID(CELL("filename",A70),FIND("]",CELL("filename",A70))+1,255),_summary!$B$18:$AZ$18,0),140,1),MATCH(1,(A71=_summary!$B$18:$B$140)*(B71=_summary!$C$18:$C$140)*(C71=_summary!$D$18:$D$140),0))</f>
        <v>0</v>
      </c>
      <c r="E71" s="26">
        <f t="shared" ca="1" si="7"/>
        <v>0</v>
      </c>
      <c r="F71" s="26">
        <f t="shared" ca="1" si="8"/>
        <v>0</v>
      </c>
      <c r="G71" s="26">
        <f t="shared" ca="1" si="9"/>
        <v>0</v>
      </c>
      <c r="H71" s="26">
        <f t="shared" ca="1" si="10"/>
        <v>0</v>
      </c>
      <c r="I71" s="26">
        <f t="shared" ca="1" si="11"/>
        <v>0</v>
      </c>
      <c r="J71" s="26">
        <f t="shared" ca="1" si="12"/>
        <v>0</v>
      </c>
      <c r="K71" s="26">
        <f t="shared" ca="1" si="13"/>
        <v>0</v>
      </c>
    </row>
    <row r="72" spans="1:11" x14ac:dyDescent="0.25">
      <c r="A72" s="2" t="s">
        <v>16</v>
      </c>
      <c r="B72" t="s">
        <v>3</v>
      </c>
      <c r="C72">
        <v>3</v>
      </c>
      <c r="D72" s="25">
        <f t="array" aca="1" ref="D72" ca="1">INDEX(OFFSET(_summary!$A$18,0,MATCH(MID(CELL("filename",A71),FIND("]",CELL("filename",A71))+1,255),_summary!$B$18:$AZ$18,0),140,1),MATCH(1,(A72=_summary!$B$18:$B$140)*(B72=_summary!$C$18:$C$140)*(C72=_summary!$D$18:$D$140),0))</f>
        <v>0</v>
      </c>
      <c r="E72" s="26">
        <f t="shared" ca="1" si="7"/>
        <v>0</v>
      </c>
      <c r="F72" s="26">
        <f t="shared" ca="1" si="8"/>
        <v>0</v>
      </c>
      <c r="G72" s="26">
        <f t="shared" ca="1" si="9"/>
        <v>0</v>
      </c>
      <c r="H72" s="26">
        <f t="shared" ca="1" si="10"/>
        <v>0</v>
      </c>
      <c r="I72" s="26">
        <f t="shared" ca="1" si="11"/>
        <v>0</v>
      </c>
      <c r="J72" s="26">
        <f t="shared" ca="1" si="12"/>
        <v>0</v>
      </c>
      <c r="K72" s="26">
        <f t="shared" ca="1" si="13"/>
        <v>0</v>
      </c>
    </row>
    <row r="73" spans="1:11" x14ac:dyDescent="0.25">
      <c r="A73" s="2" t="s">
        <v>5</v>
      </c>
      <c r="B73" t="s">
        <v>3</v>
      </c>
      <c r="C73">
        <v>3</v>
      </c>
      <c r="D73" s="25">
        <f t="array" aca="1" ref="D73" ca="1">INDEX(OFFSET(_summary!$A$18,0,MATCH(MID(CELL("filename",A72),FIND("]",CELL("filename",A72))+1,255),_summary!$B$18:$AZ$18,0),140,1),MATCH(1,(A73=_summary!$B$18:$B$140)*(B73=_summary!$C$18:$C$140)*(C73=_summary!$D$18:$D$140),0))</f>
        <v>0</v>
      </c>
      <c r="E73" s="26">
        <f t="shared" ca="1" si="7"/>
        <v>0</v>
      </c>
      <c r="F73" s="26">
        <f t="shared" ca="1" si="8"/>
        <v>0</v>
      </c>
      <c r="G73" s="26">
        <f t="shared" ca="1" si="9"/>
        <v>0</v>
      </c>
      <c r="H73" s="26">
        <f t="shared" ca="1" si="10"/>
        <v>0</v>
      </c>
      <c r="I73" s="26">
        <f t="shared" ca="1" si="11"/>
        <v>0</v>
      </c>
      <c r="J73" s="26">
        <f t="shared" ca="1" si="12"/>
        <v>0</v>
      </c>
      <c r="K73" s="26">
        <f t="shared" ca="1" si="13"/>
        <v>0</v>
      </c>
    </row>
    <row r="74" spans="1:11" x14ac:dyDescent="0.25">
      <c r="A74" s="2" t="s">
        <v>29</v>
      </c>
      <c r="B74" t="s">
        <v>3</v>
      </c>
      <c r="C74">
        <v>3</v>
      </c>
      <c r="D74" s="25">
        <f t="array" aca="1" ref="D74" ca="1">INDEX(OFFSET(_summary!$A$18,0,MATCH(MID(CELL("filename",A73),FIND("]",CELL("filename",A73))+1,255),_summary!$B$18:$AZ$18,0),140,1),MATCH(1,(A74=_summary!$B$18:$B$140)*(B74=_summary!$C$18:$C$140)*(C74=_summary!$D$18:$D$140),0))</f>
        <v>0</v>
      </c>
      <c r="E74" s="26">
        <f t="shared" ca="1" si="7"/>
        <v>0</v>
      </c>
      <c r="F74" s="26">
        <f t="shared" ca="1" si="8"/>
        <v>0</v>
      </c>
      <c r="G74" s="26">
        <f t="shared" ca="1" si="9"/>
        <v>0</v>
      </c>
      <c r="H74" s="26">
        <f t="shared" ca="1" si="10"/>
        <v>0</v>
      </c>
      <c r="I74" s="26">
        <f t="shared" ca="1" si="11"/>
        <v>0</v>
      </c>
      <c r="J74" s="26">
        <f t="shared" ca="1" si="12"/>
        <v>0</v>
      </c>
      <c r="K74" s="26">
        <f t="shared" ca="1" si="13"/>
        <v>0</v>
      </c>
    </row>
    <row r="75" spans="1:11" x14ac:dyDescent="0.25">
      <c r="A75" s="2" t="s">
        <v>25</v>
      </c>
      <c r="B75" t="s">
        <v>3</v>
      </c>
      <c r="C75">
        <v>3</v>
      </c>
      <c r="D75" s="25">
        <f t="array" aca="1" ref="D75" ca="1">INDEX(OFFSET(_summary!$A$18,0,MATCH(MID(CELL("filename",A74),FIND("]",CELL("filename",A74))+1,255),_summary!$B$18:$AZ$18,0),140,1),MATCH(1,(A75=_summary!$B$18:$B$140)*(B75=_summary!$C$18:$C$140)*(C75=_summary!$D$18:$D$140),0))</f>
        <v>0</v>
      </c>
      <c r="E75" s="26">
        <f t="shared" ca="1" si="7"/>
        <v>0</v>
      </c>
      <c r="F75" s="26">
        <f t="shared" ca="1" si="8"/>
        <v>0</v>
      </c>
      <c r="G75" s="26">
        <f t="shared" ca="1" si="9"/>
        <v>0</v>
      </c>
      <c r="H75" s="26">
        <f t="shared" ca="1" si="10"/>
        <v>0</v>
      </c>
      <c r="I75" s="26">
        <f t="shared" ca="1" si="11"/>
        <v>0</v>
      </c>
      <c r="J75" s="26">
        <f t="shared" ca="1" si="12"/>
        <v>0</v>
      </c>
      <c r="K75" s="26">
        <f t="shared" ca="1" si="13"/>
        <v>0</v>
      </c>
    </row>
    <row r="76" spans="1:11" x14ac:dyDescent="0.25">
      <c r="A76" s="2" t="s">
        <v>22</v>
      </c>
      <c r="B76" t="s">
        <v>3</v>
      </c>
      <c r="C76">
        <v>3</v>
      </c>
      <c r="D76" s="25">
        <f t="array" aca="1" ref="D76" ca="1">INDEX(OFFSET(_summary!$A$18,0,MATCH(MID(CELL("filename",A75),FIND("]",CELL("filename",A75))+1,255),_summary!$B$18:$AZ$18,0),140,1),MATCH(1,(A76=_summary!$B$18:$B$140)*(B76=_summary!$C$18:$C$140)*(C76=_summary!$D$18:$D$140),0))</f>
        <v>0</v>
      </c>
      <c r="E76" s="26">
        <f t="shared" ca="1" si="7"/>
        <v>0</v>
      </c>
      <c r="F76" s="26">
        <f t="shared" ca="1" si="8"/>
        <v>0</v>
      </c>
      <c r="G76" s="26">
        <f t="shared" ca="1" si="9"/>
        <v>0</v>
      </c>
      <c r="H76" s="26">
        <f t="shared" ca="1" si="10"/>
        <v>0</v>
      </c>
      <c r="I76" s="26">
        <f t="shared" ca="1" si="11"/>
        <v>0</v>
      </c>
      <c r="J76" s="26">
        <f t="shared" ca="1" si="12"/>
        <v>0</v>
      </c>
      <c r="K76" s="26">
        <f t="shared" ca="1" si="13"/>
        <v>0</v>
      </c>
    </row>
    <row r="77" spans="1:11" x14ac:dyDescent="0.25">
      <c r="A77" s="2" t="s">
        <v>7</v>
      </c>
      <c r="B77" t="s">
        <v>3</v>
      </c>
      <c r="C77">
        <v>3</v>
      </c>
      <c r="D77" s="25">
        <f t="array" aca="1" ref="D77" ca="1">INDEX(OFFSET(_summary!$A$18,0,MATCH(MID(CELL("filename",A76),FIND("]",CELL("filename",A76))+1,255),_summary!$B$18:$AZ$18,0),140,1),MATCH(1,(A77=_summary!$B$18:$B$140)*(B77=_summary!$C$18:$C$140)*(C77=_summary!$D$18:$D$140),0))</f>
        <v>0</v>
      </c>
      <c r="E77" s="26">
        <f t="shared" ca="1" si="7"/>
        <v>0</v>
      </c>
      <c r="F77" s="26">
        <f t="shared" ca="1" si="8"/>
        <v>0</v>
      </c>
      <c r="G77" s="26">
        <f t="shared" ca="1" si="9"/>
        <v>0</v>
      </c>
      <c r="H77" s="26">
        <f t="shared" ca="1" si="10"/>
        <v>0</v>
      </c>
      <c r="I77" s="26">
        <f t="shared" ca="1" si="11"/>
        <v>0</v>
      </c>
      <c r="J77" s="26">
        <f t="shared" ca="1" si="12"/>
        <v>0</v>
      </c>
      <c r="K77" s="26">
        <f t="shared" ca="1" si="13"/>
        <v>0</v>
      </c>
    </row>
    <row r="78" spans="1:11" x14ac:dyDescent="0.25">
      <c r="A78" s="2" t="s">
        <v>26</v>
      </c>
      <c r="B78" t="s">
        <v>3</v>
      </c>
      <c r="C78">
        <v>3</v>
      </c>
      <c r="D78" s="25">
        <f t="array" aca="1" ref="D78" ca="1">INDEX(OFFSET(_summary!$A$18,0,MATCH(MID(CELL("filename",A77),FIND("]",CELL("filename",A77))+1,255),_summary!$B$18:$AZ$18,0),140,1),MATCH(1,(A78=_summary!$B$18:$B$140)*(B78=_summary!$C$18:$C$140)*(C78=_summary!$D$18:$D$140),0))</f>
        <v>0</v>
      </c>
      <c r="E78" s="26">
        <f t="shared" ca="1" si="7"/>
        <v>0</v>
      </c>
      <c r="F78" s="26">
        <f t="shared" ca="1" si="8"/>
        <v>0</v>
      </c>
      <c r="G78" s="26">
        <f t="shared" ca="1" si="9"/>
        <v>0</v>
      </c>
      <c r="H78" s="26">
        <f t="shared" ca="1" si="10"/>
        <v>0</v>
      </c>
      <c r="I78" s="26">
        <f t="shared" ca="1" si="11"/>
        <v>0</v>
      </c>
      <c r="J78" s="26">
        <f t="shared" ca="1" si="12"/>
        <v>0</v>
      </c>
      <c r="K78" s="26">
        <f t="shared" ca="1" si="13"/>
        <v>0</v>
      </c>
    </row>
    <row r="79" spans="1:11" x14ac:dyDescent="0.25">
      <c r="A79" s="2" t="s">
        <v>6</v>
      </c>
      <c r="B79" t="s">
        <v>3</v>
      </c>
      <c r="C79">
        <v>3</v>
      </c>
      <c r="D79" s="25">
        <f t="array" aca="1" ref="D79" ca="1">INDEX(OFFSET(_summary!$A$18,0,MATCH(MID(CELL("filename",A78),FIND("]",CELL("filename",A78))+1,255),_summary!$B$18:$AZ$18,0),140,1),MATCH(1,(A79=_summary!$B$18:$B$140)*(B79=_summary!$C$18:$C$140)*(C79=_summary!$D$18:$D$140),0))</f>
        <v>0</v>
      </c>
      <c r="E79" s="26">
        <f t="shared" ca="1" si="7"/>
        <v>0</v>
      </c>
      <c r="F79" s="26">
        <f t="shared" ca="1" si="8"/>
        <v>0</v>
      </c>
      <c r="G79" s="26">
        <f t="shared" ca="1" si="9"/>
        <v>0</v>
      </c>
      <c r="H79" s="26">
        <f t="shared" ca="1" si="10"/>
        <v>0</v>
      </c>
      <c r="I79" s="26">
        <f t="shared" ca="1" si="11"/>
        <v>0</v>
      </c>
      <c r="J79" s="26">
        <f t="shared" ca="1" si="12"/>
        <v>0</v>
      </c>
      <c r="K79" s="26">
        <f t="shared" ca="1" si="13"/>
        <v>0</v>
      </c>
    </row>
    <row r="80" spans="1:11" x14ac:dyDescent="0.25">
      <c r="A80" s="2" t="s">
        <v>12</v>
      </c>
      <c r="B80" t="s">
        <v>3</v>
      </c>
      <c r="C80">
        <v>3</v>
      </c>
      <c r="D80" s="25">
        <f t="array" aca="1" ref="D80" ca="1">INDEX(OFFSET(_summary!$A$18,0,MATCH(MID(CELL("filename",A79),FIND("]",CELL("filename",A79))+1,255),_summary!$B$18:$AZ$18,0),140,1),MATCH(1,(A80=_summary!$B$18:$B$140)*(B80=_summary!$C$18:$C$140)*(C80=_summary!$D$18:$D$140),0))</f>
        <v>0</v>
      </c>
      <c r="E80" s="26">
        <f t="shared" ca="1" si="7"/>
        <v>0</v>
      </c>
      <c r="F80" s="26">
        <f t="shared" ca="1" si="8"/>
        <v>0</v>
      </c>
      <c r="G80" s="26">
        <f t="shared" ca="1" si="9"/>
        <v>0</v>
      </c>
      <c r="H80" s="26">
        <f t="shared" ca="1" si="10"/>
        <v>0</v>
      </c>
      <c r="I80" s="26">
        <f t="shared" ca="1" si="11"/>
        <v>0</v>
      </c>
      <c r="J80" s="26">
        <f t="shared" ca="1" si="12"/>
        <v>0</v>
      </c>
      <c r="K80" s="26">
        <f t="shared" ca="1" si="13"/>
        <v>0</v>
      </c>
    </row>
    <row r="81" spans="1:11" x14ac:dyDescent="0.25">
      <c r="A81" s="2" t="s">
        <v>14</v>
      </c>
      <c r="B81" t="s">
        <v>3</v>
      </c>
      <c r="C81">
        <v>3</v>
      </c>
      <c r="D81" s="25">
        <f t="array" aca="1" ref="D81" ca="1">INDEX(OFFSET(_summary!$A$18,0,MATCH(MID(CELL("filename",A80),FIND("]",CELL("filename",A80))+1,255),_summary!$B$18:$AZ$18,0),140,1),MATCH(1,(A81=_summary!$B$18:$B$140)*(B81=_summary!$C$18:$C$140)*(C81=_summary!$D$18:$D$140),0))</f>
        <v>0</v>
      </c>
      <c r="E81" s="26">
        <f t="shared" ca="1" si="7"/>
        <v>0</v>
      </c>
      <c r="F81" s="26">
        <f t="shared" ca="1" si="8"/>
        <v>0</v>
      </c>
      <c r="G81" s="26">
        <f t="shared" ca="1" si="9"/>
        <v>0</v>
      </c>
      <c r="H81" s="26">
        <f t="shared" ca="1" si="10"/>
        <v>0</v>
      </c>
      <c r="I81" s="26">
        <f t="shared" ca="1" si="11"/>
        <v>0</v>
      </c>
      <c r="J81" s="26">
        <f t="shared" ca="1" si="12"/>
        <v>0</v>
      </c>
      <c r="K81" s="26">
        <f t="shared" ca="1" si="13"/>
        <v>0</v>
      </c>
    </row>
    <row r="82" spans="1:11" x14ac:dyDescent="0.25">
      <c r="A82" s="2" t="s">
        <v>13</v>
      </c>
      <c r="B82" t="s">
        <v>3</v>
      </c>
      <c r="C82">
        <v>3</v>
      </c>
      <c r="D82" s="25">
        <f t="array" aca="1" ref="D82" ca="1">INDEX(OFFSET(_summary!$A$18,0,MATCH(MID(CELL("filename",A81),FIND("]",CELL("filename",A81))+1,255),_summary!$B$18:$AZ$18,0),140,1),MATCH(1,(A82=_summary!$B$18:$B$140)*(B82=_summary!$C$18:$C$140)*(C82=_summary!$D$18:$D$140),0))</f>
        <v>0</v>
      </c>
      <c r="E82" s="26">
        <f t="shared" ca="1" si="7"/>
        <v>0</v>
      </c>
      <c r="F82" s="26">
        <f t="shared" ca="1" si="8"/>
        <v>0</v>
      </c>
      <c r="G82" s="26">
        <f t="shared" ca="1" si="9"/>
        <v>0</v>
      </c>
      <c r="H82" s="26">
        <f t="shared" ca="1" si="10"/>
        <v>0</v>
      </c>
      <c r="I82" s="26">
        <f t="shared" ca="1" si="11"/>
        <v>0</v>
      </c>
      <c r="J82" s="26">
        <f t="shared" ca="1" si="12"/>
        <v>0</v>
      </c>
      <c r="K82" s="26">
        <f t="shared" ca="1" si="13"/>
        <v>0</v>
      </c>
    </row>
    <row r="83" spans="1:11" x14ac:dyDescent="0.25">
      <c r="A83" s="2" t="s">
        <v>18</v>
      </c>
      <c r="B83" t="s">
        <v>3</v>
      </c>
      <c r="C83">
        <v>3</v>
      </c>
      <c r="D83" s="25">
        <f t="array" aca="1" ref="D83" ca="1">INDEX(OFFSET(_summary!$A$18,0,MATCH(MID(CELL("filename",A82),FIND("]",CELL("filename",A82))+1,255),_summary!$B$18:$AZ$18,0),140,1),MATCH(1,(A83=_summary!$B$18:$B$140)*(B83=_summary!$C$18:$C$140)*(C83=_summary!$D$18:$D$140),0))</f>
        <v>0</v>
      </c>
      <c r="E83" s="26">
        <f t="shared" ca="1" si="7"/>
        <v>0</v>
      </c>
      <c r="F83" s="26">
        <f t="shared" ca="1" si="8"/>
        <v>0</v>
      </c>
      <c r="G83" s="26">
        <f t="shared" ca="1" si="9"/>
        <v>0</v>
      </c>
      <c r="H83" s="26">
        <f t="shared" ca="1" si="10"/>
        <v>0</v>
      </c>
      <c r="I83" s="26">
        <f t="shared" ca="1" si="11"/>
        <v>0</v>
      </c>
      <c r="J83" s="26">
        <f t="shared" ca="1" si="12"/>
        <v>0</v>
      </c>
      <c r="K83" s="26">
        <f t="shared" ca="1" si="13"/>
        <v>0</v>
      </c>
    </row>
    <row r="84" spans="1:11" x14ac:dyDescent="0.25">
      <c r="A84" s="2" t="s">
        <v>8</v>
      </c>
      <c r="B84" t="s">
        <v>3</v>
      </c>
      <c r="C84">
        <v>3</v>
      </c>
      <c r="D84" s="25">
        <f t="array" aca="1" ref="D84" ca="1">INDEX(OFFSET(_summary!$A$18,0,MATCH(MID(CELL("filename",A83),FIND("]",CELL("filename",A83))+1,255),_summary!$B$18:$AZ$18,0),140,1),MATCH(1,(A84=_summary!$B$18:$B$140)*(B84=_summary!$C$18:$C$140)*(C84=_summary!$D$18:$D$140),0))</f>
        <v>0</v>
      </c>
      <c r="E84" s="26">
        <f t="shared" ca="1" si="7"/>
        <v>0</v>
      </c>
      <c r="F84" s="26">
        <f t="shared" ca="1" si="8"/>
        <v>0</v>
      </c>
      <c r="G84" s="26">
        <f t="shared" ca="1" si="9"/>
        <v>0</v>
      </c>
      <c r="H84" s="26">
        <f t="shared" ca="1" si="10"/>
        <v>0</v>
      </c>
      <c r="I84" s="26">
        <f t="shared" ca="1" si="11"/>
        <v>0</v>
      </c>
      <c r="J84" s="26">
        <f t="shared" ca="1" si="12"/>
        <v>0</v>
      </c>
      <c r="K84" s="26">
        <f t="shared" ca="1" si="13"/>
        <v>0</v>
      </c>
    </row>
    <row r="85" spans="1:11" x14ac:dyDescent="0.25">
      <c r="A85" s="2" t="s">
        <v>28</v>
      </c>
      <c r="B85" t="s">
        <v>3</v>
      </c>
      <c r="C85">
        <v>3</v>
      </c>
      <c r="D85" s="25">
        <f t="array" aca="1" ref="D85" ca="1">INDEX(OFFSET(_summary!$A$18,0,MATCH(MID(CELL("filename",A84),FIND("]",CELL("filename",A84))+1,255),_summary!$B$18:$AZ$18,0),140,1),MATCH(1,(A85=_summary!$B$18:$B$140)*(B85=_summary!$C$18:$C$140)*(C85=_summary!$D$18:$D$140),0))</f>
        <v>0</v>
      </c>
      <c r="E85" s="26">
        <f t="shared" ca="1" si="7"/>
        <v>0</v>
      </c>
      <c r="F85" s="26">
        <f t="shared" ca="1" si="8"/>
        <v>0</v>
      </c>
      <c r="G85" s="26">
        <f t="shared" ca="1" si="9"/>
        <v>0</v>
      </c>
      <c r="H85" s="26">
        <f t="shared" ca="1" si="10"/>
        <v>0</v>
      </c>
      <c r="I85" s="26">
        <f t="shared" ca="1" si="11"/>
        <v>0</v>
      </c>
      <c r="J85" s="26">
        <f t="shared" ca="1" si="12"/>
        <v>0</v>
      </c>
      <c r="K85" s="26">
        <f t="shared" ca="1" si="13"/>
        <v>0</v>
      </c>
    </row>
    <row r="86" spans="1:11" x14ac:dyDescent="0.25">
      <c r="A86" s="2" t="s">
        <v>19</v>
      </c>
      <c r="B86" t="s">
        <v>3</v>
      </c>
      <c r="C86">
        <v>3</v>
      </c>
      <c r="D86" s="25">
        <f t="array" aca="1" ref="D86" ca="1">INDEX(OFFSET(_summary!$A$18,0,MATCH(MID(CELL("filename",A85),FIND("]",CELL("filename",A85))+1,255),_summary!$B$18:$AZ$18,0),140,1),MATCH(1,(A86=_summary!$B$18:$B$140)*(B86=_summary!$C$18:$C$140)*(C86=_summary!$D$18:$D$140),0))</f>
        <v>0</v>
      </c>
      <c r="E86" s="26">
        <f t="shared" ca="1" si="7"/>
        <v>0</v>
      </c>
      <c r="F86" s="26">
        <f t="shared" ca="1" si="8"/>
        <v>0</v>
      </c>
      <c r="G86" s="26">
        <f t="shared" ca="1" si="9"/>
        <v>0</v>
      </c>
      <c r="H86" s="26">
        <f t="shared" ca="1" si="10"/>
        <v>0</v>
      </c>
      <c r="I86" s="26">
        <f t="shared" ca="1" si="11"/>
        <v>0</v>
      </c>
      <c r="J86" s="26">
        <f t="shared" ca="1" si="12"/>
        <v>0</v>
      </c>
      <c r="K86" s="26">
        <f t="shared" ca="1" si="13"/>
        <v>0</v>
      </c>
    </row>
    <row r="87" spans="1:11" x14ac:dyDescent="0.25">
      <c r="A87" s="2" t="s">
        <v>4</v>
      </c>
      <c r="B87" t="s">
        <v>3</v>
      </c>
      <c r="C87">
        <v>3</v>
      </c>
      <c r="D87" s="25">
        <f t="array" aca="1" ref="D87" ca="1">INDEX(OFFSET(_summary!$A$18,0,MATCH(MID(CELL("filename",A86),FIND("]",CELL("filename",A86))+1,255),_summary!$B$18:$AZ$18,0),140,1),MATCH(1,(A87=_summary!$B$18:$B$140)*(B87=_summary!$C$18:$C$140)*(C87=_summary!$D$18:$D$140),0))</f>
        <v>0</v>
      </c>
      <c r="E87" s="26">
        <f t="shared" ca="1" si="7"/>
        <v>0</v>
      </c>
      <c r="F87" s="26">
        <f t="shared" ca="1" si="8"/>
        <v>0</v>
      </c>
      <c r="G87" s="26">
        <f t="shared" ca="1" si="9"/>
        <v>0</v>
      </c>
      <c r="H87" s="26">
        <f t="shared" ca="1" si="10"/>
        <v>0</v>
      </c>
      <c r="I87" s="26">
        <f t="shared" ca="1" si="11"/>
        <v>0</v>
      </c>
      <c r="J87" s="26">
        <f t="shared" ca="1" si="12"/>
        <v>0</v>
      </c>
      <c r="K87" s="26">
        <f t="shared" ca="1" si="13"/>
        <v>0</v>
      </c>
    </row>
    <row r="88" spans="1:11" x14ac:dyDescent="0.25">
      <c r="A88" s="2" t="s">
        <v>31</v>
      </c>
      <c r="B88" t="s">
        <v>3</v>
      </c>
      <c r="C88">
        <v>3</v>
      </c>
      <c r="D88" s="25">
        <f t="array" aca="1" ref="D88" ca="1">INDEX(OFFSET(_summary!$A$18,0,MATCH(MID(CELL("filename",A87),FIND("]",CELL("filename",A87))+1,255),_summary!$B$18:$AZ$18,0),140,1),MATCH(1,(A88=_summary!$B$18:$B$140)*(B88=_summary!$C$18:$C$140)*(C88=_summary!$D$18:$D$140),0))</f>
        <v>0</v>
      </c>
      <c r="E88" s="26">
        <f t="shared" ca="1" si="7"/>
        <v>0</v>
      </c>
      <c r="F88" s="26">
        <f t="shared" ca="1" si="8"/>
        <v>0</v>
      </c>
      <c r="G88" s="26">
        <f t="shared" ca="1" si="9"/>
        <v>0</v>
      </c>
      <c r="H88" s="26">
        <f t="shared" ca="1" si="10"/>
        <v>0</v>
      </c>
      <c r="I88" s="26">
        <f t="shared" ca="1" si="11"/>
        <v>0</v>
      </c>
      <c r="J88" s="26">
        <f t="shared" ca="1" si="12"/>
        <v>0</v>
      </c>
      <c r="K88" s="26">
        <f t="shared" ca="1" si="13"/>
        <v>0</v>
      </c>
    </row>
    <row r="89" spans="1:11" x14ac:dyDescent="0.25">
      <c r="A89" s="2" t="s">
        <v>17</v>
      </c>
      <c r="B89" t="s">
        <v>3</v>
      </c>
      <c r="C89">
        <v>4</v>
      </c>
      <c r="D89" s="25">
        <f t="array" aca="1" ref="D89" ca="1">INDEX(OFFSET(_summary!$A$18,0,MATCH(MID(CELL("filename",A88),FIND("]",CELL("filename",A88))+1,255),_summary!$B$18:$AZ$18,0),140,1),MATCH(1,(A89=_summary!$B$18:$B$140)*(B89=_summary!$C$18:$C$140)*(C89=_summary!$D$18:$D$140),0))</f>
        <v>0</v>
      </c>
      <c r="E89" s="26">
        <f t="shared" ca="1" si="7"/>
        <v>0</v>
      </c>
      <c r="F89" s="26">
        <f t="shared" ca="1" si="8"/>
        <v>0</v>
      </c>
      <c r="G89" s="26">
        <f t="shared" ca="1" si="9"/>
        <v>0</v>
      </c>
      <c r="H89" s="26">
        <f t="shared" ca="1" si="10"/>
        <v>0</v>
      </c>
      <c r="I89" s="26">
        <f t="shared" ca="1" si="11"/>
        <v>0</v>
      </c>
      <c r="J89" s="26">
        <f t="shared" ca="1" si="12"/>
        <v>0</v>
      </c>
      <c r="K89" s="26">
        <f t="shared" ca="1" si="13"/>
        <v>0</v>
      </c>
    </row>
    <row r="90" spans="1:11" x14ac:dyDescent="0.25">
      <c r="A90" s="2" t="s">
        <v>11</v>
      </c>
      <c r="B90" t="s">
        <v>3</v>
      </c>
      <c r="C90">
        <v>4</v>
      </c>
      <c r="D90" s="25">
        <f t="array" aca="1" ref="D90" ca="1">INDEX(OFFSET(_summary!$A$18,0,MATCH(MID(CELL("filename",A89),FIND("]",CELL("filename",A89))+1,255),_summary!$B$18:$AZ$18,0),140,1),MATCH(1,(A90=_summary!$B$18:$B$140)*(B90=_summary!$C$18:$C$140)*(C90=_summary!$D$18:$D$140),0))</f>
        <v>0</v>
      </c>
      <c r="E90" s="26">
        <f t="shared" ca="1" si="7"/>
        <v>0</v>
      </c>
      <c r="F90" s="26">
        <f t="shared" ca="1" si="8"/>
        <v>0</v>
      </c>
      <c r="G90" s="26">
        <f t="shared" ca="1" si="9"/>
        <v>0</v>
      </c>
      <c r="H90" s="26">
        <f t="shared" ca="1" si="10"/>
        <v>0</v>
      </c>
      <c r="I90" s="26">
        <f t="shared" ca="1" si="11"/>
        <v>0</v>
      </c>
      <c r="J90" s="26">
        <f t="shared" ca="1" si="12"/>
        <v>0</v>
      </c>
      <c r="K90" s="26">
        <f t="shared" ca="1" si="13"/>
        <v>0</v>
      </c>
    </row>
    <row r="91" spans="1:11" x14ac:dyDescent="0.25">
      <c r="A91" s="2" t="s">
        <v>21</v>
      </c>
      <c r="B91" t="s">
        <v>3</v>
      </c>
      <c r="C91">
        <v>4</v>
      </c>
      <c r="D91" s="25">
        <f t="array" aca="1" ref="D91" ca="1">INDEX(OFFSET(_summary!$A$18,0,MATCH(MID(CELL("filename",A90),FIND("]",CELL("filename",A90))+1,255),_summary!$B$18:$AZ$18,0),140,1),MATCH(1,(A91=_summary!$B$18:$B$140)*(B91=_summary!$C$18:$C$140)*(C91=_summary!$D$18:$D$140),0))</f>
        <v>0</v>
      </c>
      <c r="E91" s="26">
        <f t="shared" ca="1" si="7"/>
        <v>0</v>
      </c>
      <c r="F91" s="26">
        <f t="shared" ca="1" si="8"/>
        <v>0</v>
      </c>
      <c r="G91" s="26">
        <f t="shared" ca="1" si="9"/>
        <v>0</v>
      </c>
      <c r="H91" s="26">
        <f t="shared" ca="1" si="10"/>
        <v>0</v>
      </c>
      <c r="I91" s="26">
        <f t="shared" ca="1" si="11"/>
        <v>0</v>
      </c>
      <c r="J91" s="26">
        <f t="shared" ca="1" si="12"/>
        <v>0</v>
      </c>
      <c r="K91" s="26">
        <f t="shared" ca="1" si="13"/>
        <v>0</v>
      </c>
    </row>
    <row r="92" spans="1:11" x14ac:dyDescent="0.25">
      <c r="A92" s="2" t="s">
        <v>24</v>
      </c>
      <c r="B92" t="s">
        <v>3</v>
      </c>
      <c r="C92">
        <v>4</v>
      </c>
      <c r="D92" s="25">
        <f t="array" aca="1" ref="D92" ca="1">INDEX(OFFSET(_summary!$A$18,0,MATCH(MID(CELL("filename",A91),FIND("]",CELL("filename",A91))+1,255),_summary!$B$18:$AZ$18,0),140,1),MATCH(1,(A92=_summary!$B$18:$B$140)*(B92=_summary!$C$18:$C$140)*(C92=_summary!$D$18:$D$140),0))</f>
        <v>0</v>
      </c>
      <c r="E92" s="26">
        <f t="shared" ca="1" si="7"/>
        <v>0</v>
      </c>
      <c r="F92" s="26">
        <f t="shared" ca="1" si="8"/>
        <v>0</v>
      </c>
      <c r="G92" s="26">
        <f t="shared" ca="1" si="9"/>
        <v>0</v>
      </c>
      <c r="H92" s="26">
        <f t="shared" ca="1" si="10"/>
        <v>0</v>
      </c>
      <c r="I92" s="26">
        <f t="shared" ca="1" si="11"/>
        <v>0</v>
      </c>
      <c r="J92" s="26">
        <f t="shared" ca="1" si="12"/>
        <v>0</v>
      </c>
      <c r="K92" s="26">
        <f t="shared" ca="1" si="13"/>
        <v>0</v>
      </c>
    </row>
    <row r="93" spans="1:11" x14ac:dyDescent="0.25">
      <c r="A93" s="2" t="s">
        <v>15</v>
      </c>
      <c r="B93" t="s">
        <v>3</v>
      </c>
      <c r="C93">
        <v>4</v>
      </c>
      <c r="D93" s="25">
        <f t="array" aca="1" ref="D93" ca="1">INDEX(OFFSET(_summary!$A$18,0,MATCH(MID(CELL("filename",A92),FIND("]",CELL("filename",A92))+1,255),_summary!$B$18:$AZ$18,0),140,1),MATCH(1,(A93=_summary!$B$18:$B$140)*(B93=_summary!$C$18:$C$140)*(C93=_summary!$D$18:$D$140),0))</f>
        <v>0</v>
      </c>
      <c r="E93" s="26">
        <f t="shared" ca="1" si="7"/>
        <v>0</v>
      </c>
      <c r="F93" s="26">
        <f t="shared" ca="1" si="8"/>
        <v>0</v>
      </c>
      <c r="G93" s="26">
        <f t="shared" ca="1" si="9"/>
        <v>0</v>
      </c>
      <c r="H93" s="26">
        <f t="shared" ca="1" si="10"/>
        <v>0</v>
      </c>
      <c r="I93" s="26">
        <f t="shared" ca="1" si="11"/>
        <v>0</v>
      </c>
      <c r="J93" s="26">
        <f t="shared" ca="1" si="12"/>
        <v>0</v>
      </c>
      <c r="K93" s="26">
        <f t="shared" ca="1" si="13"/>
        <v>0</v>
      </c>
    </row>
    <row r="94" spans="1:11" x14ac:dyDescent="0.25">
      <c r="A94" s="2" t="s">
        <v>23</v>
      </c>
      <c r="B94" t="s">
        <v>3</v>
      </c>
      <c r="C94">
        <v>4</v>
      </c>
      <c r="D94" s="25">
        <f t="array" aca="1" ref="D94" ca="1">INDEX(OFFSET(_summary!$A$18,0,MATCH(MID(CELL("filename",A93),FIND("]",CELL("filename",A93))+1,255),_summary!$B$18:$AZ$18,0),140,1),MATCH(1,(A94=_summary!$B$18:$B$140)*(B94=_summary!$C$18:$C$140)*(C94=_summary!$D$18:$D$140),0))</f>
        <v>0</v>
      </c>
      <c r="E94" s="26">
        <f t="shared" ca="1" si="7"/>
        <v>0</v>
      </c>
      <c r="F94" s="26">
        <f t="shared" ca="1" si="8"/>
        <v>0</v>
      </c>
      <c r="G94" s="26">
        <f t="shared" ca="1" si="9"/>
        <v>0</v>
      </c>
      <c r="H94" s="26">
        <f t="shared" ca="1" si="10"/>
        <v>0</v>
      </c>
      <c r="I94" s="26">
        <f t="shared" ca="1" si="11"/>
        <v>0</v>
      </c>
      <c r="J94" s="26">
        <f t="shared" ca="1" si="12"/>
        <v>0</v>
      </c>
      <c r="K94" s="26">
        <f t="shared" ca="1" si="13"/>
        <v>0</v>
      </c>
    </row>
    <row r="95" spans="1:11" x14ac:dyDescent="0.25">
      <c r="A95" s="2" t="s">
        <v>9</v>
      </c>
      <c r="B95" t="s">
        <v>3</v>
      </c>
      <c r="C95">
        <v>4</v>
      </c>
      <c r="D95" s="25">
        <f t="array" aca="1" ref="D95" ca="1">INDEX(OFFSET(_summary!$A$18,0,MATCH(MID(CELL("filename",A94),FIND("]",CELL("filename",A94))+1,255),_summary!$B$18:$AZ$18,0),140,1),MATCH(1,(A95=_summary!$B$18:$B$140)*(B95=_summary!$C$18:$C$140)*(C95=_summary!$D$18:$D$140),0))</f>
        <v>0</v>
      </c>
      <c r="E95" s="26">
        <f t="shared" ref="E95:E117" ca="1" si="14">D95</f>
        <v>0</v>
      </c>
      <c r="F95" s="26">
        <f t="shared" ref="F95:F117" ca="1" si="15">E95</f>
        <v>0</v>
      </c>
      <c r="G95" s="26">
        <f t="shared" ref="G95:G117" ca="1" si="16">F95</f>
        <v>0</v>
      </c>
      <c r="H95" s="26">
        <f t="shared" ref="H95:H117" ca="1" si="17">G95</f>
        <v>0</v>
      </c>
      <c r="I95" s="26">
        <f t="shared" ref="I95:I117" ca="1" si="18">H95</f>
        <v>0</v>
      </c>
      <c r="J95" s="26">
        <f t="shared" ref="J95:J117" ca="1" si="19">I95</f>
        <v>0</v>
      </c>
      <c r="K95" s="26">
        <f t="shared" ref="K95:K117" ca="1" si="20">J95</f>
        <v>0</v>
      </c>
    </row>
    <row r="96" spans="1:11" x14ac:dyDescent="0.25">
      <c r="A96" s="2" t="s">
        <v>27</v>
      </c>
      <c r="B96" t="s">
        <v>3</v>
      </c>
      <c r="C96">
        <v>4</v>
      </c>
      <c r="D96" s="25">
        <f t="array" aca="1" ref="D96" ca="1">INDEX(OFFSET(_summary!$A$18,0,MATCH(MID(CELL("filename",A95),FIND("]",CELL("filename",A95))+1,255),_summary!$B$18:$AZ$18,0),140,1),MATCH(1,(A96=_summary!$B$18:$B$140)*(B96=_summary!$C$18:$C$140)*(C96=_summary!$D$18:$D$140),0))</f>
        <v>0</v>
      </c>
      <c r="E96" s="26">
        <f t="shared" ca="1" si="14"/>
        <v>0</v>
      </c>
      <c r="F96" s="26">
        <f t="shared" ca="1" si="15"/>
        <v>0</v>
      </c>
      <c r="G96" s="26">
        <f t="shared" ca="1" si="16"/>
        <v>0</v>
      </c>
      <c r="H96" s="26">
        <f t="shared" ca="1" si="17"/>
        <v>0</v>
      </c>
      <c r="I96" s="26">
        <f t="shared" ca="1" si="18"/>
        <v>0</v>
      </c>
      <c r="J96" s="26">
        <f t="shared" ca="1" si="19"/>
        <v>0</v>
      </c>
      <c r="K96" s="26">
        <f t="shared" ca="1" si="20"/>
        <v>0</v>
      </c>
    </row>
    <row r="97" spans="1:11" x14ac:dyDescent="0.25">
      <c r="A97" s="2" t="s">
        <v>30</v>
      </c>
      <c r="B97" t="s">
        <v>3</v>
      </c>
      <c r="C97">
        <v>4</v>
      </c>
      <c r="D97" s="25">
        <f t="array" aca="1" ref="D97" ca="1">INDEX(OFFSET(_summary!$A$18,0,MATCH(MID(CELL("filename",A96),FIND("]",CELL("filename",A96))+1,255),_summary!$B$18:$AZ$18,0),140,1),MATCH(1,(A97=_summary!$B$18:$B$140)*(B97=_summary!$C$18:$C$140)*(C97=_summary!$D$18:$D$140),0))</f>
        <v>0</v>
      </c>
      <c r="E97" s="26">
        <f t="shared" ca="1" si="14"/>
        <v>0</v>
      </c>
      <c r="F97" s="26">
        <f t="shared" ca="1" si="15"/>
        <v>0</v>
      </c>
      <c r="G97" s="26">
        <f t="shared" ca="1" si="16"/>
        <v>0</v>
      </c>
      <c r="H97" s="26">
        <f t="shared" ca="1" si="17"/>
        <v>0</v>
      </c>
      <c r="I97" s="26">
        <f t="shared" ca="1" si="18"/>
        <v>0</v>
      </c>
      <c r="J97" s="26">
        <f t="shared" ca="1" si="19"/>
        <v>0</v>
      </c>
      <c r="K97" s="26">
        <f t="shared" ca="1" si="20"/>
        <v>0</v>
      </c>
    </row>
    <row r="98" spans="1:11" x14ac:dyDescent="0.25">
      <c r="A98" s="2" t="s">
        <v>10</v>
      </c>
      <c r="B98" t="s">
        <v>3</v>
      </c>
      <c r="C98">
        <v>4</v>
      </c>
      <c r="D98" s="25">
        <f t="array" aca="1" ref="D98" ca="1">INDEX(OFFSET(_summary!$A$18,0,MATCH(MID(CELL("filename",A97),FIND("]",CELL("filename",A97))+1,255),_summary!$B$18:$AZ$18,0),140,1),MATCH(1,(A98=_summary!$B$18:$B$140)*(B98=_summary!$C$18:$C$140)*(C98=_summary!$D$18:$D$140),0))</f>
        <v>0</v>
      </c>
      <c r="E98" s="26">
        <f t="shared" ca="1" si="14"/>
        <v>0</v>
      </c>
      <c r="F98" s="26">
        <f t="shared" ca="1" si="15"/>
        <v>0</v>
      </c>
      <c r="G98" s="26">
        <f t="shared" ca="1" si="16"/>
        <v>0</v>
      </c>
      <c r="H98" s="26">
        <f t="shared" ca="1" si="17"/>
        <v>0</v>
      </c>
      <c r="I98" s="26">
        <f t="shared" ca="1" si="18"/>
        <v>0</v>
      </c>
      <c r="J98" s="26">
        <f t="shared" ca="1" si="19"/>
        <v>0</v>
      </c>
      <c r="K98" s="26">
        <f t="shared" ca="1" si="20"/>
        <v>0</v>
      </c>
    </row>
    <row r="99" spans="1:11" x14ac:dyDescent="0.25">
      <c r="A99" s="2" t="s">
        <v>1</v>
      </c>
      <c r="B99" t="s">
        <v>3</v>
      </c>
      <c r="C99">
        <v>4</v>
      </c>
      <c r="D99" s="25">
        <f t="array" aca="1" ref="D99" ca="1">INDEX(OFFSET(_summary!$A$18,0,MATCH(MID(CELL("filename",A98),FIND("]",CELL("filename",A98))+1,255),_summary!$B$18:$AZ$18,0),140,1),MATCH(1,(A99=_summary!$B$18:$B$140)*(B99=_summary!$C$18:$C$140)*(C99=_summary!$D$18:$D$140),0))</f>
        <v>0</v>
      </c>
      <c r="E99" s="26">
        <f t="shared" ca="1" si="14"/>
        <v>0</v>
      </c>
      <c r="F99" s="26">
        <f t="shared" ca="1" si="15"/>
        <v>0</v>
      </c>
      <c r="G99" s="26">
        <f t="shared" ca="1" si="16"/>
        <v>0</v>
      </c>
      <c r="H99" s="26">
        <f t="shared" ca="1" si="17"/>
        <v>0</v>
      </c>
      <c r="I99" s="26">
        <f t="shared" ca="1" si="18"/>
        <v>0</v>
      </c>
      <c r="J99" s="26">
        <f t="shared" ca="1" si="19"/>
        <v>0</v>
      </c>
      <c r="K99" s="26">
        <f t="shared" ca="1" si="20"/>
        <v>0</v>
      </c>
    </row>
    <row r="100" spans="1:11" x14ac:dyDescent="0.25">
      <c r="A100" s="2" t="s">
        <v>20</v>
      </c>
      <c r="B100" t="s">
        <v>3</v>
      </c>
      <c r="C100">
        <v>4</v>
      </c>
      <c r="D100" s="25">
        <f t="array" aca="1" ref="D100" ca="1">INDEX(OFFSET(_summary!$A$18,0,MATCH(MID(CELL("filename",A99),FIND("]",CELL("filename",A99))+1,255),_summary!$B$18:$AZ$18,0),140,1),MATCH(1,(A100=_summary!$B$18:$B$140)*(B100=_summary!$C$18:$C$140)*(C100=_summary!$D$18:$D$140),0))</f>
        <v>0</v>
      </c>
      <c r="E100" s="26">
        <f t="shared" ca="1" si="14"/>
        <v>0</v>
      </c>
      <c r="F100" s="26">
        <f t="shared" ca="1" si="15"/>
        <v>0</v>
      </c>
      <c r="G100" s="26">
        <f t="shared" ca="1" si="16"/>
        <v>0</v>
      </c>
      <c r="H100" s="26">
        <f t="shared" ca="1" si="17"/>
        <v>0</v>
      </c>
      <c r="I100" s="26">
        <f t="shared" ca="1" si="18"/>
        <v>0</v>
      </c>
      <c r="J100" s="26">
        <f t="shared" ca="1" si="19"/>
        <v>0</v>
      </c>
      <c r="K100" s="26">
        <f t="shared" ca="1" si="20"/>
        <v>0</v>
      </c>
    </row>
    <row r="101" spans="1:11" x14ac:dyDescent="0.25">
      <c r="A101" s="2" t="s">
        <v>16</v>
      </c>
      <c r="B101" t="s">
        <v>3</v>
      </c>
      <c r="C101">
        <v>4</v>
      </c>
      <c r="D101" s="25">
        <f t="array" aca="1" ref="D101" ca="1">INDEX(OFFSET(_summary!$A$18,0,MATCH(MID(CELL("filename",A100),FIND("]",CELL("filename",A100))+1,255),_summary!$B$18:$AZ$18,0),140,1),MATCH(1,(A101=_summary!$B$18:$B$140)*(B101=_summary!$C$18:$C$140)*(C101=_summary!$D$18:$D$140),0))</f>
        <v>0</v>
      </c>
      <c r="E101" s="26">
        <f t="shared" ca="1" si="14"/>
        <v>0</v>
      </c>
      <c r="F101" s="26">
        <f t="shared" ca="1" si="15"/>
        <v>0</v>
      </c>
      <c r="G101" s="26">
        <f t="shared" ca="1" si="16"/>
        <v>0</v>
      </c>
      <c r="H101" s="26">
        <f t="shared" ca="1" si="17"/>
        <v>0</v>
      </c>
      <c r="I101" s="26">
        <f t="shared" ca="1" si="18"/>
        <v>0</v>
      </c>
      <c r="J101" s="26">
        <f t="shared" ca="1" si="19"/>
        <v>0</v>
      </c>
      <c r="K101" s="26">
        <f t="shared" ca="1" si="20"/>
        <v>0</v>
      </c>
    </row>
    <row r="102" spans="1:11" x14ac:dyDescent="0.25">
      <c r="A102" s="2" t="s">
        <v>5</v>
      </c>
      <c r="B102" t="s">
        <v>3</v>
      </c>
      <c r="C102">
        <v>4</v>
      </c>
      <c r="D102" s="25">
        <f t="array" aca="1" ref="D102" ca="1">INDEX(OFFSET(_summary!$A$18,0,MATCH(MID(CELL("filename",A101),FIND("]",CELL("filename",A101))+1,255),_summary!$B$18:$AZ$18,0),140,1),MATCH(1,(A102=_summary!$B$18:$B$140)*(B102=_summary!$C$18:$C$140)*(C102=_summary!$D$18:$D$140),0))</f>
        <v>0</v>
      </c>
      <c r="E102" s="26">
        <f t="shared" ca="1" si="14"/>
        <v>0</v>
      </c>
      <c r="F102" s="26">
        <f t="shared" ca="1" si="15"/>
        <v>0</v>
      </c>
      <c r="G102" s="26">
        <f t="shared" ca="1" si="16"/>
        <v>0</v>
      </c>
      <c r="H102" s="26">
        <f t="shared" ca="1" si="17"/>
        <v>0</v>
      </c>
      <c r="I102" s="26">
        <f t="shared" ca="1" si="18"/>
        <v>0</v>
      </c>
      <c r="J102" s="26">
        <f t="shared" ca="1" si="19"/>
        <v>0</v>
      </c>
      <c r="K102" s="26">
        <f t="shared" ca="1" si="20"/>
        <v>0</v>
      </c>
    </row>
    <row r="103" spans="1:11" x14ac:dyDescent="0.25">
      <c r="A103" s="2" t="s">
        <v>29</v>
      </c>
      <c r="B103" t="s">
        <v>3</v>
      </c>
      <c r="C103">
        <v>4</v>
      </c>
      <c r="D103" s="25">
        <f t="array" aca="1" ref="D103" ca="1">INDEX(OFFSET(_summary!$A$18,0,MATCH(MID(CELL("filename",A102),FIND("]",CELL("filename",A102))+1,255),_summary!$B$18:$AZ$18,0),140,1),MATCH(1,(A103=_summary!$B$18:$B$140)*(B103=_summary!$C$18:$C$140)*(C103=_summary!$D$18:$D$140),0))</f>
        <v>0</v>
      </c>
      <c r="E103" s="26">
        <f t="shared" ca="1" si="14"/>
        <v>0</v>
      </c>
      <c r="F103" s="26">
        <f t="shared" ca="1" si="15"/>
        <v>0</v>
      </c>
      <c r="G103" s="26">
        <f t="shared" ca="1" si="16"/>
        <v>0</v>
      </c>
      <c r="H103" s="26">
        <f t="shared" ca="1" si="17"/>
        <v>0</v>
      </c>
      <c r="I103" s="26">
        <f t="shared" ca="1" si="18"/>
        <v>0</v>
      </c>
      <c r="J103" s="26">
        <f t="shared" ca="1" si="19"/>
        <v>0</v>
      </c>
      <c r="K103" s="26">
        <f t="shared" ca="1" si="20"/>
        <v>0</v>
      </c>
    </row>
    <row r="104" spans="1:11" x14ac:dyDescent="0.25">
      <c r="A104" s="2" t="s">
        <v>25</v>
      </c>
      <c r="B104" t="s">
        <v>3</v>
      </c>
      <c r="C104">
        <v>4</v>
      </c>
      <c r="D104" s="25">
        <f t="array" aca="1" ref="D104" ca="1">INDEX(OFFSET(_summary!$A$18,0,MATCH(MID(CELL("filename",A103),FIND("]",CELL("filename",A103))+1,255),_summary!$B$18:$AZ$18,0),140,1),MATCH(1,(A104=_summary!$B$18:$B$140)*(B104=_summary!$C$18:$C$140)*(C104=_summary!$D$18:$D$140),0))</f>
        <v>0</v>
      </c>
      <c r="E104" s="26">
        <f t="shared" ca="1" si="14"/>
        <v>0</v>
      </c>
      <c r="F104" s="26">
        <f t="shared" ca="1" si="15"/>
        <v>0</v>
      </c>
      <c r="G104" s="26">
        <f t="shared" ca="1" si="16"/>
        <v>0</v>
      </c>
      <c r="H104" s="26">
        <f t="shared" ca="1" si="17"/>
        <v>0</v>
      </c>
      <c r="I104" s="26">
        <f t="shared" ca="1" si="18"/>
        <v>0</v>
      </c>
      <c r="J104" s="26">
        <f t="shared" ca="1" si="19"/>
        <v>0</v>
      </c>
      <c r="K104" s="26">
        <f t="shared" ca="1" si="20"/>
        <v>0</v>
      </c>
    </row>
    <row r="105" spans="1:11" x14ac:dyDescent="0.25">
      <c r="A105" s="2" t="s">
        <v>22</v>
      </c>
      <c r="B105" t="s">
        <v>3</v>
      </c>
      <c r="C105">
        <v>4</v>
      </c>
      <c r="D105" s="25">
        <f t="array" aca="1" ref="D105" ca="1">INDEX(OFFSET(_summary!$A$18,0,MATCH(MID(CELL("filename",A104),FIND("]",CELL("filename",A104))+1,255),_summary!$B$18:$AZ$18,0),140,1),MATCH(1,(A105=_summary!$B$18:$B$140)*(B105=_summary!$C$18:$C$140)*(C105=_summary!$D$18:$D$140),0))</f>
        <v>0</v>
      </c>
      <c r="E105" s="26">
        <f t="shared" ca="1" si="14"/>
        <v>0</v>
      </c>
      <c r="F105" s="26">
        <f t="shared" ca="1" si="15"/>
        <v>0</v>
      </c>
      <c r="G105" s="26">
        <f t="shared" ca="1" si="16"/>
        <v>0</v>
      </c>
      <c r="H105" s="26">
        <f t="shared" ca="1" si="17"/>
        <v>0</v>
      </c>
      <c r="I105" s="26">
        <f t="shared" ca="1" si="18"/>
        <v>0</v>
      </c>
      <c r="J105" s="26">
        <f t="shared" ca="1" si="19"/>
        <v>0</v>
      </c>
      <c r="K105" s="26">
        <f t="shared" ca="1" si="20"/>
        <v>0</v>
      </c>
    </row>
    <row r="106" spans="1:11" x14ac:dyDescent="0.25">
      <c r="A106" s="2" t="s">
        <v>7</v>
      </c>
      <c r="B106" t="s">
        <v>3</v>
      </c>
      <c r="C106">
        <v>4</v>
      </c>
      <c r="D106" s="25">
        <f t="array" aca="1" ref="D106" ca="1">INDEX(OFFSET(_summary!$A$18,0,MATCH(MID(CELL("filename",A105),FIND("]",CELL("filename",A105))+1,255),_summary!$B$18:$AZ$18,0),140,1),MATCH(1,(A106=_summary!$B$18:$B$140)*(B106=_summary!$C$18:$C$140)*(C106=_summary!$D$18:$D$140),0))</f>
        <v>0</v>
      </c>
      <c r="E106" s="26">
        <f t="shared" ca="1" si="14"/>
        <v>0</v>
      </c>
      <c r="F106" s="26">
        <f t="shared" ca="1" si="15"/>
        <v>0</v>
      </c>
      <c r="G106" s="26">
        <f t="shared" ca="1" si="16"/>
        <v>0</v>
      </c>
      <c r="H106" s="26">
        <f t="shared" ca="1" si="17"/>
        <v>0</v>
      </c>
      <c r="I106" s="26">
        <f t="shared" ca="1" si="18"/>
        <v>0</v>
      </c>
      <c r="J106" s="26">
        <f t="shared" ca="1" si="19"/>
        <v>0</v>
      </c>
      <c r="K106" s="26">
        <f t="shared" ca="1" si="20"/>
        <v>0</v>
      </c>
    </row>
    <row r="107" spans="1:11" x14ac:dyDescent="0.25">
      <c r="A107" s="2" t="s">
        <v>26</v>
      </c>
      <c r="B107" t="s">
        <v>3</v>
      </c>
      <c r="C107">
        <v>4</v>
      </c>
      <c r="D107" s="25">
        <f t="array" aca="1" ref="D107" ca="1">INDEX(OFFSET(_summary!$A$18,0,MATCH(MID(CELL("filename",A106),FIND("]",CELL("filename",A106))+1,255),_summary!$B$18:$AZ$18,0),140,1),MATCH(1,(A107=_summary!$B$18:$B$140)*(B107=_summary!$C$18:$C$140)*(C107=_summary!$D$18:$D$140),0))</f>
        <v>0</v>
      </c>
      <c r="E107" s="26">
        <f t="shared" ca="1" si="14"/>
        <v>0</v>
      </c>
      <c r="F107" s="26">
        <f t="shared" ca="1" si="15"/>
        <v>0</v>
      </c>
      <c r="G107" s="26">
        <f t="shared" ca="1" si="16"/>
        <v>0</v>
      </c>
      <c r="H107" s="26">
        <f t="shared" ca="1" si="17"/>
        <v>0</v>
      </c>
      <c r="I107" s="26">
        <f t="shared" ca="1" si="18"/>
        <v>0</v>
      </c>
      <c r="J107" s="26">
        <f t="shared" ca="1" si="19"/>
        <v>0</v>
      </c>
      <c r="K107" s="26">
        <f t="shared" ca="1" si="20"/>
        <v>0</v>
      </c>
    </row>
    <row r="108" spans="1:11" x14ac:dyDescent="0.25">
      <c r="A108" s="2" t="s">
        <v>6</v>
      </c>
      <c r="B108" t="s">
        <v>3</v>
      </c>
      <c r="C108">
        <v>4</v>
      </c>
      <c r="D108" s="25">
        <f t="array" aca="1" ref="D108" ca="1">INDEX(OFFSET(_summary!$A$18,0,MATCH(MID(CELL("filename",A107),FIND("]",CELL("filename",A107))+1,255),_summary!$B$18:$AZ$18,0),140,1),MATCH(1,(A108=_summary!$B$18:$B$140)*(B108=_summary!$C$18:$C$140)*(C108=_summary!$D$18:$D$140),0))</f>
        <v>0</v>
      </c>
      <c r="E108" s="26">
        <f t="shared" ca="1" si="14"/>
        <v>0</v>
      </c>
      <c r="F108" s="26">
        <f t="shared" ca="1" si="15"/>
        <v>0</v>
      </c>
      <c r="G108" s="26">
        <f t="shared" ca="1" si="16"/>
        <v>0</v>
      </c>
      <c r="H108" s="26">
        <f t="shared" ca="1" si="17"/>
        <v>0</v>
      </c>
      <c r="I108" s="26">
        <f t="shared" ca="1" si="18"/>
        <v>0</v>
      </c>
      <c r="J108" s="26">
        <f t="shared" ca="1" si="19"/>
        <v>0</v>
      </c>
      <c r="K108" s="26">
        <f t="shared" ca="1" si="20"/>
        <v>0</v>
      </c>
    </row>
    <row r="109" spans="1:11" x14ac:dyDescent="0.25">
      <c r="A109" s="2" t="s">
        <v>12</v>
      </c>
      <c r="B109" t="s">
        <v>3</v>
      </c>
      <c r="C109">
        <v>4</v>
      </c>
      <c r="D109" s="25">
        <f t="array" aca="1" ref="D109" ca="1">INDEX(OFFSET(_summary!$A$18,0,MATCH(MID(CELL("filename",A108),FIND("]",CELL("filename",A108))+1,255),_summary!$B$18:$AZ$18,0),140,1),MATCH(1,(A109=_summary!$B$18:$B$140)*(B109=_summary!$C$18:$C$140)*(C109=_summary!$D$18:$D$140),0))</f>
        <v>0</v>
      </c>
      <c r="E109" s="26">
        <f t="shared" ca="1" si="14"/>
        <v>0</v>
      </c>
      <c r="F109" s="26">
        <f t="shared" ca="1" si="15"/>
        <v>0</v>
      </c>
      <c r="G109" s="26">
        <f t="shared" ca="1" si="16"/>
        <v>0</v>
      </c>
      <c r="H109" s="26">
        <f t="shared" ca="1" si="17"/>
        <v>0</v>
      </c>
      <c r="I109" s="26">
        <f t="shared" ca="1" si="18"/>
        <v>0</v>
      </c>
      <c r="J109" s="26">
        <f t="shared" ca="1" si="19"/>
        <v>0</v>
      </c>
      <c r="K109" s="26">
        <f t="shared" ca="1" si="20"/>
        <v>0</v>
      </c>
    </row>
    <row r="110" spans="1:11" x14ac:dyDescent="0.25">
      <c r="A110" s="2" t="s">
        <v>14</v>
      </c>
      <c r="B110" t="s">
        <v>3</v>
      </c>
      <c r="C110">
        <v>4</v>
      </c>
      <c r="D110" s="25">
        <f t="array" aca="1" ref="D110" ca="1">INDEX(OFFSET(_summary!$A$18,0,MATCH(MID(CELL("filename",A109),FIND("]",CELL("filename",A109))+1,255),_summary!$B$18:$AZ$18,0),140,1),MATCH(1,(A110=_summary!$B$18:$B$140)*(B110=_summary!$C$18:$C$140)*(C110=_summary!$D$18:$D$140),0))</f>
        <v>0</v>
      </c>
      <c r="E110" s="26">
        <f t="shared" ca="1" si="14"/>
        <v>0</v>
      </c>
      <c r="F110" s="26">
        <f t="shared" ca="1" si="15"/>
        <v>0</v>
      </c>
      <c r="G110" s="26">
        <f t="shared" ca="1" si="16"/>
        <v>0</v>
      </c>
      <c r="H110" s="26">
        <f t="shared" ca="1" si="17"/>
        <v>0</v>
      </c>
      <c r="I110" s="26">
        <f t="shared" ca="1" si="18"/>
        <v>0</v>
      </c>
      <c r="J110" s="26">
        <f t="shared" ca="1" si="19"/>
        <v>0</v>
      </c>
      <c r="K110" s="26">
        <f t="shared" ca="1" si="20"/>
        <v>0</v>
      </c>
    </row>
    <row r="111" spans="1:11" x14ac:dyDescent="0.25">
      <c r="A111" s="2" t="s">
        <v>13</v>
      </c>
      <c r="B111" t="s">
        <v>3</v>
      </c>
      <c r="C111">
        <v>4</v>
      </c>
      <c r="D111" s="25">
        <f t="array" aca="1" ref="D111" ca="1">INDEX(OFFSET(_summary!$A$18,0,MATCH(MID(CELL("filename",A110),FIND("]",CELL("filename",A110))+1,255),_summary!$B$18:$AZ$18,0),140,1),MATCH(1,(A111=_summary!$B$18:$B$140)*(B111=_summary!$C$18:$C$140)*(C111=_summary!$D$18:$D$140),0))</f>
        <v>0</v>
      </c>
      <c r="E111" s="26">
        <f t="shared" ca="1" si="14"/>
        <v>0</v>
      </c>
      <c r="F111" s="26">
        <f t="shared" ca="1" si="15"/>
        <v>0</v>
      </c>
      <c r="G111" s="26">
        <f t="shared" ca="1" si="16"/>
        <v>0</v>
      </c>
      <c r="H111" s="26">
        <f t="shared" ca="1" si="17"/>
        <v>0</v>
      </c>
      <c r="I111" s="26">
        <f t="shared" ca="1" si="18"/>
        <v>0</v>
      </c>
      <c r="J111" s="26">
        <f t="shared" ca="1" si="19"/>
        <v>0</v>
      </c>
      <c r="K111" s="26">
        <f t="shared" ca="1" si="20"/>
        <v>0</v>
      </c>
    </row>
    <row r="112" spans="1:11" x14ac:dyDescent="0.25">
      <c r="A112" s="2" t="s">
        <v>18</v>
      </c>
      <c r="B112" t="s">
        <v>3</v>
      </c>
      <c r="C112">
        <v>4</v>
      </c>
      <c r="D112" s="25">
        <f t="array" aca="1" ref="D112" ca="1">INDEX(OFFSET(_summary!$A$18,0,MATCH(MID(CELL("filename",A111),FIND("]",CELL("filename",A111))+1,255),_summary!$B$18:$AZ$18,0),140,1),MATCH(1,(A112=_summary!$B$18:$B$140)*(B112=_summary!$C$18:$C$140)*(C112=_summary!$D$18:$D$140),0))</f>
        <v>0</v>
      </c>
      <c r="E112" s="26">
        <f t="shared" ca="1" si="14"/>
        <v>0</v>
      </c>
      <c r="F112" s="26">
        <f t="shared" ca="1" si="15"/>
        <v>0</v>
      </c>
      <c r="G112" s="26">
        <f t="shared" ca="1" si="16"/>
        <v>0</v>
      </c>
      <c r="H112" s="26">
        <f t="shared" ca="1" si="17"/>
        <v>0</v>
      </c>
      <c r="I112" s="26">
        <f t="shared" ca="1" si="18"/>
        <v>0</v>
      </c>
      <c r="J112" s="26">
        <f t="shared" ca="1" si="19"/>
        <v>0</v>
      </c>
      <c r="K112" s="26">
        <f t="shared" ca="1" si="20"/>
        <v>0</v>
      </c>
    </row>
    <row r="113" spans="1:11" x14ac:dyDescent="0.25">
      <c r="A113" s="2" t="s">
        <v>8</v>
      </c>
      <c r="B113" t="s">
        <v>3</v>
      </c>
      <c r="C113">
        <v>4</v>
      </c>
      <c r="D113" s="25">
        <f t="array" aca="1" ref="D113" ca="1">INDEX(OFFSET(_summary!$A$18,0,MATCH(MID(CELL("filename",A112),FIND("]",CELL("filename",A112))+1,255),_summary!$B$18:$AZ$18,0),140,1),MATCH(1,(A113=_summary!$B$18:$B$140)*(B113=_summary!$C$18:$C$140)*(C113=_summary!$D$18:$D$140),0))</f>
        <v>0</v>
      </c>
      <c r="E113" s="26">
        <f t="shared" ca="1" si="14"/>
        <v>0</v>
      </c>
      <c r="F113" s="26">
        <f t="shared" ca="1" si="15"/>
        <v>0</v>
      </c>
      <c r="G113" s="26">
        <f t="shared" ca="1" si="16"/>
        <v>0</v>
      </c>
      <c r="H113" s="26">
        <f t="shared" ca="1" si="17"/>
        <v>0</v>
      </c>
      <c r="I113" s="26">
        <f t="shared" ca="1" si="18"/>
        <v>0</v>
      </c>
      <c r="J113" s="26">
        <f t="shared" ca="1" si="19"/>
        <v>0</v>
      </c>
      <c r="K113" s="26">
        <f t="shared" ca="1" si="20"/>
        <v>0</v>
      </c>
    </row>
    <row r="114" spans="1:11" x14ac:dyDescent="0.25">
      <c r="A114" s="2" t="s">
        <v>28</v>
      </c>
      <c r="B114" t="s">
        <v>3</v>
      </c>
      <c r="C114">
        <v>4</v>
      </c>
      <c r="D114" s="25">
        <f t="array" aca="1" ref="D114" ca="1">INDEX(OFFSET(_summary!$A$18,0,MATCH(MID(CELL("filename",A113),FIND("]",CELL("filename",A113))+1,255),_summary!$B$18:$AZ$18,0),140,1),MATCH(1,(A114=_summary!$B$18:$B$140)*(B114=_summary!$C$18:$C$140)*(C114=_summary!$D$18:$D$140),0))</f>
        <v>0</v>
      </c>
      <c r="E114" s="26">
        <f t="shared" ca="1" si="14"/>
        <v>0</v>
      </c>
      <c r="F114" s="26">
        <f t="shared" ca="1" si="15"/>
        <v>0</v>
      </c>
      <c r="G114" s="26">
        <f t="shared" ca="1" si="16"/>
        <v>0</v>
      </c>
      <c r="H114" s="26">
        <f t="shared" ca="1" si="17"/>
        <v>0</v>
      </c>
      <c r="I114" s="26">
        <f t="shared" ca="1" si="18"/>
        <v>0</v>
      </c>
      <c r="J114" s="26">
        <f t="shared" ca="1" si="19"/>
        <v>0</v>
      </c>
      <c r="K114" s="26">
        <f t="shared" ca="1" si="20"/>
        <v>0</v>
      </c>
    </row>
    <row r="115" spans="1:11" x14ac:dyDescent="0.25">
      <c r="A115" s="2" t="s">
        <v>19</v>
      </c>
      <c r="B115" t="s">
        <v>3</v>
      </c>
      <c r="C115">
        <v>4</v>
      </c>
      <c r="D115" s="25">
        <f t="array" aca="1" ref="D115" ca="1">INDEX(OFFSET(_summary!$A$18,0,MATCH(MID(CELL("filename",A114),FIND("]",CELL("filename",A114))+1,255),_summary!$B$18:$AZ$18,0),140,1),MATCH(1,(A115=_summary!$B$18:$B$140)*(B115=_summary!$C$18:$C$140)*(C115=_summary!$D$18:$D$140),0))</f>
        <v>0</v>
      </c>
      <c r="E115" s="26">
        <f t="shared" ca="1" si="14"/>
        <v>0</v>
      </c>
      <c r="F115" s="26">
        <f t="shared" ca="1" si="15"/>
        <v>0</v>
      </c>
      <c r="G115" s="26">
        <f t="shared" ca="1" si="16"/>
        <v>0</v>
      </c>
      <c r="H115" s="26">
        <f t="shared" ca="1" si="17"/>
        <v>0</v>
      </c>
      <c r="I115" s="26">
        <f t="shared" ca="1" si="18"/>
        <v>0</v>
      </c>
      <c r="J115" s="26">
        <f t="shared" ca="1" si="19"/>
        <v>0</v>
      </c>
      <c r="K115" s="26">
        <f t="shared" ca="1" si="20"/>
        <v>0</v>
      </c>
    </row>
    <row r="116" spans="1:11" x14ac:dyDescent="0.25">
      <c r="A116" s="2" t="s">
        <v>4</v>
      </c>
      <c r="B116" t="s">
        <v>3</v>
      </c>
      <c r="C116">
        <v>4</v>
      </c>
      <c r="D116" s="25">
        <f t="array" aca="1" ref="D116" ca="1">INDEX(OFFSET(_summary!$A$18,0,MATCH(MID(CELL("filename",A115),FIND("]",CELL("filename",A115))+1,255),_summary!$B$18:$AZ$18,0),140,1),MATCH(1,(A116=_summary!$B$18:$B$140)*(B116=_summary!$C$18:$C$140)*(C116=_summary!$D$18:$D$140),0))</f>
        <v>0</v>
      </c>
      <c r="E116" s="26">
        <f t="shared" ca="1" si="14"/>
        <v>0</v>
      </c>
      <c r="F116" s="26">
        <f t="shared" ca="1" si="15"/>
        <v>0</v>
      </c>
      <c r="G116" s="26">
        <f t="shared" ca="1" si="16"/>
        <v>0</v>
      </c>
      <c r="H116" s="26">
        <f t="shared" ca="1" si="17"/>
        <v>0</v>
      </c>
      <c r="I116" s="26">
        <f t="shared" ca="1" si="18"/>
        <v>0</v>
      </c>
      <c r="J116" s="26">
        <f t="shared" ca="1" si="19"/>
        <v>0</v>
      </c>
      <c r="K116" s="26">
        <f t="shared" ca="1" si="20"/>
        <v>0</v>
      </c>
    </row>
    <row r="117" spans="1:11" x14ac:dyDescent="0.25">
      <c r="A117" s="2" t="s">
        <v>31</v>
      </c>
      <c r="B117" t="s">
        <v>3</v>
      </c>
      <c r="C117">
        <v>4</v>
      </c>
      <c r="D117" s="25">
        <f t="array" aca="1" ref="D117" ca="1">INDEX(OFFSET(_summary!$A$18,0,MATCH(MID(CELL("filename",A116),FIND("]",CELL("filename",A116))+1,255),_summary!$B$18:$AZ$18,0),140,1),MATCH(1,(A117=_summary!$B$18:$B$140)*(B117=_summary!$C$18:$C$140)*(C117=_summary!$D$18:$D$140),0))</f>
        <v>0</v>
      </c>
      <c r="E117" s="26">
        <f t="shared" ca="1" si="14"/>
        <v>0</v>
      </c>
      <c r="F117" s="26">
        <f t="shared" ca="1" si="15"/>
        <v>0</v>
      </c>
      <c r="G117" s="26">
        <f t="shared" ca="1" si="16"/>
        <v>0</v>
      </c>
      <c r="H117" s="26">
        <f t="shared" ca="1" si="17"/>
        <v>0</v>
      </c>
      <c r="I117" s="26">
        <f t="shared" ca="1" si="18"/>
        <v>0</v>
      </c>
      <c r="J117" s="26">
        <f t="shared" ca="1" si="19"/>
        <v>0</v>
      </c>
      <c r="K117" s="26">
        <f t="shared" ca="1" si="20"/>
        <v>0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04FEA-C410-4FF7-BF5F-1976DDA3A74E}">
  <sheetPr codeName="Sheet4"/>
  <dimension ref="A1:N118"/>
  <sheetViews>
    <sheetView workbookViewId="0">
      <selection activeCell="D3" sqref="D3: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5.8554687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25">
        <f t="array" aca="1" ref="D2" ca="1">INDEX(OFFSET(_summary!$A$18,0,MATCH(MID(CELL("filename",A1),FIND("]",CELL("filename",A1))+1,255),_summary!$B$18:$AZ$18,0),140,1),MATCH(1,(A2=_summary!$B$18:$B$140)*(B2=_summary!$C$18:$C$140)*(C2=_summary!$D$18:$D$140),0))</f>
        <v>0</v>
      </c>
      <c r="E2" s="26">
        <f t="shared" ref="E2:K2" ca="1" si="2">D2</f>
        <v>0</v>
      </c>
      <c r="F2" s="26">
        <f t="shared" ca="1" si="2"/>
        <v>0</v>
      </c>
      <c r="G2" s="26">
        <f t="shared" ca="1" si="2"/>
        <v>0</v>
      </c>
      <c r="H2" s="26">
        <f t="shared" ca="1" si="2"/>
        <v>0</v>
      </c>
      <c r="I2" s="26">
        <f t="shared" ca="1" si="2"/>
        <v>0</v>
      </c>
      <c r="J2" s="26">
        <f t="shared" ca="1" si="2"/>
        <v>0</v>
      </c>
      <c r="K2" s="26">
        <f t="shared" ca="1" si="2"/>
        <v>0</v>
      </c>
      <c r="L2" s="3"/>
    </row>
    <row r="3" spans="1:14" x14ac:dyDescent="0.25">
      <c r="A3" s="2" t="s">
        <v>11</v>
      </c>
      <c r="B3" t="s">
        <v>3</v>
      </c>
      <c r="C3">
        <v>1</v>
      </c>
      <c r="D3" s="25">
        <f t="array" aca="1" ref="D3" ca="1">INDEX(OFFSET(_summary!$A$18,0,MATCH(MID(CELL("filename",A2),FIND("]",CELL("filename",A2))+1,255),_summary!$B$18:$AZ$18,0),140,1),MATCH(1,(A3=_summary!$B$18:$B$140)*(B3=_summary!$C$18:$C$140)*(C3=_summary!$D$18:$D$140),0))</f>
        <v>0</v>
      </c>
      <c r="E3" s="26">
        <f t="shared" ref="E3:K10" ca="1" si="3">D3</f>
        <v>0</v>
      </c>
      <c r="F3" s="26">
        <f t="shared" ca="1" si="3"/>
        <v>0</v>
      </c>
      <c r="G3" s="26">
        <f t="shared" ca="1" si="3"/>
        <v>0</v>
      </c>
      <c r="H3" s="26">
        <f t="shared" ca="1" si="3"/>
        <v>0</v>
      </c>
      <c r="I3" s="26">
        <f t="shared" ca="1" si="3"/>
        <v>0</v>
      </c>
      <c r="J3" s="26">
        <f t="shared" ca="1" si="3"/>
        <v>0</v>
      </c>
      <c r="K3" s="26">
        <f t="shared" ca="1" si="3"/>
        <v>0</v>
      </c>
      <c r="L3" s="3"/>
    </row>
    <row r="4" spans="1:14" x14ac:dyDescent="0.25">
      <c r="A4" s="2" t="s">
        <v>21</v>
      </c>
      <c r="B4" t="s">
        <v>3</v>
      </c>
      <c r="C4">
        <v>1</v>
      </c>
      <c r="D4" s="25">
        <f t="array" aca="1" ref="D4" ca="1">INDEX(OFFSET(_summary!$A$18,0,MATCH(MID(CELL("filename",A3),FIND("]",CELL("filename",A3))+1,255),_summary!$B$18:$AZ$18,0),140,1),MATCH(1,(A4=_summary!$B$18:$B$140)*(B4=_summary!$C$18:$C$140)*(C4=_summary!$D$18:$D$140),0))</f>
        <v>0</v>
      </c>
      <c r="E4" s="26">
        <f t="shared" ca="1" si="3"/>
        <v>0</v>
      </c>
      <c r="F4" s="26">
        <f t="shared" ca="1" si="3"/>
        <v>0</v>
      </c>
      <c r="G4" s="26">
        <f t="shared" ca="1" si="3"/>
        <v>0</v>
      </c>
      <c r="H4" s="26">
        <f t="shared" ca="1" si="3"/>
        <v>0</v>
      </c>
      <c r="I4" s="26">
        <f t="shared" ca="1" si="3"/>
        <v>0</v>
      </c>
      <c r="J4" s="26">
        <f t="shared" ca="1" si="3"/>
        <v>0</v>
      </c>
      <c r="K4" s="26">
        <f t="shared" ca="1" si="3"/>
        <v>0</v>
      </c>
      <c r="L4" s="3"/>
    </row>
    <row r="5" spans="1:14" x14ac:dyDescent="0.25">
      <c r="A5" s="2" t="s">
        <v>24</v>
      </c>
      <c r="B5" t="s">
        <v>3</v>
      </c>
      <c r="C5">
        <v>1</v>
      </c>
      <c r="D5" s="25">
        <f t="array" aca="1" ref="D5" ca="1">INDEX(OFFSET(_summary!$A$18,0,MATCH(MID(CELL("filename",A4),FIND("]",CELL("filename",A4))+1,255),_summary!$B$18:$AZ$18,0),140,1),MATCH(1,(A5=_summary!$B$18:$B$140)*(B5=_summary!$C$18:$C$140)*(C5=_summary!$D$18:$D$140),0))</f>
        <v>0</v>
      </c>
      <c r="E5" s="26">
        <f t="shared" ca="1" si="3"/>
        <v>0</v>
      </c>
      <c r="F5" s="26">
        <f t="shared" ca="1" si="3"/>
        <v>0</v>
      </c>
      <c r="G5" s="26">
        <f t="shared" ca="1" si="3"/>
        <v>0</v>
      </c>
      <c r="H5" s="26">
        <f t="shared" ca="1" si="3"/>
        <v>0</v>
      </c>
      <c r="I5" s="26">
        <f t="shared" ca="1" si="3"/>
        <v>0</v>
      </c>
      <c r="J5" s="26">
        <f t="shared" ca="1" si="3"/>
        <v>0</v>
      </c>
      <c r="K5" s="26">
        <f t="shared" ca="1" si="3"/>
        <v>0</v>
      </c>
      <c r="L5" s="3"/>
    </row>
    <row r="6" spans="1:14" x14ac:dyDescent="0.25">
      <c r="A6" s="2" t="s">
        <v>15</v>
      </c>
      <c r="B6" t="s">
        <v>3</v>
      </c>
      <c r="C6">
        <v>1</v>
      </c>
      <c r="D6" s="25">
        <f t="array" aca="1" ref="D6" ca="1">INDEX(OFFSET(_summary!$A$18,0,MATCH(MID(CELL("filename",A5),FIND("]",CELL("filename",A5))+1,255),_summary!$B$18:$AZ$18,0),140,1),MATCH(1,(A6=_summary!$B$18:$B$140)*(B6=_summary!$C$18:$C$140)*(C6=_summary!$D$18:$D$140),0))</f>
        <v>0</v>
      </c>
      <c r="E6" s="26">
        <f t="shared" ca="1" si="3"/>
        <v>0</v>
      </c>
      <c r="F6" s="26">
        <f t="shared" ca="1" si="3"/>
        <v>0</v>
      </c>
      <c r="G6" s="26">
        <f t="shared" ca="1" si="3"/>
        <v>0</v>
      </c>
      <c r="H6" s="26">
        <f t="shared" ca="1" si="3"/>
        <v>0</v>
      </c>
      <c r="I6" s="26">
        <f t="shared" ca="1" si="3"/>
        <v>0</v>
      </c>
      <c r="J6" s="26">
        <f t="shared" ca="1" si="3"/>
        <v>0</v>
      </c>
      <c r="K6" s="26">
        <f t="shared" ca="1" si="3"/>
        <v>0</v>
      </c>
      <c r="L6" s="3"/>
    </row>
    <row r="7" spans="1:14" x14ac:dyDescent="0.25">
      <c r="A7" s="2" t="s">
        <v>23</v>
      </c>
      <c r="B7" t="s">
        <v>3</v>
      </c>
      <c r="C7">
        <v>1</v>
      </c>
      <c r="D7" s="25">
        <f t="array" aca="1" ref="D7" ca="1">INDEX(OFFSET(_summary!$A$18,0,MATCH(MID(CELL("filename",A6),FIND("]",CELL("filename",A6))+1,255),_summary!$B$18:$AZ$18,0),140,1),MATCH(1,(A7=_summary!$B$18:$B$140)*(B7=_summary!$C$18:$C$140)*(C7=_summary!$D$18:$D$140),0))</f>
        <v>0</v>
      </c>
      <c r="E7" s="26">
        <f t="shared" ca="1" si="3"/>
        <v>0</v>
      </c>
      <c r="F7" s="26">
        <f t="shared" ca="1" si="3"/>
        <v>0</v>
      </c>
      <c r="G7" s="26">
        <f t="shared" ca="1" si="3"/>
        <v>0</v>
      </c>
      <c r="H7" s="26">
        <f t="shared" ca="1" si="3"/>
        <v>0</v>
      </c>
      <c r="I7" s="26">
        <f t="shared" ca="1" si="3"/>
        <v>0</v>
      </c>
      <c r="J7" s="26">
        <f t="shared" ca="1" si="3"/>
        <v>0</v>
      </c>
      <c r="K7" s="26">
        <f t="shared" ca="1" si="3"/>
        <v>0</v>
      </c>
      <c r="L7" s="3"/>
    </row>
    <row r="8" spans="1:14" x14ac:dyDescent="0.25">
      <c r="A8" s="2" t="s">
        <v>9</v>
      </c>
      <c r="B8" t="s">
        <v>3</v>
      </c>
      <c r="C8">
        <v>1</v>
      </c>
      <c r="D8" s="25">
        <f t="array" aca="1" ref="D8" ca="1">INDEX(OFFSET(_summary!$A$18,0,MATCH(MID(CELL("filename",A7),FIND("]",CELL("filename",A7))+1,255),_summary!$B$18:$AZ$18,0),140,1),MATCH(1,(A8=_summary!$B$18:$B$140)*(B8=_summary!$C$18:$C$140)*(C8=_summary!$D$18:$D$140),0))</f>
        <v>0</v>
      </c>
      <c r="E8" s="26">
        <f t="shared" ca="1" si="3"/>
        <v>0</v>
      </c>
      <c r="F8" s="26">
        <f t="shared" ca="1" si="3"/>
        <v>0</v>
      </c>
      <c r="G8" s="26">
        <f t="shared" ca="1" si="3"/>
        <v>0</v>
      </c>
      <c r="H8" s="26">
        <f t="shared" ca="1" si="3"/>
        <v>0</v>
      </c>
      <c r="I8" s="26">
        <f t="shared" ca="1" si="3"/>
        <v>0</v>
      </c>
      <c r="J8" s="26">
        <f t="shared" ca="1" si="3"/>
        <v>0</v>
      </c>
      <c r="K8" s="26">
        <f t="shared" ca="1" si="3"/>
        <v>0</v>
      </c>
      <c r="L8" s="3"/>
    </row>
    <row r="9" spans="1:14" x14ac:dyDescent="0.25">
      <c r="A9" s="2" t="s">
        <v>27</v>
      </c>
      <c r="B9" t="s">
        <v>3</v>
      </c>
      <c r="C9">
        <v>1</v>
      </c>
      <c r="D9" s="25">
        <f t="array" aca="1" ref="D9" ca="1">INDEX(OFFSET(_summary!$A$18,0,MATCH(MID(CELL("filename",A8),FIND("]",CELL("filename",A8))+1,255),_summary!$B$18:$AZ$18,0),140,1),MATCH(1,(A9=_summary!$B$18:$B$140)*(B9=_summary!$C$18:$C$140)*(C9=_summary!$D$18:$D$140),0))</f>
        <v>0</v>
      </c>
      <c r="E9" s="26">
        <f t="shared" ca="1" si="3"/>
        <v>0</v>
      </c>
      <c r="F9" s="26">
        <f t="shared" ca="1" si="3"/>
        <v>0</v>
      </c>
      <c r="G9" s="26">
        <f t="shared" ca="1" si="3"/>
        <v>0</v>
      </c>
      <c r="H9" s="26">
        <f t="shared" ca="1" si="3"/>
        <v>0</v>
      </c>
      <c r="I9" s="26">
        <f t="shared" ca="1" si="3"/>
        <v>0</v>
      </c>
      <c r="J9" s="26">
        <f t="shared" ca="1" si="3"/>
        <v>0</v>
      </c>
      <c r="K9" s="26">
        <f t="shared" ca="1" si="3"/>
        <v>0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25">
        <f t="array" aca="1" ref="D10" ca="1">INDEX(OFFSET(_summary!$A$18,0,MATCH(MID(CELL("filename",A9),FIND("]",CELL("filename",A9))+1,255),_summary!$B$18:$AZ$18,0),140,1),MATCH(1,(A10=_summary!$B$18:$B$140)*(B10=_summary!$C$18:$C$140)*(C10=_summary!$D$18:$D$140),0))</f>
        <v>0</v>
      </c>
      <c r="E10" s="26">
        <f t="shared" ca="1" si="3"/>
        <v>0</v>
      </c>
      <c r="F10" s="26">
        <f t="shared" ca="1" si="3"/>
        <v>0</v>
      </c>
      <c r="G10" s="26">
        <f t="shared" ca="1" si="3"/>
        <v>0</v>
      </c>
      <c r="H10" s="26">
        <f t="shared" ca="1" si="3"/>
        <v>0</v>
      </c>
      <c r="I10" s="26">
        <f t="shared" ca="1" si="3"/>
        <v>0</v>
      </c>
      <c r="J10" s="26">
        <f t="shared" ca="1" si="3"/>
        <v>0</v>
      </c>
      <c r="K10" s="26">
        <f t="shared" ca="1" si="3"/>
        <v>0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25">
        <f t="array" aca="1" ref="D11" ca="1">INDEX(OFFSET(_summary!$A$18,0,MATCH(MID(CELL("filename",A10),FIND("]",CELL("filename",A10))+1,255),_summary!$B$18:$AZ$18,0),140,1),MATCH(1,(A11=_summary!$B$18:$B$140)*(B11=_summary!$C$18:$C$140)*(C11=_summary!$D$18:$D$140),0))</f>
        <v>0</v>
      </c>
      <c r="E11" s="26">
        <f t="shared" ref="E11:K18" ca="1" si="4">D11</f>
        <v>0</v>
      </c>
      <c r="F11" s="26">
        <f t="shared" ca="1" si="4"/>
        <v>0</v>
      </c>
      <c r="G11" s="26">
        <f t="shared" ca="1" si="4"/>
        <v>0</v>
      </c>
      <c r="H11" s="26">
        <f t="shared" ca="1" si="4"/>
        <v>0</v>
      </c>
      <c r="I11" s="26">
        <f t="shared" ca="1" si="4"/>
        <v>0</v>
      </c>
      <c r="J11" s="26">
        <f t="shared" ca="1" si="4"/>
        <v>0</v>
      </c>
      <c r="K11" s="26">
        <f t="shared" ca="1" si="4"/>
        <v>0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25">
        <f t="array" aca="1" ref="D12" ca="1">INDEX(OFFSET(_summary!$A$18,0,MATCH(MID(CELL("filename",A11),FIND("]",CELL("filename",A11))+1,255),_summary!$B$18:$AZ$18,0),140,1),MATCH(1,(A12=_summary!$B$18:$B$140)*(B12=_summary!$C$18:$C$140)*(C12=_summary!$D$18:$D$140),0))</f>
        <v>0</v>
      </c>
      <c r="E12" s="26">
        <f t="shared" ca="1" si="4"/>
        <v>0</v>
      </c>
      <c r="F12" s="26">
        <f t="shared" ca="1" si="4"/>
        <v>0</v>
      </c>
      <c r="G12" s="26">
        <f t="shared" ca="1" si="4"/>
        <v>0</v>
      </c>
      <c r="H12" s="26">
        <f t="shared" ca="1" si="4"/>
        <v>0</v>
      </c>
      <c r="I12" s="26">
        <f t="shared" ca="1" si="4"/>
        <v>0</v>
      </c>
      <c r="J12" s="26">
        <f t="shared" ca="1" si="4"/>
        <v>0</v>
      </c>
      <c r="K12" s="26">
        <f t="shared" ca="1" si="4"/>
        <v>0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25">
        <f t="array" aca="1" ref="D13" ca="1">INDEX(OFFSET(_summary!$A$18,0,MATCH(MID(CELL("filename",A12),FIND("]",CELL("filename",A12))+1,255),_summary!$B$18:$AZ$18,0),140,1),MATCH(1,(A13=_summary!$B$18:$B$140)*(B13=_summary!$C$18:$C$140)*(C13=_summary!$D$18:$D$140),0))</f>
        <v>0</v>
      </c>
      <c r="E13" s="26">
        <f t="shared" ca="1" si="4"/>
        <v>0</v>
      </c>
      <c r="F13" s="26">
        <f t="shared" ca="1" si="4"/>
        <v>0</v>
      </c>
      <c r="G13" s="26">
        <f t="shared" ca="1" si="4"/>
        <v>0</v>
      </c>
      <c r="H13" s="26">
        <f t="shared" ca="1" si="4"/>
        <v>0</v>
      </c>
      <c r="I13" s="26">
        <f t="shared" ca="1" si="4"/>
        <v>0</v>
      </c>
      <c r="J13" s="26">
        <f t="shared" ca="1" si="4"/>
        <v>0</v>
      </c>
      <c r="K13" s="26">
        <f t="shared" ca="1" si="4"/>
        <v>0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25">
        <f t="array" aca="1" ref="D14" ca="1">INDEX(OFFSET(_summary!$A$18,0,MATCH(MID(CELL("filename",A13),FIND("]",CELL("filename",A13))+1,255),_summary!$B$18:$AZ$18,0),140,1),MATCH(1,(A14=_summary!$B$18:$B$140)*(B14=_summary!$C$18:$C$140)*(C14=_summary!$D$18:$D$140),0))</f>
        <v>0</v>
      </c>
      <c r="E14" s="26">
        <f t="shared" ca="1" si="4"/>
        <v>0</v>
      </c>
      <c r="F14" s="26">
        <f t="shared" ca="1" si="4"/>
        <v>0</v>
      </c>
      <c r="G14" s="26">
        <f t="shared" ca="1" si="4"/>
        <v>0</v>
      </c>
      <c r="H14" s="26">
        <f t="shared" ca="1" si="4"/>
        <v>0</v>
      </c>
      <c r="I14" s="26">
        <f t="shared" ca="1" si="4"/>
        <v>0</v>
      </c>
      <c r="J14" s="26">
        <f t="shared" ca="1" si="4"/>
        <v>0</v>
      </c>
      <c r="K14" s="26">
        <f t="shared" ca="1" si="4"/>
        <v>0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25">
        <f t="array" aca="1" ref="D15" ca="1">INDEX(OFFSET(_summary!$A$18,0,MATCH(MID(CELL("filename",A14),FIND("]",CELL("filename",A14))+1,255),_summary!$B$18:$AZ$18,0),140,1),MATCH(1,(A15=_summary!$B$18:$B$140)*(B15=_summary!$C$18:$C$140)*(C15=_summary!$D$18:$D$140),0))</f>
        <v>0</v>
      </c>
      <c r="E15" s="26">
        <f t="shared" ca="1" si="4"/>
        <v>0</v>
      </c>
      <c r="F15" s="26">
        <f t="shared" ca="1" si="4"/>
        <v>0</v>
      </c>
      <c r="G15" s="26">
        <f t="shared" ca="1" si="4"/>
        <v>0</v>
      </c>
      <c r="H15" s="26">
        <f t="shared" ca="1" si="4"/>
        <v>0</v>
      </c>
      <c r="I15" s="26">
        <f t="shared" ca="1" si="4"/>
        <v>0</v>
      </c>
      <c r="J15" s="26">
        <f t="shared" ca="1" si="4"/>
        <v>0</v>
      </c>
      <c r="K15" s="26">
        <f t="shared" ca="1" si="4"/>
        <v>0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25">
        <f t="array" aca="1" ref="D16" ca="1">INDEX(OFFSET(_summary!$A$18,0,MATCH(MID(CELL("filename",A15),FIND("]",CELL("filename",A15))+1,255),_summary!$B$18:$AZ$18,0),140,1),MATCH(1,(A16=_summary!$B$18:$B$140)*(B16=_summary!$C$18:$C$140)*(C16=_summary!$D$18:$D$140),0))</f>
        <v>0</v>
      </c>
      <c r="E16" s="26">
        <f t="shared" ca="1" si="4"/>
        <v>0</v>
      </c>
      <c r="F16" s="26">
        <f t="shared" ca="1" si="4"/>
        <v>0</v>
      </c>
      <c r="G16" s="26">
        <f t="shared" ca="1" si="4"/>
        <v>0</v>
      </c>
      <c r="H16" s="26">
        <f t="shared" ca="1" si="4"/>
        <v>0</v>
      </c>
      <c r="I16" s="26">
        <f t="shared" ca="1" si="4"/>
        <v>0</v>
      </c>
      <c r="J16" s="26">
        <f t="shared" ca="1" si="4"/>
        <v>0</v>
      </c>
      <c r="K16" s="26">
        <f t="shared" ca="1" si="4"/>
        <v>0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25">
        <f t="array" aca="1" ref="D17" ca="1">INDEX(OFFSET(_summary!$A$18,0,MATCH(MID(CELL("filename",A16),FIND("]",CELL("filename",A16))+1,255),_summary!$B$18:$AZ$18,0),140,1),MATCH(1,(A17=_summary!$B$18:$B$140)*(B17=_summary!$C$18:$C$140)*(C17=_summary!$D$18:$D$140),0))</f>
        <v>0</v>
      </c>
      <c r="E17" s="26">
        <f t="shared" ca="1" si="4"/>
        <v>0</v>
      </c>
      <c r="F17" s="26">
        <f t="shared" ca="1" si="4"/>
        <v>0</v>
      </c>
      <c r="G17" s="26">
        <f t="shared" ca="1" si="4"/>
        <v>0</v>
      </c>
      <c r="H17" s="26">
        <f t="shared" ca="1" si="4"/>
        <v>0</v>
      </c>
      <c r="I17" s="26">
        <f t="shared" ca="1" si="4"/>
        <v>0</v>
      </c>
      <c r="J17" s="26">
        <f t="shared" ca="1" si="4"/>
        <v>0</v>
      </c>
      <c r="K17" s="26">
        <f t="shared" ca="1" si="4"/>
        <v>0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25">
        <f t="array" aca="1" ref="D18" ca="1">INDEX(OFFSET(_summary!$A$18,0,MATCH(MID(CELL("filename",A17),FIND("]",CELL("filename",A17))+1,255),_summary!$B$18:$AZ$18,0),140,1),MATCH(1,(A18=_summary!$B$18:$B$140)*(B18=_summary!$C$18:$C$140)*(C18=_summary!$D$18:$D$140),0))</f>
        <v>0</v>
      </c>
      <c r="E18" s="26">
        <f t="shared" ca="1" si="4"/>
        <v>0</v>
      </c>
      <c r="F18" s="26">
        <f t="shared" ca="1" si="4"/>
        <v>0</v>
      </c>
      <c r="G18" s="26">
        <f t="shared" ca="1" si="4"/>
        <v>0</v>
      </c>
      <c r="H18" s="26">
        <f t="shared" ca="1" si="4"/>
        <v>0</v>
      </c>
      <c r="I18" s="26">
        <f t="shared" ca="1" si="4"/>
        <v>0</v>
      </c>
      <c r="J18" s="26">
        <f t="shared" ca="1" si="4"/>
        <v>0</v>
      </c>
      <c r="K18" s="26">
        <f t="shared" ca="1" si="4"/>
        <v>0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25">
        <f t="array" aca="1" ref="D19" ca="1">INDEX(OFFSET(_summary!$A$18,0,MATCH(MID(CELL("filename",A18),FIND("]",CELL("filename",A18))+1,255),_summary!$B$18:$AZ$18,0),140,1),MATCH(1,(A19=_summary!$B$18:$B$140)*(B19=_summary!$C$18:$C$140)*(C19=_summary!$D$18:$D$140),0))</f>
        <v>0</v>
      </c>
      <c r="E19" s="26">
        <f t="shared" ref="E19:K26" ca="1" si="5">D19</f>
        <v>0</v>
      </c>
      <c r="F19" s="26">
        <f t="shared" ca="1" si="5"/>
        <v>0</v>
      </c>
      <c r="G19" s="26">
        <f t="shared" ca="1" si="5"/>
        <v>0</v>
      </c>
      <c r="H19" s="26">
        <f t="shared" ca="1" si="5"/>
        <v>0</v>
      </c>
      <c r="I19" s="26">
        <f t="shared" ca="1" si="5"/>
        <v>0</v>
      </c>
      <c r="J19" s="26">
        <f t="shared" ca="1" si="5"/>
        <v>0</v>
      </c>
      <c r="K19" s="26">
        <f t="shared" ca="1" si="5"/>
        <v>0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25">
        <f t="array" aca="1" ref="D20" ca="1">INDEX(OFFSET(_summary!$A$18,0,MATCH(MID(CELL("filename",A19),FIND("]",CELL("filename",A19))+1,255),_summary!$B$18:$AZ$18,0),140,1),MATCH(1,(A20=_summary!$B$18:$B$140)*(B20=_summary!$C$18:$C$140)*(C20=_summary!$D$18:$D$140),0))</f>
        <v>0</v>
      </c>
      <c r="E20" s="26">
        <f t="shared" ca="1" si="5"/>
        <v>0</v>
      </c>
      <c r="F20" s="26">
        <f t="shared" ca="1" si="5"/>
        <v>0</v>
      </c>
      <c r="G20" s="26">
        <f t="shared" ca="1" si="5"/>
        <v>0</v>
      </c>
      <c r="H20" s="26">
        <f t="shared" ca="1" si="5"/>
        <v>0</v>
      </c>
      <c r="I20" s="26">
        <f t="shared" ca="1" si="5"/>
        <v>0</v>
      </c>
      <c r="J20" s="26">
        <f t="shared" ca="1" si="5"/>
        <v>0</v>
      </c>
      <c r="K20" s="26">
        <f t="shared" ca="1" si="5"/>
        <v>0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25">
        <f t="array" aca="1" ref="D21" ca="1">INDEX(OFFSET(_summary!$A$18,0,MATCH(MID(CELL("filename",A20),FIND("]",CELL("filename",A20))+1,255),_summary!$B$18:$AZ$18,0),140,1),MATCH(1,(A21=_summary!$B$18:$B$140)*(B21=_summary!$C$18:$C$140)*(C21=_summary!$D$18:$D$140),0))</f>
        <v>0</v>
      </c>
      <c r="E21" s="26">
        <f t="shared" ca="1" si="5"/>
        <v>0</v>
      </c>
      <c r="F21" s="26">
        <f t="shared" ca="1" si="5"/>
        <v>0</v>
      </c>
      <c r="G21" s="26">
        <f t="shared" ca="1" si="5"/>
        <v>0</v>
      </c>
      <c r="H21" s="26">
        <f t="shared" ca="1" si="5"/>
        <v>0</v>
      </c>
      <c r="I21" s="26">
        <f t="shared" ca="1" si="5"/>
        <v>0</v>
      </c>
      <c r="J21" s="26">
        <f t="shared" ca="1" si="5"/>
        <v>0</v>
      </c>
      <c r="K21" s="26">
        <f t="shared" ca="1" si="5"/>
        <v>0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25">
        <f t="array" aca="1" ref="D22" ca="1">INDEX(OFFSET(_summary!$A$18,0,MATCH(MID(CELL("filename",A21),FIND("]",CELL("filename",A21))+1,255),_summary!$B$18:$AZ$18,0),140,1),MATCH(1,(A22=_summary!$B$18:$B$140)*(B22=_summary!$C$18:$C$140)*(C22=_summary!$D$18:$D$140),0))</f>
        <v>0</v>
      </c>
      <c r="E22" s="26">
        <f t="shared" ca="1" si="5"/>
        <v>0</v>
      </c>
      <c r="F22" s="26">
        <f t="shared" ca="1" si="5"/>
        <v>0</v>
      </c>
      <c r="G22" s="26">
        <f t="shared" ca="1" si="5"/>
        <v>0</v>
      </c>
      <c r="H22" s="26">
        <f t="shared" ca="1" si="5"/>
        <v>0</v>
      </c>
      <c r="I22" s="26">
        <f t="shared" ca="1" si="5"/>
        <v>0</v>
      </c>
      <c r="J22" s="26">
        <f t="shared" ca="1" si="5"/>
        <v>0</v>
      </c>
      <c r="K22" s="26">
        <f t="shared" ca="1" si="5"/>
        <v>0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25">
        <f t="array" aca="1" ref="D23" ca="1">INDEX(OFFSET(_summary!$A$18,0,MATCH(MID(CELL("filename",A22),FIND("]",CELL("filename",A22))+1,255),_summary!$B$18:$AZ$18,0),140,1),MATCH(1,(A23=_summary!$B$18:$B$140)*(B23=_summary!$C$18:$C$140)*(C23=_summary!$D$18:$D$140),0))</f>
        <v>0</v>
      </c>
      <c r="E23" s="26">
        <f t="shared" ca="1" si="5"/>
        <v>0</v>
      </c>
      <c r="F23" s="26">
        <f t="shared" ca="1" si="5"/>
        <v>0</v>
      </c>
      <c r="G23" s="26">
        <f t="shared" ca="1" si="5"/>
        <v>0</v>
      </c>
      <c r="H23" s="26">
        <f t="shared" ca="1" si="5"/>
        <v>0</v>
      </c>
      <c r="I23" s="26">
        <f t="shared" ca="1" si="5"/>
        <v>0</v>
      </c>
      <c r="J23" s="26">
        <f t="shared" ca="1" si="5"/>
        <v>0</v>
      </c>
      <c r="K23" s="26">
        <f t="shared" ca="1" si="5"/>
        <v>0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25">
        <f t="array" aca="1" ref="D24" ca="1">INDEX(OFFSET(_summary!$A$18,0,MATCH(MID(CELL("filename",A23),FIND("]",CELL("filename",A23))+1,255),_summary!$B$18:$AZ$18,0),140,1),MATCH(1,(A24=_summary!$B$18:$B$140)*(B24=_summary!$C$18:$C$140)*(C24=_summary!$D$18:$D$140),0))</f>
        <v>0</v>
      </c>
      <c r="E24" s="26">
        <f t="shared" ca="1" si="5"/>
        <v>0</v>
      </c>
      <c r="F24" s="26">
        <f t="shared" ca="1" si="5"/>
        <v>0</v>
      </c>
      <c r="G24" s="26">
        <f t="shared" ca="1" si="5"/>
        <v>0</v>
      </c>
      <c r="H24" s="26">
        <f t="shared" ca="1" si="5"/>
        <v>0</v>
      </c>
      <c r="I24" s="26">
        <f t="shared" ca="1" si="5"/>
        <v>0</v>
      </c>
      <c r="J24" s="26">
        <f t="shared" ca="1" si="5"/>
        <v>0</v>
      </c>
      <c r="K24" s="26">
        <f t="shared" ca="1" si="5"/>
        <v>0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25">
        <f t="array" aca="1" ref="D25" ca="1">INDEX(OFFSET(_summary!$A$18,0,MATCH(MID(CELL("filename",A24),FIND("]",CELL("filename",A24))+1,255),_summary!$B$18:$AZ$18,0),140,1),MATCH(1,(A25=_summary!$B$18:$B$140)*(B25=_summary!$C$18:$C$140)*(C25=_summary!$D$18:$D$140),0))</f>
        <v>0</v>
      </c>
      <c r="E25" s="26">
        <f t="shared" ca="1" si="5"/>
        <v>0</v>
      </c>
      <c r="F25" s="26">
        <f t="shared" ca="1" si="5"/>
        <v>0</v>
      </c>
      <c r="G25" s="26">
        <f t="shared" ca="1" si="5"/>
        <v>0</v>
      </c>
      <c r="H25" s="26">
        <f t="shared" ca="1" si="5"/>
        <v>0</v>
      </c>
      <c r="I25" s="26">
        <f t="shared" ca="1" si="5"/>
        <v>0</v>
      </c>
      <c r="J25" s="26">
        <f t="shared" ca="1" si="5"/>
        <v>0</v>
      </c>
      <c r="K25" s="26">
        <f t="shared" ca="1" si="5"/>
        <v>0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25">
        <f t="array" aca="1" ref="D26" ca="1">INDEX(OFFSET(_summary!$A$18,0,MATCH(MID(CELL("filename",A25),FIND("]",CELL("filename",A25))+1,255),_summary!$B$18:$AZ$18,0),140,1),MATCH(1,(A26=_summary!$B$18:$B$140)*(B26=_summary!$C$18:$C$140)*(C26=_summary!$D$18:$D$140),0))</f>
        <v>0</v>
      </c>
      <c r="E26" s="26">
        <f t="shared" ca="1" si="5"/>
        <v>0</v>
      </c>
      <c r="F26" s="26">
        <f t="shared" ca="1" si="5"/>
        <v>0</v>
      </c>
      <c r="G26" s="26">
        <f t="shared" ca="1" si="5"/>
        <v>0</v>
      </c>
      <c r="H26" s="26">
        <f t="shared" ca="1" si="5"/>
        <v>0</v>
      </c>
      <c r="I26" s="26">
        <f t="shared" ca="1" si="5"/>
        <v>0</v>
      </c>
      <c r="J26" s="26">
        <f t="shared" ca="1" si="5"/>
        <v>0</v>
      </c>
      <c r="K26" s="26">
        <f t="shared" ca="1" si="5"/>
        <v>0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25">
        <f t="array" aca="1" ref="D27" ca="1">INDEX(OFFSET(_summary!$A$18,0,MATCH(MID(CELL("filename",A26),FIND("]",CELL("filename",A26))+1,255),_summary!$B$18:$AZ$18,0),140,1),MATCH(1,(A27=_summary!$B$18:$B$140)*(B27=_summary!$C$18:$C$140)*(C27=_summary!$D$18:$D$140),0))</f>
        <v>0</v>
      </c>
      <c r="E27" s="26">
        <f t="shared" ref="E27:K30" ca="1" si="6">D27</f>
        <v>0</v>
      </c>
      <c r="F27" s="26">
        <f t="shared" ca="1" si="6"/>
        <v>0</v>
      </c>
      <c r="G27" s="26">
        <f t="shared" ca="1" si="6"/>
        <v>0</v>
      </c>
      <c r="H27" s="26">
        <f t="shared" ca="1" si="6"/>
        <v>0</v>
      </c>
      <c r="I27" s="26">
        <f t="shared" ca="1" si="6"/>
        <v>0</v>
      </c>
      <c r="J27" s="26">
        <f t="shared" ca="1" si="6"/>
        <v>0</v>
      </c>
      <c r="K27" s="26">
        <f t="shared" ca="1" si="6"/>
        <v>0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25">
        <f t="array" aca="1" ref="D28" ca="1">INDEX(OFFSET(_summary!$A$18,0,MATCH(MID(CELL("filename",A27),FIND("]",CELL("filename",A27))+1,255),_summary!$B$18:$AZ$18,0),140,1),MATCH(1,(A28=_summary!$B$18:$B$140)*(B28=_summary!$C$18:$C$140)*(C28=_summary!$D$18:$D$140),0))</f>
        <v>0</v>
      </c>
      <c r="E28" s="26">
        <f t="shared" ca="1" si="6"/>
        <v>0</v>
      </c>
      <c r="F28" s="26">
        <f t="shared" ca="1" si="6"/>
        <v>0</v>
      </c>
      <c r="G28" s="26">
        <f t="shared" ca="1" si="6"/>
        <v>0</v>
      </c>
      <c r="H28" s="26">
        <f t="shared" ca="1" si="6"/>
        <v>0</v>
      </c>
      <c r="I28" s="26">
        <f t="shared" ca="1" si="6"/>
        <v>0</v>
      </c>
      <c r="J28" s="26">
        <f t="shared" ca="1" si="6"/>
        <v>0</v>
      </c>
      <c r="K28" s="26">
        <f t="shared" ca="1" si="6"/>
        <v>0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25">
        <f t="array" aca="1" ref="D29" ca="1">INDEX(OFFSET(_summary!$A$18,0,MATCH(MID(CELL("filename",A28),FIND("]",CELL("filename",A28))+1,255),_summary!$B$18:$AZ$18,0),140,1),MATCH(1,(A29=_summary!$B$18:$B$140)*(B29=_summary!$C$18:$C$140)*(C29=_summary!$D$18:$D$140),0))</f>
        <v>0</v>
      </c>
      <c r="E29" s="26">
        <f t="shared" ca="1" si="6"/>
        <v>0</v>
      </c>
      <c r="F29" s="26">
        <f t="shared" ca="1" si="6"/>
        <v>0</v>
      </c>
      <c r="G29" s="26">
        <f t="shared" ca="1" si="6"/>
        <v>0</v>
      </c>
      <c r="H29" s="26">
        <f t="shared" ca="1" si="6"/>
        <v>0</v>
      </c>
      <c r="I29" s="26">
        <f t="shared" ca="1" si="6"/>
        <v>0</v>
      </c>
      <c r="J29" s="26">
        <f t="shared" ca="1" si="6"/>
        <v>0</v>
      </c>
      <c r="K29" s="26">
        <f t="shared" ca="1" si="6"/>
        <v>0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25">
        <f t="array" aca="1" ref="D30" ca="1">INDEX(OFFSET(_summary!$A$18,0,MATCH(MID(CELL("filename",A29),FIND("]",CELL("filename",A29))+1,255),_summary!$B$18:$AZ$18,0),140,1),MATCH(1,(A30=_summary!$B$18:$B$140)*(B30=_summary!$C$18:$C$140)*(C30=_summary!$D$18:$D$140),0))</f>
        <v>0</v>
      </c>
      <c r="E30" s="26">
        <f t="shared" ca="1" si="6"/>
        <v>0</v>
      </c>
      <c r="F30" s="26">
        <f t="shared" ca="1" si="6"/>
        <v>0</v>
      </c>
      <c r="G30" s="26">
        <f t="shared" ca="1" si="6"/>
        <v>0</v>
      </c>
      <c r="H30" s="26">
        <f t="shared" ca="1" si="6"/>
        <v>0</v>
      </c>
      <c r="I30" s="26">
        <f t="shared" ca="1" si="6"/>
        <v>0</v>
      </c>
      <c r="J30" s="26">
        <f t="shared" ca="1" si="6"/>
        <v>0</v>
      </c>
      <c r="K30" s="26">
        <f t="shared" ca="1" si="6"/>
        <v>0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25">
        <f t="array" aca="1" ref="D31" ca="1">INDEX(OFFSET(_summary!$A$18,0,MATCH(MID(CELL("filename",A30),FIND("]",CELL("filename",A30))+1,255),_summary!$B$18:$AZ$18,0),140,1),MATCH(1,(A31=_summary!$B$18:$B$140)*(B31=_summary!$C$18:$C$140)*(C31=_summary!$D$18:$D$140),0))</f>
        <v>0</v>
      </c>
      <c r="E31" s="26">
        <f t="shared" ref="E31:E94" ca="1" si="7">D31</f>
        <v>0</v>
      </c>
      <c r="F31" s="26">
        <f t="shared" ref="F31:F94" ca="1" si="8">E31</f>
        <v>0</v>
      </c>
      <c r="G31" s="26">
        <f t="shared" ref="G31:G94" ca="1" si="9">F31</f>
        <v>0</v>
      </c>
      <c r="H31" s="26">
        <f t="shared" ref="H31:H94" ca="1" si="10">G31</f>
        <v>0</v>
      </c>
      <c r="I31" s="26">
        <f t="shared" ref="I31:I94" ca="1" si="11">H31</f>
        <v>0</v>
      </c>
      <c r="J31" s="26">
        <f t="shared" ref="J31:J94" ca="1" si="12">I31</f>
        <v>0</v>
      </c>
      <c r="K31" s="26">
        <f t="shared" ref="K31:K94" ca="1" si="13">J31</f>
        <v>0</v>
      </c>
    </row>
    <row r="32" spans="1:12" x14ac:dyDescent="0.25">
      <c r="A32" s="2" t="s">
        <v>11</v>
      </c>
      <c r="B32" t="s">
        <v>3</v>
      </c>
      <c r="C32">
        <v>2</v>
      </c>
      <c r="D32" s="25">
        <f t="array" aca="1" ref="D32" ca="1">INDEX(OFFSET(_summary!$A$18,0,MATCH(MID(CELL("filename",A31),FIND("]",CELL("filename",A31))+1,255),_summary!$B$18:$AZ$18,0),140,1),MATCH(1,(A32=_summary!$B$18:$B$140)*(B32=_summary!$C$18:$C$140)*(C32=_summary!$D$18:$D$140),0))</f>
        <v>0</v>
      </c>
      <c r="E32" s="26">
        <f t="shared" ca="1" si="7"/>
        <v>0</v>
      </c>
      <c r="F32" s="26">
        <f t="shared" ca="1" si="8"/>
        <v>0</v>
      </c>
      <c r="G32" s="26">
        <f t="shared" ca="1" si="9"/>
        <v>0</v>
      </c>
      <c r="H32" s="26">
        <f t="shared" ca="1" si="10"/>
        <v>0</v>
      </c>
      <c r="I32" s="26">
        <f t="shared" ca="1" si="11"/>
        <v>0</v>
      </c>
      <c r="J32" s="26">
        <f t="shared" ca="1" si="12"/>
        <v>0</v>
      </c>
      <c r="K32" s="26">
        <f t="shared" ca="1" si="13"/>
        <v>0</v>
      </c>
    </row>
    <row r="33" spans="1:11" x14ac:dyDescent="0.25">
      <c r="A33" s="2" t="s">
        <v>21</v>
      </c>
      <c r="B33" t="s">
        <v>3</v>
      </c>
      <c r="C33">
        <v>2</v>
      </c>
      <c r="D33" s="25">
        <f t="array" aca="1" ref="D33" ca="1">INDEX(OFFSET(_summary!$A$18,0,MATCH(MID(CELL("filename",A32),FIND("]",CELL("filename",A32))+1,255),_summary!$B$18:$AZ$18,0),140,1),MATCH(1,(A33=_summary!$B$18:$B$140)*(B33=_summary!$C$18:$C$140)*(C33=_summary!$D$18:$D$140),0))</f>
        <v>0</v>
      </c>
      <c r="E33" s="26">
        <f t="shared" ca="1" si="7"/>
        <v>0</v>
      </c>
      <c r="F33" s="26">
        <f t="shared" ca="1" si="8"/>
        <v>0</v>
      </c>
      <c r="G33" s="26">
        <f t="shared" ca="1" si="9"/>
        <v>0</v>
      </c>
      <c r="H33" s="26">
        <f t="shared" ca="1" si="10"/>
        <v>0</v>
      </c>
      <c r="I33" s="26">
        <f t="shared" ca="1" si="11"/>
        <v>0</v>
      </c>
      <c r="J33" s="26">
        <f t="shared" ca="1" si="12"/>
        <v>0</v>
      </c>
      <c r="K33" s="26">
        <f t="shared" ca="1" si="13"/>
        <v>0</v>
      </c>
    </row>
    <row r="34" spans="1:11" x14ac:dyDescent="0.25">
      <c r="A34" s="2" t="s">
        <v>24</v>
      </c>
      <c r="B34" t="s">
        <v>3</v>
      </c>
      <c r="C34">
        <v>2</v>
      </c>
      <c r="D34" s="25">
        <f t="array" aca="1" ref="D34" ca="1">INDEX(OFFSET(_summary!$A$18,0,MATCH(MID(CELL("filename",A33),FIND("]",CELL("filename",A33))+1,255),_summary!$B$18:$AZ$18,0),140,1),MATCH(1,(A34=_summary!$B$18:$B$140)*(B34=_summary!$C$18:$C$140)*(C34=_summary!$D$18:$D$140),0))</f>
        <v>0</v>
      </c>
      <c r="E34" s="26">
        <f t="shared" ca="1" si="7"/>
        <v>0</v>
      </c>
      <c r="F34" s="26">
        <f t="shared" ca="1" si="8"/>
        <v>0</v>
      </c>
      <c r="G34" s="26">
        <f t="shared" ca="1" si="9"/>
        <v>0</v>
      </c>
      <c r="H34" s="26">
        <f t="shared" ca="1" si="10"/>
        <v>0</v>
      </c>
      <c r="I34" s="26">
        <f t="shared" ca="1" si="11"/>
        <v>0</v>
      </c>
      <c r="J34" s="26">
        <f t="shared" ca="1" si="12"/>
        <v>0</v>
      </c>
      <c r="K34" s="26">
        <f t="shared" ca="1" si="13"/>
        <v>0</v>
      </c>
    </row>
    <row r="35" spans="1:11" x14ac:dyDescent="0.25">
      <c r="A35" s="2" t="s">
        <v>15</v>
      </c>
      <c r="B35" t="s">
        <v>3</v>
      </c>
      <c r="C35">
        <v>2</v>
      </c>
      <c r="D35" s="25">
        <f t="array" aca="1" ref="D35" ca="1">INDEX(OFFSET(_summary!$A$18,0,MATCH(MID(CELL("filename",A34),FIND("]",CELL("filename",A34))+1,255),_summary!$B$18:$AZ$18,0),140,1),MATCH(1,(A35=_summary!$B$18:$B$140)*(B35=_summary!$C$18:$C$140)*(C35=_summary!$D$18:$D$140),0))</f>
        <v>0</v>
      </c>
      <c r="E35" s="26">
        <f t="shared" ca="1" si="7"/>
        <v>0</v>
      </c>
      <c r="F35" s="26">
        <f t="shared" ca="1" si="8"/>
        <v>0</v>
      </c>
      <c r="G35" s="26">
        <f t="shared" ca="1" si="9"/>
        <v>0</v>
      </c>
      <c r="H35" s="26">
        <f t="shared" ca="1" si="10"/>
        <v>0</v>
      </c>
      <c r="I35" s="26">
        <f t="shared" ca="1" si="11"/>
        <v>0</v>
      </c>
      <c r="J35" s="26">
        <f t="shared" ca="1" si="12"/>
        <v>0</v>
      </c>
      <c r="K35" s="26">
        <f t="shared" ca="1" si="13"/>
        <v>0</v>
      </c>
    </row>
    <row r="36" spans="1:11" x14ac:dyDescent="0.25">
      <c r="A36" s="2" t="s">
        <v>23</v>
      </c>
      <c r="B36" t="s">
        <v>3</v>
      </c>
      <c r="C36">
        <v>2</v>
      </c>
      <c r="D36" s="25">
        <f t="array" aca="1" ref="D36" ca="1">INDEX(OFFSET(_summary!$A$18,0,MATCH(MID(CELL("filename",A35),FIND("]",CELL("filename",A35))+1,255),_summary!$B$18:$AZ$18,0),140,1),MATCH(1,(A36=_summary!$B$18:$B$140)*(B36=_summary!$C$18:$C$140)*(C36=_summary!$D$18:$D$140),0))</f>
        <v>0</v>
      </c>
      <c r="E36" s="26">
        <f t="shared" ca="1" si="7"/>
        <v>0</v>
      </c>
      <c r="F36" s="26">
        <f t="shared" ca="1" si="8"/>
        <v>0</v>
      </c>
      <c r="G36" s="26">
        <f t="shared" ca="1" si="9"/>
        <v>0</v>
      </c>
      <c r="H36" s="26">
        <f t="shared" ca="1" si="10"/>
        <v>0</v>
      </c>
      <c r="I36" s="26">
        <f t="shared" ca="1" si="11"/>
        <v>0</v>
      </c>
      <c r="J36" s="26">
        <f t="shared" ca="1" si="12"/>
        <v>0</v>
      </c>
      <c r="K36" s="26">
        <f t="shared" ca="1" si="13"/>
        <v>0</v>
      </c>
    </row>
    <row r="37" spans="1:11" x14ac:dyDescent="0.25">
      <c r="A37" s="2" t="s">
        <v>9</v>
      </c>
      <c r="B37" t="s">
        <v>3</v>
      </c>
      <c r="C37">
        <v>2</v>
      </c>
      <c r="D37" s="25">
        <f t="array" aca="1" ref="D37" ca="1">INDEX(OFFSET(_summary!$A$18,0,MATCH(MID(CELL("filename",A36),FIND("]",CELL("filename",A36))+1,255),_summary!$B$18:$AZ$18,0),140,1),MATCH(1,(A37=_summary!$B$18:$B$140)*(B37=_summary!$C$18:$C$140)*(C37=_summary!$D$18:$D$140),0))</f>
        <v>0</v>
      </c>
      <c r="E37" s="26">
        <f t="shared" ca="1" si="7"/>
        <v>0</v>
      </c>
      <c r="F37" s="26">
        <f t="shared" ca="1" si="8"/>
        <v>0</v>
      </c>
      <c r="G37" s="26">
        <f t="shared" ca="1" si="9"/>
        <v>0</v>
      </c>
      <c r="H37" s="26">
        <f t="shared" ca="1" si="10"/>
        <v>0</v>
      </c>
      <c r="I37" s="26">
        <f t="shared" ca="1" si="11"/>
        <v>0</v>
      </c>
      <c r="J37" s="26">
        <f t="shared" ca="1" si="12"/>
        <v>0</v>
      </c>
      <c r="K37" s="26">
        <f t="shared" ca="1" si="13"/>
        <v>0</v>
      </c>
    </row>
    <row r="38" spans="1:11" x14ac:dyDescent="0.25">
      <c r="A38" s="2" t="s">
        <v>27</v>
      </c>
      <c r="B38" t="s">
        <v>3</v>
      </c>
      <c r="C38">
        <v>2</v>
      </c>
      <c r="D38" s="25">
        <f t="array" aca="1" ref="D38" ca="1">INDEX(OFFSET(_summary!$A$18,0,MATCH(MID(CELL("filename",A37),FIND("]",CELL("filename",A37))+1,255),_summary!$B$18:$AZ$18,0),140,1),MATCH(1,(A38=_summary!$B$18:$B$140)*(B38=_summary!$C$18:$C$140)*(C38=_summary!$D$18:$D$140),0))</f>
        <v>0</v>
      </c>
      <c r="E38" s="26">
        <f t="shared" ca="1" si="7"/>
        <v>0</v>
      </c>
      <c r="F38" s="26">
        <f t="shared" ca="1" si="8"/>
        <v>0</v>
      </c>
      <c r="G38" s="26">
        <f t="shared" ca="1" si="9"/>
        <v>0</v>
      </c>
      <c r="H38" s="26">
        <f t="shared" ca="1" si="10"/>
        <v>0</v>
      </c>
      <c r="I38" s="26">
        <f t="shared" ca="1" si="11"/>
        <v>0</v>
      </c>
      <c r="J38" s="26">
        <f t="shared" ca="1" si="12"/>
        <v>0</v>
      </c>
      <c r="K38" s="26">
        <f t="shared" ca="1" si="13"/>
        <v>0</v>
      </c>
    </row>
    <row r="39" spans="1:11" x14ac:dyDescent="0.25">
      <c r="A39" s="2" t="s">
        <v>30</v>
      </c>
      <c r="B39" t="s">
        <v>3</v>
      </c>
      <c r="C39">
        <v>2</v>
      </c>
      <c r="D39" s="25">
        <f t="array" aca="1" ref="D39" ca="1">INDEX(OFFSET(_summary!$A$18,0,MATCH(MID(CELL("filename",A38),FIND("]",CELL("filename",A38))+1,255),_summary!$B$18:$AZ$18,0),140,1),MATCH(1,(A39=_summary!$B$18:$B$140)*(B39=_summary!$C$18:$C$140)*(C39=_summary!$D$18:$D$140),0))</f>
        <v>0</v>
      </c>
      <c r="E39" s="26">
        <f t="shared" ca="1" si="7"/>
        <v>0</v>
      </c>
      <c r="F39" s="26">
        <f t="shared" ca="1" si="8"/>
        <v>0</v>
      </c>
      <c r="G39" s="26">
        <f t="shared" ca="1" si="9"/>
        <v>0</v>
      </c>
      <c r="H39" s="26">
        <f t="shared" ca="1" si="10"/>
        <v>0</v>
      </c>
      <c r="I39" s="26">
        <f t="shared" ca="1" si="11"/>
        <v>0</v>
      </c>
      <c r="J39" s="26">
        <f t="shared" ca="1" si="12"/>
        <v>0</v>
      </c>
      <c r="K39" s="26">
        <f t="shared" ca="1" si="13"/>
        <v>0</v>
      </c>
    </row>
    <row r="40" spans="1:11" x14ac:dyDescent="0.25">
      <c r="A40" s="2" t="s">
        <v>10</v>
      </c>
      <c r="B40" t="s">
        <v>3</v>
      </c>
      <c r="C40">
        <v>2</v>
      </c>
      <c r="D40" s="25">
        <f t="array" aca="1" ref="D40" ca="1">INDEX(OFFSET(_summary!$A$18,0,MATCH(MID(CELL("filename",A39),FIND("]",CELL("filename",A39))+1,255),_summary!$B$18:$AZ$18,0),140,1),MATCH(1,(A40=_summary!$B$18:$B$140)*(B40=_summary!$C$18:$C$140)*(C40=_summary!$D$18:$D$140),0))</f>
        <v>0</v>
      </c>
      <c r="E40" s="26">
        <f t="shared" ca="1" si="7"/>
        <v>0</v>
      </c>
      <c r="F40" s="26">
        <f t="shared" ca="1" si="8"/>
        <v>0</v>
      </c>
      <c r="G40" s="26">
        <f t="shared" ca="1" si="9"/>
        <v>0</v>
      </c>
      <c r="H40" s="26">
        <f t="shared" ca="1" si="10"/>
        <v>0</v>
      </c>
      <c r="I40" s="26">
        <f t="shared" ca="1" si="11"/>
        <v>0</v>
      </c>
      <c r="J40" s="26">
        <f t="shared" ca="1" si="12"/>
        <v>0</v>
      </c>
      <c r="K40" s="26">
        <f t="shared" ca="1" si="13"/>
        <v>0</v>
      </c>
    </row>
    <row r="41" spans="1:11" x14ac:dyDescent="0.25">
      <c r="A41" s="2" t="s">
        <v>1</v>
      </c>
      <c r="B41" t="s">
        <v>3</v>
      </c>
      <c r="C41">
        <v>2</v>
      </c>
      <c r="D41" s="25">
        <f t="array" aca="1" ref="D41" ca="1">INDEX(OFFSET(_summary!$A$18,0,MATCH(MID(CELL("filename",A40),FIND("]",CELL("filename",A40))+1,255),_summary!$B$18:$AZ$18,0),140,1),MATCH(1,(A41=_summary!$B$18:$B$140)*(B41=_summary!$C$18:$C$140)*(C41=_summary!$D$18:$D$140),0))</f>
        <v>0</v>
      </c>
      <c r="E41" s="26">
        <f t="shared" ca="1" si="7"/>
        <v>0</v>
      </c>
      <c r="F41" s="26">
        <f t="shared" ca="1" si="8"/>
        <v>0</v>
      </c>
      <c r="G41" s="26">
        <f t="shared" ca="1" si="9"/>
        <v>0</v>
      </c>
      <c r="H41" s="26">
        <f t="shared" ca="1" si="10"/>
        <v>0</v>
      </c>
      <c r="I41" s="26">
        <f t="shared" ca="1" si="11"/>
        <v>0</v>
      </c>
      <c r="J41" s="26">
        <f t="shared" ca="1" si="12"/>
        <v>0</v>
      </c>
      <c r="K41" s="26">
        <f t="shared" ca="1" si="13"/>
        <v>0</v>
      </c>
    </row>
    <row r="42" spans="1:11" x14ac:dyDescent="0.25">
      <c r="A42" s="2" t="s">
        <v>20</v>
      </c>
      <c r="B42" t="s">
        <v>3</v>
      </c>
      <c r="C42">
        <v>2</v>
      </c>
      <c r="D42" s="25">
        <f t="array" aca="1" ref="D42" ca="1">INDEX(OFFSET(_summary!$A$18,0,MATCH(MID(CELL("filename",A41),FIND("]",CELL("filename",A41))+1,255),_summary!$B$18:$AZ$18,0),140,1),MATCH(1,(A42=_summary!$B$18:$B$140)*(B42=_summary!$C$18:$C$140)*(C42=_summary!$D$18:$D$140),0))</f>
        <v>0</v>
      </c>
      <c r="E42" s="26">
        <f t="shared" ca="1" si="7"/>
        <v>0</v>
      </c>
      <c r="F42" s="26">
        <f t="shared" ca="1" si="8"/>
        <v>0</v>
      </c>
      <c r="G42" s="26">
        <f t="shared" ca="1" si="9"/>
        <v>0</v>
      </c>
      <c r="H42" s="26">
        <f t="shared" ca="1" si="10"/>
        <v>0</v>
      </c>
      <c r="I42" s="26">
        <f t="shared" ca="1" si="11"/>
        <v>0</v>
      </c>
      <c r="J42" s="26">
        <f t="shared" ca="1" si="12"/>
        <v>0</v>
      </c>
      <c r="K42" s="26">
        <f t="shared" ca="1" si="13"/>
        <v>0</v>
      </c>
    </row>
    <row r="43" spans="1:11" x14ac:dyDescent="0.25">
      <c r="A43" s="2" t="s">
        <v>16</v>
      </c>
      <c r="B43" t="s">
        <v>3</v>
      </c>
      <c r="C43">
        <v>2</v>
      </c>
      <c r="D43" s="25">
        <f t="array" aca="1" ref="D43" ca="1">INDEX(OFFSET(_summary!$A$18,0,MATCH(MID(CELL("filename",A42),FIND("]",CELL("filename",A42))+1,255),_summary!$B$18:$AZ$18,0),140,1),MATCH(1,(A43=_summary!$B$18:$B$140)*(B43=_summary!$C$18:$C$140)*(C43=_summary!$D$18:$D$140),0))</f>
        <v>0</v>
      </c>
      <c r="E43" s="26">
        <f t="shared" ca="1" si="7"/>
        <v>0</v>
      </c>
      <c r="F43" s="26">
        <f t="shared" ca="1" si="8"/>
        <v>0</v>
      </c>
      <c r="G43" s="26">
        <f t="shared" ca="1" si="9"/>
        <v>0</v>
      </c>
      <c r="H43" s="26">
        <f t="shared" ca="1" si="10"/>
        <v>0</v>
      </c>
      <c r="I43" s="26">
        <f t="shared" ca="1" si="11"/>
        <v>0</v>
      </c>
      <c r="J43" s="26">
        <f t="shared" ca="1" si="12"/>
        <v>0</v>
      </c>
      <c r="K43" s="26">
        <f t="shared" ca="1" si="13"/>
        <v>0</v>
      </c>
    </row>
    <row r="44" spans="1:11" x14ac:dyDescent="0.25">
      <c r="A44" s="2" t="s">
        <v>5</v>
      </c>
      <c r="B44" t="s">
        <v>3</v>
      </c>
      <c r="C44">
        <v>2</v>
      </c>
      <c r="D44" s="25">
        <f t="array" aca="1" ref="D44" ca="1">INDEX(OFFSET(_summary!$A$18,0,MATCH(MID(CELL("filename",A43),FIND("]",CELL("filename",A43))+1,255),_summary!$B$18:$AZ$18,0),140,1),MATCH(1,(A44=_summary!$B$18:$B$140)*(B44=_summary!$C$18:$C$140)*(C44=_summary!$D$18:$D$140),0))</f>
        <v>0</v>
      </c>
      <c r="E44" s="26">
        <f t="shared" ca="1" si="7"/>
        <v>0</v>
      </c>
      <c r="F44" s="26">
        <f t="shared" ca="1" si="8"/>
        <v>0</v>
      </c>
      <c r="G44" s="26">
        <f t="shared" ca="1" si="9"/>
        <v>0</v>
      </c>
      <c r="H44" s="26">
        <f t="shared" ca="1" si="10"/>
        <v>0</v>
      </c>
      <c r="I44" s="26">
        <f t="shared" ca="1" si="11"/>
        <v>0</v>
      </c>
      <c r="J44" s="26">
        <f t="shared" ca="1" si="12"/>
        <v>0</v>
      </c>
      <c r="K44" s="26">
        <f t="shared" ca="1" si="13"/>
        <v>0</v>
      </c>
    </row>
    <row r="45" spans="1:11" x14ac:dyDescent="0.25">
      <c r="A45" s="2" t="s">
        <v>29</v>
      </c>
      <c r="B45" t="s">
        <v>3</v>
      </c>
      <c r="C45">
        <v>2</v>
      </c>
      <c r="D45" s="25">
        <f t="array" aca="1" ref="D45" ca="1">INDEX(OFFSET(_summary!$A$18,0,MATCH(MID(CELL("filename",A44),FIND("]",CELL("filename",A44))+1,255),_summary!$B$18:$AZ$18,0),140,1),MATCH(1,(A45=_summary!$B$18:$B$140)*(B45=_summary!$C$18:$C$140)*(C45=_summary!$D$18:$D$140),0))</f>
        <v>0</v>
      </c>
      <c r="E45" s="26">
        <f t="shared" ca="1" si="7"/>
        <v>0</v>
      </c>
      <c r="F45" s="26">
        <f t="shared" ca="1" si="8"/>
        <v>0</v>
      </c>
      <c r="G45" s="26">
        <f t="shared" ca="1" si="9"/>
        <v>0</v>
      </c>
      <c r="H45" s="26">
        <f t="shared" ca="1" si="10"/>
        <v>0</v>
      </c>
      <c r="I45" s="26">
        <f t="shared" ca="1" si="11"/>
        <v>0</v>
      </c>
      <c r="J45" s="26">
        <f t="shared" ca="1" si="12"/>
        <v>0</v>
      </c>
      <c r="K45" s="26">
        <f t="shared" ca="1" si="13"/>
        <v>0</v>
      </c>
    </row>
    <row r="46" spans="1:11" x14ac:dyDescent="0.25">
      <c r="A46" s="2" t="s">
        <v>25</v>
      </c>
      <c r="B46" t="s">
        <v>3</v>
      </c>
      <c r="C46">
        <v>2</v>
      </c>
      <c r="D46" s="25">
        <f t="array" aca="1" ref="D46" ca="1">INDEX(OFFSET(_summary!$A$18,0,MATCH(MID(CELL("filename",A45),FIND("]",CELL("filename",A45))+1,255),_summary!$B$18:$AZ$18,0),140,1),MATCH(1,(A46=_summary!$B$18:$B$140)*(B46=_summary!$C$18:$C$140)*(C46=_summary!$D$18:$D$140),0))</f>
        <v>0</v>
      </c>
      <c r="E46" s="26">
        <f t="shared" ca="1" si="7"/>
        <v>0</v>
      </c>
      <c r="F46" s="26">
        <f t="shared" ca="1" si="8"/>
        <v>0</v>
      </c>
      <c r="G46" s="26">
        <f t="shared" ca="1" si="9"/>
        <v>0</v>
      </c>
      <c r="H46" s="26">
        <f t="shared" ca="1" si="10"/>
        <v>0</v>
      </c>
      <c r="I46" s="26">
        <f t="shared" ca="1" si="11"/>
        <v>0</v>
      </c>
      <c r="J46" s="26">
        <f t="shared" ca="1" si="12"/>
        <v>0</v>
      </c>
      <c r="K46" s="26">
        <f t="shared" ca="1" si="13"/>
        <v>0</v>
      </c>
    </row>
    <row r="47" spans="1:11" x14ac:dyDescent="0.25">
      <c r="A47" s="2" t="s">
        <v>22</v>
      </c>
      <c r="B47" t="s">
        <v>3</v>
      </c>
      <c r="C47">
        <v>2</v>
      </c>
      <c r="D47" s="25">
        <f t="array" aca="1" ref="D47" ca="1">INDEX(OFFSET(_summary!$A$18,0,MATCH(MID(CELL("filename",A46),FIND("]",CELL("filename",A46))+1,255),_summary!$B$18:$AZ$18,0),140,1),MATCH(1,(A47=_summary!$B$18:$B$140)*(B47=_summary!$C$18:$C$140)*(C47=_summary!$D$18:$D$140),0))</f>
        <v>0</v>
      </c>
      <c r="E47" s="26">
        <f t="shared" ca="1" si="7"/>
        <v>0</v>
      </c>
      <c r="F47" s="26">
        <f t="shared" ca="1" si="8"/>
        <v>0</v>
      </c>
      <c r="G47" s="26">
        <f t="shared" ca="1" si="9"/>
        <v>0</v>
      </c>
      <c r="H47" s="26">
        <f t="shared" ca="1" si="10"/>
        <v>0</v>
      </c>
      <c r="I47" s="26">
        <f t="shared" ca="1" si="11"/>
        <v>0</v>
      </c>
      <c r="J47" s="26">
        <f t="shared" ca="1" si="12"/>
        <v>0</v>
      </c>
      <c r="K47" s="26">
        <f t="shared" ca="1" si="13"/>
        <v>0</v>
      </c>
    </row>
    <row r="48" spans="1:11" x14ac:dyDescent="0.25">
      <c r="A48" s="2" t="s">
        <v>7</v>
      </c>
      <c r="B48" t="s">
        <v>3</v>
      </c>
      <c r="C48">
        <v>2</v>
      </c>
      <c r="D48" s="25">
        <f t="array" aca="1" ref="D48" ca="1">INDEX(OFFSET(_summary!$A$18,0,MATCH(MID(CELL("filename",A47),FIND("]",CELL("filename",A47))+1,255),_summary!$B$18:$AZ$18,0),140,1),MATCH(1,(A48=_summary!$B$18:$B$140)*(B48=_summary!$C$18:$C$140)*(C48=_summary!$D$18:$D$140),0))</f>
        <v>0</v>
      </c>
      <c r="E48" s="26">
        <f t="shared" ca="1" si="7"/>
        <v>0</v>
      </c>
      <c r="F48" s="26">
        <f t="shared" ca="1" si="8"/>
        <v>0</v>
      </c>
      <c r="G48" s="26">
        <f t="shared" ca="1" si="9"/>
        <v>0</v>
      </c>
      <c r="H48" s="26">
        <f t="shared" ca="1" si="10"/>
        <v>0</v>
      </c>
      <c r="I48" s="26">
        <f t="shared" ca="1" si="11"/>
        <v>0</v>
      </c>
      <c r="J48" s="26">
        <f t="shared" ca="1" si="12"/>
        <v>0</v>
      </c>
      <c r="K48" s="26">
        <f t="shared" ca="1" si="13"/>
        <v>0</v>
      </c>
    </row>
    <row r="49" spans="1:11" x14ac:dyDescent="0.25">
      <c r="A49" s="2" t="s">
        <v>26</v>
      </c>
      <c r="B49" t="s">
        <v>3</v>
      </c>
      <c r="C49">
        <v>2</v>
      </c>
      <c r="D49" s="25">
        <f t="array" aca="1" ref="D49" ca="1">INDEX(OFFSET(_summary!$A$18,0,MATCH(MID(CELL("filename",A48),FIND("]",CELL("filename",A48))+1,255),_summary!$B$18:$AZ$18,0),140,1),MATCH(1,(A49=_summary!$B$18:$B$140)*(B49=_summary!$C$18:$C$140)*(C49=_summary!$D$18:$D$140),0))</f>
        <v>0</v>
      </c>
      <c r="E49" s="26">
        <f t="shared" ca="1" si="7"/>
        <v>0</v>
      </c>
      <c r="F49" s="26">
        <f t="shared" ca="1" si="8"/>
        <v>0</v>
      </c>
      <c r="G49" s="26">
        <f t="shared" ca="1" si="9"/>
        <v>0</v>
      </c>
      <c r="H49" s="26">
        <f t="shared" ca="1" si="10"/>
        <v>0</v>
      </c>
      <c r="I49" s="26">
        <f t="shared" ca="1" si="11"/>
        <v>0</v>
      </c>
      <c r="J49" s="26">
        <f t="shared" ca="1" si="12"/>
        <v>0</v>
      </c>
      <c r="K49" s="26">
        <f t="shared" ca="1" si="13"/>
        <v>0</v>
      </c>
    </row>
    <row r="50" spans="1:11" x14ac:dyDescent="0.25">
      <c r="A50" s="2" t="s">
        <v>6</v>
      </c>
      <c r="B50" t="s">
        <v>3</v>
      </c>
      <c r="C50">
        <v>2</v>
      </c>
      <c r="D50" s="25">
        <f t="array" aca="1" ref="D50" ca="1">INDEX(OFFSET(_summary!$A$18,0,MATCH(MID(CELL("filename",A49),FIND("]",CELL("filename",A49))+1,255),_summary!$B$18:$AZ$18,0),140,1),MATCH(1,(A50=_summary!$B$18:$B$140)*(B50=_summary!$C$18:$C$140)*(C50=_summary!$D$18:$D$140),0))</f>
        <v>0</v>
      </c>
      <c r="E50" s="26">
        <f t="shared" ca="1" si="7"/>
        <v>0</v>
      </c>
      <c r="F50" s="26">
        <f t="shared" ca="1" si="8"/>
        <v>0</v>
      </c>
      <c r="G50" s="26">
        <f t="shared" ca="1" si="9"/>
        <v>0</v>
      </c>
      <c r="H50" s="26">
        <f t="shared" ca="1" si="10"/>
        <v>0</v>
      </c>
      <c r="I50" s="26">
        <f t="shared" ca="1" si="11"/>
        <v>0</v>
      </c>
      <c r="J50" s="26">
        <f t="shared" ca="1" si="12"/>
        <v>0</v>
      </c>
      <c r="K50" s="26">
        <f t="shared" ca="1" si="13"/>
        <v>0</v>
      </c>
    </row>
    <row r="51" spans="1:11" x14ac:dyDescent="0.25">
      <c r="A51" s="2" t="s">
        <v>12</v>
      </c>
      <c r="B51" t="s">
        <v>3</v>
      </c>
      <c r="C51">
        <v>2</v>
      </c>
      <c r="D51" s="25">
        <f t="array" aca="1" ref="D51" ca="1">INDEX(OFFSET(_summary!$A$18,0,MATCH(MID(CELL("filename",A50),FIND("]",CELL("filename",A50))+1,255),_summary!$B$18:$AZ$18,0),140,1),MATCH(1,(A51=_summary!$B$18:$B$140)*(B51=_summary!$C$18:$C$140)*(C51=_summary!$D$18:$D$140),0))</f>
        <v>0</v>
      </c>
      <c r="E51" s="26">
        <f t="shared" ca="1" si="7"/>
        <v>0</v>
      </c>
      <c r="F51" s="26">
        <f t="shared" ca="1" si="8"/>
        <v>0</v>
      </c>
      <c r="G51" s="26">
        <f t="shared" ca="1" si="9"/>
        <v>0</v>
      </c>
      <c r="H51" s="26">
        <f t="shared" ca="1" si="10"/>
        <v>0</v>
      </c>
      <c r="I51" s="26">
        <f t="shared" ca="1" si="11"/>
        <v>0</v>
      </c>
      <c r="J51" s="26">
        <f t="shared" ca="1" si="12"/>
        <v>0</v>
      </c>
      <c r="K51" s="26">
        <f t="shared" ca="1" si="13"/>
        <v>0</v>
      </c>
    </row>
    <row r="52" spans="1:11" x14ac:dyDescent="0.25">
      <c r="A52" s="2" t="s">
        <v>14</v>
      </c>
      <c r="B52" t="s">
        <v>3</v>
      </c>
      <c r="C52">
        <v>2</v>
      </c>
      <c r="D52" s="25">
        <f t="array" aca="1" ref="D52" ca="1">INDEX(OFFSET(_summary!$A$18,0,MATCH(MID(CELL("filename",A51),FIND("]",CELL("filename",A51))+1,255),_summary!$B$18:$AZ$18,0),140,1),MATCH(1,(A52=_summary!$B$18:$B$140)*(B52=_summary!$C$18:$C$140)*(C52=_summary!$D$18:$D$140),0))</f>
        <v>0</v>
      </c>
      <c r="E52" s="26">
        <f t="shared" ca="1" si="7"/>
        <v>0</v>
      </c>
      <c r="F52" s="26">
        <f t="shared" ca="1" si="8"/>
        <v>0</v>
      </c>
      <c r="G52" s="26">
        <f t="shared" ca="1" si="9"/>
        <v>0</v>
      </c>
      <c r="H52" s="26">
        <f t="shared" ca="1" si="10"/>
        <v>0</v>
      </c>
      <c r="I52" s="26">
        <f t="shared" ca="1" si="11"/>
        <v>0</v>
      </c>
      <c r="J52" s="26">
        <f t="shared" ca="1" si="12"/>
        <v>0</v>
      </c>
      <c r="K52" s="26">
        <f t="shared" ca="1" si="13"/>
        <v>0</v>
      </c>
    </row>
    <row r="53" spans="1:11" x14ac:dyDescent="0.25">
      <c r="A53" s="2" t="s">
        <v>13</v>
      </c>
      <c r="B53" t="s">
        <v>3</v>
      </c>
      <c r="C53">
        <v>2</v>
      </c>
      <c r="D53" s="25">
        <f t="array" aca="1" ref="D53" ca="1">INDEX(OFFSET(_summary!$A$18,0,MATCH(MID(CELL("filename",A52),FIND("]",CELL("filename",A52))+1,255),_summary!$B$18:$AZ$18,0),140,1),MATCH(1,(A53=_summary!$B$18:$B$140)*(B53=_summary!$C$18:$C$140)*(C53=_summary!$D$18:$D$140),0))</f>
        <v>0</v>
      </c>
      <c r="E53" s="26">
        <f t="shared" ca="1" si="7"/>
        <v>0</v>
      </c>
      <c r="F53" s="26">
        <f t="shared" ca="1" si="8"/>
        <v>0</v>
      </c>
      <c r="G53" s="26">
        <f t="shared" ca="1" si="9"/>
        <v>0</v>
      </c>
      <c r="H53" s="26">
        <f t="shared" ca="1" si="10"/>
        <v>0</v>
      </c>
      <c r="I53" s="26">
        <f t="shared" ca="1" si="11"/>
        <v>0</v>
      </c>
      <c r="J53" s="26">
        <f t="shared" ca="1" si="12"/>
        <v>0</v>
      </c>
      <c r="K53" s="26">
        <f t="shared" ca="1" si="13"/>
        <v>0</v>
      </c>
    </row>
    <row r="54" spans="1:11" x14ac:dyDescent="0.25">
      <c r="A54" s="2" t="s">
        <v>18</v>
      </c>
      <c r="B54" t="s">
        <v>3</v>
      </c>
      <c r="C54">
        <v>2</v>
      </c>
      <c r="D54" s="25">
        <f t="array" aca="1" ref="D54" ca="1">INDEX(OFFSET(_summary!$A$18,0,MATCH(MID(CELL("filename",A53),FIND("]",CELL("filename",A53))+1,255),_summary!$B$18:$AZ$18,0),140,1),MATCH(1,(A54=_summary!$B$18:$B$140)*(B54=_summary!$C$18:$C$140)*(C54=_summary!$D$18:$D$140),0))</f>
        <v>0</v>
      </c>
      <c r="E54" s="26">
        <f t="shared" ca="1" si="7"/>
        <v>0</v>
      </c>
      <c r="F54" s="26">
        <f t="shared" ca="1" si="8"/>
        <v>0</v>
      </c>
      <c r="G54" s="26">
        <f t="shared" ca="1" si="9"/>
        <v>0</v>
      </c>
      <c r="H54" s="26">
        <f t="shared" ca="1" si="10"/>
        <v>0</v>
      </c>
      <c r="I54" s="26">
        <f t="shared" ca="1" si="11"/>
        <v>0</v>
      </c>
      <c r="J54" s="26">
        <f t="shared" ca="1" si="12"/>
        <v>0</v>
      </c>
      <c r="K54" s="26">
        <f t="shared" ca="1" si="13"/>
        <v>0</v>
      </c>
    </row>
    <row r="55" spans="1:11" x14ac:dyDescent="0.25">
      <c r="A55" s="2" t="s">
        <v>8</v>
      </c>
      <c r="B55" t="s">
        <v>3</v>
      </c>
      <c r="C55">
        <v>2</v>
      </c>
      <c r="D55" s="25">
        <f t="array" aca="1" ref="D55" ca="1">INDEX(OFFSET(_summary!$A$18,0,MATCH(MID(CELL("filename",A54),FIND("]",CELL("filename",A54))+1,255),_summary!$B$18:$AZ$18,0),140,1),MATCH(1,(A55=_summary!$B$18:$B$140)*(B55=_summary!$C$18:$C$140)*(C55=_summary!$D$18:$D$140),0))</f>
        <v>0</v>
      </c>
      <c r="E55" s="26">
        <f t="shared" ca="1" si="7"/>
        <v>0</v>
      </c>
      <c r="F55" s="26">
        <f t="shared" ca="1" si="8"/>
        <v>0</v>
      </c>
      <c r="G55" s="26">
        <f t="shared" ca="1" si="9"/>
        <v>0</v>
      </c>
      <c r="H55" s="26">
        <f t="shared" ca="1" si="10"/>
        <v>0</v>
      </c>
      <c r="I55" s="26">
        <f t="shared" ca="1" si="11"/>
        <v>0</v>
      </c>
      <c r="J55" s="26">
        <f t="shared" ca="1" si="12"/>
        <v>0</v>
      </c>
      <c r="K55" s="26">
        <f t="shared" ca="1" si="13"/>
        <v>0</v>
      </c>
    </row>
    <row r="56" spans="1:11" x14ac:dyDescent="0.25">
      <c r="A56" s="2" t="s">
        <v>28</v>
      </c>
      <c r="B56" t="s">
        <v>3</v>
      </c>
      <c r="C56">
        <v>2</v>
      </c>
      <c r="D56" s="25">
        <f t="array" aca="1" ref="D56" ca="1">INDEX(OFFSET(_summary!$A$18,0,MATCH(MID(CELL("filename",A55),FIND("]",CELL("filename",A55))+1,255),_summary!$B$18:$AZ$18,0),140,1),MATCH(1,(A56=_summary!$B$18:$B$140)*(B56=_summary!$C$18:$C$140)*(C56=_summary!$D$18:$D$140),0))</f>
        <v>0</v>
      </c>
      <c r="E56" s="26">
        <f t="shared" ca="1" si="7"/>
        <v>0</v>
      </c>
      <c r="F56" s="26">
        <f t="shared" ca="1" si="8"/>
        <v>0</v>
      </c>
      <c r="G56" s="26">
        <f t="shared" ca="1" si="9"/>
        <v>0</v>
      </c>
      <c r="H56" s="26">
        <f t="shared" ca="1" si="10"/>
        <v>0</v>
      </c>
      <c r="I56" s="26">
        <f t="shared" ca="1" si="11"/>
        <v>0</v>
      </c>
      <c r="J56" s="26">
        <f t="shared" ca="1" si="12"/>
        <v>0</v>
      </c>
      <c r="K56" s="26">
        <f t="shared" ca="1" si="13"/>
        <v>0</v>
      </c>
    </row>
    <row r="57" spans="1:11" x14ac:dyDescent="0.25">
      <c r="A57" s="2" t="s">
        <v>19</v>
      </c>
      <c r="B57" t="s">
        <v>3</v>
      </c>
      <c r="C57">
        <v>2</v>
      </c>
      <c r="D57" s="25">
        <f t="array" aca="1" ref="D57" ca="1">INDEX(OFFSET(_summary!$A$18,0,MATCH(MID(CELL("filename",A56),FIND("]",CELL("filename",A56))+1,255),_summary!$B$18:$AZ$18,0),140,1),MATCH(1,(A57=_summary!$B$18:$B$140)*(B57=_summary!$C$18:$C$140)*(C57=_summary!$D$18:$D$140),0))</f>
        <v>0</v>
      </c>
      <c r="E57" s="26">
        <f t="shared" ca="1" si="7"/>
        <v>0</v>
      </c>
      <c r="F57" s="26">
        <f t="shared" ca="1" si="8"/>
        <v>0</v>
      </c>
      <c r="G57" s="26">
        <f t="shared" ca="1" si="9"/>
        <v>0</v>
      </c>
      <c r="H57" s="26">
        <f t="shared" ca="1" si="10"/>
        <v>0</v>
      </c>
      <c r="I57" s="26">
        <f t="shared" ca="1" si="11"/>
        <v>0</v>
      </c>
      <c r="J57" s="26">
        <f t="shared" ca="1" si="12"/>
        <v>0</v>
      </c>
      <c r="K57" s="26">
        <f t="shared" ca="1" si="13"/>
        <v>0</v>
      </c>
    </row>
    <row r="58" spans="1:11" x14ac:dyDescent="0.25">
      <c r="A58" s="2" t="s">
        <v>4</v>
      </c>
      <c r="B58" t="s">
        <v>3</v>
      </c>
      <c r="C58">
        <v>2</v>
      </c>
      <c r="D58" s="25">
        <f t="array" aca="1" ref="D58" ca="1">INDEX(OFFSET(_summary!$A$18,0,MATCH(MID(CELL("filename",A57),FIND("]",CELL("filename",A57))+1,255),_summary!$B$18:$AZ$18,0),140,1),MATCH(1,(A58=_summary!$B$18:$B$140)*(B58=_summary!$C$18:$C$140)*(C58=_summary!$D$18:$D$140),0))</f>
        <v>0</v>
      </c>
      <c r="E58" s="26">
        <f t="shared" ca="1" si="7"/>
        <v>0</v>
      </c>
      <c r="F58" s="26">
        <f t="shared" ca="1" si="8"/>
        <v>0</v>
      </c>
      <c r="G58" s="26">
        <f t="shared" ca="1" si="9"/>
        <v>0</v>
      </c>
      <c r="H58" s="26">
        <f t="shared" ca="1" si="10"/>
        <v>0</v>
      </c>
      <c r="I58" s="26">
        <f t="shared" ca="1" si="11"/>
        <v>0</v>
      </c>
      <c r="J58" s="26">
        <f t="shared" ca="1" si="12"/>
        <v>0</v>
      </c>
      <c r="K58" s="26">
        <f t="shared" ca="1" si="13"/>
        <v>0</v>
      </c>
    </row>
    <row r="59" spans="1:11" x14ac:dyDescent="0.25">
      <c r="A59" s="2" t="s">
        <v>31</v>
      </c>
      <c r="B59" t="s">
        <v>3</v>
      </c>
      <c r="C59">
        <v>2</v>
      </c>
      <c r="D59" s="25">
        <f t="array" aca="1" ref="D59" ca="1">INDEX(OFFSET(_summary!$A$18,0,MATCH(MID(CELL("filename",A58),FIND("]",CELL("filename",A58))+1,255),_summary!$B$18:$AZ$18,0),140,1),MATCH(1,(A59=_summary!$B$18:$B$140)*(B59=_summary!$C$18:$C$140)*(C59=_summary!$D$18:$D$140),0))</f>
        <v>0</v>
      </c>
      <c r="E59" s="26">
        <f t="shared" ca="1" si="7"/>
        <v>0</v>
      </c>
      <c r="F59" s="26">
        <f t="shared" ca="1" si="8"/>
        <v>0</v>
      </c>
      <c r="G59" s="26">
        <f t="shared" ca="1" si="9"/>
        <v>0</v>
      </c>
      <c r="H59" s="26">
        <f t="shared" ca="1" si="10"/>
        <v>0</v>
      </c>
      <c r="I59" s="26">
        <f t="shared" ca="1" si="11"/>
        <v>0</v>
      </c>
      <c r="J59" s="26">
        <f t="shared" ca="1" si="12"/>
        <v>0</v>
      </c>
      <c r="K59" s="26">
        <f t="shared" ca="1" si="13"/>
        <v>0</v>
      </c>
    </row>
    <row r="60" spans="1:11" x14ac:dyDescent="0.25">
      <c r="A60" s="2" t="s">
        <v>17</v>
      </c>
      <c r="B60" t="s">
        <v>3</v>
      </c>
      <c r="C60">
        <v>3</v>
      </c>
      <c r="D60" s="25">
        <f t="array" aca="1" ref="D60" ca="1">INDEX(OFFSET(_summary!$A$18,0,MATCH(MID(CELL("filename",A59),FIND("]",CELL("filename",A59))+1,255),_summary!$B$18:$AZ$18,0),140,1),MATCH(1,(A60=_summary!$B$18:$B$140)*(B60=_summary!$C$18:$C$140)*(C60=_summary!$D$18:$D$140),0))</f>
        <v>0</v>
      </c>
      <c r="E60" s="26">
        <f t="shared" ca="1" si="7"/>
        <v>0</v>
      </c>
      <c r="F60" s="26">
        <f t="shared" ca="1" si="8"/>
        <v>0</v>
      </c>
      <c r="G60" s="26">
        <f t="shared" ca="1" si="9"/>
        <v>0</v>
      </c>
      <c r="H60" s="26">
        <f t="shared" ca="1" si="10"/>
        <v>0</v>
      </c>
      <c r="I60" s="26">
        <f t="shared" ca="1" si="11"/>
        <v>0</v>
      </c>
      <c r="J60" s="26">
        <f t="shared" ca="1" si="12"/>
        <v>0</v>
      </c>
      <c r="K60" s="26">
        <f t="shared" ca="1" si="13"/>
        <v>0</v>
      </c>
    </row>
    <row r="61" spans="1:11" x14ac:dyDescent="0.25">
      <c r="A61" s="2" t="s">
        <v>11</v>
      </c>
      <c r="B61" t="s">
        <v>3</v>
      </c>
      <c r="C61">
        <v>3</v>
      </c>
      <c r="D61" s="25">
        <f t="array" aca="1" ref="D61" ca="1">INDEX(OFFSET(_summary!$A$18,0,MATCH(MID(CELL("filename",A60),FIND("]",CELL("filename",A60))+1,255),_summary!$B$18:$AZ$18,0),140,1),MATCH(1,(A61=_summary!$B$18:$B$140)*(B61=_summary!$C$18:$C$140)*(C61=_summary!$D$18:$D$140),0))</f>
        <v>0</v>
      </c>
      <c r="E61" s="26">
        <f t="shared" ca="1" si="7"/>
        <v>0</v>
      </c>
      <c r="F61" s="26">
        <f t="shared" ca="1" si="8"/>
        <v>0</v>
      </c>
      <c r="G61" s="26">
        <f t="shared" ca="1" si="9"/>
        <v>0</v>
      </c>
      <c r="H61" s="26">
        <f t="shared" ca="1" si="10"/>
        <v>0</v>
      </c>
      <c r="I61" s="26">
        <f t="shared" ca="1" si="11"/>
        <v>0</v>
      </c>
      <c r="J61" s="26">
        <f t="shared" ca="1" si="12"/>
        <v>0</v>
      </c>
      <c r="K61" s="26">
        <f t="shared" ca="1" si="13"/>
        <v>0</v>
      </c>
    </row>
    <row r="62" spans="1:11" x14ac:dyDescent="0.25">
      <c r="A62" s="2" t="s">
        <v>21</v>
      </c>
      <c r="B62" t="s">
        <v>3</v>
      </c>
      <c r="C62">
        <v>3</v>
      </c>
      <c r="D62" s="25">
        <f t="array" aca="1" ref="D62" ca="1">INDEX(OFFSET(_summary!$A$18,0,MATCH(MID(CELL("filename",A61),FIND("]",CELL("filename",A61))+1,255),_summary!$B$18:$AZ$18,0),140,1),MATCH(1,(A62=_summary!$B$18:$B$140)*(B62=_summary!$C$18:$C$140)*(C62=_summary!$D$18:$D$140),0))</f>
        <v>0</v>
      </c>
      <c r="E62" s="26">
        <f t="shared" ca="1" si="7"/>
        <v>0</v>
      </c>
      <c r="F62" s="26">
        <f t="shared" ca="1" si="8"/>
        <v>0</v>
      </c>
      <c r="G62" s="26">
        <f t="shared" ca="1" si="9"/>
        <v>0</v>
      </c>
      <c r="H62" s="26">
        <f t="shared" ca="1" si="10"/>
        <v>0</v>
      </c>
      <c r="I62" s="26">
        <f t="shared" ca="1" si="11"/>
        <v>0</v>
      </c>
      <c r="J62" s="26">
        <f t="shared" ca="1" si="12"/>
        <v>0</v>
      </c>
      <c r="K62" s="26">
        <f t="shared" ca="1" si="13"/>
        <v>0</v>
      </c>
    </row>
    <row r="63" spans="1:11" x14ac:dyDescent="0.25">
      <c r="A63" s="2" t="s">
        <v>24</v>
      </c>
      <c r="B63" t="s">
        <v>3</v>
      </c>
      <c r="C63">
        <v>3</v>
      </c>
      <c r="D63" s="25">
        <f t="array" aca="1" ref="D63" ca="1">INDEX(OFFSET(_summary!$A$18,0,MATCH(MID(CELL("filename",A62),FIND("]",CELL("filename",A62))+1,255),_summary!$B$18:$AZ$18,0),140,1),MATCH(1,(A63=_summary!$B$18:$B$140)*(B63=_summary!$C$18:$C$140)*(C63=_summary!$D$18:$D$140),0))</f>
        <v>0</v>
      </c>
      <c r="E63" s="26">
        <f t="shared" ca="1" si="7"/>
        <v>0</v>
      </c>
      <c r="F63" s="26">
        <f t="shared" ca="1" si="8"/>
        <v>0</v>
      </c>
      <c r="G63" s="26">
        <f t="shared" ca="1" si="9"/>
        <v>0</v>
      </c>
      <c r="H63" s="26">
        <f t="shared" ca="1" si="10"/>
        <v>0</v>
      </c>
      <c r="I63" s="26">
        <f t="shared" ca="1" si="11"/>
        <v>0</v>
      </c>
      <c r="J63" s="26">
        <f t="shared" ca="1" si="12"/>
        <v>0</v>
      </c>
      <c r="K63" s="26">
        <f t="shared" ca="1" si="13"/>
        <v>0</v>
      </c>
    </row>
    <row r="64" spans="1:11" x14ac:dyDescent="0.25">
      <c r="A64" s="2" t="s">
        <v>15</v>
      </c>
      <c r="B64" t="s">
        <v>3</v>
      </c>
      <c r="C64">
        <v>3</v>
      </c>
      <c r="D64" s="25">
        <f t="array" aca="1" ref="D64" ca="1">INDEX(OFFSET(_summary!$A$18,0,MATCH(MID(CELL("filename",A63),FIND("]",CELL("filename",A63))+1,255),_summary!$B$18:$AZ$18,0),140,1),MATCH(1,(A64=_summary!$B$18:$B$140)*(B64=_summary!$C$18:$C$140)*(C64=_summary!$D$18:$D$140),0))</f>
        <v>0</v>
      </c>
      <c r="E64" s="26">
        <f t="shared" ca="1" si="7"/>
        <v>0</v>
      </c>
      <c r="F64" s="26">
        <f t="shared" ca="1" si="8"/>
        <v>0</v>
      </c>
      <c r="G64" s="26">
        <f t="shared" ca="1" si="9"/>
        <v>0</v>
      </c>
      <c r="H64" s="26">
        <f t="shared" ca="1" si="10"/>
        <v>0</v>
      </c>
      <c r="I64" s="26">
        <f t="shared" ca="1" si="11"/>
        <v>0</v>
      </c>
      <c r="J64" s="26">
        <f t="shared" ca="1" si="12"/>
        <v>0</v>
      </c>
      <c r="K64" s="26">
        <f t="shared" ca="1" si="13"/>
        <v>0</v>
      </c>
    </row>
    <row r="65" spans="1:11" x14ac:dyDescent="0.25">
      <c r="A65" s="2" t="s">
        <v>23</v>
      </c>
      <c r="B65" t="s">
        <v>3</v>
      </c>
      <c r="C65">
        <v>3</v>
      </c>
      <c r="D65" s="25">
        <f t="array" aca="1" ref="D65" ca="1">INDEX(OFFSET(_summary!$A$18,0,MATCH(MID(CELL("filename",A64),FIND("]",CELL("filename",A64))+1,255),_summary!$B$18:$AZ$18,0),140,1),MATCH(1,(A65=_summary!$B$18:$B$140)*(B65=_summary!$C$18:$C$140)*(C65=_summary!$D$18:$D$140),0))</f>
        <v>0</v>
      </c>
      <c r="E65" s="26">
        <f t="shared" ca="1" si="7"/>
        <v>0</v>
      </c>
      <c r="F65" s="26">
        <f t="shared" ca="1" si="8"/>
        <v>0</v>
      </c>
      <c r="G65" s="26">
        <f t="shared" ca="1" si="9"/>
        <v>0</v>
      </c>
      <c r="H65" s="26">
        <f t="shared" ca="1" si="10"/>
        <v>0</v>
      </c>
      <c r="I65" s="26">
        <f t="shared" ca="1" si="11"/>
        <v>0</v>
      </c>
      <c r="J65" s="26">
        <f t="shared" ca="1" si="12"/>
        <v>0</v>
      </c>
      <c r="K65" s="26">
        <f t="shared" ca="1" si="13"/>
        <v>0</v>
      </c>
    </row>
    <row r="66" spans="1:11" x14ac:dyDescent="0.25">
      <c r="A66" s="2" t="s">
        <v>9</v>
      </c>
      <c r="B66" t="s">
        <v>3</v>
      </c>
      <c r="C66">
        <v>3</v>
      </c>
      <c r="D66" s="25">
        <f t="array" aca="1" ref="D66" ca="1">INDEX(OFFSET(_summary!$A$18,0,MATCH(MID(CELL("filename",A65),FIND("]",CELL("filename",A65))+1,255),_summary!$B$18:$AZ$18,0),140,1),MATCH(1,(A66=_summary!$B$18:$B$140)*(B66=_summary!$C$18:$C$140)*(C66=_summary!$D$18:$D$140),0))</f>
        <v>0</v>
      </c>
      <c r="E66" s="26">
        <f t="shared" ca="1" si="7"/>
        <v>0</v>
      </c>
      <c r="F66" s="26">
        <f t="shared" ca="1" si="8"/>
        <v>0</v>
      </c>
      <c r="G66" s="26">
        <f t="shared" ca="1" si="9"/>
        <v>0</v>
      </c>
      <c r="H66" s="26">
        <f t="shared" ca="1" si="10"/>
        <v>0</v>
      </c>
      <c r="I66" s="26">
        <f t="shared" ca="1" si="11"/>
        <v>0</v>
      </c>
      <c r="J66" s="26">
        <f t="shared" ca="1" si="12"/>
        <v>0</v>
      </c>
      <c r="K66" s="26">
        <f t="shared" ca="1" si="13"/>
        <v>0</v>
      </c>
    </row>
    <row r="67" spans="1:11" x14ac:dyDescent="0.25">
      <c r="A67" s="2" t="s">
        <v>27</v>
      </c>
      <c r="B67" t="s">
        <v>3</v>
      </c>
      <c r="C67">
        <v>3</v>
      </c>
      <c r="D67" s="25">
        <f t="array" aca="1" ref="D67" ca="1">INDEX(OFFSET(_summary!$A$18,0,MATCH(MID(CELL("filename",A66),FIND("]",CELL("filename",A66))+1,255),_summary!$B$18:$AZ$18,0),140,1),MATCH(1,(A67=_summary!$B$18:$B$140)*(B67=_summary!$C$18:$C$140)*(C67=_summary!$D$18:$D$140),0))</f>
        <v>0</v>
      </c>
      <c r="E67" s="26">
        <f t="shared" ca="1" si="7"/>
        <v>0</v>
      </c>
      <c r="F67" s="26">
        <f t="shared" ca="1" si="8"/>
        <v>0</v>
      </c>
      <c r="G67" s="26">
        <f t="shared" ca="1" si="9"/>
        <v>0</v>
      </c>
      <c r="H67" s="26">
        <f t="shared" ca="1" si="10"/>
        <v>0</v>
      </c>
      <c r="I67" s="26">
        <f t="shared" ca="1" si="11"/>
        <v>0</v>
      </c>
      <c r="J67" s="26">
        <f t="shared" ca="1" si="12"/>
        <v>0</v>
      </c>
      <c r="K67" s="26">
        <f t="shared" ca="1" si="13"/>
        <v>0</v>
      </c>
    </row>
    <row r="68" spans="1:11" x14ac:dyDescent="0.25">
      <c r="A68" s="2" t="s">
        <v>30</v>
      </c>
      <c r="B68" t="s">
        <v>3</v>
      </c>
      <c r="C68">
        <v>3</v>
      </c>
      <c r="D68" s="25">
        <f t="array" aca="1" ref="D68" ca="1">INDEX(OFFSET(_summary!$A$18,0,MATCH(MID(CELL("filename",A67),FIND("]",CELL("filename",A67))+1,255),_summary!$B$18:$AZ$18,0),140,1),MATCH(1,(A68=_summary!$B$18:$B$140)*(B68=_summary!$C$18:$C$140)*(C68=_summary!$D$18:$D$140),0))</f>
        <v>0</v>
      </c>
      <c r="E68" s="26">
        <f t="shared" ca="1" si="7"/>
        <v>0</v>
      </c>
      <c r="F68" s="26">
        <f t="shared" ca="1" si="8"/>
        <v>0</v>
      </c>
      <c r="G68" s="26">
        <f t="shared" ca="1" si="9"/>
        <v>0</v>
      </c>
      <c r="H68" s="26">
        <f t="shared" ca="1" si="10"/>
        <v>0</v>
      </c>
      <c r="I68" s="26">
        <f t="shared" ca="1" si="11"/>
        <v>0</v>
      </c>
      <c r="J68" s="26">
        <f t="shared" ca="1" si="12"/>
        <v>0</v>
      </c>
      <c r="K68" s="26">
        <f t="shared" ca="1" si="13"/>
        <v>0</v>
      </c>
    </row>
    <row r="69" spans="1:11" x14ac:dyDescent="0.25">
      <c r="A69" s="2" t="s">
        <v>10</v>
      </c>
      <c r="B69" t="s">
        <v>3</v>
      </c>
      <c r="C69">
        <v>3</v>
      </c>
      <c r="D69" s="25">
        <f t="array" aca="1" ref="D69" ca="1">INDEX(OFFSET(_summary!$A$18,0,MATCH(MID(CELL("filename",A68),FIND("]",CELL("filename",A68))+1,255),_summary!$B$18:$AZ$18,0),140,1),MATCH(1,(A69=_summary!$B$18:$B$140)*(B69=_summary!$C$18:$C$140)*(C69=_summary!$D$18:$D$140),0))</f>
        <v>0</v>
      </c>
      <c r="E69" s="26">
        <f t="shared" ca="1" si="7"/>
        <v>0</v>
      </c>
      <c r="F69" s="26">
        <f t="shared" ca="1" si="8"/>
        <v>0</v>
      </c>
      <c r="G69" s="26">
        <f t="shared" ca="1" si="9"/>
        <v>0</v>
      </c>
      <c r="H69" s="26">
        <f t="shared" ca="1" si="10"/>
        <v>0</v>
      </c>
      <c r="I69" s="26">
        <f t="shared" ca="1" si="11"/>
        <v>0</v>
      </c>
      <c r="J69" s="26">
        <f t="shared" ca="1" si="12"/>
        <v>0</v>
      </c>
      <c r="K69" s="26">
        <f t="shared" ca="1" si="13"/>
        <v>0</v>
      </c>
    </row>
    <row r="70" spans="1:11" x14ac:dyDescent="0.25">
      <c r="A70" s="2" t="s">
        <v>1</v>
      </c>
      <c r="B70" t="s">
        <v>3</v>
      </c>
      <c r="C70">
        <v>3</v>
      </c>
      <c r="D70" s="25">
        <f t="array" aca="1" ref="D70" ca="1">INDEX(OFFSET(_summary!$A$18,0,MATCH(MID(CELL("filename",A69),FIND("]",CELL("filename",A69))+1,255),_summary!$B$18:$AZ$18,0),140,1),MATCH(1,(A70=_summary!$B$18:$B$140)*(B70=_summary!$C$18:$C$140)*(C70=_summary!$D$18:$D$140),0))</f>
        <v>0</v>
      </c>
      <c r="E70" s="26">
        <f t="shared" ca="1" si="7"/>
        <v>0</v>
      </c>
      <c r="F70" s="26">
        <f t="shared" ca="1" si="8"/>
        <v>0</v>
      </c>
      <c r="G70" s="26">
        <f t="shared" ca="1" si="9"/>
        <v>0</v>
      </c>
      <c r="H70" s="26">
        <f t="shared" ca="1" si="10"/>
        <v>0</v>
      </c>
      <c r="I70" s="26">
        <f t="shared" ca="1" si="11"/>
        <v>0</v>
      </c>
      <c r="J70" s="26">
        <f t="shared" ca="1" si="12"/>
        <v>0</v>
      </c>
      <c r="K70" s="26">
        <f t="shared" ca="1" si="13"/>
        <v>0</v>
      </c>
    </row>
    <row r="71" spans="1:11" x14ac:dyDescent="0.25">
      <c r="A71" s="2" t="s">
        <v>20</v>
      </c>
      <c r="B71" t="s">
        <v>3</v>
      </c>
      <c r="C71">
        <v>3</v>
      </c>
      <c r="D71" s="25">
        <f t="array" aca="1" ref="D71" ca="1">INDEX(OFFSET(_summary!$A$18,0,MATCH(MID(CELL("filename",A70),FIND("]",CELL("filename",A70))+1,255),_summary!$B$18:$AZ$18,0),140,1),MATCH(1,(A71=_summary!$B$18:$B$140)*(B71=_summary!$C$18:$C$140)*(C71=_summary!$D$18:$D$140),0))</f>
        <v>0</v>
      </c>
      <c r="E71" s="26">
        <f t="shared" ca="1" si="7"/>
        <v>0</v>
      </c>
      <c r="F71" s="26">
        <f t="shared" ca="1" si="8"/>
        <v>0</v>
      </c>
      <c r="G71" s="26">
        <f t="shared" ca="1" si="9"/>
        <v>0</v>
      </c>
      <c r="H71" s="26">
        <f t="shared" ca="1" si="10"/>
        <v>0</v>
      </c>
      <c r="I71" s="26">
        <f t="shared" ca="1" si="11"/>
        <v>0</v>
      </c>
      <c r="J71" s="26">
        <f t="shared" ca="1" si="12"/>
        <v>0</v>
      </c>
      <c r="K71" s="26">
        <f t="shared" ca="1" si="13"/>
        <v>0</v>
      </c>
    </row>
    <row r="72" spans="1:11" x14ac:dyDescent="0.25">
      <c r="A72" s="2" t="s">
        <v>16</v>
      </c>
      <c r="B72" t="s">
        <v>3</v>
      </c>
      <c r="C72">
        <v>3</v>
      </c>
      <c r="D72" s="25">
        <f t="array" aca="1" ref="D72" ca="1">INDEX(OFFSET(_summary!$A$18,0,MATCH(MID(CELL("filename",A71),FIND("]",CELL("filename",A71))+1,255),_summary!$B$18:$AZ$18,0),140,1),MATCH(1,(A72=_summary!$B$18:$B$140)*(B72=_summary!$C$18:$C$140)*(C72=_summary!$D$18:$D$140),0))</f>
        <v>0</v>
      </c>
      <c r="E72" s="26">
        <f t="shared" ca="1" si="7"/>
        <v>0</v>
      </c>
      <c r="F72" s="26">
        <f t="shared" ca="1" si="8"/>
        <v>0</v>
      </c>
      <c r="G72" s="26">
        <f t="shared" ca="1" si="9"/>
        <v>0</v>
      </c>
      <c r="H72" s="26">
        <f t="shared" ca="1" si="10"/>
        <v>0</v>
      </c>
      <c r="I72" s="26">
        <f t="shared" ca="1" si="11"/>
        <v>0</v>
      </c>
      <c r="J72" s="26">
        <f t="shared" ca="1" si="12"/>
        <v>0</v>
      </c>
      <c r="K72" s="26">
        <f t="shared" ca="1" si="13"/>
        <v>0</v>
      </c>
    </row>
    <row r="73" spans="1:11" x14ac:dyDescent="0.25">
      <c r="A73" s="2" t="s">
        <v>5</v>
      </c>
      <c r="B73" t="s">
        <v>3</v>
      </c>
      <c r="C73">
        <v>3</v>
      </c>
      <c r="D73" s="25">
        <f t="array" aca="1" ref="D73" ca="1">INDEX(OFFSET(_summary!$A$18,0,MATCH(MID(CELL("filename",A72),FIND("]",CELL("filename",A72))+1,255),_summary!$B$18:$AZ$18,0),140,1),MATCH(1,(A73=_summary!$B$18:$B$140)*(B73=_summary!$C$18:$C$140)*(C73=_summary!$D$18:$D$140),0))</f>
        <v>0</v>
      </c>
      <c r="E73" s="26">
        <f t="shared" ca="1" si="7"/>
        <v>0</v>
      </c>
      <c r="F73" s="26">
        <f t="shared" ca="1" si="8"/>
        <v>0</v>
      </c>
      <c r="G73" s="26">
        <f t="shared" ca="1" si="9"/>
        <v>0</v>
      </c>
      <c r="H73" s="26">
        <f t="shared" ca="1" si="10"/>
        <v>0</v>
      </c>
      <c r="I73" s="26">
        <f t="shared" ca="1" si="11"/>
        <v>0</v>
      </c>
      <c r="J73" s="26">
        <f t="shared" ca="1" si="12"/>
        <v>0</v>
      </c>
      <c r="K73" s="26">
        <f t="shared" ca="1" si="13"/>
        <v>0</v>
      </c>
    </row>
    <row r="74" spans="1:11" x14ac:dyDescent="0.25">
      <c r="A74" s="2" t="s">
        <v>29</v>
      </c>
      <c r="B74" t="s">
        <v>3</v>
      </c>
      <c r="C74">
        <v>3</v>
      </c>
      <c r="D74" s="25">
        <f t="array" aca="1" ref="D74" ca="1">INDEX(OFFSET(_summary!$A$18,0,MATCH(MID(CELL("filename",A73),FIND("]",CELL("filename",A73))+1,255),_summary!$B$18:$AZ$18,0),140,1),MATCH(1,(A74=_summary!$B$18:$B$140)*(B74=_summary!$C$18:$C$140)*(C74=_summary!$D$18:$D$140),0))</f>
        <v>0</v>
      </c>
      <c r="E74" s="26">
        <f t="shared" ca="1" si="7"/>
        <v>0</v>
      </c>
      <c r="F74" s="26">
        <f t="shared" ca="1" si="8"/>
        <v>0</v>
      </c>
      <c r="G74" s="26">
        <f t="shared" ca="1" si="9"/>
        <v>0</v>
      </c>
      <c r="H74" s="26">
        <f t="shared" ca="1" si="10"/>
        <v>0</v>
      </c>
      <c r="I74" s="26">
        <f t="shared" ca="1" si="11"/>
        <v>0</v>
      </c>
      <c r="J74" s="26">
        <f t="shared" ca="1" si="12"/>
        <v>0</v>
      </c>
      <c r="K74" s="26">
        <f t="shared" ca="1" si="13"/>
        <v>0</v>
      </c>
    </row>
    <row r="75" spans="1:11" x14ac:dyDescent="0.25">
      <c r="A75" s="2" t="s">
        <v>25</v>
      </c>
      <c r="B75" t="s">
        <v>3</v>
      </c>
      <c r="C75">
        <v>3</v>
      </c>
      <c r="D75" s="25">
        <f t="array" aca="1" ref="D75" ca="1">INDEX(OFFSET(_summary!$A$18,0,MATCH(MID(CELL("filename",A74),FIND("]",CELL("filename",A74))+1,255),_summary!$B$18:$AZ$18,0),140,1),MATCH(1,(A75=_summary!$B$18:$B$140)*(B75=_summary!$C$18:$C$140)*(C75=_summary!$D$18:$D$140),0))</f>
        <v>0</v>
      </c>
      <c r="E75" s="26">
        <f t="shared" ca="1" si="7"/>
        <v>0</v>
      </c>
      <c r="F75" s="26">
        <f t="shared" ca="1" si="8"/>
        <v>0</v>
      </c>
      <c r="G75" s="26">
        <f t="shared" ca="1" si="9"/>
        <v>0</v>
      </c>
      <c r="H75" s="26">
        <f t="shared" ca="1" si="10"/>
        <v>0</v>
      </c>
      <c r="I75" s="26">
        <f t="shared" ca="1" si="11"/>
        <v>0</v>
      </c>
      <c r="J75" s="26">
        <f t="shared" ca="1" si="12"/>
        <v>0</v>
      </c>
      <c r="K75" s="26">
        <f t="shared" ca="1" si="13"/>
        <v>0</v>
      </c>
    </row>
    <row r="76" spans="1:11" x14ac:dyDescent="0.25">
      <c r="A76" s="2" t="s">
        <v>22</v>
      </c>
      <c r="B76" t="s">
        <v>3</v>
      </c>
      <c r="C76">
        <v>3</v>
      </c>
      <c r="D76" s="25">
        <f t="array" aca="1" ref="D76" ca="1">INDEX(OFFSET(_summary!$A$18,0,MATCH(MID(CELL("filename",A75),FIND("]",CELL("filename",A75))+1,255),_summary!$B$18:$AZ$18,0),140,1),MATCH(1,(A76=_summary!$B$18:$B$140)*(B76=_summary!$C$18:$C$140)*(C76=_summary!$D$18:$D$140),0))</f>
        <v>0</v>
      </c>
      <c r="E76" s="26">
        <f t="shared" ca="1" si="7"/>
        <v>0</v>
      </c>
      <c r="F76" s="26">
        <f t="shared" ca="1" si="8"/>
        <v>0</v>
      </c>
      <c r="G76" s="26">
        <f t="shared" ca="1" si="9"/>
        <v>0</v>
      </c>
      <c r="H76" s="26">
        <f t="shared" ca="1" si="10"/>
        <v>0</v>
      </c>
      <c r="I76" s="26">
        <f t="shared" ca="1" si="11"/>
        <v>0</v>
      </c>
      <c r="J76" s="26">
        <f t="shared" ca="1" si="12"/>
        <v>0</v>
      </c>
      <c r="K76" s="26">
        <f t="shared" ca="1" si="13"/>
        <v>0</v>
      </c>
    </row>
    <row r="77" spans="1:11" x14ac:dyDescent="0.25">
      <c r="A77" s="2" t="s">
        <v>7</v>
      </c>
      <c r="B77" t="s">
        <v>3</v>
      </c>
      <c r="C77">
        <v>3</v>
      </c>
      <c r="D77" s="25">
        <f t="array" aca="1" ref="D77" ca="1">INDEX(OFFSET(_summary!$A$18,0,MATCH(MID(CELL("filename",A76),FIND("]",CELL("filename",A76))+1,255),_summary!$B$18:$AZ$18,0),140,1),MATCH(1,(A77=_summary!$B$18:$B$140)*(B77=_summary!$C$18:$C$140)*(C77=_summary!$D$18:$D$140),0))</f>
        <v>0</v>
      </c>
      <c r="E77" s="26">
        <f t="shared" ca="1" si="7"/>
        <v>0</v>
      </c>
      <c r="F77" s="26">
        <f t="shared" ca="1" si="8"/>
        <v>0</v>
      </c>
      <c r="G77" s="26">
        <f t="shared" ca="1" si="9"/>
        <v>0</v>
      </c>
      <c r="H77" s="26">
        <f t="shared" ca="1" si="10"/>
        <v>0</v>
      </c>
      <c r="I77" s="26">
        <f t="shared" ca="1" si="11"/>
        <v>0</v>
      </c>
      <c r="J77" s="26">
        <f t="shared" ca="1" si="12"/>
        <v>0</v>
      </c>
      <c r="K77" s="26">
        <f t="shared" ca="1" si="13"/>
        <v>0</v>
      </c>
    </row>
    <row r="78" spans="1:11" x14ac:dyDescent="0.25">
      <c r="A78" s="2" t="s">
        <v>26</v>
      </c>
      <c r="B78" t="s">
        <v>3</v>
      </c>
      <c r="C78">
        <v>3</v>
      </c>
      <c r="D78" s="25">
        <f t="array" aca="1" ref="D78" ca="1">INDEX(OFFSET(_summary!$A$18,0,MATCH(MID(CELL("filename",A77),FIND("]",CELL("filename",A77))+1,255),_summary!$B$18:$AZ$18,0),140,1),MATCH(1,(A78=_summary!$B$18:$B$140)*(B78=_summary!$C$18:$C$140)*(C78=_summary!$D$18:$D$140),0))</f>
        <v>0</v>
      </c>
      <c r="E78" s="26">
        <f t="shared" ca="1" si="7"/>
        <v>0</v>
      </c>
      <c r="F78" s="26">
        <f t="shared" ca="1" si="8"/>
        <v>0</v>
      </c>
      <c r="G78" s="26">
        <f t="shared" ca="1" si="9"/>
        <v>0</v>
      </c>
      <c r="H78" s="26">
        <f t="shared" ca="1" si="10"/>
        <v>0</v>
      </c>
      <c r="I78" s="26">
        <f t="shared" ca="1" si="11"/>
        <v>0</v>
      </c>
      <c r="J78" s="26">
        <f t="shared" ca="1" si="12"/>
        <v>0</v>
      </c>
      <c r="K78" s="26">
        <f t="shared" ca="1" si="13"/>
        <v>0</v>
      </c>
    </row>
    <row r="79" spans="1:11" x14ac:dyDescent="0.25">
      <c r="A79" s="2" t="s">
        <v>6</v>
      </c>
      <c r="B79" t="s">
        <v>3</v>
      </c>
      <c r="C79">
        <v>3</v>
      </c>
      <c r="D79" s="25">
        <f t="array" aca="1" ref="D79" ca="1">INDEX(OFFSET(_summary!$A$18,0,MATCH(MID(CELL("filename",A78),FIND("]",CELL("filename",A78))+1,255),_summary!$B$18:$AZ$18,0),140,1),MATCH(1,(A79=_summary!$B$18:$B$140)*(B79=_summary!$C$18:$C$140)*(C79=_summary!$D$18:$D$140),0))</f>
        <v>0</v>
      </c>
      <c r="E79" s="26">
        <f t="shared" ca="1" si="7"/>
        <v>0</v>
      </c>
      <c r="F79" s="26">
        <f t="shared" ca="1" si="8"/>
        <v>0</v>
      </c>
      <c r="G79" s="26">
        <f t="shared" ca="1" si="9"/>
        <v>0</v>
      </c>
      <c r="H79" s="26">
        <f t="shared" ca="1" si="10"/>
        <v>0</v>
      </c>
      <c r="I79" s="26">
        <f t="shared" ca="1" si="11"/>
        <v>0</v>
      </c>
      <c r="J79" s="26">
        <f t="shared" ca="1" si="12"/>
        <v>0</v>
      </c>
      <c r="K79" s="26">
        <f t="shared" ca="1" si="13"/>
        <v>0</v>
      </c>
    </row>
    <row r="80" spans="1:11" x14ac:dyDescent="0.25">
      <c r="A80" s="2" t="s">
        <v>12</v>
      </c>
      <c r="B80" t="s">
        <v>3</v>
      </c>
      <c r="C80">
        <v>3</v>
      </c>
      <c r="D80" s="25">
        <f t="array" aca="1" ref="D80" ca="1">INDEX(OFFSET(_summary!$A$18,0,MATCH(MID(CELL("filename",A79),FIND("]",CELL("filename",A79))+1,255),_summary!$B$18:$AZ$18,0),140,1),MATCH(1,(A80=_summary!$B$18:$B$140)*(B80=_summary!$C$18:$C$140)*(C80=_summary!$D$18:$D$140),0))</f>
        <v>0</v>
      </c>
      <c r="E80" s="26">
        <f t="shared" ca="1" si="7"/>
        <v>0</v>
      </c>
      <c r="F80" s="26">
        <f t="shared" ca="1" si="8"/>
        <v>0</v>
      </c>
      <c r="G80" s="26">
        <f t="shared" ca="1" si="9"/>
        <v>0</v>
      </c>
      <c r="H80" s="26">
        <f t="shared" ca="1" si="10"/>
        <v>0</v>
      </c>
      <c r="I80" s="26">
        <f t="shared" ca="1" si="11"/>
        <v>0</v>
      </c>
      <c r="J80" s="26">
        <f t="shared" ca="1" si="12"/>
        <v>0</v>
      </c>
      <c r="K80" s="26">
        <f t="shared" ca="1" si="13"/>
        <v>0</v>
      </c>
    </row>
    <row r="81" spans="1:11" x14ac:dyDescent="0.25">
      <c r="A81" s="2" t="s">
        <v>14</v>
      </c>
      <c r="B81" t="s">
        <v>3</v>
      </c>
      <c r="C81">
        <v>3</v>
      </c>
      <c r="D81" s="25">
        <f t="array" aca="1" ref="D81" ca="1">INDEX(OFFSET(_summary!$A$18,0,MATCH(MID(CELL("filename",A80),FIND("]",CELL("filename",A80))+1,255),_summary!$B$18:$AZ$18,0),140,1),MATCH(1,(A81=_summary!$B$18:$B$140)*(B81=_summary!$C$18:$C$140)*(C81=_summary!$D$18:$D$140),0))</f>
        <v>0</v>
      </c>
      <c r="E81" s="26">
        <f t="shared" ca="1" si="7"/>
        <v>0</v>
      </c>
      <c r="F81" s="26">
        <f t="shared" ca="1" si="8"/>
        <v>0</v>
      </c>
      <c r="G81" s="26">
        <f t="shared" ca="1" si="9"/>
        <v>0</v>
      </c>
      <c r="H81" s="26">
        <f t="shared" ca="1" si="10"/>
        <v>0</v>
      </c>
      <c r="I81" s="26">
        <f t="shared" ca="1" si="11"/>
        <v>0</v>
      </c>
      <c r="J81" s="26">
        <f t="shared" ca="1" si="12"/>
        <v>0</v>
      </c>
      <c r="K81" s="26">
        <f t="shared" ca="1" si="13"/>
        <v>0</v>
      </c>
    </row>
    <row r="82" spans="1:11" x14ac:dyDescent="0.25">
      <c r="A82" s="2" t="s">
        <v>13</v>
      </c>
      <c r="B82" t="s">
        <v>3</v>
      </c>
      <c r="C82">
        <v>3</v>
      </c>
      <c r="D82" s="25">
        <f t="array" aca="1" ref="D82" ca="1">INDEX(OFFSET(_summary!$A$18,0,MATCH(MID(CELL("filename",A81),FIND("]",CELL("filename",A81))+1,255),_summary!$B$18:$AZ$18,0),140,1),MATCH(1,(A82=_summary!$B$18:$B$140)*(B82=_summary!$C$18:$C$140)*(C82=_summary!$D$18:$D$140),0))</f>
        <v>0</v>
      </c>
      <c r="E82" s="26">
        <f t="shared" ca="1" si="7"/>
        <v>0</v>
      </c>
      <c r="F82" s="26">
        <f t="shared" ca="1" si="8"/>
        <v>0</v>
      </c>
      <c r="G82" s="26">
        <f t="shared" ca="1" si="9"/>
        <v>0</v>
      </c>
      <c r="H82" s="26">
        <f t="shared" ca="1" si="10"/>
        <v>0</v>
      </c>
      <c r="I82" s="26">
        <f t="shared" ca="1" si="11"/>
        <v>0</v>
      </c>
      <c r="J82" s="26">
        <f t="shared" ca="1" si="12"/>
        <v>0</v>
      </c>
      <c r="K82" s="26">
        <f t="shared" ca="1" si="13"/>
        <v>0</v>
      </c>
    </row>
    <row r="83" spans="1:11" x14ac:dyDescent="0.25">
      <c r="A83" s="2" t="s">
        <v>18</v>
      </c>
      <c r="B83" t="s">
        <v>3</v>
      </c>
      <c r="C83">
        <v>3</v>
      </c>
      <c r="D83" s="25">
        <f t="array" aca="1" ref="D83" ca="1">INDEX(OFFSET(_summary!$A$18,0,MATCH(MID(CELL("filename",A82),FIND("]",CELL("filename",A82))+1,255),_summary!$B$18:$AZ$18,0),140,1),MATCH(1,(A83=_summary!$B$18:$B$140)*(B83=_summary!$C$18:$C$140)*(C83=_summary!$D$18:$D$140),0))</f>
        <v>0</v>
      </c>
      <c r="E83" s="26">
        <f t="shared" ca="1" si="7"/>
        <v>0</v>
      </c>
      <c r="F83" s="26">
        <f t="shared" ca="1" si="8"/>
        <v>0</v>
      </c>
      <c r="G83" s="26">
        <f t="shared" ca="1" si="9"/>
        <v>0</v>
      </c>
      <c r="H83" s="26">
        <f t="shared" ca="1" si="10"/>
        <v>0</v>
      </c>
      <c r="I83" s="26">
        <f t="shared" ca="1" si="11"/>
        <v>0</v>
      </c>
      <c r="J83" s="26">
        <f t="shared" ca="1" si="12"/>
        <v>0</v>
      </c>
      <c r="K83" s="26">
        <f t="shared" ca="1" si="13"/>
        <v>0</v>
      </c>
    </row>
    <row r="84" spans="1:11" x14ac:dyDescent="0.25">
      <c r="A84" s="2" t="s">
        <v>8</v>
      </c>
      <c r="B84" t="s">
        <v>3</v>
      </c>
      <c r="C84">
        <v>3</v>
      </c>
      <c r="D84" s="25">
        <f t="array" aca="1" ref="D84" ca="1">INDEX(OFFSET(_summary!$A$18,0,MATCH(MID(CELL("filename",A83),FIND("]",CELL("filename",A83))+1,255),_summary!$B$18:$AZ$18,0),140,1),MATCH(1,(A84=_summary!$B$18:$B$140)*(B84=_summary!$C$18:$C$140)*(C84=_summary!$D$18:$D$140),0))</f>
        <v>0</v>
      </c>
      <c r="E84" s="26">
        <f t="shared" ca="1" si="7"/>
        <v>0</v>
      </c>
      <c r="F84" s="26">
        <f t="shared" ca="1" si="8"/>
        <v>0</v>
      </c>
      <c r="G84" s="26">
        <f t="shared" ca="1" si="9"/>
        <v>0</v>
      </c>
      <c r="H84" s="26">
        <f t="shared" ca="1" si="10"/>
        <v>0</v>
      </c>
      <c r="I84" s="26">
        <f t="shared" ca="1" si="11"/>
        <v>0</v>
      </c>
      <c r="J84" s="26">
        <f t="shared" ca="1" si="12"/>
        <v>0</v>
      </c>
      <c r="K84" s="26">
        <f t="shared" ca="1" si="13"/>
        <v>0</v>
      </c>
    </row>
    <row r="85" spans="1:11" x14ac:dyDescent="0.25">
      <c r="A85" s="2" t="s">
        <v>28</v>
      </c>
      <c r="B85" t="s">
        <v>3</v>
      </c>
      <c r="C85">
        <v>3</v>
      </c>
      <c r="D85" s="25">
        <f t="array" aca="1" ref="D85" ca="1">INDEX(OFFSET(_summary!$A$18,0,MATCH(MID(CELL("filename",A84),FIND("]",CELL("filename",A84))+1,255),_summary!$B$18:$AZ$18,0),140,1),MATCH(1,(A85=_summary!$B$18:$B$140)*(B85=_summary!$C$18:$C$140)*(C85=_summary!$D$18:$D$140),0))</f>
        <v>0</v>
      </c>
      <c r="E85" s="26">
        <f t="shared" ca="1" si="7"/>
        <v>0</v>
      </c>
      <c r="F85" s="26">
        <f t="shared" ca="1" si="8"/>
        <v>0</v>
      </c>
      <c r="G85" s="26">
        <f t="shared" ca="1" si="9"/>
        <v>0</v>
      </c>
      <c r="H85" s="26">
        <f t="shared" ca="1" si="10"/>
        <v>0</v>
      </c>
      <c r="I85" s="26">
        <f t="shared" ca="1" si="11"/>
        <v>0</v>
      </c>
      <c r="J85" s="26">
        <f t="shared" ca="1" si="12"/>
        <v>0</v>
      </c>
      <c r="K85" s="26">
        <f t="shared" ca="1" si="13"/>
        <v>0</v>
      </c>
    </row>
    <row r="86" spans="1:11" x14ac:dyDescent="0.25">
      <c r="A86" s="2" t="s">
        <v>19</v>
      </c>
      <c r="B86" t="s">
        <v>3</v>
      </c>
      <c r="C86">
        <v>3</v>
      </c>
      <c r="D86" s="25">
        <f t="array" aca="1" ref="D86" ca="1">INDEX(OFFSET(_summary!$A$18,0,MATCH(MID(CELL("filename",A85),FIND("]",CELL("filename",A85))+1,255),_summary!$B$18:$AZ$18,0),140,1),MATCH(1,(A86=_summary!$B$18:$B$140)*(B86=_summary!$C$18:$C$140)*(C86=_summary!$D$18:$D$140),0))</f>
        <v>0</v>
      </c>
      <c r="E86" s="26">
        <f t="shared" ca="1" si="7"/>
        <v>0</v>
      </c>
      <c r="F86" s="26">
        <f t="shared" ca="1" si="8"/>
        <v>0</v>
      </c>
      <c r="G86" s="26">
        <f t="shared" ca="1" si="9"/>
        <v>0</v>
      </c>
      <c r="H86" s="26">
        <f t="shared" ca="1" si="10"/>
        <v>0</v>
      </c>
      <c r="I86" s="26">
        <f t="shared" ca="1" si="11"/>
        <v>0</v>
      </c>
      <c r="J86" s="26">
        <f t="shared" ca="1" si="12"/>
        <v>0</v>
      </c>
      <c r="K86" s="26">
        <f t="shared" ca="1" si="13"/>
        <v>0</v>
      </c>
    </row>
    <row r="87" spans="1:11" x14ac:dyDescent="0.25">
      <c r="A87" s="2" t="s">
        <v>4</v>
      </c>
      <c r="B87" t="s">
        <v>3</v>
      </c>
      <c r="C87">
        <v>3</v>
      </c>
      <c r="D87" s="25">
        <f t="array" aca="1" ref="D87" ca="1">INDEX(OFFSET(_summary!$A$18,0,MATCH(MID(CELL("filename",A86),FIND("]",CELL("filename",A86))+1,255),_summary!$B$18:$AZ$18,0),140,1),MATCH(1,(A87=_summary!$B$18:$B$140)*(B87=_summary!$C$18:$C$140)*(C87=_summary!$D$18:$D$140),0))</f>
        <v>0</v>
      </c>
      <c r="E87" s="26">
        <f t="shared" ca="1" si="7"/>
        <v>0</v>
      </c>
      <c r="F87" s="26">
        <f t="shared" ca="1" si="8"/>
        <v>0</v>
      </c>
      <c r="G87" s="26">
        <f t="shared" ca="1" si="9"/>
        <v>0</v>
      </c>
      <c r="H87" s="26">
        <f t="shared" ca="1" si="10"/>
        <v>0</v>
      </c>
      <c r="I87" s="26">
        <f t="shared" ca="1" si="11"/>
        <v>0</v>
      </c>
      <c r="J87" s="26">
        <f t="shared" ca="1" si="12"/>
        <v>0</v>
      </c>
      <c r="K87" s="26">
        <f t="shared" ca="1" si="13"/>
        <v>0</v>
      </c>
    </row>
    <row r="88" spans="1:11" x14ac:dyDescent="0.25">
      <c r="A88" s="2" t="s">
        <v>31</v>
      </c>
      <c r="B88" t="s">
        <v>3</v>
      </c>
      <c r="C88">
        <v>3</v>
      </c>
      <c r="D88" s="25">
        <f t="array" aca="1" ref="D88" ca="1">INDEX(OFFSET(_summary!$A$18,0,MATCH(MID(CELL("filename",A87),FIND("]",CELL("filename",A87))+1,255),_summary!$B$18:$AZ$18,0),140,1),MATCH(1,(A88=_summary!$B$18:$B$140)*(B88=_summary!$C$18:$C$140)*(C88=_summary!$D$18:$D$140),0))</f>
        <v>0</v>
      </c>
      <c r="E88" s="26">
        <f t="shared" ca="1" si="7"/>
        <v>0</v>
      </c>
      <c r="F88" s="26">
        <f t="shared" ca="1" si="8"/>
        <v>0</v>
      </c>
      <c r="G88" s="26">
        <f t="shared" ca="1" si="9"/>
        <v>0</v>
      </c>
      <c r="H88" s="26">
        <f t="shared" ca="1" si="10"/>
        <v>0</v>
      </c>
      <c r="I88" s="26">
        <f t="shared" ca="1" si="11"/>
        <v>0</v>
      </c>
      <c r="J88" s="26">
        <f t="shared" ca="1" si="12"/>
        <v>0</v>
      </c>
      <c r="K88" s="26">
        <f t="shared" ca="1" si="13"/>
        <v>0</v>
      </c>
    </row>
    <row r="89" spans="1:11" x14ac:dyDescent="0.25">
      <c r="A89" s="2" t="s">
        <v>17</v>
      </c>
      <c r="B89" t="s">
        <v>3</v>
      </c>
      <c r="C89">
        <v>4</v>
      </c>
      <c r="D89" s="25">
        <f t="array" aca="1" ref="D89" ca="1">INDEX(OFFSET(_summary!$A$18,0,MATCH(MID(CELL("filename",A88),FIND("]",CELL("filename",A88))+1,255),_summary!$B$18:$AZ$18,0),140,1),MATCH(1,(A89=_summary!$B$18:$B$140)*(B89=_summary!$C$18:$C$140)*(C89=_summary!$D$18:$D$140),0))</f>
        <v>0</v>
      </c>
      <c r="E89" s="26">
        <f t="shared" ca="1" si="7"/>
        <v>0</v>
      </c>
      <c r="F89" s="26">
        <f t="shared" ca="1" si="8"/>
        <v>0</v>
      </c>
      <c r="G89" s="26">
        <f t="shared" ca="1" si="9"/>
        <v>0</v>
      </c>
      <c r="H89" s="26">
        <f t="shared" ca="1" si="10"/>
        <v>0</v>
      </c>
      <c r="I89" s="26">
        <f t="shared" ca="1" si="11"/>
        <v>0</v>
      </c>
      <c r="J89" s="26">
        <f t="shared" ca="1" si="12"/>
        <v>0</v>
      </c>
      <c r="K89" s="26">
        <f t="shared" ca="1" si="13"/>
        <v>0</v>
      </c>
    </row>
    <row r="90" spans="1:11" x14ac:dyDescent="0.25">
      <c r="A90" s="2" t="s">
        <v>11</v>
      </c>
      <c r="B90" t="s">
        <v>3</v>
      </c>
      <c r="C90">
        <v>4</v>
      </c>
      <c r="D90" s="25">
        <f t="array" aca="1" ref="D90" ca="1">INDEX(OFFSET(_summary!$A$18,0,MATCH(MID(CELL("filename",A89),FIND("]",CELL("filename",A89))+1,255),_summary!$B$18:$AZ$18,0),140,1),MATCH(1,(A90=_summary!$B$18:$B$140)*(B90=_summary!$C$18:$C$140)*(C90=_summary!$D$18:$D$140),0))</f>
        <v>0</v>
      </c>
      <c r="E90" s="26">
        <f t="shared" ca="1" si="7"/>
        <v>0</v>
      </c>
      <c r="F90" s="26">
        <f t="shared" ca="1" si="8"/>
        <v>0</v>
      </c>
      <c r="G90" s="26">
        <f t="shared" ca="1" si="9"/>
        <v>0</v>
      </c>
      <c r="H90" s="26">
        <f t="shared" ca="1" si="10"/>
        <v>0</v>
      </c>
      <c r="I90" s="26">
        <f t="shared" ca="1" si="11"/>
        <v>0</v>
      </c>
      <c r="J90" s="26">
        <f t="shared" ca="1" si="12"/>
        <v>0</v>
      </c>
      <c r="K90" s="26">
        <f t="shared" ca="1" si="13"/>
        <v>0</v>
      </c>
    </row>
    <row r="91" spans="1:11" x14ac:dyDescent="0.25">
      <c r="A91" s="2" t="s">
        <v>21</v>
      </c>
      <c r="B91" t="s">
        <v>3</v>
      </c>
      <c r="C91">
        <v>4</v>
      </c>
      <c r="D91" s="25">
        <f t="array" aca="1" ref="D91" ca="1">INDEX(OFFSET(_summary!$A$18,0,MATCH(MID(CELL("filename",A90),FIND("]",CELL("filename",A90))+1,255),_summary!$B$18:$AZ$18,0),140,1),MATCH(1,(A91=_summary!$B$18:$B$140)*(B91=_summary!$C$18:$C$140)*(C91=_summary!$D$18:$D$140),0))</f>
        <v>0</v>
      </c>
      <c r="E91" s="26">
        <f t="shared" ca="1" si="7"/>
        <v>0</v>
      </c>
      <c r="F91" s="26">
        <f t="shared" ca="1" si="8"/>
        <v>0</v>
      </c>
      <c r="G91" s="26">
        <f t="shared" ca="1" si="9"/>
        <v>0</v>
      </c>
      <c r="H91" s="26">
        <f t="shared" ca="1" si="10"/>
        <v>0</v>
      </c>
      <c r="I91" s="26">
        <f t="shared" ca="1" si="11"/>
        <v>0</v>
      </c>
      <c r="J91" s="26">
        <f t="shared" ca="1" si="12"/>
        <v>0</v>
      </c>
      <c r="K91" s="26">
        <f t="shared" ca="1" si="13"/>
        <v>0</v>
      </c>
    </row>
    <row r="92" spans="1:11" x14ac:dyDescent="0.25">
      <c r="A92" s="2" t="s">
        <v>24</v>
      </c>
      <c r="B92" t="s">
        <v>3</v>
      </c>
      <c r="C92">
        <v>4</v>
      </c>
      <c r="D92" s="25">
        <f t="array" aca="1" ref="D92" ca="1">INDEX(OFFSET(_summary!$A$18,0,MATCH(MID(CELL("filename",A91),FIND("]",CELL("filename",A91))+1,255),_summary!$B$18:$AZ$18,0),140,1),MATCH(1,(A92=_summary!$B$18:$B$140)*(B92=_summary!$C$18:$C$140)*(C92=_summary!$D$18:$D$140),0))</f>
        <v>0</v>
      </c>
      <c r="E92" s="26">
        <f t="shared" ca="1" si="7"/>
        <v>0</v>
      </c>
      <c r="F92" s="26">
        <f t="shared" ca="1" si="8"/>
        <v>0</v>
      </c>
      <c r="G92" s="26">
        <f t="shared" ca="1" si="9"/>
        <v>0</v>
      </c>
      <c r="H92" s="26">
        <f t="shared" ca="1" si="10"/>
        <v>0</v>
      </c>
      <c r="I92" s="26">
        <f t="shared" ca="1" si="11"/>
        <v>0</v>
      </c>
      <c r="J92" s="26">
        <f t="shared" ca="1" si="12"/>
        <v>0</v>
      </c>
      <c r="K92" s="26">
        <f t="shared" ca="1" si="13"/>
        <v>0</v>
      </c>
    </row>
    <row r="93" spans="1:11" x14ac:dyDescent="0.25">
      <c r="A93" s="2" t="s">
        <v>15</v>
      </c>
      <c r="B93" t="s">
        <v>3</v>
      </c>
      <c r="C93">
        <v>4</v>
      </c>
      <c r="D93" s="25">
        <f t="array" aca="1" ref="D93" ca="1">INDEX(OFFSET(_summary!$A$18,0,MATCH(MID(CELL("filename",A92),FIND("]",CELL("filename",A92))+1,255),_summary!$B$18:$AZ$18,0),140,1),MATCH(1,(A93=_summary!$B$18:$B$140)*(B93=_summary!$C$18:$C$140)*(C93=_summary!$D$18:$D$140),0))</f>
        <v>0</v>
      </c>
      <c r="E93" s="26">
        <f t="shared" ca="1" si="7"/>
        <v>0</v>
      </c>
      <c r="F93" s="26">
        <f t="shared" ca="1" si="8"/>
        <v>0</v>
      </c>
      <c r="G93" s="26">
        <f t="shared" ca="1" si="9"/>
        <v>0</v>
      </c>
      <c r="H93" s="26">
        <f t="shared" ca="1" si="10"/>
        <v>0</v>
      </c>
      <c r="I93" s="26">
        <f t="shared" ca="1" si="11"/>
        <v>0</v>
      </c>
      <c r="J93" s="26">
        <f t="shared" ca="1" si="12"/>
        <v>0</v>
      </c>
      <c r="K93" s="26">
        <f t="shared" ca="1" si="13"/>
        <v>0</v>
      </c>
    </row>
    <row r="94" spans="1:11" x14ac:dyDescent="0.25">
      <c r="A94" s="2" t="s">
        <v>23</v>
      </c>
      <c r="B94" t="s">
        <v>3</v>
      </c>
      <c r="C94">
        <v>4</v>
      </c>
      <c r="D94" s="25">
        <f t="array" aca="1" ref="D94" ca="1">INDEX(OFFSET(_summary!$A$18,0,MATCH(MID(CELL("filename",A93),FIND("]",CELL("filename",A93))+1,255),_summary!$B$18:$AZ$18,0),140,1),MATCH(1,(A94=_summary!$B$18:$B$140)*(B94=_summary!$C$18:$C$140)*(C94=_summary!$D$18:$D$140),0))</f>
        <v>0</v>
      </c>
      <c r="E94" s="26">
        <f t="shared" ca="1" si="7"/>
        <v>0</v>
      </c>
      <c r="F94" s="26">
        <f t="shared" ca="1" si="8"/>
        <v>0</v>
      </c>
      <c r="G94" s="26">
        <f t="shared" ca="1" si="9"/>
        <v>0</v>
      </c>
      <c r="H94" s="26">
        <f t="shared" ca="1" si="10"/>
        <v>0</v>
      </c>
      <c r="I94" s="26">
        <f t="shared" ca="1" si="11"/>
        <v>0</v>
      </c>
      <c r="J94" s="26">
        <f t="shared" ca="1" si="12"/>
        <v>0</v>
      </c>
      <c r="K94" s="26">
        <f t="shared" ca="1" si="13"/>
        <v>0</v>
      </c>
    </row>
    <row r="95" spans="1:11" x14ac:dyDescent="0.25">
      <c r="A95" s="2" t="s">
        <v>9</v>
      </c>
      <c r="B95" t="s">
        <v>3</v>
      </c>
      <c r="C95">
        <v>4</v>
      </c>
      <c r="D95" s="25">
        <f t="array" aca="1" ref="D95" ca="1">INDEX(OFFSET(_summary!$A$18,0,MATCH(MID(CELL("filename",A94),FIND("]",CELL("filename",A94))+1,255),_summary!$B$18:$AZ$18,0),140,1),MATCH(1,(A95=_summary!$B$18:$B$140)*(B95=_summary!$C$18:$C$140)*(C95=_summary!$D$18:$D$140),0))</f>
        <v>0</v>
      </c>
      <c r="E95" s="26">
        <f t="shared" ref="E95:E117" ca="1" si="14">D95</f>
        <v>0</v>
      </c>
      <c r="F95" s="26">
        <f t="shared" ref="F95:F117" ca="1" si="15">E95</f>
        <v>0</v>
      </c>
      <c r="G95" s="26">
        <f t="shared" ref="G95:G117" ca="1" si="16">F95</f>
        <v>0</v>
      </c>
      <c r="H95" s="26">
        <f t="shared" ref="H95:H117" ca="1" si="17">G95</f>
        <v>0</v>
      </c>
      <c r="I95" s="26">
        <f t="shared" ref="I95:I117" ca="1" si="18">H95</f>
        <v>0</v>
      </c>
      <c r="J95" s="26">
        <f t="shared" ref="J95:J117" ca="1" si="19">I95</f>
        <v>0</v>
      </c>
      <c r="K95" s="26">
        <f t="shared" ref="K95:K117" ca="1" si="20">J95</f>
        <v>0</v>
      </c>
    </row>
    <row r="96" spans="1:11" x14ac:dyDescent="0.25">
      <c r="A96" s="2" t="s">
        <v>27</v>
      </c>
      <c r="B96" t="s">
        <v>3</v>
      </c>
      <c r="C96">
        <v>4</v>
      </c>
      <c r="D96" s="25">
        <f t="array" aca="1" ref="D96" ca="1">INDEX(OFFSET(_summary!$A$18,0,MATCH(MID(CELL("filename",A95),FIND("]",CELL("filename",A95))+1,255),_summary!$B$18:$AZ$18,0),140,1),MATCH(1,(A96=_summary!$B$18:$B$140)*(B96=_summary!$C$18:$C$140)*(C96=_summary!$D$18:$D$140),0))</f>
        <v>0</v>
      </c>
      <c r="E96" s="26">
        <f t="shared" ca="1" si="14"/>
        <v>0</v>
      </c>
      <c r="F96" s="26">
        <f t="shared" ca="1" si="15"/>
        <v>0</v>
      </c>
      <c r="G96" s="26">
        <f t="shared" ca="1" si="16"/>
        <v>0</v>
      </c>
      <c r="H96" s="26">
        <f t="shared" ca="1" si="17"/>
        <v>0</v>
      </c>
      <c r="I96" s="26">
        <f t="shared" ca="1" si="18"/>
        <v>0</v>
      </c>
      <c r="J96" s="26">
        <f t="shared" ca="1" si="19"/>
        <v>0</v>
      </c>
      <c r="K96" s="26">
        <f t="shared" ca="1" si="20"/>
        <v>0</v>
      </c>
    </row>
    <row r="97" spans="1:11" x14ac:dyDescent="0.25">
      <c r="A97" s="2" t="s">
        <v>30</v>
      </c>
      <c r="B97" t="s">
        <v>3</v>
      </c>
      <c r="C97">
        <v>4</v>
      </c>
      <c r="D97" s="25">
        <f t="array" aca="1" ref="D97" ca="1">INDEX(OFFSET(_summary!$A$18,0,MATCH(MID(CELL("filename",A96),FIND("]",CELL("filename",A96))+1,255),_summary!$B$18:$AZ$18,0),140,1),MATCH(1,(A97=_summary!$B$18:$B$140)*(B97=_summary!$C$18:$C$140)*(C97=_summary!$D$18:$D$140),0))</f>
        <v>0</v>
      </c>
      <c r="E97" s="26">
        <f t="shared" ca="1" si="14"/>
        <v>0</v>
      </c>
      <c r="F97" s="26">
        <f t="shared" ca="1" si="15"/>
        <v>0</v>
      </c>
      <c r="G97" s="26">
        <f t="shared" ca="1" si="16"/>
        <v>0</v>
      </c>
      <c r="H97" s="26">
        <f t="shared" ca="1" si="17"/>
        <v>0</v>
      </c>
      <c r="I97" s="26">
        <f t="shared" ca="1" si="18"/>
        <v>0</v>
      </c>
      <c r="J97" s="26">
        <f t="shared" ca="1" si="19"/>
        <v>0</v>
      </c>
      <c r="K97" s="26">
        <f t="shared" ca="1" si="20"/>
        <v>0</v>
      </c>
    </row>
    <row r="98" spans="1:11" x14ac:dyDescent="0.25">
      <c r="A98" s="2" t="s">
        <v>10</v>
      </c>
      <c r="B98" t="s">
        <v>3</v>
      </c>
      <c r="C98">
        <v>4</v>
      </c>
      <c r="D98" s="25">
        <f t="array" aca="1" ref="D98" ca="1">INDEX(OFFSET(_summary!$A$18,0,MATCH(MID(CELL("filename",A97),FIND("]",CELL("filename",A97))+1,255),_summary!$B$18:$AZ$18,0),140,1),MATCH(1,(A98=_summary!$B$18:$B$140)*(B98=_summary!$C$18:$C$140)*(C98=_summary!$D$18:$D$140),0))</f>
        <v>0</v>
      </c>
      <c r="E98" s="26">
        <f t="shared" ca="1" si="14"/>
        <v>0</v>
      </c>
      <c r="F98" s="26">
        <f t="shared" ca="1" si="15"/>
        <v>0</v>
      </c>
      <c r="G98" s="26">
        <f t="shared" ca="1" si="16"/>
        <v>0</v>
      </c>
      <c r="H98" s="26">
        <f t="shared" ca="1" si="17"/>
        <v>0</v>
      </c>
      <c r="I98" s="26">
        <f t="shared" ca="1" si="18"/>
        <v>0</v>
      </c>
      <c r="J98" s="26">
        <f t="shared" ca="1" si="19"/>
        <v>0</v>
      </c>
      <c r="K98" s="26">
        <f t="shared" ca="1" si="20"/>
        <v>0</v>
      </c>
    </row>
    <row r="99" spans="1:11" x14ac:dyDescent="0.25">
      <c r="A99" s="2" t="s">
        <v>1</v>
      </c>
      <c r="B99" t="s">
        <v>3</v>
      </c>
      <c r="C99">
        <v>4</v>
      </c>
      <c r="D99" s="25">
        <f t="array" aca="1" ref="D99" ca="1">INDEX(OFFSET(_summary!$A$18,0,MATCH(MID(CELL("filename",A98),FIND("]",CELL("filename",A98))+1,255),_summary!$B$18:$AZ$18,0),140,1),MATCH(1,(A99=_summary!$B$18:$B$140)*(B99=_summary!$C$18:$C$140)*(C99=_summary!$D$18:$D$140),0))</f>
        <v>0</v>
      </c>
      <c r="E99" s="26">
        <f t="shared" ca="1" si="14"/>
        <v>0</v>
      </c>
      <c r="F99" s="26">
        <f t="shared" ca="1" si="15"/>
        <v>0</v>
      </c>
      <c r="G99" s="26">
        <f t="shared" ca="1" si="16"/>
        <v>0</v>
      </c>
      <c r="H99" s="26">
        <f t="shared" ca="1" si="17"/>
        <v>0</v>
      </c>
      <c r="I99" s="26">
        <f t="shared" ca="1" si="18"/>
        <v>0</v>
      </c>
      <c r="J99" s="26">
        <f t="shared" ca="1" si="19"/>
        <v>0</v>
      </c>
      <c r="K99" s="26">
        <f t="shared" ca="1" si="20"/>
        <v>0</v>
      </c>
    </row>
    <row r="100" spans="1:11" x14ac:dyDescent="0.25">
      <c r="A100" s="2" t="s">
        <v>20</v>
      </c>
      <c r="B100" t="s">
        <v>3</v>
      </c>
      <c r="C100">
        <v>4</v>
      </c>
      <c r="D100" s="25">
        <f t="array" aca="1" ref="D100" ca="1">INDEX(OFFSET(_summary!$A$18,0,MATCH(MID(CELL("filename",A99),FIND("]",CELL("filename",A99))+1,255),_summary!$B$18:$AZ$18,0),140,1),MATCH(1,(A100=_summary!$B$18:$B$140)*(B100=_summary!$C$18:$C$140)*(C100=_summary!$D$18:$D$140),0))</f>
        <v>0</v>
      </c>
      <c r="E100" s="26">
        <f t="shared" ca="1" si="14"/>
        <v>0</v>
      </c>
      <c r="F100" s="26">
        <f t="shared" ca="1" si="15"/>
        <v>0</v>
      </c>
      <c r="G100" s="26">
        <f t="shared" ca="1" si="16"/>
        <v>0</v>
      </c>
      <c r="H100" s="26">
        <f t="shared" ca="1" si="17"/>
        <v>0</v>
      </c>
      <c r="I100" s="26">
        <f t="shared" ca="1" si="18"/>
        <v>0</v>
      </c>
      <c r="J100" s="26">
        <f t="shared" ca="1" si="19"/>
        <v>0</v>
      </c>
      <c r="K100" s="26">
        <f t="shared" ca="1" si="20"/>
        <v>0</v>
      </c>
    </row>
    <row r="101" spans="1:11" x14ac:dyDescent="0.25">
      <c r="A101" s="2" t="s">
        <v>16</v>
      </c>
      <c r="B101" t="s">
        <v>3</v>
      </c>
      <c r="C101">
        <v>4</v>
      </c>
      <c r="D101" s="25">
        <f t="array" aca="1" ref="D101" ca="1">INDEX(OFFSET(_summary!$A$18,0,MATCH(MID(CELL("filename",A100),FIND("]",CELL("filename",A100))+1,255),_summary!$B$18:$AZ$18,0),140,1),MATCH(1,(A101=_summary!$B$18:$B$140)*(B101=_summary!$C$18:$C$140)*(C101=_summary!$D$18:$D$140),0))</f>
        <v>0</v>
      </c>
      <c r="E101" s="26">
        <f t="shared" ca="1" si="14"/>
        <v>0</v>
      </c>
      <c r="F101" s="26">
        <f t="shared" ca="1" si="15"/>
        <v>0</v>
      </c>
      <c r="G101" s="26">
        <f t="shared" ca="1" si="16"/>
        <v>0</v>
      </c>
      <c r="H101" s="26">
        <f t="shared" ca="1" si="17"/>
        <v>0</v>
      </c>
      <c r="I101" s="26">
        <f t="shared" ca="1" si="18"/>
        <v>0</v>
      </c>
      <c r="J101" s="26">
        <f t="shared" ca="1" si="19"/>
        <v>0</v>
      </c>
      <c r="K101" s="26">
        <f t="shared" ca="1" si="20"/>
        <v>0</v>
      </c>
    </row>
    <row r="102" spans="1:11" x14ac:dyDescent="0.25">
      <c r="A102" s="2" t="s">
        <v>5</v>
      </c>
      <c r="B102" t="s">
        <v>3</v>
      </c>
      <c r="C102">
        <v>4</v>
      </c>
      <c r="D102" s="25">
        <f t="array" aca="1" ref="D102" ca="1">INDEX(OFFSET(_summary!$A$18,0,MATCH(MID(CELL("filename",A101),FIND("]",CELL("filename",A101))+1,255),_summary!$B$18:$AZ$18,0),140,1),MATCH(1,(A102=_summary!$B$18:$B$140)*(B102=_summary!$C$18:$C$140)*(C102=_summary!$D$18:$D$140),0))</f>
        <v>0</v>
      </c>
      <c r="E102" s="26">
        <f t="shared" ca="1" si="14"/>
        <v>0</v>
      </c>
      <c r="F102" s="26">
        <f t="shared" ca="1" si="15"/>
        <v>0</v>
      </c>
      <c r="G102" s="26">
        <f t="shared" ca="1" si="16"/>
        <v>0</v>
      </c>
      <c r="H102" s="26">
        <f t="shared" ca="1" si="17"/>
        <v>0</v>
      </c>
      <c r="I102" s="26">
        <f t="shared" ca="1" si="18"/>
        <v>0</v>
      </c>
      <c r="J102" s="26">
        <f t="shared" ca="1" si="19"/>
        <v>0</v>
      </c>
      <c r="K102" s="26">
        <f t="shared" ca="1" si="20"/>
        <v>0</v>
      </c>
    </row>
    <row r="103" spans="1:11" x14ac:dyDescent="0.25">
      <c r="A103" s="2" t="s">
        <v>29</v>
      </c>
      <c r="B103" t="s">
        <v>3</v>
      </c>
      <c r="C103">
        <v>4</v>
      </c>
      <c r="D103" s="25">
        <f t="array" aca="1" ref="D103" ca="1">INDEX(OFFSET(_summary!$A$18,0,MATCH(MID(CELL("filename",A102),FIND("]",CELL("filename",A102))+1,255),_summary!$B$18:$AZ$18,0),140,1),MATCH(1,(A103=_summary!$B$18:$B$140)*(B103=_summary!$C$18:$C$140)*(C103=_summary!$D$18:$D$140),0))</f>
        <v>0</v>
      </c>
      <c r="E103" s="26">
        <f t="shared" ca="1" si="14"/>
        <v>0</v>
      </c>
      <c r="F103" s="26">
        <f t="shared" ca="1" si="15"/>
        <v>0</v>
      </c>
      <c r="G103" s="26">
        <f t="shared" ca="1" si="16"/>
        <v>0</v>
      </c>
      <c r="H103" s="26">
        <f t="shared" ca="1" si="17"/>
        <v>0</v>
      </c>
      <c r="I103" s="26">
        <f t="shared" ca="1" si="18"/>
        <v>0</v>
      </c>
      <c r="J103" s="26">
        <f t="shared" ca="1" si="19"/>
        <v>0</v>
      </c>
      <c r="K103" s="26">
        <f t="shared" ca="1" si="20"/>
        <v>0</v>
      </c>
    </row>
    <row r="104" spans="1:11" x14ac:dyDescent="0.25">
      <c r="A104" s="2" t="s">
        <v>25</v>
      </c>
      <c r="B104" t="s">
        <v>3</v>
      </c>
      <c r="C104">
        <v>4</v>
      </c>
      <c r="D104" s="25">
        <f t="array" aca="1" ref="D104" ca="1">INDEX(OFFSET(_summary!$A$18,0,MATCH(MID(CELL("filename",A103),FIND("]",CELL("filename",A103))+1,255),_summary!$B$18:$AZ$18,0),140,1),MATCH(1,(A104=_summary!$B$18:$B$140)*(B104=_summary!$C$18:$C$140)*(C104=_summary!$D$18:$D$140),0))</f>
        <v>0</v>
      </c>
      <c r="E104" s="26">
        <f t="shared" ca="1" si="14"/>
        <v>0</v>
      </c>
      <c r="F104" s="26">
        <f t="shared" ca="1" si="15"/>
        <v>0</v>
      </c>
      <c r="G104" s="26">
        <f t="shared" ca="1" si="16"/>
        <v>0</v>
      </c>
      <c r="H104" s="26">
        <f t="shared" ca="1" si="17"/>
        <v>0</v>
      </c>
      <c r="I104" s="26">
        <f t="shared" ca="1" si="18"/>
        <v>0</v>
      </c>
      <c r="J104" s="26">
        <f t="shared" ca="1" si="19"/>
        <v>0</v>
      </c>
      <c r="K104" s="26">
        <f t="shared" ca="1" si="20"/>
        <v>0</v>
      </c>
    </row>
    <row r="105" spans="1:11" x14ac:dyDescent="0.25">
      <c r="A105" s="2" t="s">
        <v>22</v>
      </c>
      <c r="B105" t="s">
        <v>3</v>
      </c>
      <c r="C105">
        <v>4</v>
      </c>
      <c r="D105" s="25">
        <f t="array" aca="1" ref="D105" ca="1">INDEX(OFFSET(_summary!$A$18,0,MATCH(MID(CELL("filename",A104),FIND("]",CELL("filename",A104))+1,255),_summary!$B$18:$AZ$18,0),140,1),MATCH(1,(A105=_summary!$B$18:$B$140)*(B105=_summary!$C$18:$C$140)*(C105=_summary!$D$18:$D$140),0))</f>
        <v>0</v>
      </c>
      <c r="E105" s="26">
        <f t="shared" ca="1" si="14"/>
        <v>0</v>
      </c>
      <c r="F105" s="26">
        <f t="shared" ca="1" si="15"/>
        <v>0</v>
      </c>
      <c r="G105" s="26">
        <f t="shared" ca="1" si="16"/>
        <v>0</v>
      </c>
      <c r="H105" s="26">
        <f t="shared" ca="1" si="17"/>
        <v>0</v>
      </c>
      <c r="I105" s="26">
        <f t="shared" ca="1" si="18"/>
        <v>0</v>
      </c>
      <c r="J105" s="26">
        <f t="shared" ca="1" si="19"/>
        <v>0</v>
      </c>
      <c r="K105" s="26">
        <f t="shared" ca="1" si="20"/>
        <v>0</v>
      </c>
    </row>
    <row r="106" spans="1:11" x14ac:dyDescent="0.25">
      <c r="A106" s="2" t="s">
        <v>7</v>
      </c>
      <c r="B106" t="s">
        <v>3</v>
      </c>
      <c r="C106">
        <v>4</v>
      </c>
      <c r="D106" s="25">
        <f t="array" aca="1" ref="D106" ca="1">INDEX(OFFSET(_summary!$A$18,0,MATCH(MID(CELL("filename",A105),FIND("]",CELL("filename",A105))+1,255),_summary!$B$18:$AZ$18,0),140,1),MATCH(1,(A106=_summary!$B$18:$B$140)*(B106=_summary!$C$18:$C$140)*(C106=_summary!$D$18:$D$140),0))</f>
        <v>0</v>
      </c>
      <c r="E106" s="26">
        <f t="shared" ca="1" si="14"/>
        <v>0</v>
      </c>
      <c r="F106" s="26">
        <f t="shared" ca="1" si="15"/>
        <v>0</v>
      </c>
      <c r="G106" s="26">
        <f t="shared" ca="1" si="16"/>
        <v>0</v>
      </c>
      <c r="H106" s="26">
        <f t="shared" ca="1" si="17"/>
        <v>0</v>
      </c>
      <c r="I106" s="26">
        <f t="shared" ca="1" si="18"/>
        <v>0</v>
      </c>
      <c r="J106" s="26">
        <f t="shared" ca="1" si="19"/>
        <v>0</v>
      </c>
      <c r="K106" s="26">
        <f t="shared" ca="1" si="20"/>
        <v>0</v>
      </c>
    </row>
    <row r="107" spans="1:11" x14ac:dyDescent="0.25">
      <c r="A107" s="2" t="s">
        <v>26</v>
      </c>
      <c r="B107" t="s">
        <v>3</v>
      </c>
      <c r="C107">
        <v>4</v>
      </c>
      <c r="D107" s="25">
        <f t="array" aca="1" ref="D107" ca="1">INDEX(OFFSET(_summary!$A$18,0,MATCH(MID(CELL("filename",A106),FIND("]",CELL("filename",A106))+1,255),_summary!$B$18:$AZ$18,0),140,1),MATCH(1,(A107=_summary!$B$18:$B$140)*(B107=_summary!$C$18:$C$140)*(C107=_summary!$D$18:$D$140),0))</f>
        <v>0</v>
      </c>
      <c r="E107" s="26">
        <f t="shared" ca="1" si="14"/>
        <v>0</v>
      </c>
      <c r="F107" s="26">
        <f t="shared" ca="1" si="15"/>
        <v>0</v>
      </c>
      <c r="G107" s="26">
        <f t="shared" ca="1" si="16"/>
        <v>0</v>
      </c>
      <c r="H107" s="26">
        <f t="shared" ca="1" si="17"/>
        <v>0</v>
      </c>
      <c r="I107" s="26">
        <f t="shared" ca="1" si="18"/>
        <v>0</v>
      </c>
      <c r="J107" s="26">
        <f t="shared" ca="1" si="19"/>
        <v>0</v>
      </c>
      <c r="K107" s="26">
        <f t="shared" ca="1" si="20"/>
        <v>0</v>
      </c>
    </row>
    <row r="108" spans="1:11" x14ac:dyDescent="0.25">
      <c r="A108" s="2" t="s">
        <v>6</v>
      </c>
      <c r="B108" t="s">
        <v>3</v>
      </c>
      <c r="C108">
        <v>4</v>
      </c>
      <c r="D108" s="25">
        <f t="array" aca="1" ref="D108" ca="1">INDEX(OFFSET(_summary!$A$18,0,MATCH(MID(CELL("filename",A107),FIND("]",CELL("filename",A107))+1,255),_summary!$B$18:$AZ$18,0),140,1),MATCH(1,(A108=_summary!$B$18:$B$140)*(B108=_summary!$C$18:$C$140)*(C108=_summary!$D$18:$D$140),0))</f>
        <v>0</v>
      </c>
      <c r="E108" s="26">
        <f t="shared" ca="1" si="14"/>
        <v>0</v>
      </c>
      <c r="F108" s="26">
        <f t="shared" ca="1" si="15"/>
        <v>0</v>
      </c>
      <c r="G108" s="26">
        <f t="shared" ca="1" si="16"/>
        <v>0</v>
      </c>
      <c r="H108" s="26">
        <f t="shared" ca="1" si="17"/>
        <v>0</v>
      </c>
      <c r="I108" s="26">
        <f t="shared" ca="1" si="18"/>
        <v>0</v>
      </c>
      <c r="J108" s="26">
        <f t="shared" ca="1" si="19"/>
        <v>0</v>
      </c>
      <c r="K108" s="26">
        <f t="shared" ca="1" si="20"/>
        <v>0</v>
      </c>
    </row>
    <row r="109" spans="1:11" x14ac:dyDescent="0.25">
      <c r="A109" s="2" t="s">
        <v>12</v>
      </c>
      <c r="B109" t="s">
        <v>3</v>
      </c>
      <c r="C109">
        <v>4</v>
      </c>
      <c r="D109" s="25">
        <f t="array" aca="1" ref="D109" ca="1">INDEX(OFFSET(_summary!$A$18,0,MATCH(MID(CELL("filename",A108),FIND("]",CELL("filename",A108))+1,255),_summary!$B$18:$AZ$18,0),140,1),MATCH(1,(A109=_summary!$B$18:$B$140)*(B109=_summary!$C$18:$C$140)*(C109=_summary!$D$18:$D$140),0))</f>
        <v>0</v>
      </c>
      <c r="E109" s="26">
        <f t="shared" ca="1" si="14"/>
        <v>0</v>
      </c>
      <c r="F109" s="26">
        <f t="shared" ca="1" si="15"/>
        <v>0</v>
      </c>
      <c r="G109" s="26">
        <f t="shared" ca="1" si="16"/>
        <v>0</v>
      </c>
      <c r="H109" s="26">
        <f t="shared" ca="1" si="17"/>
        <v>0</v>
      </c>
      <c r="I109" s="26">
        <f t="shared" ca="1" si="18"/>
        <v>0</v>
      </c>
      <c r="J109" s="26">
        <f t="shared" ca="1" si="19"/>
        <v>0</v>
      </c>
      <c r="K109" s="26">
        <f t="shared" ca="1" si="20"/>
        <v>0</v>
      </c>
    </row>
    <row r="110" spans="1:11" x14ac:dyDescent="0.25">
      <c r="A110" s="2" t="s">
        <v>14</v>
      </c>
      <c r="B110" t="s">
        <v>3</v>
      </c>
      <c r="C110">
        <v>4</v>
      </c>
      <c r="D110" s="25">
        <f t="array" aca="1" ref="D110" ca="1">INDEX(OFFSET(_summary!$A$18,0,MATCH(MID(CELL("filename",A109),FIND("]",CELL("filename",A109))+1,255),_summary!$B$18:$AZ$18,0),140,1),MATCH(1,(A110=_summary!$B$18:$B$140)*(B110=_summary!$C$18:$C$140)*(C110=_summary!$D$18:$D$140),0))</f>
        <v>0</v>
      </c>
      <c r="E110" s="26">
        <f t="shared" ca="1" si="14"/>
        <v>0</v>
      </c>
      <c r="F110" s="26">
        <f t="shared" ca="1" si="15"/>
        <v>0</v>
      </c>
      <c r="G110" s="26">
        <f t="shared" ca="1" si="16"/>
        <v>0</v>
      </c>
      <c r="H110" s="26">
        <f t="shared" ca="1" si="17"/>
        <v>0</v>
      </c>
      <c r="I110" s="26">
        <f t="shared" ca="1" si="18"/>
        <v>0</v>
      </c>
      <c r="J110" s="26">
        <f t="shared" ca="1" si="19"/>
        <v>0</v>
      </c>
      <c r="K110" s="26">
        <f t="shared" ca="1" si="20"/>
        <v>0</v>
      </c>
    </row>
    <row r="111" spans="1:11" x14ac:dyDescent="0.25">
      <c r="A111" s="2" t="s">
        <v>13</v>
      </c>
      <c r="B111" t="s">
        <v>3</v>
      </c>
      <c r="C111">
        <v>4</v>
      </c>
      <c r="D111" s="25">
        <f t="array" aca="1" ref="D111" ca="1">INDEX(OFFSET(_summary!$A$18,0,MATCH(MID(CELL("filename",A110),FIND("]",CELL("filename",A110))+1,255),_summary!$B$18:$AZ$18,0),140,1),MATCH(1,(A111=_summary!$B$18:$B$140)*(B111=_summary!$C$18:$C$140)*(C111=_summary!$D$18:$D$140),0))</f>
        <v>0</v>
      </c>
      <c r="E111" s="26">
        <f t="shared" ca="1" si="14"/>
        <v>0</v>
      </c>
      <c r="F111" s="26">
        <f t="shared" ca="1" si="15"/>
        <v>0</v>
      </c>
      <c r="G111" s="26">
        <f t="shared" ca="1" si="16"/>
        <v>0</v>
      </c>
      <c r="H111" s="26">
        <f t="shared" ca="1" si="17"/>
        <v>0</v>
      </c>
      <c r="I111" s="26">
        <f t="shared" ca="1" si="18"/>
        <v>0</v>
      </c>
      <c r="J111" s="26">
        <f t="shared" ca="1" si="19"/>
        <v>0</v>
      </c>
      <c r="K111" s="26">
        <f t="shared" ca="1" si="20"/>
        <v>0</v>
      </c>
    </row>
    <row r="112" spans="1:11" x14ac:dyDescent="0.25">
      <c r="A112" s="2" t="s">
        <v>18</v>
      </c>
      <c r="B112" t="s">
        <v>3</v>
      </c>
      <c r="C112">
        <v>4</v>
      </c>
      <c r="D112" s="25">
        <f t="array" aca="1" ref="D112" ca="1">INDEX(OFFSET(_summary!$A$18,0,MATCH(MID(CELL("filename",A111),FIND("]",CELL("filename",A111))+1,255),_summary!$B$18:$AZ$18,0),140,1),MATCH(1,(A112=_summary!$B$18:$B$140)*(B112=_summary!$C$18:$C$140)*(C112=_summary!$D$18:$D$140),0))</f>
        <v>0</v>
      </c>
      <c r="E112" s="26">
        <f t="shared" ca="1" si="14"/>
        <v>0</v>
      </c>
      <c r="F112" s="26">
        <f t="shared" ca="1" si="15"/>
        <v>0</v>
      </c>
      <c r="G112" s="26">
        <f t="shared" ca="1" si="16"/>
        <v>0</v>
      </c>
      <c r="H112" s="26">
        <f t="shared" ca="1" si="17"/>
        <v>0</v>
      </c>
      <c r="I112" s="26">
        <f t="shared" ca="1" si="18"/>
        <v>0</v>
      </c>
      <c r="J112" s="26">
        <f t="shared" ca="1" si="19"/>
        <v>0</v>
      </c>
      <c r="K112" s="26">
        <f t="shared" ca="1" si="20"/>
        <v>0</v>
      </c>
    </row>
    <row r="113" spans="1:11" x14ac:dyDescent="0.25">
      <c r="A113" s="2" t="s">
        <v>8</v>
      </c>
      <c r="B113" t="s">
        <v>3</v>
      </c>
      <c r="C113">
        <v>4</v>
      </c>
      <c r="D113" s="25">
        <f t="array" aca="1" ref="D113" ca="1">INDEX(OFFSET(_summary!$A$18,0,MATCH(MID(CELL("filename",A112),FIND("]",CELL("filename",A112))+1,255),_summary!$B$18:$AZ$18,0),140,1),MATCH(1,(A113=_summary!$B$18:$B$140)*(B113=_summary!$C$18:$C$140)*(C113=_summary!$D$18:$D$140),0))</f>
        <v>0</v>
      </c>
      <c r="E113" s="26">
        <f t="shared" ca="1" si="14"/>
        <v>0</v>
      </c>
      <c r="F113" s="26">
        <f t="shared" ca="1" si="15"/>
        <v>0</v>
      </c>
      <c r="G113" s="26">
        <f t="shared" ca="1" si="16"/>
        <v>0</v>
      </c>
      <c r="H113" s="26">
        <f t="shared" ca="1" si="17"/>
        <v>0</v>
      </c>
      <c r="I113" s="26">
        <f t="shared" ca="1" si="18"/>
        <v>0</v>
      </c>
      <c r="J113" s="26">
        <f t="shared" ca="1" si="19"/>
        <v>0</v>
      </c>
      <c r="K113" s="26">
        <f t="shared" ca="1" si="20"/>
        <v>0</v>
      </c>
    </row>
    <row r="114" spans="1:11" x14ac:dyDescent="0.25">
      <c r="A114" s="2" t="s">
        <v>28</v>
      </c>
      <c r="B114" t="s">
        <v>3</v>
      </c>
      <c r="C114">
        <v>4</v>
      </c>
      <c r="D114" s="25">
        <f t="array" aca="1" ref="D114" ca="1">INDEX(OFFSET(_summary!$A$18,0,MATCH(MID(CELL("filename",A113),FIND("]",CELL("filename",A113))+1,255),_summary!$B$18:$AZ$18,0),140,1),MATCH(1,(A114=_summary!$B$18:$B$140)*(B114=_summary!$C$18:$C$140)*(C114=_summary!$D$18:$D$140),0))</f>
        <v>0</v>
      </c>
      <c r="E114" s="26">
        <f t="shared" ca="1" si="14"/>
        <v>0</v>
      </c>
      <c r="F114" s="26">
        <f t="shared" ca="1" si="15"/>
        <v>0</v>
      </c>
      <c r="G114" s="26">
        <f t="shared" ca="1" si="16"/>
        <v>0</v>
      </c>
      <c r="H114" s="26">
        <f t="shared" ca="1" si="17"/>
        <v>0</v>
      </c>
      <c r="I114" s="26">
        <f t="shared" ca="1" si="18"/>
        <v>0</v>
      </c>
      <c r="J114" s="26">
        <f t="shared" ca="1" si="19"/>
        <v>0</v>
      </c>
      <c r="K114" s="26">
        <f t="shared" ca="1" si="20"/>
        <v>0</v>
      </c>
    </row>
    <row r="115" spans="1:11" x14ac:dyDescent="0.25">
      <c r="A115" s="2" t="s">
        <v>19</v>
      </c>
      <c r="B115" t="s">
        <v>3</v>
      </c>
      <c r="C115">
        <v>4</v>
      </c>
      <c r="D115" s="25">
        <f t="array" aca="1" ref="D115" ca="1">INDEX(OFFSET(_summary!$A$18,0,MATCH(MID(CELL("filename",A114),FIND("]",CELL("filename",A114))+1,255),_summary!$B$18:$AZ$18,0),140,1),MATCH(1,(A115=_summary!$B$18:$B$140)*(B115=_summary!$C$18:$C$140)*(C115=_summary!$D$18:$D$140),0))</f>
        <v>0</v>
      </c>
      <c r="E115" s="26">
        <f t="shared" ca="1" si="14"/>
        <v>0</v>
      </c>
      <c r="F115" s="26">
        <f t="shared" ca="1" si="15"/>
        <v>0</v>
      </c>
      <c r="G115" s="26">
        <f t="shared" ca="1" si="16"/>
        <v>0</v>
      </c>
      <c r="H115" s="26">
        <f t="shared" ca="1" si="17"/>
        <v>0</v>
      </c>
      <c r="I115" s="26">
        <f t="shared" ca="1" si="18"/>
        <v>0</v>
      </c>
      <c r="J115" s="26">
        <f t="shared" ca="1" si="19"/>
        <v>0</v>
      </c>
      <c r="K115" s="26">
        <f t="shared" ca="1" si="20"/>
        <v>0</v>
      </c>
    </row>
    <row r="116" spans="1:11" x14ac:dyDescent="0.25">
      <c r="A116" s="2" t="s">
        <v>4</v>
      </c>
      <c r="B116" t="s">
        <v>3</v>
      </c>
      <c r="C116">
        <v>4</v>
      </c>
      <c r="D116" s="25">
        <f t="array" aca="1" ref="D116" ca="1">INDEX(OFFSET(_summary!$A$18,0,MATCH(MID(CELL("filename",A115),FIND("]",CELL("filename",A115))+1,255),_summary!$B$18:$AZ$18,0),140,1),MATCH(1,(A116=_summary!$B$18:$B$140)*(B116=_summary!$C$18:$C$140)*(C116=_summary!$D$18:$D$140),0))</f>
        <v>0</v>
      </c>
      <c r="E116" s="26">
        <f t="shared" ca="1" si="14"/>
        <v>0</v>
      </c>
      <c r="F116" s="26">
        <f t="shared" ca="1" si="15"/>
        <v>0</v>
      </c>
      <c r="G116" s="26">
        <f t="shared" ca="1" si="16"/>
        <v>0</v>
      </c>
      <c r="H116" s="26">
        <f t="shared" ca="1" si="17"/>
        <v>0</v>
      </c>
      <c r="I116" s="26">
        <f t="shared" ca="1" si="18"/>
        <v>0</v>
      </c>
      <c r="J116" s="26">
        <f t="shared" ca="1" si="19"/>
        <v>0</v>
      </c>
      <c r="K116" s="26">
        <f t="shared" ca="1" si="20"/>
        <v>0</v>
      </c>
    </row>
    <row r="117" spans="1:11" x14ac:dyDescent="0.25">
      <c r="A117" s="2" t="s">
        <v>31</v>
      </c>
      <c r="B117" t="s">
        <v>3</v>
      </c>
      <c r="C117">
        <v>4</v>
      </c>
      <c r="D117" s="25">
        <f t="array" aca="1" ref="D117" ca="1">INDEX(OFFSET(_summary!$A$18,0,MATCH(MID(CELL("filename",A116),FIND("]",CELL("filename",A116))+1,255),_summary!$B$18:$AZ$18,0),140,1),MATCH(1,(A117=_summary!$B$18:$B$140)*(B117=_summary!$C$18:$C$140)*(C117=_summary!$D$18:$D$140),0))</f>
        <v>0</v>
      </c>
      <c r="E117" s="26">
        <f t="shared" ca="1" si="14"/>
        <v>0</v>
      </c>
      <c r="F117" s="26">
        <f t="shared" ca="1" si="15"/>
        <v>0</v>
      </c>
      <c r="G117" s="26">
        <f t="shared" ca="1" si="16"/>
        <v>0</v>
      </c>
      <c r="H117" s="26">
        <f t="shared" ca="1" si="17"/>
        <v>0</v>
      </c>
      <c r="I117" s="26">
        <f t="shared" ca="1" si="18"/>
        <v>0</v>
      </c>
      <c r="J117" s="26">
        <f t="shared" ca="1" si="19"/>
        <v>0</v>
      </c>
      <c r="K117" s="26">
        <f t="shared" ca="1" si="20"/>
        <v>0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6CED6-85AE-4682-970D-294C54B237E0}">
  <sheetPr codeName="Sheet5"/>
  <dimension ref="A1:N118"/>
  <sheetViews>
    <sheetView workbookViewId="0">
      <selection activeCell="D3" sqref="D3: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5.8554687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25">
        <f t="array" aca="1" ref="D2" ca="1">INDEX(OFFSET(_summary!$A$18,0,MATCH(MID(CELL("filename",A1),FIND("]",CELL("filename",A1))+1,255),_summary!$B$18:$AZ$18,0),140,1),MATCH(1,(A2=_summary!$B$18:$B$140)*(B2=_summary!$C$18:$C$140)*(C2=_summary!$D$18:$D$140),0))</f>
        <v>0</v>
      </c>
      <c r="E2" s="26">
        <f t="shared" ref="E2:K2" ca="1" si="2">D2</f>
        <v>0</v>
      </c>
      <c r="F2" s="26">
        <f t="shared" ca="1" si="2"/>
        <v>0</v>
      </c>
      <c r="G2" s="26">
        <f t="shared" ca="1" si="2"/>
        <v>0</v>
      </c>
      <c r="H2" s="26">
        <f t="shared" ca="1" si="2"/>
        <v>0</v>
      </c>
      <c r="I2" s="26">
        <f t="shared" ca="1" si="2"/>
        <v>0</v>
      </c>
      <c r="J2" s="26">
        <f t="shared" ca="1" si="2"/>
        <v>0</v>
      </c>
      <c r="K2" s="26">
        <f t="shared" ca="1" si="2"/>
        <v>0</v>
      </c>
      <c r="L2" s="3"/>
    </row>
    <row r="3" spans="1:14" x14ac:dyDescent="0.25">
      <c r="A3" s="2" t="s">
        <v>11</v>
      </c>
      <c r="B3" t="s">
        <v>3</v>
      </c>
      <c r="C3">
        <v>1</v>
      </c>
      <c r="D3" s="25">
        <f t="array" aca="1" ref="D3" ca="1">INDEX(OFFSET(_summary!$A$18,0,MATCH(MID(CELL("filename",A2),FIND("]",CELL("filename",A2))+1,255),_summary!$B$18:$AZ$18,0),140,1),MATCH(1,(A3=_summary!$B$18:$B$140)*(B3=_summary!$C$18:$C$140)*(C3=_summary!$D$18:$D$140),0))</f>
        <v>0</v>
      </c>
      <c r="E3" s="26">
        <f t="shared" ref="E3:K10" ca="1" si="3">D3</f>
        <v>0</v>
      </c>
      <c r="F3" s="26">
        <f t="shared" ca="1" si="3"/>
        <v>0</v>
      </c>
      <c r="G3" s="26">
        <f t="shared" ca="1" si="3"/>
        <v>0</v>
      </c>
      <c r="H3" s="26">
        <f t="shared" ca="1" si="3"/>
        <v>0</v>
      </c>
      <c r="I3" s="26">
        <f t="shared" ca="1" si="3"/>
        <v>0</v>
      </c>
      <c r="J3" s="26">
        <f t="shared" ca="1" si="3"/>
        <v>0</v>
      </c>
      <c r="K3" s="26">
        <f t="shared" ca="1" si="3"/>
        <v>0</v>
      </c>
      <c r="L3" s="3"/>
    </row>
    <row r="4" spans="1:14" x14ac:dyDescent="0.25">
      <c r="A4" s="2" t="s">
        <v>21</v>
      </c>
      <c r="B4" t="s">
        <v>3</v>
      </c>
      <c r="C4">
        <v>1</v>
      </c>
      <c r="D4" s="25">
        <f t="array" aca="1" ref="D4" ca="1">INDEX(OFFSET(_summary!$A$18,0,MATCH(MID(CELL("filename",A3),FIND("]",CELL("filename",A3))+1,255),_summary!$B$18:$AZ$18,0),140,1),MATCH(1,(A4=_summary!$B$18:$B$140)*(B4=_summary!$C$18:$C$140)*(C4=_summary!$D$18:$D$140),0))</f>
        <v>0</v>
      </c>
      <c r="E4" s="26">
        <f t="shared" ca="1" si="3"/>
        <v>0</v>
      </c>
      <c r="F4" s="26">
        <f t="shared" ca="1" si="3"/>
        <v>0</v>
      </c>
      <c r="G4" s="26">
        <f t="shared" ca="1" si="3"/>
        <v>0</v>
      </c>
      <c r="H4" s="26">
        <f t="shared" ca="1" si="3"/>
        <v>0</v>
      </c>
      <c r="I4" s="26">
        <f t="shared" ca="1" si="3"/>
        <v>0</v>
      </c>
      <c r="J4" s="26">
        <f t="shared" ca="1" si="3"/>
        <v>0</v>
      </c>
      <c r="K4" s="26">
        <f t="shared" ca="1" si="3"/>
        <v>0</v>
      </c>
      <c r="L4" s="3"/>
    </row>
    <row r="5" spans="1:14" x14ac:dyDescent="0.25">
      <c r="A5" s="2" t="s">
        <v>24</v>
      </c>
      <c r="B5" t="s">
        <v>3</v>
      </c>
      <c r="C5">
        <v>1</v>
      </c>
      <c r="D5" s="25">
        <f t="array" aca="1" ref="D5" ca="1">INDEX(OFFSET(_summary!$A$18,0,MATCH(MID(CELL("filename",A4),FIND("]",CELL("filename",A4))+1,255),_summary!$B$18:$AZ$18,0),140,1),MATCH(1,(A5=_summary!$B$18:$B$140)*(B5=_summary!$C$18:$C$140)*(C5=_summary!$D$18:$D$140),0))</f>
        <v>0</v>
      </c>
      <c r="E5" s="26">
        <f t="shared" ca="1" si="3"/>
        <v>0</v>
      </c>
      <c r="F5" s="26">
        <f t="shared" ca="1" si="3"/>
        <v>0</v>
      </c>
      <c r="G5" s="26">
        <f t="shared" ca="1" si="3"/>
        <v>0</v>
      </c>
      <c r="H5" s="26">
        <f t="shared" ca="1" si="3"/>
        <v>0</v>
      </c>
      <c r="I5" s="26">
        <f t="shared" ca="1" si="3"/>
        <v>0</v>
      </c>
      <c r="J5" s="26">
        <f t="shared" ca="1" si="3"/>
        <v>0</v>
      </c>
      <c r="K5" s="26">
        <f t="shared" ca="1" si="3"/>
        <v>0</v>
      </c>
      <c r="L5" s="3"/>
    </row>
    <row r="6" spans="1:14" x14ac:dyDescent="0.25">
      <c r="A6" s="2" t="s">
        <v>15</v>
      </c>
      <c r="B6" t="s">
        <v>3</v>
      </c>
      <c r="C6">
        <v>1</v>
      </c>
      <c r="D6" s="25">
        <f t="array" aca="1" ref="D6" ca="1">INDEX(OFFSET(_summary!$A$18,0,MATCH(MID(CELL("filename",A5),FIND("]",CELL("filename",A5))+1,255),_summary!$B$18:$AZ$18,0),140,1),MATCH(1,(A6=_summary!$B$18:$B$140)*(B6=_summary!$C$18:$C$140)*(C6=_summary!$D$18:$D$140),0))</f>
        <v>0</v>
      </c>
      <c r="E6" s="26">
        <f t="shared" ca="1" si="3"/>
        <v>0</v>
      </c>
      <c r="F6" s="26">
        <f t="shared" ca="1" si="3"/>
        <v>0</v>
      </c>
      <c r="G6" s="26">
        <f t="shared" ca="1" si="3"/>
        <v>0</v>
      </c>
      <c r="H6" s="26">
        <f t="shared" ca="1" si="3"/>
        <v>0</v>
      </c>
      <c r="I6" s="26">
        <f t="shared" ca="1" si="3"/>
        <v>0</v>
      </c>
      <c r="J6" s="26">
        <f t="shared" ca="1" si="3"/>
        <v>0</v>
      </c>
      <c r="K6" s="26">
        <f t="shared" ca="1" si="3"/>
        <v>0</v>
      </c>
      <c r="L6" s="3"/>
    </row>
    <row r="7" spans="1:14" x14ac:dyDescent="0.25">
      <c r="A7" s="2" t="s">
        <v>23</v>
      </c>
      <c r="B7" t="s">
        <v>3</v>
      </c>
      <c r="C7">
        <v>1</v>
      </c>
      <c r="D7" s="25">
        <f t="array" aca="1" ref="D7" ca="1">INDEX(OFFSET(_summary!$A$18,0,MATCH(MID(CELL("filename",A6),FIND("]",CELL("filename",A6))+1,255),_summary!$B$18:$AZ$18,0),140,1),MATCH(1,(A7=_summary!$B$18:$B$140)*(B7=_summary!$C$18:$C$140)*(C7=_summary!$D$18:$D$140),0))</f>
        <v>0</v>
      </c>
      <c r="E7" s="26">
        <f t="shared" ca="1" si="3"/>
        <v>0</v>
      </c>
      <c r="F7" s="26">
        <f t="shared" ca="1" si="3"/>
        <v>0</v>
      </c>
      <c r="G7" s="26">
        <f t="shared" ca="1" si="3"/>
        <v>0</v>
      </c>
      <c r="H7" s="26">
        <f t="shared" ca="1" si="3"/>
        <v>0</v>
      </c>
      <c r="I7" s="26">
        <f t="shared" ca="1" si="3"/>
        <v>0</v>
      </c>
      <c r="J7" s="26">
        <f t="shared" ca="1" si="3"/>
        <v>0</v>
      </c>
      <c r="K7" s="26">
        <f t="shared" ca="1" si="3"/>
        <v>0</v>
      </c>
      <c r="L7" s="3"/>
    </row>
    <row r="8" spans="1:14" x14ac:dyDescent="0.25">
      <c r="A8" s="2" t="s">
        <v>9</v>
      </c>
      <c r="B8" t="s">
        <v>3</v>
      </c>
      <c r="C8">
        <v>1</v>
      </c>
      <c r="D8" s="25">
        <f t="array" aca="1" ref="D8" ca="1">INDEX(OFFSET(_summary!$A$18,0,MATCH(MID(CELL("filename",A7),FIND("]",CELL("filename",A7))+1,255),_summary!$B$18:$AZ$18,0),140,1),MATCH(1,(A8=_summary!$B$18:$B$140)*(B8=_summary!$C$18:$C$140)*(C8=_summary!$D$18:$D$140),0))</f>
        <v>0</v>
      </c>
      <c r="E8" s="26">
        <f t="shared" ca="1" si="3"/>
        <v>0</v>
      </c>
      <c r="F8" s="26">
        <f t="shared" ca="1" si="3"/>
        <v>0</v>
      </c>
      <c r="G8" s="26">
        <f t="shared" ca="1" si="3"/>
        <v>0</v>
      </c>
      <c r="H8" s="26">
        <f t="shared" ca="1" si="3"/>
        <v>0</v>
      </c>
      <c r="I8" s="26">
        <f t="shared" ca="1" si="3"/>
        <v>0</v>
      </c>
      <c r="J8" s="26">
        <f t="shared" ca="1" si="3"/>
        <v>0</v>
      </c>
      <c r="K8" s="26">
        <f t="shared" ca="1" si="3"/>
        <v>0</v>
      </c>
      <c r="L8" s="3"/>
    </row>
    <row r="9" spans="1:14" x14ac:dyDescent="0.25">
      <c r="A9" s="2" t="s">
        <v>27</v>
      </c>
      <c r="B9" t="s">
        <v>3</v>
      </c>
      <c r="C9">
        <v>1</v>
      </c>
      <c r="D9" s="25">
        <f t="array" aca="1" ref="D9" ca="1">INDEX(OFFSET(_summary!$A$18,0,MATCH(MID(CELL("filename",A8),FIND("]",CELL("filename",A8))+1,255),_summary!$B$18:$AZ$18,0),140,1),MATCH(1,(A9=_summary!$B$18:$B$140)*(B9=_summary!$C$18:$C$140)*(C9=_summary!$D$18:$D$140),0))</f>
        <v>0</v>
      </c>
      <c r="E9" s="26">
        <f t="shared" ca="1" si="3"/>
        <v>0</v>
      </c>
      <c r="F9" s="26">
        <f t="shared" ca="1" si="3"/>
        <v>0</v>
      </c>
      <c r="G9" s="26">
        <f t="shared" ca="1" si="3"/>
        <v>0</v>
      </c>
      <c r="H9" s="26">
        <f t="shared" ca="1" si="3"/>
        <v>0</v>
      </c>
      <c r="I9" s="26">
        <f t="shared" ca="1" si="3"/>
        <v>0</v>
      </c>
      <c r="J9" s="26">
        <f t="shared" ca="1" si="3"/>
        <v>0</v>
      </c>
      <c r="K9" s="26">
        <f t="shared" ca="1" si="3"/>
        <v>0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25">
        <f t="array" aca="1" ref="D10" ca="1">INDEX(OFFSET(_summary!$A$18,0,MATCH(MID(CELL("filename",A9),FIND("]",CELL("filename",A9))+1,255),_summary!$B$18:$AZ$18,0),140,1),MATCH(1,(A10=_summary!$B$18:$B$140)*(B10=_summary!$C$18:$C$140)*(C10=_summary!$D$18:$D$140),0))</f>
        <v>0</v>
      </c>
      <c r="E10" s="26">
        <f t="shared" ca="1" si="3"/>
        <v>0</v>
      </c>
      <c r="F10" s="26">
        <f t="shared" ca="1" si="3"/>
        <v>0</v>
      </c>
      <c r="G10" s="26">
        <f t="shared" ca="1" si="3"/>
        <v>0</v>
      </c>
      <c r="H10" s="26">
        <f t="shared" ca="1" si="3"/>
        <v>0</v>
      </c>
      <c r="I10" s="26">
        <f t="shared" ca="1" si="3"/>
        <v>0</v>
      </c>
      <c r="J10" s="26">
        <f t="shared" ca="1" si="3"/>
        <v>0</v>
      </c>
      <c r="K10" s="26">
        <f t="shared" ca="1" si="3"/>
        <v>0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25">
        <f t="array" aca="1" ref="D11" ca="1">INDEX(OFFSET(_summary!$A$18,0,MATCH(MID(CELL("filename",A10),FIND("]",CELL("filename",A10))+1,255),_summary!$B$18:$AZ$18,0),140,1),MATCH(1,(A11=_summary!$B$18:$B$140)*(B11=_summary!$C$18:$C$140)*(C11=_summary!$D$18:$D$140),0))</f>
        <v>0</v>
      </c>
      <c r="E11" s="26">
        <f t="shared" ref="E11:K18" ca="1" si="4">D11</f>
        <v>0</v>
      </c>
      <c r="F11" s="26">
        <f t="shared" ca="1" si="4"/>
        <v>0</v>
      </c>
      <c r="G11" s="26">
        <f t="shared" ca="1" si="4"/>
        <v>0</v>
      </c>
      <c r="H11" s="26">
        <f t="shared" ca="1" si="4"/>
        <v>0</v>
      </c>
      <c r="I11" s="26">
        <f t="shared" ca="1" si="4"/>
        <v>0</v>
      </c>
      <c r="J11" s="26">
        <f t="shared" ca="1" si="4"/>
        <v>0</v>
      </c>
      <c r="K11" s="26">
        <f t="shared" ca="1" si="4"/>
        <v>0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25">
        <f t="array" aca="1" ref="D12" ca="1">INDEX(OFFSET(_summary!$A$18,0,MATCH(MID(CELL("filename",A11),FIND("]",CELL("filename",A11))+1,255),_summary!$B$18:$AZ$18,0),140,1),MATCH(1,(A12=_summary!$B$18:$B$140)*(B12=_summary!$C$18:$C$140)*(C12=_summary!$D$18:$D$140),0))</f>
        <v>0</v>
      </c>
      <c r="E12" s="26">
        <f t="shared" ca="1" si="4"/>
        <v>0</v>
      </c>
      <c r="F12" s="26">
        <f t="shared" ca="1" si="4"/>
        <v>0</v>
      </c>
      <c r="G12" s="26">
        <f t="shared" ca="1" si="4"/>
        <v>0</v>
      </c>
      <c r="H12" s="26">
        <f t="shared" ca="1" si="4"/>
        <v>0</v>
      </c>
      <c r="I12" s="26">
        <f t="shared" ca="1" si="4"/>
        <v>0</v>
      </c>
      <c r="J12" s="26">
        <f t="shared" ca="1" si="4"/>
        <v>0</v>
      </c>
      <c r="K12" s="26">
        <f t="shared" ca="1" si="4"/>
        <v>0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25">
        <f t="array" aca="1" ref="D13" ca="1">INDEX(OFFSET(_summary!$A$18,0,MATCH(MID(CELL("filename",A12),FIND("]",CELL("filename",A12))+1,255),_summary!$B$18:$AZ$18,0),140,1),MATCH(1,(A13=_summary!$B$18:$B$140)*(B13=_summary!$C$18:$C$140)*(C13=_summary!$D$18:$D$140),0))</f>
        <v>0</v>
      </c>
      <c r="E13" s="26">
        <f t="shared" ca="1" si="4"/>
        <v>0</v>
      </c>
      <c r="F13" s="26">
        <f t="shared" ca="1" si="4"/>
        <v>0</v>
      </c>
      <c r="G13" s="26">
        <f t="shared" ca="1" si="4"/>
        <v>0</v>
      </c>
      <c r="H13" s="26">
        <f t="shared" ca="1" si="4"/>
        <v>0</v>
      </c>
      <c r="I13" s="26">
        <f t="shared" ca="1" si="4"/>
        <v>0</v>
      </c>
      <c r="J13" s="26">
        <f t="shared" ca="1" si="4"/>
        <v>0</v>
      </c>
      <c r="K13" s="26">
        <f t="shared" ca="1" si="4"/>
        <v>0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25">
        <f t="array" aca="1" ref="D14" ca="1">INDEX(OFFSET(_summary!$A$18,0,MATCH(MID(CELL("filename",A13),FIND("]",CELL("filename",A13))+1,255),_summary!$B$18:$AZ$18,0),140,1),MATCH(1,(A14=_summary!$B$18:$B$140)*(B14=_summary!$C$18:$C$140)*(C14=_summary!$D$18:$D$140),0))</f>
        <v>0</v>
      </c>
      <c r="E14" s="26">
        <f t="shared" ca="1" si="4"/>
        <v>0</v>
      </c>
      <c r="F14" s="26">
        <f t="shared" ca="1" si="4"/>
        <v>0</v>
      </c>
      <c r="G14" s="26">
        <f t="shared" ca="1" si="4"/>
        <v>0</v>
      </c>
      <c r="H14" s="26">
        <f t="shared" ca="1" si="4"/>
        <v>0</v>
      </c>
      <c r="I14" s="26">
        <f t="shared" ca="1" si="4"/>
        <v>0</v>
      </c>
      <c r="J14" s="26">
        <f t="shared" ca="1" si="4"/>
        <v>0</v>
      </c>
      <c r="K14" s="26">
        <f t="shared" ca="1" si="4"/>
        <v>0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25">
        <f t="array" aca="1" ref="D15" ca="1">INDEX(OFFSET(_summary!$A$18,0,MATCH(MID(CELL("filename",A14),FIND("]",CELL("filename",A14))+1,255),_summary!$B$18:$AZ$18,0),140,1),MATCH(1,(A15=_summary!$B$18:$B$140)*(B15=_summary!$C$18:$C$140)*(C15=_summary!$D$18:$D$140),0))</f>
        <v>0</v>
      </c>
      <c r="E15" s="26">
        <f t="shared" ca="1" si="4"/>
        <v>0</v>
      </c>
      <c r="F15" s="26">
        <f t="shared" ca="1" si="4"/>
        <v>0</v>
      </c>
      <c r="G15" s="26">
        <f t="shared" ca="1" si="4"/>
        <v>0</v>
      </c>
      <c r="H15" s="26">
        <f t="shared" ca="1" si="4"/>
        <v>0</v>
      </c>
      <c r="I15" s="26">
        <f t="shared" ca="1" si="4"/>
        <v>0</v>
      </c>
      <c r="J15" s="26">
        <f t="shared" ca="1" si="4"/>
        <v>0</v>
      </c>
      <c r="K15" s="26">
        <f t="shared" ca="1" si="4"/>
        <v>0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25">
        <f t="array" aca="1" ref="D16" ca="1">INDEX(OFFSET(_summary!$A$18,0,MATCH(MID(CELL("filename",A15),FIND("]",CELL("filename",A15))+1,255),_summary!$B$18:$AZ$18,0),140,1),MATCH(1,(A16=_summary!$B$18:$B$140)*(B16=_summary!$C$18:$C$140)*(C16=_summary!$D$18:$D$140),0))</f>
        <v>0</v>
      </c>
      <c r="E16" s="26">
        <f t="shared" ca="1" si="4"/>
        <v>0</v>
      </c>
      <c r="F16" s="26">
        <f t="shared" ca="1" si="4"/>
        <v>0</v>
      </c>
      <c r="G16" s="26">
        <f t="shared" ca="1" si="4"/>
        <v>0</v>
      </c>
      <c r="H16" s="26">
        <f t="shared" ca="1" si="4"/>
        <v>0</v>
      </c>
      <c r="I16" s="26">
        <f t="shared" ca="1" si="4"/>
        <v>0</v>
      </c>
      <c r="J16" s="26">
        <f t="shared" ca="1" si="4"/>
        <v>0</v>
      </c>
      <c r="K16" s="26">
        <f t="shared" ca="1" si="4"/>
        <v>0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25">
        <f t="array" aca="1" ref="D17" ca="1">INDEX(OFFSET(_summary!$A$18,0,MATCH(MID(CELL("filename",A16),FIND("]",CELL("filename",A16))+1,255),_summary!$B$18:$AZ$18,0),140,1),MATCH(1,(A17=_summary!$B$18:$B$140)*(B17=_summary!$C$18:$C$140)*(C17=_summary!$D$18:$D$140),0))</f>
        <v>0</v>
      </c>
      <c r="E17" s="26">
        <f t="shared" ca="1" si="4"/>
        <v>0</v>
      </c>
      <c r="F17" s="26">
        <f t="shared" ca="1" si="4"/>
        <v>0</v>
      </c>
      <c r="G17" s="26">
        <f t="shared" ca="1" si="4"/>
        <v>0</v>
      </c>
      <c r="H17" s="26">
        <f t="shared" ca="1" si="4"/>
        <v>0</v>
      </c>
      <c r="I17" s="26">
        <f t="shared" ca="1" si="4"/>
        <v>0</v>
      </c>
      <c r="J17" s="26">
        <f t="shared" ca="1" si="4"/>
        <v>0</v>
      </c>
      <c r="K17" s="26">
        <f t="shared" ca="1" si="4"/>
        <v>0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25">
        <f t="array" aca="1" ref="D18" ca="1">INDEX(OFFSET(_summary!$A$18,0,MATCH(MID(CELL("filename",A17),FIND("]",CELL("filename",A17))+1,255),_summary!$B$18:$AZ$18,0),140,1),MATCH(1,(A18=_summary!$B$18:$B$140)*(B18=_summary!$C$18:$C$140)*(C18=_summary!$D$18:$D$140),0))</f>
        <v>0</v>
      </c>
      <c r="E18" s="26">
        <f t="shared" ca="1" si="4"/>
        <v>0</v>
      </c>
      <c r="F18" s="26">
        <f t="shared" ca="1" si="4"/>
        <v>0</v>
      </c>
      <c r="G18" s="26">
        <f t="shared" ca="1" si="4"/>
        <v>0</v>
      </c>
      <c r="H18" s="26">
        <f t="shared" ca="1" si="4"/>
        <v>0</v>
      </c>
      <c r="I18" s="26">
        <f t="shared" ca="1" si="4"/>
        <v>0</v>
      </c>
      <c r="J18" s="26">
        <f t="shared" ca="1" si="4"/>
        <v>0</v>
      </c>
      <c r="K18" s="26">
        <f t="shared" ca="1" si="4"/>
        <v>0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25">
        <f t="array" aca="1" ref="D19" ca="1">INDEX(OFFSET(_summary!$A$18,0,MATCH(MID(CELL("filename",A18),FIND("]",CELL("filename",A18))+1,255),_summary!$B$18:$AZ$18,0),140,1),MATCH(1,(A19=_summary!$B$18:$B$140)*(B19=_summary!$C$18:$C$140)*(C19=_summary!$D$18:$D$140),0))</f>
        <v>0</v>
      </c>
      <c r="E19" s="26">
        <f t="shared" ref="E19:K26" ca="1" si="5">D19</f>
        <v>0</v>
      </c>
      <c r="F19" s="26">
        <f t="shared" ca="1" si="5"/>
        <v>0</v>
      </c>
      <c r="G19" s="26">
        <f t="shared" ca="1" si="5"/>
        <v>0</v>
      </c>
      <c r="H19" s="26">
        <f t="shared" ca="1" si="5"/>
        <v>0</v>
      </c>
      <c r="I19" s="26">
        <f t="shared" ca="1" si="5"/>
        <v>0</v>
      </c>
      <c r="J19" s="26">
        <f t="shared" ca="1" si="5"/>
        <v>0</v>
      </c>
      <c r="K19" s="26">
        <f t="shared" ca="1" si="5"/>
        <v>0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25">
        <f t="array" aca="1" ref="D20" ca="1">INDEX(OFFSET(_summary!$A$18,0,MATCH(MID(CELL("filename",A19),FIND("]",CELL("filename",A19))+1,255),_summary!$B$18:$AZ$18,0),140,1),MATCH(1,(A20=_summary!$B$18:$B$140)*(B20=_summary!$C$18:$C$140)*(C20=_summary!$D$18:$D$140),0))</f>
        <v>0</v>
      </c>
      <c r="E20" s="26">
        <f t="shared" ca="1" si="5"/>
        <v>0</v>
      </c>
      <c r="F20" s="26">
        <f t="shared" ca="1" si="5"/>
        <v>0</v>
      </c>
      <c r="G20" s="26">
        <f t="shared" ca="1" si="5"/>
        <v>0</v>
      </c>
      <c r="H20" s="26">
        <f t="shared" ca="1" si="5"/>
        <v>0</v>
      </c>
      <c r="I20" s="26">
        <f t="shared" ca="1" si="5"/>
        <v>0</v>
      </c>
      <c r="J20" s="26">
        <f t="shared" ca="1" si="5"/>
        <v>0</v>
      </c>
      <c r="K20" s="26">
        <f t="shared" ca="1" si="5"/>
        <v>0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25">
        <f t="array" aca="1" ref="D21" ca="1">INDEX(OFFSET(_summary!$A$18,0,MATCH(MID(CELL("filename",A20),FIND("]",CELL("filename",A20))+1,255),_summary!$B$18:$AZ$18,0),140,1),MATCH(1,(A21=_summary!$B$18:$B$140)*(B21=_summary!$C$18:$C$140)*(C21=_summary!$D$18:$D$140),0))</f>
        <v>0</v>
      </c>
      <c r="E21" s="26">
        <f t="shared" ca="1" si="5"/>
        <v>0</v>
      </c>
      <c r="F21" s="26">
        <f t="shared" ca="1" si="5"/>
        <v>0</v>
      </c>
      <c r="G21" s="26">
        <f t="shared" ca="1" si="5"/>
        <v>0</v>
      </c>
      <c r="H21" s="26">
        <f t="shared" ca="1" si="5"/>
        <v>0</v>
      </c>
      <c r="I21" s="26">
        <f t="shared" ca="1" si="5"/>
        <v>0</v>
      </c>
      <c r="J21" s="26">
        <f t="shared" ca="1" si="5"/>
        <v>0</v>
      </c>
      <c r="K21" s="26">
        <f t="shared" ca="1" si="5"/>
        <v>0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25">
        <f t="array" aca="1" ref="D22" ca="1">INDEX(OFFSET(_summary!$A$18,0,MATCH(MID(CELL("filename",A21),FIND("]",CELL("filename",A21))+1,255),_summary!$B$18:$AZ$18,0),140,1),MATCH(1,(A22=_summary!$B$18:$B$140)*(B22=_summary!$C$18:$C$140)*(C22=_summary!$D$18:$D$140),0))</f>
        <v>0</v>
      </c>
      <c r="E22" s="26">
        <f t="shared" ca="1" si="5"/>
        <v>0</v>
      </c>
      <c r="F22" s="26">
        <f t="shared" ca="1" si="5"/>
        <v>0</v>
      </c>
      <c r="G22" s="26">
        <f t="shared" ca="1" si="5"/>
        <v>0</v>
      </c>
      <c r="H22" s="26">
        <f t="shared" ca="1" si="5"/>
        <v>0</v>
      </c>
      <c r="I22" s="26">
        <f t="shared" ca="1" si="5"/>
        <v>0</v>
      </c>
      <c r="J22" s="26">
        <f t="shared" ca="1" si="5"/>
        <v>0</v>
      </c>
      <c r="K22" s="26">
        <f t="shared" ca="1" si="5"/>
        <v>0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25">
        <f t="array" aca="1" ref="D23" ca="1">INDEX(OFFSET(_summary!$A$18,0,MATCH(MID(CELL("filename",A22),FIND("]",CELL("filename",A22))+1,255),_summary!$B$18:$AZ$18,0),140,1),MATCH(1,(A23=_summary!$B$18:$B$140)*(B23=_summary!$C$18:$C$140)*(C23=_summary!$D$18:$D$140),0))</f>
        <v>0</v>
      </c>
      <c r="E23" s="26">
        <f t="shared" ca="1" si="5"/>
        <v>0</v>
      </c>
      <c r="F23" s="26">
        <f t="shared" ca="1" si="5"/>
        <v>0</v>
      </c>
      <c r="G23" s="26">
        <f t="shared" ca="1" si="5"/>
        <v>0</v>
      </c>
      <c r="H23" s="26">
        <f t="shared" ca="1" si="5"/>
        <v>0</v>
      </c>
      <c r="I23" s="26">
        <f t="shared" ca="1" si="5"/>
        <v>0</v>
      </c>
      <c r="J23" s="26">
        <f t="shared" ca="1" si="5"/>
        <v>0</v>
      </c>
      <c r="K23" s="26">
        <f t="shared" ca="1" si="5"/>
        <v>0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25">
        <f t="array" aca="1" ref="D24" ca="1">INDEX(OFFSET(_summary!$A$18,0,MATCH(MID(CELL("filename",A23),FIND("]",CELL("filename",A23))+1,255),_summary!$B$18:$AZ$18,0),140,1),MATCH(1,(A24=_summary!$B$18:$B$140)*(B24=_summary!$C$18:$C$140)*(C24=_summary!$D$18:$D$140),0))</f>
        <v>0</v>
      </c>
      <c r="E24" s="26">
        <f t="shared" ca="1" si="5"/>
        <v>0</v>
      </c>
      <c r="F24" s="26">
        <f t="shared" ca="1" si="5"/>
        <v>0</v>
      </c>
      <c r="G24" s="26">
        <f t="shared" ca="1" si="5"/>
        <v>0</v>
      </c>
      <c r="H24" s="26">
        <f t="shared" ca="1" si="5"/>
        <v>0</v>
      </c>
      <c r="I24" s="26">
        <f t="shared" ca="1" si="5"/>
        <v>0</v>
      </c>
      <c r="J24" s="26">
        <f t="shared" ca="1" si="5"/>
        <v>0</v>
      </c>
      <c r="K24" s="26">
        <f t="shared" ca="1" si="5"/>
        <v>0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25">
        <f t="array" aca="1" ref="D25" ca="1">INDEX(OFFSET(_summary!$A$18,0,MATCH(MID(CELL("filename",A24),FIND("]",CELL("filename",A24))+1,255),_summary!$B$18:$AZ$18,0),140,1),MATCH(1,(A25=_summary!$B$18:$B$140)*(B25=_summary!$C$18:$C$140)*(C25=_summary!$D$18:$D$140),0))</f>
        <v>0</v>
      </c>
      <c r="E25" s="26">
        <f t="shared" ca="1" si="5"/>
        <v>0</v>
      </c>
      <c r="F25" s="26">
        <f t="shared" ca="1" si="5"/>
        <v>0</v>
      </c>
      <c r="G25" s="26">
        <f t="shared" ca="1" si="5"/>
        <v>0</v>
      </c>
      <c r="H25" s="26">
        <f t="shared" ca="1" si="5"/>
        <v>0</v>
      </c>
      <c r="I25" s="26">
        <f t="shared" ca="1" si="5"/>
        <v>0</v>
      </c>
      <c r="J25" s="26">
        <f t="shared" ca="1" si="5"/>
        <v>0</v>
      </c>
      <c r="K25" s="26">
        <f t="shared" ca="1" si="5"/>
        <v>0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25">
        <f t="array" aca="1" ref="D26" ca="1">INDEX(OFFSET(_summary!$A$18,0,MATCH(MID(CELL("filename",A25),FIND("]",CELL("filename",A25))+1,255),_summary!$B$18:$AZ$18,0),140,1),MATCH(1,(A26=_summary!$B$18:$B$140)*(B26=_summary!$C$18:$C$140)*(C26=_summary!$D$18:$D$140),0))</f>
        <v>0</v>
      </c>
      <c r="E26" s="26">
        <f t="shared" ca="1" si="5"/>
        <v>0</v>
      </c>
      <c r="F26" s="26">
        <f t="shared" ca="1" si="5"/>
        <v>0</v>
      </c>
      <c r="G26" s="26">
        <f t="shared" ca="1" si="5"/>
        <v>0</v>
      </c>
      <c r="H26" s="26">
        <f t="shared" ca="1" si="5"/>
        <v>0</v>
      </c>
      <c r="I26" s="26">
        <f t="shared" ca="1" si="5"/>
        <v>0</v>
      </c>
      <c r="J26" s="26">
        <f t="shared" ca="1" si="5"/>
        <v>0</v>
      </c>
      <c r="K26" s="26">
        <f t="shared" ca="1" si="5"/>
        <v>0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25">
        <f t="array" aca="1" ref="D27" ca="1">INDEX(OFFSET(_summary!$A$18,0,MATCH(MID(CELL("filename",A26),FIND("]",CELL("filename",A26))+1,255),_summary!$B$18:$AZ$18,0),140,1),MATCH(1,(A27=_summary!$B$18:$B$140)*(B27=_summary!$C$18:$C$140)*(C27=_summary!$D$18:$D$140),0))</f>
        <v>0</v>
      </c>
      <c r="E27" s="26">
        <f t="shared" ref="E27:K30" ca="1" si="6">D27</f>
        <v>0</v>
      </c>
      <c r="F27" s="26">
        <f t="shared" ca="1" si="6"/>
        <v>0</v>
      </c>
      <c r="G27" s="26">
        <f t="shared" ca="1" si="6"/>
        <v>0</v>
      </c>
      <c r="H27" s="26">
        <f t="shared" ca="1" si="6"/>
        <v>0</v>
      </c>
      <c r="I27" s="26">
        <f t="shared" ca="1" si="6"/>
        <v>0</v>
      </c>
      <c r="J27" s="26">
        <f t="shared" ca="1" si="6"/>
        <v>0</v>
      </c>
      <c r="K27" s="26">
        <f t="shared" ca="1" si="6"/>
        <v>0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25">
        <f t="array" aca="1" ref="D28" ca="1">INDEX(OFFSET(_summary!$A$18,0,MATCH(MID(CELL("filename",A27),FIND("]",CELL("filename",A27))+1,255),_summary!$B$18:$AZ$18,0),140,1),MATCH(1,(A28=_summary!$B$18:$B$140)*(B28=_summary!$C$18:$C$140)*(C28=_summary!$D$18:$D$140),0))</f>
        <v>0</v>
      </c>
      <c r="E28" s="26">
        <f t="shared" ca="1" si="6"/>
        <v>0</v>
      </c>
      <c r="F28" s="26">
        <f t="shared" ca="1" si="6"/>
        <v>0</v>
      </c>
      <c r="G28" s="26">
        <f t="shared" ca="1" si="6"/>
        <v>0</v>
      </c>
      <c r="H28" s="26">
        <f t="shared" ca="1" si="6"/>
        <v>0</v>
      </c>
      <c r="I28" s="26">
        <f t="shared" ca="1" si="6"/>
        <v>0</v>
      </c>
      <c r="J28" s="26">
        <f t="shared" ca="1" si="6"/>
        <v>0</v>
      </c>
      <c r="K28" s="26">
        <f t="shared" ca="1" si="6"/>
        <v>0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25">
        <f t="array" aca="1" ref="D29" ca="1">INDEX(OFFSET(_summary!$A$18,0,MATCH(MID(CELL("filename",A28),FIND("]",CELL("filename",A28))+1,255),_summary!$B$18:$AZ$18,0),140,1),MATCH(1,(A29=_summary!$B$18:$B$140)*(B29=_summary!$C$18:$C$140)*(C29=_summary!$D$18:$D$140),0))</f>
        <v>0</v>
      </c>
      <c r="E29" s="26">
        <f t="shared" ca="1" si="6"/>
        <v>0</v>
      </c>
      <c r="F29" s="26">
        <f t="shared" ca="1" si="6"/>
        <v>0</v>
      </c>
      <c r="G29" s="26">
        <f t="shared" ca="1" si="6"/>
        <v>0</v>
      </c>
      <c r="H29" s="26">
        <f t="shared" ca="1" si="6"/>
        <v>0</v>
      </c>
      <c r="I29" s="26">
        <f t="shared" ca="1" si="6"/>
        <v>0</v>
      </c>
      <c r="J29" s="26">
        <f t="shared" ca="1" si="6"/>
        <v>0</v>
      </c>
      <c r="K29" s="26">
        <f t="shared" ca="1" si="6"/>
        <v>0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25">
        <f t="array" aca="1" ref="D30" ca="1">INDEX(OFFSET(_summary!$A$18,0,MATCH(MID(CELL("filename",A29),FIND("]",CELL("filename",A29))+1,255),_summary!$B$18:$AZ$18,0),140,1),MATCH(1,(A30=_summary!$B$18:$B$140)*(B30=_summary!$C$18:$C$140)*(C30=_summary!$D$18:$D$140),0))</f>
        <v>0</v>
      </c>
      <c r="E30" s="26">
        <f t="shared" ca="1" si="6"/>
        <v>0</v>
      </c>
      <c r="F30" s="26">
        <f t="shared" ca="1" si="6"/>
        <v>0</v>
      </c>
      <c r="G30" s="26">
        <f t="shared" ca="1" si="6"/>
        <v>0</v>
      </c>
      <c r="H30" s="26">
        <f t="shared" ca="1" si="6"/>
        <v>0</v>
      </c>
      <c r="I30" s="26">
        <f t="shared" ca="1" si="6"/>
        <v>0</v>
      </c>
      <c r="J30" s="26">
        <f t="shared" ca="1" si="6"/>
        <v>0</v>
      </c>
      <c r="K30" s="26">
        <f t="shared" ca="1" si="6"/>
        <v>0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25">
        <f t="array" aca="1" ref="D31" ca="1">INDEX(OFFSET(_summary!$A$18,0,MATCH(MID(CELL("filename",A30),FIND("]",CELL("filename",A30))+1,255),_summary!$B$18:$AZ$18,0),140,1),MATCH(1,(A31=_summary!$B$18:$B$140)*(B31=_summary!$C$18:$C$140)*(C31=_summary!$D$18:$D$140),0))</f>
        <v>0</v>
      </c>
      <c r="E31" s="26">
        <f t="shared" ref="E31:E94" ca="1" si="7">D31</f>
        <v>0</v>
      </c>
      <c r="F31" s="26">
        <f t="shared" ref="F31:F94" ca="1" si="8">E31</f>
        <v>0</v>
      </c>
      <c r="G31" s="26">
        <f t="shared" ref="G31:G94" ca="1" si="9">F31</f>
        <v>0</v>
      </c>
      <c r="H31" s="26">
        <f t="shared" ref="H31:H94" ca="1" si="10">G31</f>
        <v>0</v>
      </c>
      <c r="I31" s="26">
        <f t="shared" ref="I31:I94" ca="1" si="11">H31</f>
        <v>0</v>
      </c>
      <c r="J31" s="26">
        <f t="shared" ref="J31:J94" ca="1" si="12">I31</f>
        <v>0</v>
      </c>
      <c r="K31" s="26">
        <f t="shared" ref="K31:K94" ca="1" si="13">J31</f>
        <v>0</v>
      </c>
    </row>
    <row r="32" spans="1:12" x14ac:dyDescent="0.25">
      <c r="A32" s="2" t="s">
        <v>11</v>
      </c>
      <c r="B32" t="s">
        <v>3</v>
      </c>
      <c r="C32">
        <v>2</v>
      </c>
      <c r="D32" s="25">
        <f t="array" aca="1" ref="D32" ca="1">INDEX(OFFSET(_summary!$A$18,0,MATCH(MID(CELL("filename",A31),FIND("]",CELL("filename",A31))+1,255),_summary!$B$18:$AZ$18,0),140,1),MATCH(1,(A32=_summary!$B$18:$B$140)*(B32=_summary!$C$18:$C$140)*(C32=_summary!$D$18:$D$140),0))</f>
        <v>0</v>
      </c>
      <c r="E32" s="26">
        <f t="shared" ca="1" si="7"/>
        <v>0</v>
      </c>
      <c r="F32" s="26">
        <f t="shared" ca="1" si="8"/>
        <v>0</v>
      </c>
      <c r="G32" s="26">
        <f t="shared" ca="1" si="9"/>
        <v>0</v>
      </c>
      <c r="H32" s="26">
        <f t="shared" ca="1" si="10"/>
        <v>0</v>
      </c>
      <c r="I32" s="26">
        <f t="shared" ca="1" si="11"/>
        <v>0</v>
      </c>
      <c r="J32" s="26">
        <f t="shared" ca="1" si="12"/>
        <v>0</v>
      </c>
      <c r="K32" s="26">
        <f t="shared" ca="1" si="13"/>
        <v>0</v>
      </c>
    </row>
    <row r="33" spans="1:11" x14ac:dyDescent="0.25">
      <c r="A33" s="2" t="s">
        <v>21</v>
      </c>
      <c r="B33" t="s">
        <v>3</v>
      </c>
      <c r="C33">
        <v>2</v>
      </c>
      <c r="D33" s="25">
        <f t="array" aca="1" ref="D33" ca="1">INDEX(OFFSET(_summary!$A$18,0,MATCH(MID(CELL("filename",A32),FIND("]",CELL("filename",A32))+1,255),_summary!$B$18:$AZ$18,0),140,1),MATCH(1,(A33=_summary!$B$18:$B$140)*(B33=_summary!$C$18:$C$140)*(C33=_summary!$D$18:$D$140),0))</f>
        <v>0</v>
      </c>
      <c r="E33" s="26">
        <f t="shared" ca="1" si="7"/>
        <v>0</v>
      </c>
      <c r="F33" s="26">
        <f t="shared" ca="1" si="8"/>
        <v>0</v>
      </c>
      <c r="G33" s="26">
        <f t="shared" ca="1" si="9"/>
        <v>0</v>
      </c>
      <c r="H33" s="26">
        <f t="shared" ca="1" si="10"/>
        <v>0</v>
      </c>
      <c r="I33" s="26">
        <f t="shared" ca="1" si="11"/>
        <v>0</v>
      </c>
      <c r="J33" s="26">
        <f t="shared" ca="1" si="12"/>
        <v>0</v>
      </c>
      <c r="K33" s="26">
        <f t="shared" ca="1" si="13"/>
        <v>0</v>
      </c>
    </row>
    <row r="34" spans="1:11" x14ac:dyDescent="0.25">
      <c r="A34" s="2" t="s">
        <v>24</v>
      </c>
      <c r="B34" t="s">
        <v>3</v>
      </c>
      <c r="C34">
        <v>2</v>
      </c>
      <c r="D34" s="25">
        <f t="array" aca="1" ref="D34" ca="1">INDEX(OFFSET(_summary!$A$18,0,MATCH(MID(CELL("filename",A33),FIND("]",CELL("filename",A33))+1,255),_summary!$B$18:$AZ$18,0),140,1),MATCH(1,(A34=_summary!$B$18:$B$140)*(B34=_summary!$C$18:$C$140)*(C34=_summary!$D$18:$D$140),0))</f>
        <v>0</v>
      </c>
      <c r="E34" s="26">
        <f t="shared" ca="1" si="7"/>
        <v>0</v>
      </c>
      <c r="F34" s="26">
        <f t="shared" ca="1" si="8"/>
        <v>0</v>
      </c>
      <c r="G34" s="26">
        <f t="shared" ca="1" si="9"/>
        <v>0</v>
      </c>
      <c r="H34" s="26">
        <f t="shared" ca="1" si="10"/>
        <v>0</v>
      </c>
      <c r="I34" s="26">
        <f t="shared" ca="1" si="11"/>
        <v>0</v>
      </c>
      <c r="J34" s="26">
        <f t="shared" ca="1" si="12"/>
        <v>0</v>
      </c>
      <c r="K34" s="26">
        <f t="shared" ca="1" si="13"/>
        <v>0</v>
      </c>
    </row>
    <row r="35" spans="1:11" x14ac:dyDescent="0.25">
      <c r="A35" s="2" t="s">
        <v>15</v>
      </c>
      <c r="B35" t="s">
        <v>3</v>
      </c>
      <c r="C35">
        <v>2</v>
      </c>
      <c r="D35" s="25">
        <f t="array" aca="1" ref="D35" ca="1">INDEX(OFFSET(_summary!$A$18,0,MATCH(MID(CELL("filename",A34),FIND("]",CELL("filename",A34))+1,255),_summary!$B$18:$AZ$18,0),140,1),MATCH(1,(A35=_summary!$B$18:$B$140)*(B35=_summary!$C$18:$C$140)*(C35=_summary!$D$18:$D$140),0))</f>
        <v>0</v>
      </c>
      <c r="E35" s="26">
        <f t="shared" ca="1" si="7"/>
        <v>0</v>
      </c>
      <c r="F35" s="26">
        <f t="shared" ca="1" si="8"/>
        <v>0</v>
      </c>
      <c r="G35" s="26">
        <f t="shared" ca="1" si="9"/>
        <v>0</v>
      </c>
      <c r="H35" s="26">
        <f t="shared" ca="1" si="10"/>
        <v>0</v>
      </c>
      <c r="I35" s="26">
        <f t="shared" ca="1" si="11"/>
        <v>0</v>
      </c>
      <c r="J35" s="26">
        <f t="shared" ca="1" si="12"/>
        <v>0</v>
      </c>
      <c r="K35" s="26">
        <f t="shared" ca="1" si="13"/>
        <v>0</v>
      </c>
    </row>
    <row r="36" spans="1:11" x14ac:dyDescent="0.25">
      <c r="A36" s="2" t="s">
        <v>23</v>
      </c>
      <c r="B36" t="s">
        <v>3</v>
      </c>
      <c r="C36">
        <v>2</v>
      </c>
      <c r="D36" s="25">
        <f t="array" aca="1" ref="D36" ca="1">INDEX(OFFSET(_summary!$A$18,0,MATCH(MID(CELL("filename",A35),FIND("]",CELL("filename",A35))+1,255),_summary!$B$18:$AZ$18,0),140,1),MATCH(1,(A36=_summary!$B$18:$B$140)*(B36=_summary!$C$18:$C$140)*(C36=_summary!$D$18:$D$140),0))</f>
        <v>0</v>
      </c>
      <c r="E36" s="26">
        <f t="shared" ca="1" si="7"/>
        <v>0</v>
      </c>
      <c r="F36" s="26">
        <f t="shared" ca="1" si="8"/>
        <v>0</v>
      </c>
      <c r="G36" s="26">
        <f t="shared" ca="1" si="9"/>
        <v>0</v>
      </c>
      <c r="H36" s="26">
        <f t="shared" ca="1" si="10"/>
        <v>0</v>
      </c>
      <c r="I36" s="26">
        <f t="shared" ca="1" si="11"/>
        <v>0</v>
      </c>
      <c r="J36" s="26">
        <f t="shared" ca="1" si="12"/>
        <v>0</v>
      </c>
      <c r="K36" s="26">
        <f t="shared" ca="1" si="13"/>
        <v>0</v>
      </c>
    </row>
    <row r="37" spans="1:11" x14ac:dyDescent="0.25">
      <c r="A37" s="2" t="s">
        <v>9</v>
      </c>
      <c r="B37" t="s">
        <v>3</v>
      </c>
      <c r="C37">
        <v>2</v>
      </c>
      <c r="D37" s="25">
        <f t="array" aca="1" ref="D37" ca="1">INDEX(OFFSET(_summary!$A$18,0,MATCH(MID(CELL("filename",A36),FIND("]",CELL("filename",A36))+1,255),_summary!$B$18:$AZ$18,0),140,1),MATCH(1,(A37=_summary!$B$18:$B$140)*(B37=_summary!$C$18:$C$140)*(C37=_summary!$D$18:$D$140),0))</f>
        <v>0</v>
      </c>
      <c r="E37" s="26">
        <f t="shared" ca="1" si="7"/>
        <v>0</v>
      </c>
      <c r="F37" s="26">
        <f t="shared" ca="1" si="8"/>
        <v>0</v>
      </c>
      <c r="G37" s="26">
        <f t="shared" ca="1" si="9"/>
        <v>0</v>
      </c>
      <c r="H37" s="26">
        <f t="shared" ca="1" si="10"/>
        <v>0</v>
      </c>
      <c r="I37" s="26">
        <f t="shared" ca="1" si="11"/>
        <v>0</v>
      </c>
      <c r="J37" s="26">
        <f t="shared" ca="1" si="12"/>
        <v>0</v>
      </c>
      <c r="K37" s="26">
        <f t="shared" ca="1" si="13"/>
        <v>0</v>
      </c>
    </row>
    <row r="38" spans="1:11" x14ac:dyDescent="0.25">
      <c r="A38" s="2" t="s">
        <v>27</v>
      </c>
      <c r="B38" t="s">
        <v>3</v>
      </c>
      <c r="C38">
        <v>2</v>
      </c>
      <c r="D38" s="25">
        <f t="array" aca="1" ref="D38" ca="1">INDEX(OFFSET(_summary!$A$18,0,MATCH(MID(CELL("filename",A37),FIND("]",CELL("filename",A37))+1,255),_summary!$B$18:$AZ$18,0),140,1),MATCH(1,(A38=_summary!$B$18:$B$140)*(B38=_summary!$C$18:$C$140)*(C38=_summary!$D$18:$D$140),0))</f>
        <v>0</v>
      </c>
      <c r="E38" s="26">
        <f t="shared" ca="1" si="7"/>
        <v>0</v>
      </c>
      <c r="F38" s="26">
        <f t="shared" ca="1" si="8"/>
        <v>0</v>
      </c>
      <c r="G38" s="26">
        <f t="shared" ca="1" si="9"/>
        <v>0</v>
      </c>
      <c r="H38" s="26">
        <f t="shared" ca="1" si="10"/>
        <v>0</v>
      </c>
      <c r="I38" s="26">
        <f t="shared" ca="1" si="11"/>
        <v>0</v>
      </c>
      <c r="J38" s="26">
        <f t="shared" ca="1" si="12"/>
        <v>0</v>
      </c>
      <c r="K38" s="26">
        <f t="shared" ca="1" si="13"/>
        <v>0</v>
      </c>
    </row>
    <row r="39" spans="1:11" x14ac:dyDescent="0.25">
      <c r="A39" s="2" t="s">
        <v>30</v>
      </c>
      <c r="B39" t="s">
        <v>3</v>
      </c>
      <c r="C39">
        <v>2</v>
      </c>
      <c r="D39" s="25">
        <f t="array" aca="1" ref="D39" ca="1">INDEX(OFFSET(_summary!$A$18,0,MATCH(MID(CELL("filename",A38),FIND("]",CELL("filename",A38))+1,255),_summary!$B$18:$AZ$18,0),140,1),MATCH(1,(A39=_summary!$B$18:$B$140)*(B39=_summary!$C$18:$C$140)*(C39=_summary!$D$18:$D$140),0))</f>
        <v>0</v>
      </c>
      <c r="E39" s="26">
        <f t="shared" ca="1" si="7"/>
        <v>0</v>
      </c>
      <c r="F39" s="26">
        <f t="shared" ca="1" si="8"/>
        <v>0</v>
      </c>
      <c r="G39" s="26">
        <f t="shared" ca="1" si="9"/>
        <v>0</v>
      </c>
      <c r="H39" s="26">
        <f t="shared" ca="1" si="10"/>
        <v>0</v>
      </c>
      <c r="I39" s="26">
        <f t="shared" ca="1" si="11"/>
        <v>0</v>
      </c>
      <c r="J39" s="26">
        <f t="shared" ca="1" si="12"/>
        <v>0</v>
      </c>
      <c r="K39" s="26">
        <f t="shared" ca="1" si="13"/>
        <v>0</v>
      </c>
    </row>
    <row r="40" spans="1:11" x14ac:dyDescent="0.25">
      <c r="A40" s="2" t="s">
        <v>10</v>
      </c>
      <c r="B40" t="s">
        <v>3</v>
      </c>
      <c r="C40">
        <v>2</v>
      </c>
      <c r="D40" s="25">
        <f t="array" aca="1" ref="D40" ca="1">INDEX(OFFSET(_summary!$A$18,0,MATCH(MID(CELL("filename",A39),FIND("]",CELL("filename",A39))+1,255),_summary!$B$18:$AZ$18,0),140,1),MATCH(1,(A40=_summary!$B$18:$B$140)*(B40=_summary!$C$18:$C$140)*(C40=_summary!$D$18:$D$140),0))</f>
        <v>0</v>
      </c>
      <c r="E40" s="26">
        <f t="shared" ca="1" si="7"/>
        <v>0</v>
      </c>
      <c r="F40" s="26">
        <f t="shared" ca="1" si="8"/>
        <v>0</v>
      </c>
      <c r="G40" s="26">
        <f t="shared" ca="1" si="9"/>
        <v>0</v>
      </c>
      <c r="H40" s="26">
        <f t="shared" ca="1" si="10"/>
        <v>0</v>
      </c>
      <c r="I40" s="26">
        <f t="shared" ca="1" si="11"/>
        <v>0</v>
      </c>
      <c r="J40" s="26">
        <f t="shared" ca="1" si="12"/>
        <v>0</v>
      </c>
      <c r="K40" s="26">
        <f t="shared" ca="1" si="13"/>
        <v>0</v>
      </c>
    </row>
    <row r="41" spans="1:11" x14ac:dyDescent="0.25">
      <c r="A41" s="2" t="s">
        <v>1</v>
      </c>
      <c r="B41" t="s">
        <v>3</v>
      </c>
      <c r="C41">
        <v>2</v>
      </c>
      <c r="D41" s="25">
        <f t="array" aca="1" ref="D41" ca="1">INDEX(OFFSET(_summary!$A$18,0,MATCH(MID(CELL("filename",A40),FIND("]",CELL("filename",A40))+1,255),_summary!$B$18:$AZ$18,0),140,1),MATCH(1,(A41=_summary!$B$18:$B$140)*(B41=_summary!$C$18:$C$140)*(C41=_summary!$D$18:$D$140),0))</f>
        <v>0</v>
      </c>
      <c r="E41" s="26">
        <f t="shared" ca="1" si="7"/>
        <v>0</v>
      </c>
      <c r="F41" s="26">
        <f t="shared" ca="1" si="8"/>
        <v>0</v>
      </c>
      <c r="G41" s="26">
        <f t="shared" ca="1" si="9"/>
        <v>0</v>
      </c>
      <c r="H41" s="26">
        <f t="shared" ca="1" si="10"/>
        <v>0</v>
      </c>
      <c r="I41" s="26">
        <f t="shared" ca="1" si="11"/>
        <v>0</v>
      </c>
      <c r="J41" s="26">
        <f t="shared" ca="1" si="12"/>
        <v>0</v>
      </c>
      <c r="K41" s="26">
        <f t="shared" ca="1" si="13"/>
        <v>0</v>
      </c>
    </row>
    <row r="42" spans="1:11" x14ac:dyDescent="0.25">
      <c r="A42" s="2" t="s">
        <v>20</v>
      </c>
      <c r="B42" t="s">
        <v>3</v>
      </c>
      <c r="C42">
        <v>2</v>
      </c>
      <c r="D42" s="25">
        <f t="array" aca="1" ref="D42" ca="1">INDEX(OFFSET(_summary!$A$18,0,MATCH(MID(CELL("filename",A41),FIND("]",CELL("filename",A41))+1,255),_summary!$B$18:$AZ$18,0),140,1),MATCH(1,(A42=_summary!$B$18:$B$140)*(B42=_summary!$C$18:$C$140)*(C42=_summary!$D$18:$D$140),0))</f>
        <v>0</v>
      </c>
      <c r="E42" s="26">
        <f t="shared" ca="1" si="7"/>
        <v>0</v>
      </c>
      <c r="F42" s="26">
        <f t="shared" ca="1" si="8"/>
        <v>0</v>
      </c>
      <c r="G42" s="26">
        <f t="shared" ca="1" si="9"/>
        <v>0</v>
      </c>
      <c r="H42" s="26">
        <f t="shared" ca="1" si="10"/>
        <v>0</v>
      </c>
      <c r="I42" s="26">
        <f t="shared" ca="1" si="11"/>
        <v>0</v>
      </c>
      <c r="J42" s="26">
        <f t="shared" ca="1" si="12"/>
        <v>0</v>
      </c>
      <c r="K42" s="26">
        <f t="shared" ca="1" si="13"/>
        <v>0</v>
      </c>
    </row>
    <row r="43" spans="1:11" x14ac:dyDescent="0.25">
      <c r="A43" s="2" t="s">
        <v>16</v>
      </c>
      <c r="B43" t="s">
        <v>3</v>
      </c>
      <c r="C43">
        <v>2</v>
      </c>
      <c r="D43" s="25">
        <f t="array" aca="1" ref="D43" ca="1">INDEX(OFFSET(_summary!$A$18,0,MATCH(MID(CELL("filename",A42),FIND("]",CELL("filename",A42))+1,255),_summary!$B$18:$AZ$18,0),140,1),MATCH(1,(A43=_summary!$B$18:$B$140)*(B43=_summary!$C$18:$C$140)*(C43=_summary!$D$18:$D$140),0))</f>
        <v>0</v>
      </c>
      <c r="E43" s="26">
        <f t="shared" ca="1" si="7"/>
        <v>0</v>
      </c>
      <c r="F43" s="26">
        <f t="shared" ca="1" si="8"/>
        <v>0</v>
      </c>
      <c r="G43" s="26">
        <f t="shared" ca="1" si="9"/>
        <v>0</v>
      </c>
      <c r="H43" s="26">
        <f t="shared" ca="1" si="10"/>
        <v>0</v>
      </c>
      <c r="I43" s="26">
        <f t="shared" ca="1" si="11"/>
        <v>0</v>
      </c>
      <c r="J43" s="26">
        <f t="shared" ca="1" si="12"/>
        <v>0</v>
      </c>
      <c r="K43" s="26">
        <f t="shared" ca="1" si="13"/>
        <v>0</v>
      </c>
    </row>
    <row r="44" spans="1:11" x14ac:dyDescent="0.25">
      <c r="A44" s="2" t="s">
        <v>5</v>
      </c>
      <c r="B44" t="s">
        <v>3</v>
      </c>
      <c r="C44">
        <v>2</v>
      </c>
      <c r="D44" s="25">
        <f t="array" aca="1" ref="D44" ca="1">INDEX(OFFSET(_summary!$A$18,0,MATCH(MID(CELL("filename",A43),FIND("]",CELL("filename",A43))+1,255),_summary!$B$18:$AZ$18,0),140,1),MATCH(1,(A44=_summary!$B$18:$B$140)*(B44=_summary!$C$18:$C$140)*(C44=_summary!$D$18:$D$140),0))</f>
        <v>0</v>
      </c>
      <c r="E44" s="26">
        <f t="shared" ca="1" si="7"/>
        <v>0</v>
      </c>
      <c r="F44" s="26">
        <f t="shared" ca="1" si="8"/>
        <v>0</v>
      </c>
      <c r="G44" s="26">
        <f t="shared" ca="1" si="9"/>
        <v>0</v>
      </c>
      <c r="H44" s="26">
        <f t="shared" ca="1" si="10"/>
        <v>0</v>
      </c>
      <c r="I44" s="26">
        <f t="shared" ca="1" si="11"/>
        <v>0</v>
      </c>
      <c r="J44" s="26">
        <f t="shared" ca="1" si="12"/>
        <v>0</v>
      </c>
      <c r="K44" s="26">
        <f t="shared" ca="1" si="13"/>
        <v>0</v>
      </c>
    </row>
    <row r="45" spans="1:11" x14ac:dyDescent="0.25">
      <c r="A45" s="2" t="s">
        <v>29</v>
      </c>
      <c r="B45" t="s">
        <v>3</v>
      </c>
      <c r="C45">
        <v>2</v>
      </c>
      <c r="D45" s="25">
        <f t="array" aca="1" ref="D45" ca="1">INDEX(OFFSET(_summary!$A$18,0,MATCH(MID(CELL("filename",A44),FIND("]",CELL("filename",A44))+1,255),_summary!$B$18:$AZ$18,0),140,1),MATCH(1,(A45=_summary!$B$18:$B$140)*(B45=_summary!$C$18:$C$140)*(C45=_summary!$D$18:$D$140),0))</f>
        <v>0</v>
      </c>
      <c r="E45" s="26">
        <f t="shared" ca="1" si="7"/>
        <v>0</v>
      </c>
      <c r="F45" s="26">
        <f t="shared" ca="1" si="8"/>
        <v>0</v>
      </c>
      <c r="G45" s="26">
        <f t="shared" ca="1" si="9"/>
        <v>0</v>
      </c>
      <c r="H45" s="26">
        <f t="shared" ca="1" si="10"/>
        <v>0</v>
      </c>
      <c r="I45" s="26">
        <f t="shared" ca="1" si="11"/>
        <v>0</v>
      </c>
      <c r="J45" s="26">
        <f t="shared" ca="1" si="12"/>
        <v>0</v>
      </c>
      <c r="K45" s="26">
        <f t="shared" ca="1" si="13"/>
        <v>0</v>
      </c>
    </row>
    <row r="46" spans="1:11" x14ac:dyDescent="0.25">
      <c r="A46" s="2" t="s">
        <v>25</v>
      </c>
      <c r="B46" t="s">
        <v>3</v>
      </c>
      <c r="C46">
        <v>2</v>
      </c>
      <c r="D46" s="25">
        <f t="array" aca="1" ref="D46" ca="1">INDEX(OFFSET(_summary!$A$18,0,MATCH(MID(CELL("filename",A45),FIND("]",CELL("filename",A45))+1,255),_summary!$B$18:$AZ$18,0),140,1),MATCH(1,(A46=_summary!$B$18:$B$140)*(B46=_summary!$C$18:$C$140)*(C46=_summary!$D$18:$D$140),0))</f>
        <v>0</v>
      </c>
      <c r="E46" s="26">
        <f t="shared" ca="1" si="7"/>
        <v>0</v>
      </c>
      <c r="F46" s="26">
        <f t="shared" ca="1" si="8"/>
        <v>0</v>
      </c>
      <c r="G46" s="26">
        <f t="shared" ca="1" si="9"/>
        <v>0</v>
      </c>
      <c r="H46" s="26">
        <f t="shared" ca="1" si="10"/>
        <v>0</v>
      </c>
      <c r="I46" s="26">
        <f t="shared" ca="1" si="11"/>
        <v>0</v>
      </c>
      <c r="J46" s="26">
        <f t="shared" ca="1" si="12"/>
        <v>0</v>
      </c>
      <c r="K46" s="26">
        <f t="shared" ca="1" si="13"/>
        <v>0</v>
      </c>
    </row>
    <row r="47" spans="1:11" x14ac:dyDescent="0.25">
      <c r="A47" s="2" t="s">
        <v>22</v>
      </c>
      <c r="B47" t="s">
        <v>3</v>
      </c>
      <c r="C47">
        <v>2</v>
      </c>
      <c r="D47" s="25">
        <f t="array" aca="1" ref="D47" ca="1">INDEX(OFFSET(_summary!$A$18,0,MATCH(MID(CELL("filename",A46),FIND("]",CELL("filename",A46))+1,255),_summary!$B$18:$AZ$18,0),140,1),MATCH(1,(A47=_summary!$B$18:$B$140)*(B47=_summary!$C$18:$C$140)*(C47=_summary!$D$18:$D$140),0))</f>
        <v>0</v>
      </c>
      <c r="E47" s="26">
        <f t="shared" ca="1" si="7"/>
        <v>0</v>
      </c>
      <c r="F47" s="26">
        <f t="shared" ca="1" si="8"/>
        <v>0</v>
      </c>
      <c r="G47" s="26">
        <f t="shared" ca="1" si="9"/>
        <v>0</v>
      </c>
      <c r="H47" s="26">
        <f t="shared" ca="1" si="10"/>
        <v>0</v>
      </c>
      <c r="I47" s="26">
        <f t="shared" ca="1" si="11"/>
        <v>0</v>
      </c>
      <c r="J47" s="26">
        <f t="shared" ca="1" si="12"/>
        <v>0</v>
      </c>
      <c r="K47" s="26">
        <f t="shared" ca="1" si="13"/>
        <v>0</v>
      </c>
    </row>
    <row r="48" spans="1:11" x14ac:dyDescent="0.25">
      <c r="A48" s="2" t="s">
        <v>7</v>
      </c>
      <c r="B48" t="s">
        <v>3</v>
      </c>
      <c r="C48">
        <v>2</v>
      </c>
      <c r="D48" s="25">
        <f t="array" aca="1" ref="D48" ca="1">INDEX(OFFSET(_summary!$A$18,0,MATCH(MID(CELL("filename",A47),FIND("]",CELL("filename",A47))+1,255),_summary!$B$18:$AZ$18,0),140,1),MATCH(1,(A48=_summary!$B$18:$B$140)*(B48=_summary!$C$18:$C$140)*(C48=_summary!$D$18:$D$140),0))</f>
        <v>0</v>
      </c>
      <c r="E48" s="26">
        <f t="shared" ca="1" si="7"/>
        <v>0</v>
      </c>
      <c r="F48" s="26">
        <f t="shared" ca="1" si="8"/>
        <v>0</v>
      </c>
      <c r="G48" s="26">
        <f t="shared" ca="1" si="9"/>
        <v>0</v>
      </c>
      <c r="H48" s="26">
        <f t="shared" ca="1" si="10"/>
        <v>0</v>
      </c>
      <c r="I48" s="26">
        <f t="shared" ca="1" si="11"/>
        <v>0</v>
      </c>
      <c r="J48" s="26">
        <f t="shared" ca="1" si="12"/>
        <v>0</v>
      </c>
      <c r="K48" s="26">
        <f t="shared" ca="1" si="13"/>
        <v>0</v>
      </c>
    </row>
    <row r="49" spans="1:11" x14ac:dyDescent="0.25">
      <c r="A49" s="2" t="s">
        <v>26</v>
      </c>
      <c r="B49" t="s">
        <v>3</v>
      </c>
      <c r="C49">
        <v>2</v>
      </c>
      <c r="D49" s="25">
        <f t="array" aca="1" ref="D49" ca="1">INDEX(OFFSET(_summary!$A$18,0,MATCH(MID(CELL("filename",A48),FIND("]",CELL("filename",A48))+1,255),_summary!$B$18:$AZ$18,0),140,1),MATCH(1,(A49=_summary!$B$18:$B$140)*(B49=_summary!$C$18:$C$140)*(C49=_summary!$D$18:$D$140),0))</f>
        <v>0</v>
      </c>
      <c r="E49" s="26">
        <f t="shared" ca="1" si="7"/>
        <v>0</v>
      </c>
      <c r="F49" s="26">
        <f t="shared" ca="1" si="8"/>
        <v>0</v>
      </c>
      <c r="G49" s="26">
        <f t="shared" ca="1" si="9"/>
        <v>0</v>
      </c>
      <c r="H49" s="26">
        <f t="shared" ca="1" si="10"/>
        <v>0</v>
      </c>
      <c r="I49" s="26">
        <f t="shared" ca="1" si="11"/>
        <v>0</v>
      </c>
      <c r="J49" s="26">
        <f t="shared" ca="1" si="12"/>
        <v>0</v>
      </c>
      <c r="K49" s="26">
        <f t="shared" ca="1" si="13"/>
        <v>0</v>
      </c>
    </row>
    <row r="50" spans="1:11" x14ac:dyDescent="0.25">
      <c r="A50" s="2" t="s">
        <v>6</v>
      </c>
      <c r="B50" t="s">
        <v>3</v>
      </c>
      <c r="C50">
        <v>2</v>
      </c>
      <c r="D50" s="25">
        <f t="array" aca="1" ref="D50" ca="1">INDEX(OFFSET(_summary!$A$18,0,MATCH(MID(CELL("filename",A49),FIND("]",CELL("filename",A49))+1,255),_summary!$B$18:$AZ$18,0),140,1),MATCH(1,(A50=_summary!$B$18:$B$140)*(B50=_summary!$C$18:$C$140)*(C50=_summary!$D$18:$D$140),0))</f>
        <v>0</v>
      </c>
      <c r="E50" s="26">
        <f t="shared" ca="1" si="7"/>
        <v>0</v>
      </c>
      <c r="F50" s="26">
        <f t="shared" ca="1" si="8"/>
        <v>0</v>
      </c>
      <c r="G50" s="26">
        <f t="shared" ca="1" si="9"/>
        <v>0</v>
      </c>
      <c r="H50" s="26">
        <f t="shared" ca="1" si="10"/>
        <v>0</v>
      </c>
      <c r="I50" s="26">
        <f t="shared" ca="1" si="11"/>
        <v>0</v>
      </c>
      <c r="J50" s="26">
        <f t="shared" ca="1" si="12"/>
        <v>0</v>
      </c>
      <c r="K50" s="26">
        <f t="shared" ca="1" si="13"/>
        <v>0</v>
      </c>
    </row>
    <row r="51" spans="1:11" x14ac:dyDescent="0.25">
      <c r="A51" s="2" t="s">
        <v>12</v>
      </c>
      <c r="B51" t="s">
        <v>3</v>
      </c>
      <c r="C51">
        <v>2</v>
      </c>
      <c r="D51" s="25">
        <f t="array" aca="1" ref="D51" ca="1">INDEX(OFFSET(_summary!$A$18,0,MATCH(MID(CELL("filename",A50),FIND("]",CELL("filename",A50))+1,255),_summary!$B$18:$AZ$18,0),140,1),MATCH(1,(A51=_summary!$B$18:$B$140)*(B51=_summary!$C$18:$C$140)*(C51=_summary!$D$18:$D$140),0))</f>
        <v>0</v>
      </c>
      <c r="E51" s="26">
        <f t="shared" ca="1" si="7"/>
        <v>0</v>
      </c>
      <c r="F51" s="26">
        <f t="shared" ca="1" si="8"/>
        <v>0</v>
      </c>
      <c r="G51" s="26">
        <f t="shared" ca="1" si="9"/>
        <v>0</v>
      </c>
      <c r="H51" s="26">
        <f t="shared" ca="1" si="10"/>
        <v>0</v>
      </c>
      <c r="I51" s="26">
        <f t="shared" ca="1" si="11"/>
        <v>0</v>
      </c>
      <c r="J51" s="26">
        <f t="shared" ca="1" si="12"/>
        <v>0</v>
      </c>
      <c r="K51" s="26">
        <f t="shared" ca="1" si="13"/>
        <v>0</v>
      </c>
    </row>
    <row r="52" spans="1:11" x14ac:dyDescent="0.25">
      <c r="A52" s="2" t="s">
        <v>14</v>
      </c>
      <c r="B52" t="s">
        <v>3</v>
      </c>
      <c r="C52">
        <v>2</v>
      </c>
      <c r="D52" s="25">
        <f t="array" aca="1" ref="D52" ca="1">INDEX(OFFSET(_summary!$A$18,0,MATCH(MID(CELL("filename",A51),FIND("]",CELL("filename",A51))+1,255),_summary!$B$18:$AZ$18,0),140,1),MATCH(1,(A52=_summary!$B$18:$B$140)*(B52=_summary!$C$18:$C$140)*(C52=_summary!$D$18:$D$140),0))</f>
        <v>0</v>
      </c>
      <c r="E52" s="26">
        <f t="shared" ca="1" si="7"/>
        <v>0</v>
      </c>
      <c r="F52" s="26">
        <f t="shared" ca="1" si="8"/>
        <v>0</v>
      </c>
      <c r="G52" s="26">
        <f t="shared" ca="1" si="9"/>
        <v>0</v>
      </c>
      <c r="H52" s="26">
        <f t="shared" ca="1" si="10"/>
        <v>0</v>
      </c>
      <c r="I52" s="26">
        <f t="shared" ca="1" si="11"/>
        <v>0</v>
      </c>
      <c r="J52" s="26">
        <f t="shared" ca="1" si="12"/>
        <v>0</v>
      </c>
      <c r="K52" s="26">
        <f t="shared" ca="1" si="13"/>
        <v>0</v>
      </c>
    </row>
    <row r="53" spans="1:11" x14ac:dyDescent="0.25">
      <c r="A53" s="2" t="s">
        <v>13</v>
      </c>
      <c r="B53" t="s">
        <v>3</v>
      </c>
      <c r="C53">
        <v>2</v>
      </c>
      <c r="D53" s="25">
        <f t="array" aca="1" ref="D53" ca="1">INDEX(OFFSET(_summary!$A$18,0,MATCH(MID(CELL("filename",A52),FIND("]",CELL("filename",A52))+1,255),_summary!$B$18:$AZ$18,0),140,1),MATCH(1,(A53=_summary!$B$18:$B$140)*(B53=_summary!$C$18:$C$140)*(C53=_summary!$D$18:$D$140),0))</f>
        <v>0</v>
      </c>
      <c r="E53" s="26">
        <f t="shared" ca="1" si="7"/>
        <v>0</v>
      </c>
      <c r="F53" s="26">
        <f t="shared" ca="1" si="8"/>
        <v>0</v>
      </c>
      <c r="G53" s="26">
        <f t="shared" ca="1" si="9"/>
        <v>0</v>
      </c>
      <c r="H53" s="26">
        <f t="shared" ca="1" si="10"/>
        <v>0</v>
      </c>
      <c r="I53" s="26">
        <f t="shared" ca="1" si="11"/>
        <v>0</v>
      </c>
      <c r="J53" s="26">
        <f t="shared" ca="1" si="12"/>
        <v>0</v>
      </c>
      <c r="K53" s="26">
        <f t="shared" ca="1" si="13"/>
        <v>0</v>
      </c>
    </row>
    <row r="54" spans="1:11" x14ac:dyDescent="0.25">
      <c r="A54" s="2" t="s">
        <v>18</v>
      </c>
      <c r="B54" t="s">
        <v>3</v>
      </c>
      <c r="C54">
        <v>2</v>
      </c>
      <c r="D54" s="25">
        <f t="array" aca="1" ref="D54" ca="1">INDEX(OFFSET(_summary!$A$18,0,MATCH(MID(CELL("filename",A53),FIND("]",CELL("filename",A53))+1,255),_summary!$B$18:$AZ$18,0),140,1),MATCH(1,(A54=_summary!$B$18:$B$140)*(B54=_summary!$C$18:$C$140)*(C54=_summary!$D$18:$D$140),0))</f>
        <v>0</v>
      </c>
      <c r="E54" s="26">
        <f t="shared" ca="1" si="7"/>
        <v>0</v>
      </c>
      <c r="F54" s="26">
        <f t="shared" ca="1" si="8"/>
        <v>0</v>
      </c>
      <c r="G54" s="26">
        <f t="shared" ca="1" si="9"/>
        <v>0</v>
      </c>
      <c r="H54" s="26">
        <f t="shared" ca="1" si="10"/>
        <v>0</v>
      </c>
      <c r="I54" s="26">
        <f t="shared" ca="1" si="11"/>
        <v>0</v>
      </c>
      <c r="J54" s="26">
        <f t="shared" ca="1" si="12"/>
        <v>0</v>
      </c>
      <c r="K54" s="26">
        <f t="shared" ca="1" si="13"/>
        <v>0</v>
      </c>
    </row>
    <row r="55" spans="1:11" x14ac:dyDescent="0.25">
      <c r="A55" s="2" t="s">
        <v>8</v>
      </c>
      <c r="B55" t="s">
        <v>3</v>
      </c>
      <c r="C55">
        <v>2</v>
      </c>
      <c r="D55" s="25">
        <f t="array" aca="1" ref="D55" ca="1">INDEX(OFFSET(_summary!$A$18,0,MATCH(MID(CELL("filename",A54),FIND("]",CELL("filename",A54))+1,255),_summary!$B$18:$AZ$18,0),140,1),MATCH(1,(A55=_summary!$B$18:$B$140)*(B55=_summary!$C$18:$C$140)*(C55=_summary!$D$18:$D$140),0))</f>
        <v>0</v>
      </c>
      <c r="E55" s="26">
        <f t="shared" ca="1" si="7"/>
        <v>0</v>
      </c>
      <c r="F55" s="26">
        <f t="shared" ca="1" si="8"/>
        <v>0</v>
      </c>
      <c r="G55" s="26">
        <f t="shared" ca="1" si="9"/>
        <v>0</v>
      </c>
      <c r="H55" s="26">
        <f t="shared" ca="1" si="10"/>
        <v>0</v>
      </c>
      <c r="I55" s="26">
        <f t="shared" ca="1" si="11"/>
        <v>0</v>
      </c>
      <c r="J55" s="26">
        <f t="shared" ca="1" si="12"/>
        <v>0</v>
      </c>
      <c r="K55" s="26">
        <f t="shared" ca="1" si="13"/>
        <v>0</v>
      </c>
    </row>
    <row r="56" spans="1:11" x14ac:dyDescent="0.25">
      <c r="A56" s="2" t="s">
        <v>28</v>
      </c>
      <c r="B56" t="s">
        <v>3</v>
      </c>
      <c r="C56">
        <v>2</v>
      </c>
      <c r="D56" s="25">
        <f t="array" aca="1" ref="D56" ca="1">INDEX(OFFSET(_summary!$A$18,0,MATCH(MID(CELL("filename",A55),FIND("]",CELL("filename",A55))+1,255),_summary!$B$18:$AZ$18,0),140,1),MATCH(1,(A56=_summary!$B$18:$B$140)*(B56=_summary!$C$18:$C$140)*(C56=_summary!$D$18:$D$140),0))</f>
        <v>0</v>
      </c>
      <c r="E56" s="26">
        <f t="shared" ca="1" si="7"/>
        <v>0</v>
      </c>
      <c r="F56" s="26">
        <f t="shared" ca="1" si="8"/>
        <v>0</v>
      </c>
      <c r="G56" s="26">
        <f t="shared" ca="1" si="9"/>
        <v>0</v>
      </c>
      <c r="H56" s="26">
        <f t="shared" ca="1" si="10"/>
        <v>0</v>
      </c>
      <c r="I56" s="26">
        <f t="shared" ca="1" si="11"/>
        <v>0</v>
      </c>
      <c r="J56" s="26">
        <f t="shared" ca="1" si="12"/>
        <v>0</v>
      </c>
      <c r="K56" s="26">
        <f t="shared" ca="1" si="13"/>
        <v>0</v>
      </c>
    </row>
    <row r="57" spans="1:11" x14ac:dyDescent="0.25">
      <c r="A57" s="2" t="s">
        <v>19</v>
      </c>
      <c r="B57" t="s">
        <v>3</v>
      </c>
      <c r="C57">
        <v>2</v>
      </c>
      <c r="D57" s="25">
        <f t="array" aca="1" ref="D57" ca="1">INDEX(OFFSET(_summary!$A$18,0,MATCH(MID(CELL("filename",A56),FIND("]",CELL("filename",A56))+1,255),_summary!$B$18:$AZ$18,0),140,1),MATCH(1,(A57=_summary!$B$18:$B$140)*(B57=_summary!$C$18:$C$140)*(C57=_summary!$D$18:$D$140),0))</f>
        <v>0</v>
      </c>
      <c r="E57" s="26">
        <f t="shared" ca="1" si="7"/>
        <v>0</v>
      </c>
      <c r="F57" s="26">
        <f t="shared" ca="1" si="8"/>
        <v>0</v>
      </c>
      <c r="G57" s="26">
        <f t="shared" ca="1" si="9"/>
        <v>0</v>
      </c>
      <c r="H57" s="26">
        <f t="shared" ca="1" si="10"/>
        <v>0</v>
      </c>
      <c r="I57" s="26">
        <f t="shared" ca="1" si="11"/>
        <v>0</v>
      </c>
      <c r="J57" s="26">
        <f t="shared" ca="1" si="12"/>
        <v>0</v>
      </c>
      <c r="K57" s="26">
        <f t="shared" ca="1" si="13"/>
        <v>0</v>
      </c>
    </row>
    <row r="58" spans="1:11" x14ac:dyDescent="0.25">
      <c r="A58" s="2" t="s">
        <v>4</v>
      </c>
      <c r="B58" t="s">
        <v>3</v>
      </c>
      <c r="C58">
        <v>2</v>
      </c>
      <c r="D58" s="25">
        <f t="array" aca="1" ref="D58" ca="1">INDEX(OFFSET(_summary!$A$18,0,MATCH(MID(CELL("filename",A57),FIND("]",CELL("filename",A57))+1,255),_summary!$B$18:$AZ$18,0),140,1),MATCH(1,(A58=_summary!$B$18:$B$140)*(B58=_summary!$C$18:$C$140)*(C58=_summary!$D$18:$D$140),0))</f>
        <v>0</v>
      </c>
      <c r="E58" s="26">
        <f t="shared" ca="1" si="7"/>
        <v>0</v>
      </c>
      <c r="F58" s="26">
        <f t="shared" ca="1" si="8"/>
        <v>0</v>
      </c>
      <c r="G58" s="26">
        <f t="shared" ca="1" si="9"/>
        <v>0</v>
      </c>
      <c r="H58" s="26">
        <f t="shared" ca="1" si="10"/>
        <v>0</v>
      </c>
      <c r="I58" s="26">
        <f t="shared" ca="1" si="11"/>
        <v>0</v>
      </c>
      <c r="J58" s="26">
        <f t="shared" ca="1" si="12"/>
        <v>0</v>
      </c>
      <c r="K58" s="26">
        <f t="shared" ca="1" si="13"/>
        <v>0</v>
      </c>
    </row>
    <row r="59" spans="1:11" x14ac:dyDescent="0.25">
      <c r="A59" s="2" t="s">
        <v>31</v>
      </c>
      <c r="B59" t="s">
        <v>3</v>
      </c>
      <c r="C59">
        <v>2</v>
      </c>
      <c r="D59" s="25">
        <f t="array" aca="1" ref="D59" ca="1">INDEX(OFFSET(_summary!$A$18,0,MATCH(MID(CELL("filename",A58),FIND("]",CELL("filename",A58))+1,255),_summary!$B$18:$AZ$18,0),140,1),MATCH(1,(A59=_summary!$B$18:$B$140)*(B59=_summary!$C$18:$C$140)*(C59=_summary!$D$18:$D$140),0))</f>
        <v>0</v>
      </c>
      <c r="E59" s="26">
        <f t="shared" ca="1" si="7"/>
        <v>0</v>
      </c>
      <c r="F59" s="26">
        <f t="shared" ca="1" si="8"/>
        <v>0</v>
      </c>
      <c r="G59" s="26">
        <f t="shared" ca="1" si="9"/>
        <v>0</v>
      </c>
      <c r="H59" s="26">
        <f t="shared" ca="1" si="10"/>
        <v>0</v>
      </c>
      <c r="I59" s="26">
        <f t="shared" ca="1" si="11"/>
        <v>0</v>
      </c>
      <c r="J59" s="26">
        <f t="shared" ca="1" si="12"/>
        <v>0</v>
      </c>
      <c r="K59" s="26">
        <f t="shared" ca="1" si="13"/>
        <v>0</v>
      </c>
    </row>
    <row r="60" spans="1:11" x14ac:dyDescent="0.25">
      <c r="A60" s="2" t="s">
        <v>17</v>
      </c>
      <c r="B60" t="s">
        <v>3</v>
      </c>
      <c r="C60">
        <v>3</v>
      </c>
      <c r="D60" s="25">
        <f t="array" aca="1" ref="D60" ca="1">INDEX(OFFSET(_summary!$A$18,0,MATCH(MID(CELL("filename",A59),FIND("]",CELL("filename",A59))+1,255),_summary!$B$18:$AZ$18,0),140,1),MATCH(1,(A60=_summary!$B$18:$B$140)*(B60=_summary!$C$18:$C$140)*(C60=_summary!$D$18:$D$140),0))</f>
        <v>0</v>
      </c>
      <c r="E60" s="26">
        <f t="shared" ca="1" si="7"/>
        <v>0</v>
      </c>
      <c r="F60" s="26">
        <f t="shared" ca="1" si="8"/>
        <v>0</v>
      </c>
      <c r="G60" s="26">
        <f t="shared" ca="1" si="9"/>
        <v>0</v>
      </c>
      <c r="H60" s="26">
        <f t="shared" ca="1" si="10"/>
        <v>0</v>
      </c>
      <c r="I60" s="26">
        <f t="shared" ca="1" si="11"/>
        <v>0</v>
      </c>
      <c r="J60" s="26">
        <f t="shared" ca="1" si="12"/>
        <v>0</v>
      </c>
      <c r="K60" s="26">
        <f t="shared" ca="1" si="13"/>
        <v>0</v>
      </c>
    </row>
    <row r="61" spans="1:11" x14ac:dyDescent="0.25">
      <c r="A61" s="2" t="s">
        <v>11</v>
      </c>
      <c r="B61" t="s">
        <v>3</v>
      </c>
      <c r="C61">
        <v>3</v>
      </c>
      <c r="D61" s="25">
        <f t="array" aca="1" ref="D61" ca="1">INDEX(OFFSET(_summary!$A$18,0,MATCH(MID(CELL("filename",A60),FIND("]",CELL("filename",A60))+1,255),_summary!$B$18:$AZ$18,0),140,1),MATCH(1,(A61=_summary!$B$18:$B$140)*(B61=_summary!$C$18:$C$140)*(C61=_summary!$D$18:$D$140),0))</f>
        <v>0</v>
      </c>
      <c r="E61" s="26">
        <f t="shared" ca="1" si="7"/>
        <v>0</v>
      </c>
      <c r="F61" s="26">
        <f t="shared" ca="1" si="8"/>
        <v>0</v>
      </c>
      <c r="G61" s="26">
        <f t="shared" ca="1" si="9"/>
        <v>0</v>
      </c>
      <c r="H61" s="26">
        <f t="shared" ca="1" si="10"/>
        <v>0</v>
      </c>
      <c r="I61" s="26">
        <f t="shared" ca="1" si="11"/>
        <v>0</v>
      </c>
      <c r="J61" s="26">
        <f t="shared" ca="1" si="12"/>
        <v>0</v>
      </c>
      <c r="K61" s="26">
        <f t="shared" ca="1" si="13"/>
        <v>0</v>
      </c>
    </row>
    <row r="62" spans="1:11" x14ac:dyDescent="0.25">
      <c r="A62" s="2" t="s">
        <v>21</v>
      </c>
      <c r="B62" t="s">
        <v>3</v>
      </c>
      <c r="C62">
        <v>3</v>
      </c>
      <c r="D62" s="25">
        <f t="array" aca="1" ref="D62" ca="1">INDEX(OFFSET(_summary!$A$18,0,MATCH(MID(CELL("filename",A61),FIND("]",CELL("filename",A61))+1,255),_summary!$B$18:$AZ$18,0),140,1),MATCH(1,(A62=_summary!$B$18:$B$140)*(B62=_summary!$C$18:$C$140)*(C62=_summary!$D$18:$D$140),0))</f>
        <v>0</v>
      </c>
      <c r="E62" s="26">
        <f t="shared" ca="1" si="7"/>
        <v>0</v>
      </c>
      <c r="F62" s="26">
        <f t="shared" ca="1" si="8"/>
        <v>0</v>
      </c>
      <c r="G62" s="26">
        <f t="shared" ca="1" si="9"/>
        <v>0</v>
      </c>
      <c r="H62" s="26">
        <f t="shared" ca="1" si="10"/>
        <v>0</v>
      </c>
      <c r="I62" s="26">
        <f t="shared" ca="1" si="11"/>
        <v>0</v>
      </c>
      <c r="J62" s="26">
        <f t="shared" ca="1" si="12"/>
        <v>0</v>
      </c>
      <c r="K62" s="26">
        <f t="shared" ca="1" si="13"/>
        <v>0</v>
      </c>
    </row>
    <row r="63" spans="1:11" x14ac:dyDescent="0.25">
      <c r="A63" s="2" t="s">
        <v>24</v>
      </c>
      <c r="B63" t="s">
        <v>3</v>
      </c>
      <c r="C63">
        <v>3</v>
      </c>
      <c r="D63" s="25">
        <f t="array" aca="1" ref="D63" ca="1">INDEX(OFFSET(_summary!$A$18,0,MATCH(MID(CELL("filename",A62),FIND("]",CELL("filename",A62))+1,255),_summary!$B$18:$AZ$18,0),140,1),MATCH(1,(A63=_summary!$B$18:$B$140)*(B63=_summary!$C$18:$C$140)*(C63=_summary!$D$18:$D$140),0))</f>
        <v>0</v>
      </c>
      <c r="E63" s="26">
        <f t="shared" ca="1" si="7"/>
        <v>0</v>
      </c>
      <c r="F63" s="26">
        <f t="shared" ca="1" si="8"/>
        <v>0</v>
      </c>
      <c r="G63" s="26">
        <f t="shared" ca="1" si="9"/>
        <v>0</v>
      </c>
      <c r="H63" s="26">
        <f t="shared" ca="1" si="10"/>
        <v>0</v>
      </c>
      <c r="I63" s="26">
        <f t="shared" ca="1" si="11"/>
        <v>0</v>
      </c>
      <c r="J63" s="26">
        <f t="shared" ca="1" si="12"/>
        <v>0</v>
      </c>
      <c r="K63" s="26">
        <f t="shared" ca="1" si="13"/>
        <v>0</v>
      </c>
    </row>
    <row r="64" spans="1:11" x14ac:dyDescent="0.25">
      <c r="A64" s="2" t="s">
        <v>15</v>
      </c>
      <c r="B64" t="s">
        <v>3</v>
      </c>
      <c r="C64">
        <v>3</v>
      </c>
      <c r="D64" s="25">
        <f t="array" aca="1" ref="D64" ca="1">INDEX(OFFSET(_summary!$A$18,0,MATCH(MID(CELL("filename",A63),FIND("]",CELL("filename",A63))+1,255),_summary!$B$18:$AZ$18,0),140,1),MATCH(1,(A64=_summary!$B$18:$B$140)*(B64=_summary!$C$18:$C$140)*(C64=_summary!$D$18:$D$140),0))</f>
        <v>0</v>
      </c>
      <c r="E64" s="26">
        <f t="shared" ca="1" si="7"/>
        <v>0</v>
      </c>
      <c r="F64" s="26">
        <f t="shared" ca="1" si="8"/>
        <v>0</v>
      </c>
      <c r="G64" s="26">
        <f t="shared" ca="1" si="9"/>
        <v>0</v>
      </c>
      <c r="H64" s="26">
        <f t="shared" ca="1" si="10"/>
        <v>0</v>
      </c>
      <c r="I64" s="26">
        <f t="shared" ca="1" si="11"/>
        <v>0</v>
      </c>
      <c r="J64" s="26">
        <f t="shared" ca="1" si="12"/>
        <v>0</v>
      </c>
      <c r="K64" s="26">
        <f t="shared" ca="1" si="13"/>
        <v>0</v>
      </c>
    </row>
    <row r="65" spans="1:11" x14ac:dyDescent="0.25">
      <c r="A65" s="2" t="s">
        <v>23</v>
      </c>
      <c r="B65" t="s">
        <v>3</v>
      </c>
      <c r="C65">
        <v>3</v>
      </c>
      <c r="D65" s="25">
        <f t="array" aca="1" ref="D65" ca="1">INDEX(OFFSET(_summary!$A$18,0,MATCH(MID(CELL("filename",A64),FIND("]",CELL("filename",A64))+1,255),_summary!$B$18:$AZ$18,0),140,1),MATCH(1,(A65=_summary!$B$18:$B$140)*(B65=_summary!$C$18:$C$140)*(C65=_summary!$D$18:$D$140),0))</f>
        <v>0</v>
      </c>
      <c r="E65" s="26">
        <f t="shared" ca="1" si="7"/>
        <v>0</v>
      </c>
      <c r="F65" s="26">
        <f t="shared" ca="1" si="8"/>
        <v>0</v>
      </c>
      <c r="G65" s="26">
        <f t="shared" ca="1" si="9"/>
        <v>0</v>
      </c>
      <c r="H65" s="26">
        <f t="shared" ca="1" si="10"/>
        <v>0</v>
      </c>
      <c r="I65" s="26">
        <f t="shared" ca="1" si="11"/>
        <v>0</v>
      </c>
      <c r="J65" s="26">
        <f t="shared" ca="1" si="12"/>
        <v>0</v>
      </c>
      <c r="K65" s="26">
        <f t="shared" ca="1" si="13"/>
        <v>0</v>
      </c>
    </row>
    <row r="66" spans="1:11" x14ac:dyDescent="0.25">
      <c r="A66" s="2" t="s">
        <v>9</v>
      </c>
      <c r="B66" t="s">
        <v>3</v>
      </c>
      <c r="C66">
        <v>3</v>
      </c>
      <c r="D66" s="25">
        <f t="array" aca="1" ref="D66" ca="1">INDEX(OFFSET(_summary!$A$18,0,MATCH(MID(CELL("filename",A65),FIND("]",CELL("filename",A65))+1,255),_summary!$B$18:$AZ$18,0),140,1),MATCH(1,(A66=_summary!$B$18:$B$140)*(B66=_summary!$C$18:$C$140)*(C66=_summary!$D$18:$D$140),0))</f>
        <v>0</v>
      </c>
      <c r="E66" s="26">
        <f t="shared" ca="1" si="7"/>
        <v>0</v>
      </c>
      <c r="F66" s="26">
        <f t="shared" ca="1" si="8"/>
        <v>0</v>
      </c>
      <c r="G66" s="26">
        <f t="shared" ca="1" si="9"/>
        <v>0</v>
      </c>
      <c r="H66" s="26">
        <f t="shared" ca="1" si="10"/>
        <v>0</v>
      </c>
      <c r="I66" s="26">
        <f t="shared" ca="1" si="11"/>
        <v>0</v>
      </c>
      <c r="J66" s="26">
        <f t="shared" ca="1" si="12"/>
        <v>0</v>
      </c>
      <c r="K66" s="26">
        <f t="shared" ca="1" si="13"/>
        <v>0</v>
      </c>
    </row>
    <row r="67" spans="1:11" x14ac:dyDescent="0.25">
      <c r="A67" s="2" t="s">
        <v>27</v>
      </c>
      <c r="B67" t="s">
        <v>3</v>
      </c>
      <c r="C67">
        <v>3</v>
      </c>
      <c r="D67" s="25">
        <f t="array" aca="1" ref="D67" ca="1">INDEX(OFFSET(_summary!$A$18,0,MATCH(MID(CELL("filename",A66),FIND("]",CELL("filename",A66))+1,255),_summary!$B$18:$AZ$18,0),140,1),MATCH(1,(A67=_summary!$B$18:$B$140)*(B67=_summary!$C$18:$C$140)*(C67=_summary!$D$18:$D$140),0))</f>
        <v>0</v>
      </c>
      <c r="E67" s="26">
        <f t="shared" ca="1" si="7"/>
        <v>0</v>
      </c>
      <c r="F67" s="26">
        <f t="shared" ca="1" si="8"/>
        <v>0</v>
      </c>
      <c r="G67" s="26">
        <f t="shared" ca="1" si="9"/>
        <v>0</v>
      </c>
      <c r="H67" s="26">
        <f t="shared" ca="1" si="10"/>
        <v>0</v>
      </c>
      <c r="I67" s="26">
        <f t="shared" ca="1" si="11"/>
        <v>0</v>
      </c>
      <c r="J67" s="26">
        <f t="shared" ca="1" si="12"/>
        <v>0</v>
      </c>
      <c r="K67" s="26">
        <f t="shared" ca="1" si="13"/>
        <v>0</v>
      </c>
    </row>
    <row r="68" spans="1:11" x14ac:dyDescent="0.25">
      <c r="A68" s="2" t="s">
        <v>30</v>
      </c>
      <c r="B68" t="s">
        <v>3</v>
      </c>
      <c r="C68">
        <v>3</v>
      </c>
      <c r="D68" s="25">
        <f t="array" aca="1" ref="D68" ca="1">INDEX(OFFSET(_summary!$A$18,0,MATCH(MID(CELL("filename",A67),FIND("]",CELL("filename",A67))+1,255),_summary!$B$18:$AZ$18,0),140,1),MATCH(1,(A68=_summary!$B$18:$B$140)*(B68=_summary!$C$18:$C$140)*(C68=_summary!$D$18:$D$140),0))</f>
        <v>0</v>
      </c>
      <c r="E68" s="26">
        <f t="shared" ca="1" si="7"/>
        <v>0</v>
      </c>
      <c r="F68" s="26">
        <f t="shared" ca="1" si="8"/>
        <v>0</v>
      </c>
      <c r="G68" s="26">
        <f t="shared" ca="1" si="9"/>
        <v>0</v>
      </c>
      <c r="H68" s="26">
        <f t="shared" ca="1" si="10"/>
        <v>0</v>
      </c>
      <c r="I68" s="26">
        <f t="shared" ca="1" si="11"/>
        <v>0</v>
      </c>
      <c r="J68" s="26">
        <f t="shared" ca="1" si="12"/>
        <v>0</v>
      </c>
      <c r="K68" s="26">
        <f t="shared" ca="1" si="13"/>
        <v>0</v>
      </c>
    </row>
    <row r="69" spans="1:11" x14ac:dyDescent="0.25">
      <c r="A69" s="2" t="s">
        <v>10</v>
      </c>
      <c r="B69" t="s">
        <v>3</v>
      </c>
      <c r="C69">
        <v>3</v>
      </c>
      <c r="D69" s="25">
        <f t="array" aca="1" ref="D69" ca="1">INDEX(OFFSET(_summary!$A$18,0,MATCH(MID(CELL("filename",A68),FIND("]",CELL("filename",A68))+1,255),_summary!$B$18:$AZ$18,0),140,1),MATCH(1,(A69=_summary!$B$18:$B$140)*(B69=_summary!$C$18:$C$140)*(C69=_summary!$D$18:$D$140),0))</f>
        <v>0</v>
      </c>
      <c r="E69" s="26">
        <f t="shared" ca="1" si="7"/>
        <v>0</v>
      </c>
      <c r="F69" s="26">
        <f t="shared" ca="1" si="8"/>
        <v>0</v>
      </c>
      <c r="G69" s="26">
        <f t="shared" ca="1" si="9"/>
        <v>0</v>
      </c>
      <c r="H69" s="26">
        <f t="shared" ca="1" si="10"/>
        <v>0</v>
      </c>
      <c r="I69" s="26">
        <f t="shared" ca="1" si="11"/>
        <v>0</v>
      </c>
      <c r="J69" s="26">
        <f t="shared" ca="1" si="12"/>
        <v>0</v>
      </c>
      <c r="K69" s="26">
        <f t="shared" ca="1" si="13"/>
        <v>0</v>
      </c>
    </row>
    <row r="70" spans="1:11" x14ac:dyDescent="0.25">
      <c r="A70" s="2" t="s">
        <v>1</v>
      </c>
      <c r="B70" t="s">
        <v>3</v>
      </c>
      <c r="C70">
        <v>3</v>
      </c>
      <c r="D70" s="25">
        <f t="array" aca="1" ref="D70" ca="1">INDEX(OFFSET(_summary!$A$18,0,MATCH(MID(CELL("filename",A69),FIND("]",CELL("filename",A69))+1,255),_summary!$B$18:$AZ$18,0),140,1),MATCH(1,(A70=_summary!$B$18:$B$140)*(B70=_summary!$C$18:$C$140)*(C70=_summary!$D$18:$D$140),0))</f>
        <v>0</v>
      </c>
      <c r="E70" s="26">
        <f t="shared" ca="1" si="7"/>
        <v>0</v>
      </c>
      <c r="F70" s="26">
        <f t="shared" ca="1" si="8"/>
        <v>0</v>
      </c>
      <c r="G70" s="26">
        <f t="shared" ca="1" si="9"/>
        <v>0</v>
      </c>
      <c r="H70" s="26">
        <f t="shared" ca="1" si="10"/>
        <v>0</v>
      </c>
      <c r="I70" s="26">
        <f t="shared" ca="1" si="11"/>
        <v>0</v>
      </c>
      <c r="J70" s="26">
        <f t="shared" ca="1" si="12"/>
        <v>0</v>
      </c>
      <c r="K70" s="26">
        <f t="shared" ca="1" si="13"/>
        <v>0</v>
      </c>
    </row>
    <row r="71" spans="1:11" x14ac:dyDescent="0.25">
      <c r="A71" s="2" t="s">
        <v>20</v>
      </c>
      <c r="B71" t="s">
        <v>3</v>
      </c>
      <c r="C71">
        <v>3</v>
      </c>
      <c r="D71" s="25">
        <f t="array" aca="1" ref="D71" ca="1">INDEX(OFFSET(_summary!$A$18,0,MATCH(MID(CELL("filename",A70),FIND("]",CELL("filename",A70))+1,255),_summary!$B$18:$AZ$18,0),140,1),MATCH(1,(A71=_summary!$B$18:$B$140)*(B71=_summary!$C$18:$C$140)*(C71=_summary!$D$18:$D$140),0))</f>
        <v>0</v>
      </c>
      <c r="E71" s="26">
        <f t="shared" ca="1" si="7"/>
        <v>0</v>
      </c>
      <c r="F71" s="26">
        <f t="shared" ca="1" si="8"/>
        <v>0</v>
      </c>
      <c r="G71" s="26">
        <f t="shared" ca="1" si="9"/>
        <v>0</v>
      </c>
      <c r="H71" s="26">
        <f t="shared" ca="1" si="10"/>
        <v>0</v>
      </c>
      <c r="I71" s="26">
        <f t="shared" ca="1" si="11"/>
        <v>0</v>
      </c>
      <c r="J71" s="26">
        <f t="shared" ca="1" si="12"/>
        <v>0</v>
      </c>
      <c r="K71" s="26">
        <f t="shared" ca="1" si="13"/>
        <v>0</v>
      </c>
    </row>
    <row r="72" spans="1:11" x14ac:dyDescent="0.25">
      <c r="A72" s="2" t="s">
        <v>16</v>
      </c>
      <c r="B72" t="s">
        <v>3</v>
      </c>
      <c r="C72">
        <v>3</v>
      </c>
      <c r="D72" s="25">
        <f t="array" aca="1" ref="D72" ca="1">INDEX(OFFSET(_summary!$A$18,0,MATCH(MID(CELL("filename",A71),FIND("]",CELL("filename",A71))+1,255),_summary!$B$18:$AZ$18,0),140,1),MATCH(1,(A72=_summary!$B$18:$B$140)*(B72=_summary!$C$18:$C$140)*(C72=_summary!$D$18:$D$140),0))</f>
        <v>0</v>
      </c>
      <c r="E72" s="26">
        <f t="shared" ca="1" si="7"/>
        <v>0</v>
      </c>
      <c r="F72" s="26">
        <f t="shared" ca="1" si="8"/>
        <v>0</v>
      </c>
      <c r="G72" s="26">
        <f t="shared" ca="1" si="9"/>
        <v>0</v>
      </c>
      <c r="H72" s="26">
        <f t="shared" ca="1" si="10"/>
        <v>0</v>
      </c>
      <c r="I72" s="26">
        <f t="shared" ca="1" si="11"/>
        <v>0</v>
      </c>
      <c r="J72" s="26">
        <f t="shared" ca="1" si="12"/>
        <v>0</v>
      </c>
      <c r="K72" s="26">
        <f t="shared" ca="1" si="13"/>
        <v>0</v>
      </c>
    </row>
    <row r="73" spans="1:11" x14ac:dyDescent="0.25">
      <c r="A73" s="2" t="s">
        <v>5</v>
      </c>
      <c r="B73" t="s">
        <v>3</v>
      </c>
      <c r="C73">
        <v>3</v>
      </c>
      <c r="D73" s="25">
        <f t="array" aca="1" ref="D73" ca="1">INDEX(OFFSET(_summary!$A$18,0,MATCH(MID(CELL("filename",A72),FIND("]",CELL("filename",A72))+1,255),_summary!$B$18:$AZ$18,0),140,1),MATCH(1,(A73=_summary!$B$18:$B$140)*(B73=_summary!$C$18:$C$140)*(C73=_summary!$D$18:$D$140),0))</f>
        <v>0</v>
      </c>
      <c r="E73" s="26">
        <f t="shared" ca="1" si="7"/>
        <v>0</v>
      </c>
      <c r="F73" s="26">
        <f t="shared" ca="1" si="8"/>
        <v>0</v>
      </c>
      <c r="G73" s="26">
        <f t="shared" ca="1" si="9"/>
        <v>0</v>
      </c>
      <c r="H73" s="26">
        <f t="shared" ca="1" si="10"/>
        <v>0</v>
      </c>
      <c r="I73" s="26">
        <f t="shared" ca="1" si="11"/>
        <v>0</v>
      </c>
      <c r="J73" s="26">
        <f t="shared" ca="1" si="12"/>
        <v>0</v>
      </c>
      <c r="K73" s="26">
        <f t="shared" ca="1" si="13"/>
        <v>0</v>
      </c>
    </row>
    <row r="74" spans="1:11" x14ac:dyDescent="0.25">
      <c r="A74" s="2" t="s">
        <v>29</v>
      </c>
      <c r="B74" t="s">
        <v>3</v>
      </c>
      <c r="C74">
        <v>3</v>
      </c>
      <c r="D74" s="25">
        <f t="array" aca="1" ref="D74" ca="1">INDEX(OFFSET(_summary!$A$18,0,MATCH(MID(CELL("filename",A73),FIND("]",CELL("filename",A73))+1,255),_summary!$B$18:$AZ$18,0),140,1),MATCH(1,(A74=_summary!$B$18:$B$140)*(B74=_summary!$C$18:$C$140)*(C74=_summary!$D$18:$D$140),0))</f>
        <v>0</v>
      </c>
      <c r="E74" s="26">
        <f t="shared" ca="1" si="7"/>
        <v>0</v>
      </c>
      <c r="F74" s="26">
        <f t="shared" ca="1" si="8"/>
        <v>0</v>
      </c>
      <c r="G74" s="26">
        <f t="shared" ca="1" si="9"/>
        <v>0</v>
      </c>
      <c r="H74" s="26">
        <f t="shared" ca="1" si="10"/>
        <v>0</v>
      </c>
      <c r="I74" s="26">
        <f t="shared" ca="1" si="11"/>
        <v>0</v>
      </c>
      <c r="J74" s="26">
        <f t="shared" ca="1" si="12"/>
        <v>0</v>
      </c>
      <c r="K74" s="26">
        <f t="shared" ca="1" si="13"/>
        <v>0</v>
      </c>
    </row>
    <row r="75" spans="1:11" x14ac:dyDescent="0.25">
      <c r="A75" s="2" t="s">
        <v>25</v>
      </c>
      <c r="B75" t="s">
        <v>3</v>
      </c>
      <c r="C75">
        <v>3</v>
      </c>
      <c r="D75" s="25">
        <f t="array" aca="1" ref="D75" ca="1">INDEX(OFFSET(_summary!$A$18,0,MATCH(MID(CELL("filename",A74),FIND("]",CELL("filename",A74))+1,255),_summary!$B$18:$AZ$18,0),140,1),MATCH(1,(A75=_summary!$B$18:$B$140)*(B75=_summary!$C$18:$C$140)*(C75=_summary!$D$18:$D$140),0))</f>
        <v>0</v>
      </c>
      <c r="E75" s="26">
        <f t="shared" ca="1" si="7"/>
        <v>0</v>
      </c>
      <c r="F75" s="26">
        <f t="shared" ca="1" si="8"/>
        <v>0</v>
      </c>
      <c r="G75" s="26">
        <f t="shared" ca="1" si="9"/>
        <v>0</v>
      </c>
      <c r="H75" s="26">
        <f t="shared" ca="1" si="10"/>
        <v>0</v>
      </c>
      <c r="I75" s="26">
        <f t="shared" ca="1" si="11"/>
        <v>0</v>
      </c>
      <c r="J75" s="26">
        <f t="shared" ca="1" si="12"/>
        <v>0</v>
      </c>
      <c r="K75" s="26">
        <f t="shared" ca="1" si="13"/>
        <v>0</v>
      </c>
    </row>
    <row r="76" spans="1:11" x14ac:dyDescent="0.25">
      <c r="A76" s="2" t="s">
        <v>22</v>
      </c>
      <c r="B76" t="s">
        <v>3</v>
      </c>
      <c r="C76">
        <v>3</v>
      </c>
      <c r="D76" s="25">
        <f t="array" aca="1" ref="D76" ca="1">INDEX(OFFSET(_summary!$A$18,0,MATCH(MID(CELL("filename",A75),FIND("]",CELL("filename",A75))+1,255),_summary!$B$18:$AZ$18,0),140,1),MATCH(1,(A76=_summary!$B$18:$B$140)*(B76=_summary!$C$18:$C$140)*(C76=_summary!$D$18:$D$140),0))</f>
        <v>0</v>
      </c>
      <c r="E76" s="26">
        <f t="shared" ca="1" si="7"/>
        <v>0</v>
      </c>
      <c r="F76" s="26">
        <f t="shared" ca="1" si="8"/>
        <v>0</v>
      </c>
      <c r="G76" s="26">
        <f t="shared" ca="1" si="9"/>
        <v>0</v>
      </c>
      <c r="H76" s="26">
        <f t="shared" ca="1" si="10"/>
        <v>0</v>
      </c>
      <c r="I76" s="26">
        <f t="shared" ca="1" si="11"/>
        <v>0</v>
      </c>
      <c r="J76" s="26">
        <f t="shared" ca="1" si="12"/>
        <v>0</v>
      </c>
      <c r="K76" s="26">
        <f t="shared" ca="1" si="13"/>
        <v>0</v>
      </c>
    </row>
    <row r="77" spans="1:11" x14ac:dyDescent="0.25">
      <c r="A77" s="2" t="s">
        <v>7</v>
      </c>
      <c r="B77" t="s">
        <v>3</v>
      </c>
      <c r="C77">
        <v>3</v>
      </c>
      <c r="D77" s="25">
        <f t="array" aca="1" ref="D77" ca="1">INDEX(OFFSET(_summary!$A$18,0,MATCH(MID(CELL("filename",A76),FIND("]",CELL("filename",A76))+1,255),_summary!$B$18:$AZ$18,0),140,1),MATCH(1,(A77=_summary!$B$18:$B$140)*(B77=_summary!$C$18:$C$140)*(C77=_summary!$D$18:$D$140),0))</f>
        <v>0</v>
      </c>
      <c r="E77" s="26">
        <f t="shared" ca="1" si="7"/>
        <v>0</v>
      </c>
      <c r="F77" s="26">
        <f t="shared" ca="1" si="8"/>
        <v>0</v>
      </c>
      <c r="G77" s="26">
        <f t="shared" ca="1" si="9"/>
        <v>0</v>
      </c>
      <c r="H77" s="26">
        <f t="shared" ca="1" si="10"/>
        <v>0</v>
      </c>
      <c r="I77" s="26">
        <f t="shared" ca="1" si="11"/>
        <v>0</v>
      </c>
      <c r="J77" s="26">
        <f t="shared" ca="1" si="12"/>
        <v>0</v>
      </c>
      <c r="K77" s="26">
        <f t="shared" ca="1" si="13"/>
        <v>0</v>
      </c>
    </row>
    <row r="78" spans="1:11" x14ac:dyDescent="0.25">
      <c r="A78" s="2" t="s">
        <v>26</v>
      </c>
      <c r="B78" t="s">
        <v>3</v>
      </c>
      <c r="C78">
        <v>3</v>
      </c>
      <c r="D78" s="25">
        <f t="array" aca="1" ref="D78" ca="1">INDEX(OFFSET(_summary!$A$18,0,MATCH(MID(CELL("filename",A77),FIND("]",CELL("filename",A77))+1,255),_summary!$B$18:$AZ$18,0),140,1),MATCH(1,(A78=_summary!$B$18:$B$140)*(B78=_summary!$C$18:$C$140)*(C78=_summary!$D$18:$D$140),0))</f>
        <v>0</v>
      </c>
      <c r="E78" s="26">
        <f t="shared" ca="1" si="7"/>
        <v>0</v>
      </c>
      <c r="F78" s="26">
        <f t="shared" ca="1" si="8"/>
        <v>0</v>
      </c>
      <c r="G78" s="26">
        <f t="shared" ca="1" si="9"/>
        <v>0</v>
      </c>
      <c r="H78" s="26">
        <f t="shared" ca="1" si="10"/>
        <v>0</v>
      </c>
      <c r="I78" s="26">
        <f t="shared" ca="1" si="11"/>
        <v>0</v>
      </c>
      <c r="J78" s="26">
        <f t="shared" ca="1" si="12"/>
        <v>0</v>
      </c>
      <c r="K78" s="26">
        <f t="shared" ca="1" si="13"/>
        <v>0</v>
      </c>
    </row>
    <row r="79" spans="1:11" x14ac:dyDescent="0.25">
      <c r="A79" s="2" t="s">
        <v>6</v>
      </c>
      <c r="B79" t="s">
        <v>3</v>
      </c>
      <c r="C79">
        <v>3</v>
      </c>
      <c r="D79" s="25">
        <f t="array" aca="1" ref="D79" ca="1">INDEX(OFFSET(_summary!$A$18,0,MATCH(MID(CELL("filename",A78),FIND("]",CELL("filename",A78))+1,255),_summary!$B$18:$AZ$18,0),140,1),MATCH(1,(A79=_summary!$B$18:$B$140)*(B79=_summary!$C$18:$C$140)*(C79=_summary!$D$18:$D$140),0))</f>
        <v>0</v>
      </c>
      <c r="E79" s="26">
        <f t="shared" ca="1" si="7"/>
        <v>0</v>
      </c>
      <c r="F79" s="26">
        <f t="shared" ca="1" si="8"/>
        <v>0</v>
      </c>
      <c r="G79" s="26">
        <f t="shared" ca="1" si="9"/>
        <v>0</v>
      </c>
      <c r="H79" s="26">
        <f t="shared" ca="1" si="10"/>
        <v>0</v>
      </c>
      <c r="I79" s="26">
        <f t="shared" ca="1" si="11"/>
        <v>0</v>
      </c>
      <c r="J79" s="26">
        <f t="shared" ca="1" si="12"/>
        <v>0</v>
      </c>
      <c r="K79" s="26">
        <f t="shared" ca="1" si="13"/>
        <v>0</v>
      </c>
    </row>
    <row r="80" spans="1:11" x14ac:dyDescent="0.25">
      <c r="A80" s="2" t="s">
        <v>12</v>
      </c>
      <c r="B80" t="s">
        <v>3</v>
      </c>
      <c r="C80">
        <v>3</v>
      </c>
      <c r="D80" s="25">
        <f t="array" aca="1" ref="D80" ca="1">INDEX(OFFSET(_summary!$A$18,0,MATCH(MID(CELL("filename",A79),FIND("]",CELL("filename",A79))+1,255),_summary!$B$18:$AZ$18,0),140,1),MATCH(1,(A80=_summary!$B$18:$B$140)*(B80=_summary!$C$18:$C$140)*(C80=_summary!$D$18:$D$140),0))</f>
        <v>0</v>
      </c>
      <c r="E80" s="26">
        <f t="shared" ca="1" si="7"/>
        <v>0</v>
      </c>
      <c r="F80" s="26">
        <f t="shared" ca="1" si="8"/>
        <v>0</v>
      </c>
      <c r="G80" s="26">
        <f t="shared" ca="1" si="9"/>
        <v>0</v>
      </c>
      <c r="H80" s="26">
        <f t="shared" ca="1" si="10"/>
        <v>0</v>
      </c>
      <c r="I80" s="26">
        <f t="shared" ca="1" si="11"/>
        <v>0</v>
      </c>
      <c r="J80" s="26">
        <f t="shared" ca="1" si="12"/>
        <v>0</v>
      </c>
      <c r="K80" s="26">
        <f t="shared" ca="1" si="13"/>
        <v>0</v>
      </c>
    </row>
    <row r="81" spans="1:11" x14ac:dyDescent="0.25">
      <c r="A81" s="2" t="s">
        <v>14</v>
      </c>
      <c r="B81" t="s">
        <v>3</v>
      </c>
      <c r="C81">
        <v>3</v>
      </c>
      <c r="D81" s="25">
        <f t="array" aca="1" ref="D81" ca="1">INDEX(OFFSET(_summary!$A$18,0,MATCH(MID(CELL("filename",A80),FIND("]",CELL("filename",A80))+1,255),_summary!$B$18:$AZ$18,0),140,1),MATCH(1,(A81=_summary!$B$18:$B$140)*(B81=_summary!$C$18:$C$140)*(C81=_summary!$D$18:$D$140),0))</f>
        <v>0</v>
      </c>
      <c r="E81" s="26">
        <f t="shared" ca="1" si="7"/>
        <v>0</v>
      </c>
      <c r="F81" s="26">
        <f t="shared" ca="1" si="8"/>
        <v>0</v>
      </c>
      <c r="G81" s="26">
        <f t="shared" ca="1" si="9"/>
        <v>0</v>
      </c>
      <c r="H81" s="26">
        <f t="shared" ca="1" si="10"/>
        <v>0</v>
      </c>
      <c r="I81" s="26">
        <f t="shared" ca="1" si="11"/>
        <v>0</v>
      </c>
      <c r="J81" s="26">
        <f t="shared" ca="1" si="12"/>
        <v>0</v>
      </c>
      <c r="K81" s="26">
        <f t="shared" ca="1" si="13"/>
        <v>0</v>
      </c>
    </row>
    <row r="82" spans="1:11" x14ac:dyDescent="0.25">
      <c r="A82" s="2" t="s">
        <v>13</v>
      </c>
      <c r="B82" t="s">
        <v>3</v>
      </c>
      <c r="C82">
        <v>3</v>
      </c>
      <c r="D82" s="25">
        <f t="array" aca="1" ref="D82" ca="1">INDEX(OFFSET(_summary!$A$18,0,MATCH(MID(CELL("filename",A81),FIND("]",CELL("filename",A81))+1,255),_summary!$B$18:$AZ$18,0),140,1),MATCH(1,(A82=_summary!$B$18:$B$140)*(B82=_summary!$C$18:$C$140)*(C82=_summary!$D$18:$D$140),0))</f>
        <v>0</v>
      </c>
      <c r="E82" s="26">
        <f t="shared" ca="1" si="7"/>
        <v>0</v>
      </c>
      <c r="F82" s="26">
        <f t="shared" ca="1" si="8"/>
        <v>0</v>
      </c>
      <c r="G82" s="26">
        <f t="shared" ca="1" si="9"/>
        <v>0</v>
      </c>
      <c r="H82" s="26">
        <f t="shared" ca="1" si="10"/>
        <v>0</v>
      </c>
      <c r="I82" s="26">
        <f t="shared" ca="1" si="11"/>
        <v>0</v>
      </c>
      <c r="J82" s="26">
        <f t="shared" ca="1" si="12"/>
        <v>0</v>
      </c>
      <c r="K82" s="26">
        <f t="shared" ca="1" si="13"/>
        <v>0</v>
      </c>
    </row>
    <row r="83" spans="1:11" x14ac:dyDescent="0.25">
      <c r="A83" s="2" t="s">
        <v>18</v>
      </c>
      <c r="B83" t="s">
        <v>3</v>
      </c>
      <c r="C83">
        <v>3</v>
      </c>
      <c r="D83" s="25">
        <f t="array" aca="1" ref="D83" ca="1">INDEX(OFFSET(_summary!$A$18,0,MATCH(MID(CELL("filename",A82),FIND("]",CELL("filename",A82))+1,255),_summary!$B$18:$AZ$18,0),140,1),MATCH(1,(A83=_summary!$B$18:$B$140)*(B83=_summary!$C$18:$C$140)*(C83=_summary!$D$18:$D$140),0))</f>
        <v>0</v>
      </c>
      <c r="E83" s="26">
        <f t="shared" ca="1" si="7"/>
        <v>0</v>
      </c>
      <c r="F83" s="26">
        <f t="shared" ca="1" si="8"/>
        <v>0</v>
      </c>
      <c r="G83" s="26">
        <f t="shared" ca="1" si="9"/>
        <v>0</v>
      </c>
      <c r="H83" s="26">
        <f t="shared" ca="1" si="10"/>
        <v>0</v>
      </c>
      <c r="I83" s="26">
        <f t="shared" ca="1" si="11"/>
        <v>0</v>
      </c>
      <c r="J83" s="26">
        <f t="shared" ca="1" si="12"/>
        <v>0</v>
      </c>
      <c r="K83" s="26">
        <f t="shared" ca="1" si="13"/>
        <v>0</v>
      </c>
    </row>
    <row r="84" spans="1:11" x14ac:dyDescent="0.25">
      <c r="A84" s="2" t="s">
        <v>8</v>
      </c>
      <c r="B84" t="s">
        <v>3</v>
      </c>
      <c r="C84">
        <v>3</v>
      </c>
      <c r="D84" s="25">
        <f t="array" aca="1" ref="D84" ca="1">INDEX(OFFSET(_summary!$A$18,0,MATCH(MID(CELL("filename",A83),FIND("]",CELL("filename",A83))+1,255),_summary!$B$18:$AZ$18,0),140,1),MATCH(1,(A84=_summary!$B$18:$B$140)*(B84=_summary!$C$18:$C$140)*(C84=_summary!$D$18:$D$140),0))</f>
        <v>0</v>
      </c>
      <c r="E84" s="26">
        <f t="shared" ca="1" si="7"/>
        <v>0</v>
      </c>
      <c r="F84" s="26">
        <f t="shared" ca="1" si="8"/>
        <v>0</v>
      </c>
      <c r="G84" s="26">
        <f t="shared" ca="1" si="9"/>
        <v>0</v>
      </c>
      <c r="H84" s="26">
        <f t="shared" ca="1" si="10"/>
        <v>0</v>
      </c>
      <c r="I84" s="26">
        <f t="shared" ca="1" si="11"/>
        <v>0</v>
      </c>
      <c r="J84" s="26">
        <f t="shared" ca="1" si="12"/>
        <v>0</v>
      </c>
      <c r="K84" s="26">
        <f t="shared" ca="1" si="13"/>
        <v>0</v>
      </c>
    </row>
    <row r="85" spans="1:11" x14ac:dyDescent="0.25">
      <c r="A85" s="2" t="s">
        <v>28</v>
      </c>
      <c r="B85" t="s">
        <v>3</v>
      </c>
      <c r="C85">
        <v>3</v>
      </c>
      <c r="D85" s="25">
        <f t="array" aca="1" ref="D85" ca="1">INDEX(OFFSET(_summary!$A$18,0,MATCH(MID(CELL("filename",A84),FIND("]",CELL("filename",A84))+1,255),_summary!$B$18:$AZ$18,0),140,1),MATCH(1,(A85=_summary!$B$18:$B$140)*(B85=_summary!$C$18:$C$140)*(C85=_summary!$D$18:$D$140),0))</f>
        <v>0</v>
      </c>
      <c r="E85" s="26">
        <f t="shared" ca="1" si="7"/>
        <v>0</v>
      </c>
      <c r="F85" s="26">
        <f t="shared" ca="1" si="8"/>
        <v>0</v>
      </c>
      <c r="G85" s="26">
        <f t="shared" ca="1" si="9"/>
        <v>0</v>
      </c>
      <c r="H85" s="26">
        <f t="shared" ca="1" si="10"/>
        <v>0</v>
      </c>
      <c r="I85" s="26">
        <f t="shared" ca="1" si="11"/>
        <v>0</v>
      </c>
      <c r="J85" s="26">
        <f t="shared" ca="1" si="12"/>
        <v>0</v>
      </c>
      <c r="K85" s="26">
        <f t="shared" ca="1" si="13"/>
        <v>0</v>
      </c>
    </row>
    <row r="86" spans="1:11" x14ac:dyDescent="0.25">
      <c r="A86" s="2" t="s">
        <v>19</v>
      </c>
      <c r="B86" t="s">
        <v>3</v>
      </c>
      <c r="C86">
        <v>3</v>
      </c>
      <c r="D86" s="25">
        <f t="array" aca="1" ref="D86" ca="1">INDEX(OFFSET(_summary!$A$18,0,MATCH(MID(CELL("filename",A85),FIND("]",CELL("filename",A85))+1,255),_summary!$B$18:$AZ$18,0),140,1),MATCH(1,(A86=_summary!$B$18:$B$140)*(B86=_summary!$C$18:$C$140)*(C86=_summary!$D$18:$D$140),0))</f>
        <v>0</v>
      </c>
      <c r="E86" s="26">
        <f t="shared" ca="1" si="7"/>
        <v>0</v>
      </c>
      <c r="F86" s="26">
        <f t="shared" ca="1" si="8"/>
        <v>0</v>
      </c>
      <c r="G86" s="26">
        <f t="shared" ca="1" si="9"/>
        <v>0</v>
      </c>
      <c r="H86" s="26">
        <f t="shared" ca="1" si="10"/>
        <v>0</v>
      </c>
      <c r="I86" s="26">
        <f t="shared" ca="1" si="11"/>
        <v>0</v>
      </c>
      <c r="J86" s="26">
        <f t="shared" ca="1" si="12"/>
        <v>0</v>
      </c>
      <c r="K86" s="26">
        <f t="shared" ca="1" si="13"/>
        <v>0</v>
      </c>
    </row>
    <row r="87" spans="1:11" x14ac:dyDescent="0.25">
      <c r="A87" s="2" t="s">
        <v>4</v>
      </c>
      <c r="B87" t="s">
        <v>3</v>
      </c>
      <c r="C87">
        <v>3</v>
      </c>
      <c r="D87" s="25">
        <f t="array" aca="1" ref="D87" ca="1">INDEX(OFFSET(_summary!$A$18,0,MATCH(MID(CELL("filename",A86),FIND("]",CELL("filename",A86))+1,255),_summary!$B$18:$AZ$18,0),140,1),MATCH(1,(A87=_summary!$B$18:$B$140)*(B87=_summary!$C$18:$C$140)*(C87=_summary!$D$18:$D$140),0))</f>
        <v>0</v>
      </c>
      <c r="E87" s="26">
        <f t="shared" ca="1" si="7"/>
        <v>0</v>
      </c>
      <c r="F87" s="26">
        <f t="shared" ca="1" si="8"/>
        <v>0</v>
      </c>
      <c r="G87" s="26">
        <f t="shared" ca="1" si="9"/>
        <v>0</v>
      </c>
      <c r="H87" s="26">
        <f t="shared" ca="1" si="10"/>
        <v>0</v>
      </c>
      <c r="I87" s="26">
        <f t="shared" ca="1" si="11"/>
        <v>0</v>
      </c>
      <c r="J87" s="26">
        <f t="shared" ca="1" si="12"/>
        <v>0</v>
      </c>
      <c r="K87" s="26">
        <f t="shared" ca="1" si="13"/>
        <v>0</v>
      </c>
    </row>
    <row r="88" spans="1:11" x14ac:dyDescent="0.25">
      <c r="A88" s="2" t="s">
        <v>31</v>
      </c>
      <c r="B88" t="s">
        <v>3</v>
      </c>
      <c r="C88">
        <v>3</v>
      </c>
      <c r="D88" s="25">
        <f t="array" aca="1" ref="D88" ca="1">INDEX(OFFSET(_summary!$A$18,0,MATCH(MID(CELL("filename",A87),FIND("]",CELL("filename",A87))+1,255),_summary!$B$18:$AZ$18,0),140,1),MATCH(1,(A88=_summary!$B$18:$B$140)*(B88=_summary!$C$18:$C$140)*(C88=_summary!$D$18:$D$140),0))</f>
        <v>0</v>
      </c>
      <c r="E88" s="26">
        <f t="shared" ca="1" si="7"/>
        <v>0</v>
      </c>
      <c r="F88" s="26">
        <f t="shared" ca="1" si="8"/>
        <v>0</v>
      </c>
      <c r="G88" s="26">
        <f t="shared" ca="1" si="9"/>
        <v>0</v>
      </c>
      <c r="H88" s="26">
        <f t="shared" ca="1" si="10"/>
        <v>0</v>
      </c>
      <c r="I88" s="26">
        <f t="shared" ca="1" si="11"/>
        <v>0</v>
      </c>
      <c r="J88" s="26">
        <f t="shared" ca="1" si="12"/>
        <v>0</v>
      </c>
      <c r="K88" s="26">
        <f t="shared" ca="1" si="13"/>
        <v>0</v>
      </c>
    </row>
    <row r="89" spans="1:11" x14ac:dyDescent="0.25">
      <c r="A89" s="2" t="s">
        <v>17</v>
      </c>
      <c r="B89" t="s">
        <v>3</v>
      </c>
      <c r="C89">
        <v>4</v>
      </c>
      <c r="D89" s="25">
        <f t="array" aca="1" ref="D89" ca="1">INDEX(OFFSET(_summary!$A$18,0,MATCH(MID(CELL("filename",A88),FIND("]",CELL("filename",A88))+1,255),_summary!$B$18:$AZ$18,0),140,1),MATCH(1,(A89=_summary!$B$18:$B$140)*(B89=_summary!$C$18:$C$140)*(C89=_summary!$D$18:$D$140),0))</f>
        <v>0</v>
      </c>
      <c r="E89" s="26">
        <f t="shared" ca="1" si="7"/>
        <v>0</v>
      </c>
      <c r="F89" s="26">
        <f t="shared" ca="1" si="8"/>
        <v>0</v>
      </c>
      <c r="G89" s="26">
        <f t="shared" ca="1" si="9"/>
        <v>0</v>
      </c>
      <c r="H89" s="26">
        <f t="shared" ca="1" si="10"/>
        <v>0</v>
      </c>
      <c r="I89" s="26">
        <f t="shared" ca="1" si="11"/>
        <v>0</v>
      </c>
      <c r="J89" s="26">
        <f t="shared" ca="1" si="12"/>
        <v>0</v>
      </c>
      <c r="K89" s="26">
        <f t="shared" ca="1" si="13"/>
        <v>0</v>
      </c>
    </row>
    <row r="90" spans="1:11" x14ac:dyDescent="0.25">
      <c r="A90" s="2" t="s">
        <v>11</v>
      </c>
      <c r="B90" t="s">
        <v>3</v>
      </c>
      <c r="C90">
        <v>4</v>
      </c>
      <c r="D90" s="25">
        <f t="array" aca="1" ref="D90" ca="1">INDEX(OFFSET(_summary!$A$18,0,MATCH(MID(CELL("filename",A89),FIND("]",CELL("filename",A89))+1,255),_summary!$B$18:$AZ$18,0),140,1),MATCH(1,(A90=_summary!$B$18:$B$140)*(B90=_summary!$C$18:$C$140)*(C90=_summary!$D$18:$D$140),0))</f>
        <v>0</v>
      </c>
      <c r="E90" s="26">
        <f t="shared" ca="1" si="7"/>
        <v>0</v>
      </c>
      <c r="F90" s="26">
        <f t="shared" ca="1" si="8"/>
        <v>0</v>
      </c>
      <c r="G90" s="26">
        <f t="shared" ca="1" si="9"/>
        <v>0</v>
      </c>
      <c r="H90" s="26">
        <f t="shared" ca="1" si="10"/>
        <v>0</v>
      </c>
      <c r="I90" s="26">
        <f t="shared" ca="1" si="11"/>
        <v>0</v>
      </c>
      <c r="J90" s="26">
        <f t="shared" ca="1" si="12"/>
        <v>0</v>
      </c>
      <c r="K90" s="26">
        <f t="shared" ca="1" si="13"/>
        <v>0</v>
      </c>
    </row>
    <row r="91" spans="1:11" x14ac:dyDescent="0.25">
      <c r="A91" s="2" t="s">
        <v>21</v>
      </c>
      <c r="B91" t="s">
        <v>3</v>
      </c>
      <c r="C91">
        <v>4</v>
      </c>
      <c r="D91" s="25">
        <f t="array" aca="1" ref="D91" ca="1">INDEX(OFFSET(_summary!$A$18,0,MATCH(MID(CELL("filename",A90),FIND("]",CELL("filename",A90))+1,255),_summary!$B$18:$AZ$18,0),140,1),MATCH(1,(A91=_summary!$B$18:$B$140)*(B91=_summary!$C$18:$C$140)*(C91=_summary!$D$18:$D$140),0))</f>
        <v>0</v>
      </c>
      <c r="E91" s="26">
        <f t="shared" ca="1" si="7"/>
        <v>0</v>
      </c>
      <c r="F91" s="26">
        <f t="shared" ca="1" si="8"/>
        <v>0</v>
      </c>
      <c r="G91" s="26">
        <f t="shared" ca="1" si="9"/>
        <v>0</v>
      </c>
      <c r="H91" s="26">
        <f t="shared" ca="1" si="10"/>
        <v>0</v>
      </c>
      <c r="I91" s="26">
        <f t="shared" ca="1" si="11"/>
        <v>0</v>
      </c>
      <c r="J91" s="26">
        <f t="shared" ca="1" si="12"/>
        <v>0</v>
      </c>
      <c r="K91" s="26">
        <f t="shared" ca="1" si="13"/>
        <v>0</v>
      </c>
    </row>
    <row r="92" spans="1:11" x14ac:dyDescent="0.25">
      <c r="A92" s="2" t="s">
        <v>24</v>
      </c>
      <c r="B92" t="s">
        <v>3</v>
      </c>
      <c r="C92">
        <v>4</v>
      </c>
      <c r="D92" s="25">
        <f t="array" aca="1" ref="D92" ca="1">INDEX(OFFSET(_summary!$A$18,0,MATCH(MID(CELL("filename",A91),FIND("]",CELL("filename",A91))+1,255),_summary!$B$18:$AZ$18,0),140,1),MATCH(1,(A92=_summary!$B$18:$B$140)*(B92=_summary!$C$18:$C$140)*(C92=_summary!$D$18:$D$140),0))</f>
        <v>0</v>
      </c>
      <c r="E92" s="26">
        <f t="shared" ca="1" si="7"/>
        <v>0</v>
      </c>
      <c r="F92" s="26">
        <f t="shared" ca="1" si="8"/>
        <v>0</v>
      </c>
      <c r="G92" s="26">
        <f t="shared" ca="1" si="9"/>
        <v>0</v>
      </c>
      <c r="H92" s="26">
        <f t="shared" ca="1" si="10"/>
        <v>0</v>
      </c>
      <c r="I92" s="26">
        <f t="shared" ca="1" si="11"/>
        <v>0</v>
      </c>
      <c r="J92" s="26">
        <f t="shared" ca="1" si="12"/>
        <v>0</v>
      </c>
      <c r="K92" s="26">
        <f t="shared" ca="1" si="13"/>
        <v>0</v>
      </c>
    </row>
    <row r="93" spans="1:11" x14ac:dyDescent="0.25">
      <c r="A93" s="2" t="s">
        <v>15</v>
      </c>
      <c r="B93" t="s">
        <v>3</v>
      </c>
      <c r="C93">
        <v>4</v>
      </c>
      <c r="D93" s="25">
        <f t="array" aca="1" ref="D93" ca="1">INDEX(OFFSET(_summary!$A$18,0,MATCH(MID(CELL("filename",A92),FIND("]",CELL("filename",A92))+1,255),_summary!$B$18:$AZ$18,0),140,1),MATCH(1,(A93=_summary!$B$18:$B$140)*(B93=_summary!$C$18:$C$140)*(C93=_summary!$D$18:$D$140),0))</f>
        <v>0</v>
      </c>
      <c r="E93" s="26">
        <f t="shared" ca="1" si="7"/>
        <v>0</v>
      </c>
      <c r="F93" s="26">
        <f t="shared" ca="1" si="8"/>
        <v>0</v>
      </c>
      <c r="G93" s="26">
        <f t="shared" ca="1" si="9"/>
        <v>0</v>
      </c>
      <c r="H93" s="26">
        <f t="shared" ca="1" si="10"/>
        <v>0</v>
      </c>
      <c r="I93" s="26">
        <f t="shared" ca="1" si="11"/>
        <v>0</v>
      </c>
      <c r="J93" s="26">
        <f t="shared" ca="1" si="12"/>
        <v>0</v>
      </c>
      <c r="K93" s="26">
        <f t="shared" ca="1" si="13"/>
        <v>0</v>
      </c>
    </row>
    <row r="94" spans="1:11" x14ac:dyDescent="0.25">
      <c r="A94" s="2" t="s">
        <v>23</v>
      </c>
      <c r="B94" t="s">
        <v>3</v>
      </c>
      <c r="C94">
        <v>4</v>
      </c>
      <c r="D94" s="25">
        <f t="array" aca="1" ref="D94" ca="1">INDEX(OFFSET(_summary!$A$18,0,MATCH(MID(CELL("filename",A93),FIND("]",CELL("filename",A93))+1,255),_summary!$B$18:$AZ$18,0),140,1),MATCH(1,(A94=_summary!$B$18:$B$140)*(B94=_summary!$C$18:$C$140)*(C94=_summary!$D$18:$D$140),0))</f>
        <v>0</v>
      </c>
      <c r="E94" s="26">
        <f t="shared" ca="1" si="7"/>
        <v>0</v>
      </c>
      <c r="F94" s="26">
        <f t="shared" ca="1" si="8"/>
        <v>0</v>
      </c>
      <c r="G94" s="26">
        <f t="shared" ca="1" si="9"/>
        <v>0</v>
      </c>
      <c r="H94" s="26">
        <f t="shared" ca="1" si="10"/>
        <v>0</v>
      </c>
      <c r="I94" s="26">
        <f t="shared" ca="1" si="11"/>
        <v>0</v>
      </c>
      <c r="J94" s="26">
        <f t="shared" ca="1" si="12"/>
        <v>0</v>
      </c>
      <c r="K94" s="26">
        <f t="shared" ca="1" si="13"/>
        <v>0</v>
      </c>
    </row>
    <row r="95" spans="1:11" x14ac:dyDescent="0.25">
      <c r="A95" s="2" t="s">
        <v>9</v>
      </c>
      <c r="B95" t="s">
        <v>3</v>
      </c>
      <c r="C95">
        <v>4</v>
      </c>
      <c r="D95" s="25">
        <f t="array" aca="1" ref="D95" ca="1">INDEX(OFFSET(_summary!$A$18,0,MATCH(MID(CELL("filename",A94),FIND("]",CELL("filename",A94))+1,255),_summary!$B$18:$AZ$18,0),140,1),MATCH(1,(A95=_summary!$B$18:$B$140)*(B95=_summary!$C$18:$C$140)*(C95=_summary!$D$18:$D$140),0))</f>
        <v>0</v>
      </c>
      <c r="E95" s="26">
        <f t="shared" ref="E95:E117" ca="1" si="14">D95</f>
        <v>0</v>
      </c>
      <c r="F95" s="26">
        <f t="shared" ref="F95:F117" ca="1" si="15">E95</f>
        <v>0</v>
      </c>
      <c r="G95" s="26">
        <f t="shared" ref="G95:G117" ca="1" si="16">F95</f>
        <v>0</v>
      </c>
      <c r="H95" s="26">
        <f t="shared" ref="H95:H117" ca="1" si="17">G95</f>
        <v>0</v>
      </c>
      <c r="I95" s="26">
        <f t="shared" ref="I95:I117" ca="1" si="18">H95</f>
        <v>0</v>
      </c>
      <c r="J95" s="26">
        <f t="shared" ref="J95:J117" ca="1" si="19">I95</f>
        <v>0</v>
      </c>
      <c r="K95" s="26">
        <f t="shared" ref="K95:K117" ca="1" si="20">J95</f>
        <v>0</v>
      </c>
    </row>
    <row r="96" spans="1:11" x14ac:dyDescent="0.25">
      <c r="A96" s="2" t="s">
        <v>27</v>
      </c>
      <c r="B96" t="s">
        <v>3</v>
      </c>
      <c r="C96">
        <v>4</v>
      </c>
      <c r="D96" s="25">
        <f t="array" aca="1" ref="D96" ca="1">INDEX(OFFSET(_summary!$A$18,0,MATCH(MID(CELL("filename",A95),FIND("]",CELL("filename",A95))+1,255),_summary!$B$18:$AZ$18,0),140,1),MATCH(1,(A96=_summary!$B$18:$B$140)*(B96=_summary!$C$18:$C$140)*(C96=_summary!$D$18:$D$140),0))</f>
        <v>0</v>
      </c>
      <c r="E96" s="26">
        <f t="shared" ca="1" si="14"/>
        <v>0</v>
      </c>
      <c r="F96" s="26">
        <f t="shared" ca="1" si="15"/>
        <v>0</v>
      </c>
      <c r="G96" s="26">
        <f t="shared" ca="1" si="16"/>
        <v>0</v>
      </c>
      <c r="H96" s="26">
        <f t="shared" ca="1" si="17"/>
        <v>0</v>
      </c>
      <c r="I96" s="26">
        <f t="shared" ca="1" si="18"/>
        <v>0</v>
      </c>
      <c r="J96" s="26">
        <f t="shared" ca="1" si="19"/>
        <v>0</v>
      </c>
      <c r="K96" s="26">
        <f t="shared" ca="1" si="20"/>
        <v>0</v>
      </c>
    </row>
    <row r="97" spans="1:11" x14ac:dyDescent="0.25">
      <c r="A97" s="2" t="s">
        <v>30</v>
      </c>
      <c r="B97" t="s">
        <v>3</v>
      </c>
      <c r="C97">
        <v>4</v>
      </c>
      <c r="D97" s="25">
        <f t="array" aca="1" ref="D97" ca="1">INDEX(OFFSET(_summary!$A$18,0,MATCH(MID(CELL("filename",A96),FIND("]",CELL("filename",A96))+1,255),_summary!$B$18:$AZ$18,0),140,1),MATCH(1,(A97=_summary!$B$18:$B$140)*(B97=_summary!$C$18:$C$140)*(C97=_summary!$D$18:$D$140),0))</f>
        <v>0</v>
      </c>
      <c r="E97" s="26">
        <f t="shared" ca="1" si="14"/>
        <v>0</v>
      </c>
      <c r="F97" s="26">
        <f t="shared" ca="1" si="15"/>
        <v>0</v>
      </c>
      <c r="G97" s="26">
        <f t="shared" ca="1" si="16"/>
        <v>0</v>
      </c>
      <c r="H97" s="26">
        <f t="shared" ca="1" si="17"/>
        <v>0</v>
      </c>
      <c r="I97" s="26">
        <f t="shared" ca="1" si="18"/>
        <v>0</v>
      </c>
      <c r="J97" s="26">
        <f t="shared" ca="1" si="19"/>
        <v>0</v>
      </c>
      <c r="K97" s="26">
        <f t="shared" ca="1" si="20"/>
        <v>0</v>
      </c>
    </row>
    <row r="98" spans="1:11" x14ac:dyDescent="0.25">
      <c r="A98" s="2" t="s">
        <v>10</v>
      </c>
      <c r="B98" t="s">
        <v>3</v>
      </c>
      <c r="C98">
        <v>4</v>
      </c>
      <c r="D98" s="25">
        <f t="array" aca="1" ref="D98" ca="1">INDEX(OFFSET(_summary!$A$18,0,MATCH(MID(CELL("filename",A97),FIND("]",CELL("filename",A97))+1,255),_summary!$B$18:$AZ$18,0),140,1),MATCH(1,(A98=_summary!$B$18:$B$140)*(B98=_summary!$C$18:$C$140)*(C98=_summary!$D$18:$D$140),0))</f>
        <v>0</v>
      </c>
      <c r="E98" s="26">
        <f t="shared" ca="1" si="14"/>
        <v>0</v>
      </c>
      <c r="F98" s="26">
        <f t="shared" ca="1" si="15"/>
        <v>0</v>
      </c>
      <c r="G98" s="26">
        <f t="shared" ca="1" si="16"/>
        <v>0</v>
      </c>
      <c r="H98" s="26">
        <f t="shared" ca="1" si="17"/>
        <v>0</v>
      </c>
      <c r="I98" s="26">
        <f t="shared" ca="1" si="18"/>
        <v>0</v>
      </c>
      <c r="J98" s="26">
        <f t="shared" ca="1" si="19"/>
        <v>0</v>
      </c>
      <c r="K98" s="26">
        <f t="shared" ca="1" si="20"/>
        <v>0</v>
      </c>
    </row>
    <row r="99" spans="1:11" x14ac:dyDescent="0.25">
      <c r="A99" s="2" t="s">
        <v>1</v>
      </c>
      <c r="B99" t="s">
        <v>3</v>
      </c>
      <c r="C99">
        <v>4</v>
      </c>
      <c r="D99" s="25">
        <f t="array" aca="1" ref="D99" ca="1">INDEX(OFFSET(_summary!$A$18,0,MATCH(MID(CELL("filename",A98),FIND("]",CELL("filename",A98))+1,255),_summary!$B$18:$AZ$18,0),140,1),MATCH(1,(A99=_summary!$B$18:$B$140)*(B99=_summary!$C$18:$C$140)*(C99=_summary!$D$18:$D$140),0))</f>
        <v>0</v>
      </c>
      <c r="E99" s="26">
        <f t="shared" ca="1" si="14"/>
        <v>0</v>
      </c>
      <c r="F99" s="26">
        <f t="shared" ca="1" si="15"/>
        <v>0</v>
      </c>
      <c r="G99" s="26">
        <f t="shared" ca="1" si="16"/>
        <v>0</v>
      </c>
      <c r="H99" s="26">
        <f t="shared" ca="1" si="17"/>
        <v>0</v>
      </c>
      <c r="I99" s="26">
        <f t="shared" ca="1" si="18"/>
        <v>0</v>
      </c>
      <c r="J99" s="26">
        <f t="shared" ca="1" si="19"/>
        <v>0</v>
      </c>
      <c r="K99" s="26">
        <f t="shared" ca="1" si="20"/>
        <v>0</v>
      </c>
    </row>
    <row r="100" spans="1:11" x14ac:dyDescent="0.25">
      <c r="A100" s="2" t="s">
        <v>20</v>
      </c>
      <c r="B100" t="s">
        <v>3</v>
      </c>
      <c r="C100">
        <v>4</v>
      </c>
      <c r="D100" s="25">
        <f t="array" aca="1" ref="D100" ca="1">INDEX(OFFSET(_summary!$A$18,0,MATCH(MID(CELL("filename",A99),FIND("]",CELL("filename",A99))+1,255),_summary!$B$18:$AZ$18,0),140,1),MATCH(1,(A100=_summary!$B$18:$B$140)*(B100=_summary!$C$18:$C$140)*(C100=_summary!$D$18:$D$140),0))</f>
        <v>0</v>
      </c>
      <c r="E100" s="26">
        <f t="shared" ca="1" si="14"/>
        <v>0</v>
      </c>
      <c r="F100" s="26">
        <f t="shared" ca="1" si="15"/>
        <v>0</v>
      </c>
      <c r="G100" s="26">
        <f t="shared" ca="1" si="16"/>
        <v>0</v>
      </c>
      <c r="H100" s="26">
        <f t="shared" ca="1" si="17"/>
        <v>0</v>
      </c>
      <c r="I100" s="26">
        <f t="shared" ca="1" si="18"/>
        <v>0</v>
      </c>
      <c r="J100" s="26">
        <f t="shared" ca="1" si="19"/>
        <v>0</v>
      </c>
      <c r="K100" s="26">
        <f t="shared" ca="1" si="20"/>
        <v>0</v>
      </c>
    </row>
    <row r="101" spans="1:11" x14ac:dyDescent="0.25">
      <c r="A101" s="2" t="s">
        <v>16</v>
      </c>
      <c r="B101" t="s">
        <v>3</v>
      </c>
      <c r="C101">
        <v>4</v>
      </c>
      <c r="D101" s="25">
        <f t="array" aca="1" ref="D101" ca="1">INDEX(OFFSET(_summary!$A$18,0,MATCH(MID(CELL("filename",A100),FIND("]",CELL("filename",A100))+1,255),_summary!$B$18:$AZ$18,0),140,1),MATCH(1,(A101=_summary!$B$18:$B$140)*(B101=_summary!$C$18:$C$140)*(C101=_summary!$D$18:$D$140),0))</f>
        <v>0</v>
      </c>
      <c r="E101" s="26">
        <f t="shared" ca="1" si="14"/>
        <v>0</v>
      </c>
      <c r="F101" s="26">
        <f t="shared" ca="1" si="15"/>
        <v>0</v>
      </c>
      <c r="G101" s="26">
        <f t="shared" ca="1" si="16"/>
        <v>0</v>
      </c>
      <c r="H101" s="26">
        <f t="shared" ca="1" si="17"/>
        <v>0</v>
      </c>
      <c r="I101" s="26">
        <f t="shared" ca="1" si="18"/>
        <v>0</v>
      </c>
      <c r="J101" s="26">
        <f t="shared" ca="1" si="19"/>
        <v>0</v>
      </c>
      <c r="K101" s="26">
        <f t="shared" ca="1" si="20"/>
        <v>0</v>
      </c>
    </row>
    <row r="102" spans="1:11" x14ac:dyDescent="0.25">
      <c r="A102" s="2" t="s">
        <v>5</v>
      </c>
      <c r="B102" t="s">
        <v>3</v>
      </c>
      <c r="C102">
        <v>4</v>
      </c>
      <c r="D102" s="25">
        <f t="array" aca="1" ref="D102" ca="1">INDEX(OFFSET(_summary!$A$18,0,MATCH(MID(CELL("filename",A101),FIND("]",CELL("filename",A101))+1,255),_summary!$B$18:$AZ$18,0),140,1),MATCH(1,(A102=_summary!$B$18:$B$140)*(B102=_summary!$C$18:$C$140)*(C102=_summary!$D$18:$D$140),0))</f>
        <v>0</v>
      </c>
      <c r="E102" s="26">
        <f t="shared" ca="1" si="14"/>
        <v>0</v>
      </c>
      <c r="F102" s="26">
        <f t="shared" ca="1" si="15"/>
        <v>0</v>
      </c>
      <c r="G102" s="26">
        <f t="shared" ca="1" si="16"/>
        <v>0</v>
      </c>
      <c r="H102" s="26">
        <f t="shared" ca="1" si="17"/>
        <v>0</v>
      </c>
      <c r="I102" s="26">
        <f t="shared" ca="1" si="18"/>
        <v>0</v>
      </c>
      <c r="J102" s="26">
        <f t="shared" ca="1" si="19"/>
        <v>0</v>
      </c>
      <c r="K102" s="26">
        <f t="shared" ca="1" si="20"/>
        <v>0</v>
      </c>
    </row>
    <row r="103" spans="1:11" x14ac:dyDescent="0.25">
      <c r="A103" s="2" t="s">
        <v>29</v>
      </c>
      <c r="B103" t="s">
        <v>3</v>
      </c>
      <c r="C103">
        <v>4</v>
      </c>
      <c r="D103" s="25">
        <f t="array" aca="1" ref="D103" ca="1">INDEX(OFFSET(_summary!$A$18,0,MATCH(MID(CELL("filename",A102),FIND("]",CELL("filename",A102))+1,255),_summary!$B$18:$AZ$18,0),140,1),MATCH(1,(A103=_summary!$B$18:$B$140)*(B103=_summary!$C$18:$C$140)*(C103=_summary!$D$18:$D$140),0))</f>
        <v>0</v>
      </c>
      <c r="E103" s="26">
        <f t="shared" ca="1" si="14"/>
        <v>0</v>
      </c>
      <c r="F103" s="26">
        <f t="shared" ca="1" si="15"/>
        <v>0</v>
      </c>
      <c r="G103" s="26">
        <f t="shared" ca="1" si="16"/>
        <v>0</v>
      </c>
      <c r="H103" s="26">
        <f t="shared" ca="1" si="17"/>
        <v>0</v>
      </c>
      <c r="I103" s="26">
        <f t="shared" ca="1" si="18"/>
        <v>0</v>
      </c>
      <c r="J103" s="26">
        <f t="shared" ca="1" si="19"/>
        <v>0</v>
      </c>
      <c r="K103" s="26">
        <f t="shared" ca="1" si="20"/>
        <v>0</v>
      </c>
    </row>
    <row r="104" spans="1:11" x14ac:dyDescent="0.25">
      <c r="A104" s="2" t="s">
        <v>25</v>
      </c>
      <c r="B104" t="s">
        <v>3</v>
      </c>
      <c r="C104">
        <v>4</v>
      </c>
      <c r="D104" s="25">
        <f t="array" aca="1" ref="D104" ca="1">INDEX(OFFSET(_summary!$A$18,0,MATCH(MID(CELL("filename",A103),FIND("]",CELL("filename",A103))+1,255),_summary!$B$18:$AZ$18,0),140,1),MATCH(1,(A104=_summary!$B$18:$B$140)*(B104=_summary!$C$18:$C$140)*(C104=_summary!$D$18:$D$140),0))</f>
        <v>0</v>
      </c>
      <c r="E104" s="26">
        <f t="shared" ca="1" si="14"/>
        <v>0</v>
      </c>
      <c r="F104" s="26">
        <f t="shared" ca="1" si="15"/>
        <v>0</v>
      </c>
      <c r="G104" s="26">
        <f t="shared" ca="1" si="16"/>
        <v>0</v>
      </c>
      <c r="H104" s="26">
        <f t="shared" ca="1" si="17"/>
        <v>0</v>
      </c>
      <c r="I104" s="26">
        <f t="shared" ca="1" si="18"/>
        <v>0</v>
      </c>
      <c r="J104" s="26">
        <f t="shared" ca="1" si="19"/>
        <v>0</v>
      </c>
      <c r="K104" s="26">
        <f t="shared" ca="1" si="20"/>
        <v>0</v>
      </c>
    </row>
    <row r="105" spans="1:11" x14ac:dyDescent="0.25">
      <c r="A105" s="2" t="s">
        <v>22</v>
      </c>
      <c r="B105" t="s">
        <v>3</v>
      </c>
      <c r="C105">
        <v>4</v>
      </c>
      <c r="D105" s="25">
        <f t="array" aca="1" ref="D105" ca="1">INDEX(OFFSET(_summary!$A$18,0,MATCH(MID(CELL("filename",A104),FIND("]",CELL("filename",A104))+1,255),_summary!$B$18:$AZ$18,0),140,1),MATCH(1,(A105=_summary!$B$18:$B$140)*(B105=_summary!$C$18:$C$140)*(C105=_summary!$D$18:$D$140),0))</f>
        <v>0</v>
      </c>
      <c r="E105" s="26">
        <f t="shared" ca="1" si="14"/>
        <v>0</v>
      </c>
      <c r="F105" s="26">
        <f t="shared" ca="1" si="15"/>
        <v>0</v>
      </c>
      <c r="G105" s="26">
        <f t="shared" ca="1" si="16"/>
        <v>0</v>
      </c>
      <c r="H105" s="26">
        <f t="shared" ca="1" si="17"/>
        <v>0</v>
      </c>
      <c r="I105" s="26">
        <f t="shared" ca="1" si="18"/>
        <v>0</v>
      </c>
      <c r="J105" s="26">
        <f t="shared" ca="1" si="19"/>
        <v>0</v>
      </c>
      <c r="K105" s="26">
        <f t="shared" ca="1" si="20"/>
        <v>0</v>
      </c>
    </row>
    <row r="106" spans="1:11" x14ac:dyDescent="0.25">
      <c r="A106" s="2" t="s">
        <v>7</v>
      </c>
      <c r="B106" t="s">
        <v>3</v>
      </c>
      <c r="C106">
        <v>4</v>
      </c>
      <c r="D106" s="25">
        <f t="array" aca="1" ref="D106" ca="1">INDEX(OFFSET(_summary!$A$18,0,MATCH(MID(CELL("filename",A105),FIND("]",CELL("filename",A105))+1,255),_summary!$B$18:$AZ$18,0),140,1),MATCH(1,(A106=_summary!$B$18:$B$140)*(B106=_summary!$C$18:$C$140)*(C106=_summary!$D$18:$D$140),0))</f>
        <v>0</v>
      </c>
      <c r="E106" s="26">
        <f t="shared" ca="1" si="14"/>
        <v>0</v>
      </c>
      <c r="F106" s="26">
        <f t="shared" ca="1" si="15"/>
        <v>0</v>
      </c>
      <c r="G106" s="26">
        <f t="shared" ca="1" si="16"/>
        <v>0</v>
      </c>
      <c r="H106" s="26">
        <f t="shared" ca="1" si="17"/>
        <v>0</v>
      </c>
      <c r="I106" s="26">
        <f t="shared" ca="1" si="18"/>
        <v>0</v>
      </c>
      <c r="J106" s="26">
        <f t="shared" ca="1" si="19"/>
        <v>0</v>
      </c>
      <c r="K106" s="26">
        <f t="shared" ca="1" si="20"/>
        <v>0</v>
      </c>
    </row>
    <row r="107" spans="1:11" x14ac:dyDescent="0.25">
      <c r="A107" s="2" t="s">
        <v>26</v>
      </c>
      <c r="B107" t="s">
        <v>3</v>
      </c>
      <c r="C107">
        <v>4</v>
      </c>
      <c r="D107" s="25">
        <f t="array" aca="1" ref="D107" ca="1">INDEX(OFFSET(_summary!$A$18,0,MATCH(MID(CELL("filename",A106),FIND("]",CELL("filename",A106))+1,255),_summary!$B$18:$AZ$18,0),140,1),MATCH(1,(A107=_summary!$B$18:$B$140)*(B107=_summary!$C$18:$C$140)*(C107=_summary!$D$18:$D$140),0))</f>
        <v>0</v>
      </c>
      <c r="E107" s="26">
        <f t="shared" ca="1" si="14"/>
        <v>0</v>
      </c>
      <c r="F107" s="26">
        <f t="shared" ca="1" si="15"/>
        <v>0</v>
      </c>
      <c r="G107" s="26">
        <f t="shared" ca="1" si="16"/>
        <v>0</v>
      </c>
      <c r="H107" s="26">
        <f t="shared" ca="1" si="17"/>
        <v>0</v>
      </c>
      <c r="I107" s="26">
        <f t="shared" ca="1" si="18"/>
        <v>0</v>
      </c>
      <c r="J107" s="26">
        <f t="shared" ca="1" si="19"/>
        <v>0</v>
      </c>
      <c r="K107" s="26">
        <f t="shared" ca="1" si="20"/>
        <v>0</v>
      </c>
    </row>
    <row r="108" spans="1:11" x14ac:dyDescent="0.25">
      <c r="A108" s="2" t="s">
        <v>6</v>
      </c>
      <c r="B108" t="s">
        <v>3</v>
      </c>
      <c r="C108">
        <v>4</v>
      </c>
      <c r="D108" s="25">
        <f t="array" aca="1" ref="D108" ca="1">INDEX(OFFSET(_summary!$A$18,0,MATCH(MID(CELL("filename",A107),FIND("]",CELL("filename",A107))+1,255),_summary!$B$18:$AZ$18,0),140,1),MATCH(1,(A108=_summary!$B$18:$B$140)*(B108=_summary!$C$18:$C$140)*(C108=_summary!$D$18:$D$140),0))</f>
        <v>0</v>
      </c>
      <c r="E108" s="26">
        <f t="shared" ca="1" si="14"/>
        <v>0</v>
      </c>
      <c r="F108" s="26">
        <f t="shared" ca="1" si="15"/>
        <v>0</v>
      </c>
      <c r="G108" s="26">
        <f t="shared" ca="1" si="16"/>
        <v>0</v>
      </c>
      <c r="H108" s="26">
        <f t="shared" ca="1" si="17"/>
        <v>0</v>
      </c>
      <c r="I108" s="26">
        <f t="shared" ca="1" si="18"/>
        <v>0</v>
      </c>
      <c r="J108" s="26">
        <f t="shared" ca="1" si="19"/>
        <v>0</v>
      </c>
      <c r="K108" s="26">
        <f t="shared" ca="1" si="20"/>
        <v>0</v>
      </c>
    </row>
    <row r="109" spans="1:11" x14ac:dyDescent="0.25">
      <c r="A109" s="2" t="s">
        <v>12</v>
      </c>
      <c r="B109" t="s">
        <v>3</v>
      </c>
      <c r="C109">
        <v>4</v>
      </c>
      <c r="D109" s="25">
        <f t="array" aca="1" ref="D109" ca="1">INDEX(OFFSET(_summary!$A$18,0,MATCH(MID(CELL("filename",A108),FIND("]",CELL("filename",A108))+1,255),_summary!$B$18:$AZ$18,0),140,1),MATCH(1,(A109=_summary!$B$18:$B$140)*(B109=_summary!$C$18:$C$140)*(C109=_summary!$D$18:$D$140),0))</f>
        <v>0</v>
      </c>
      <c r="E109" s="26">
        <f t="shared" ca="1" si="14"/>
        <v>0</v>
      </c>
      <c r="F109" s="26">
        <f t="shared" ca="1" si="15"/>
        <v>0</v>
      </c>
      <c r="G109" s="26">
        <f t="shared" ca="1" si="16"/>
        <v>0</v>
      </c>
      <c r="H109" s="26">
        <f t="shared" ca="1" si="17"/>
        <v>0</v>
      </c>
      <c r="I109" s="26">
        <f t="shared" ca="1" si="18"/>
        <v>0</v>
      </c>
      <c r="J109" s="26">
        <f t="shared" ca="1" si="19"/>
        <v>0</v>
      </c>
      <c r="K109" s="26">
        <f t="shared" ca="1" si="20"/>
        <v>0</v>
      </c>
    </row>
    <row r="110" spans="1:11" x14ac:dyDescent="0.25">
      <c r="A110" s="2" t="s">
        <v>14</v>
      </c>
      <c r="B110" t="s">
        <v>3</v>
      </c>
      <c r="C110">
        <v>4</v>
      </c>
      <c r="D110" s="25">
        <f t="array" aca="1" ref="D110" ca="1">INDEX(OFFSET(_summary!$A$18,0,MATCH(MID(CELL("filename",A109),FIND("]",CELL("filename",A109))+1,255),_summary!$B$18:$AZ$18,0),140,1),MATCH(1,(A110=_summary!$B$18:$B$140)*(B110=_summary!$C$18:$C$140)*(C110=_summary!$D$18:$D$140),0))</f>
        <v>0</v>
      </c>
      <c r="E110" s="26">
        <f t="shared" ca="1" si="14"/>
        <v>0</v>
      </c>
      <c r="F110" s="26">
        <f t="shared" ca="1" si="15"/>
        <v>0</v>
      </c>
      <c r="G110" s="26">
        <f t="shared" ca="1" si="16"/>
        <v>0</v>
      </c>
      <c r="H110" s="26">
        <f t="shared" ca="1" si="17"/>
        <v>0</v>
      </c>
      <c r="I110" s="26">
        <f t="shared" ca="1" si="18"/>
        <v>0</v>
      </c>
      <c r="J110" s="26">
        <f t="shared" ca="1" si="19"/>
        <v>0</v>
      </c>
      <c r="K110" s="26">
        <f t="shared" ca="1" si="20"/>
        <v>0</v>
      </c>
    </row>
    <row r="111" spans="1:11" x14ac:dyDescent="0.25">
      <c r="A111" s="2" t="s">
        <v>13</v>
      </c>
      <c r="B111" t="s">
        <v>3</v>
      </c>
      <c r="C111">
        <v>4</v>
      </c>
      <c r="D111" s="25">
        <f t="array" aca="1" ref="D111" ca="1">INDEX(OFFSET(_summary!$A$18,0,MATCH(MID(CELL("filename",A110),FIND("]",CELL("filename",A110))+1,255),_summary!$B$18:$AZ$18,0),140,1),MATCH(1,(A111=_summary!$B$18:$B$140)*(B111=_summary!$C$18:$C$140)*(C111=_summary!$D$18:$D$140),0))</f>
        <v>0</v>
      </c>
      <c r="E111" s="26">
        <f t="shared" ca="1" si="14"/>
        <v>0</v>
      </c>
      <c r="F111" s="26">
        <f t="shared" ca="1" si="15"/>
        <v>0</v>
      </c>
      <c r="G111" s="26">
        <f t="shared" ca="1" si="16"/>
        <v>0</v>
      </c>
      <c r="H111" s="26">
        <f t="shared" ca="1" si="17"/>
        <v>0</v>
      </c>
      <c r="I111" s="26">
        <f t="shared" ca="1" si="18"/>
        <v>0</v>
      </c>
      <c r="J111" s="26">
        <f t="shared" ca="1" si="19"/>
        <v>0</v>
      </c>
      <c r="K111" s="26">
        <f t="shared" ca="1" si="20"/>
        <v>0</v>
      </c>
    </row>
    <row r="112" spans="1:11" x14ac:dyDescent="0.25">
      <c r="A112" s="2" t="s">
        <v>18</v>
      </c>
      <c r="B112" t="s">
        <v>3</v>
      </c>
      <c r="C112">
        <v>4</v>
      </c>
      <c r="D112" s="25">
        <f t="array" aca="1" ref="D112" ca="1">INDEX(OFFSET(_summary!$A$18,0,MATCH(MID(CELL("filename",A111),FIND("]",CELL("filename",A111))+1,255),_summary!$B$18:$AZ$18,0),140,1),MATCH(1,(A112=_summary!$B$18:$B$140)*(B112=_summary!$C$18:$C$140)*(C112=_summary!$D$18:$D$140),0))</f>
        <v>0</v>
      </c>
      <c r="E112" s="26">
        <f t="shared" ca="1" si="14"/>
        <v>0</v>
      </c>
      <c r="F112" s="26">
        <f t="shared" ca="1" si="15"/>
        <v>0</v>
      </c>
      <c r="G112" s="26">
        <f t="shared" ca="1" si="16"/>
        <v>0</v>
      </c>
      <c r="H112" s="26">
        <f t="shared" ca="1" si="17"/>
        <v>0</v>
      </c>
      <c r="I112" s="26">
        <f t="shared" ca="1" si="18"/>
        <v>0</v>
      </c>
      <c r="J112" s="26">
        <f t="shared" ca="1" si="19"/>
        <v>0</v>
      </c>
      <c r="K112" s="26">
        <f t="shared" ca="1" si="20"/>
        <v>0</v>
      </c>
    </row>
    <row r="113" spans="1:11" x14ac:dyDescent="0.25">
      <c r="A113" s="2" t="s">
        <v>8</v>
      </c>
      <c r="B113" t="s">
        <v>3</v>
      </c>
      <c r="C113">
        <v>4</v>
      </c>
      <c r="D113" s="25">
        <f t="array" aca="1" ref="D113" ca="1">INDEX(OFFSET(_summary!$A$18,0,MATCH(MID(CELL("filename",A112),FIND("]",CELL("filename",A112))+1,255),_summary!$B$18:$AZ$18,0),140,1),MATCH(1,(A113=_summary!$B$18:$B$140)*(B113=_summary!$C$18:$C$140)*(C113=_summary!$D$18:$D$140),0))</f>
        <v>0</v>
      </c>
      <c r="E113" s="26">
        <f t="shared" ca="1" si="14"/>
        <v>0</v>
      </c>
      <c r="F113" s="26">
        <f t="shared" ca="1" si="15"/>
        <v>0</v>
      </c>
      <c r="G113" s="26">
        <f t="shared" ca="1" si="16"/>
        <v>0</v>
      </c>
      <c r="H113" s="26">
        <f t="shared" ca="1" si="17"/>
        <v>0</v>
      </c>
      <c r="I113" s="26">
        <f t="shared" ca="1" si="18"/>
        <v>0</v>
      </c>
      <c r="J113" s="26">
        <f t="shared" ca="1" si="19"/>
        <v>0</v>
      </c>
      <c r="K113" s="26">
        <f t="shared" ca="1" si="20"/>
        <v>0</v>
      </c>
    </row>
    <row r="114" spans="1:11" x14ac:dyDescent="0.25">
      <c r="A114" s="2" t="s">
        <v>28</v>
      </c>
      <c r="B114" t="s">
        <v>3</v>
      </c>
      <c r="C114">
        <v>4</v>
      </c>
      <c r="D114" s="25">
        <f t="array" aca="1" ref="D114" ca="1">INDEX(OFFSET(_summary!$A$18,0,MATCH(MID(CELL("filename",A113),FIND("]",CELL("filename",A113))+1,255),_summary!$B$18:$AZ$18,0),140,1),MATCH(1,(A114=_summary!$B$18:$B$140)*(B114=_summary!$C$18:$C$140)*(C114=_summary!$D$18:$D$140),0))</f>
        <v>0</v>
      </c>
      <c r="E114" s="26">
        <f t="shared" ca="1" si="14"/>
        <v>0</v>
      </c>
      <c r="F114" s="26">
        <f t="shared" ca="1" si="15"/>
        <v>0</v>
      </c>
      <c r="G114" s="26">
        <f t="shared" ca="1" si="16"/>
        <v>0</v>
      </c>
      <c r="H114" s="26">
        <f t="shared" ca="1" si="17"/>
        <v>0</v>
      </c>
      <c r="I114" s="26">
        <f t="shared" ca="1" si="18"/>
        <v>0</v>
      </c>
      <c r="J114" s="26">
        <f t="shared" ca="1" si="19"/>
        <v>0</v>
      </c>
      <c r="K114" s="26">
        <f t="shared" ca="1" si="20"/>
        <v>0</v>
      </c>
    </row>
    <row r="115" spans="1:11" x14ac:dyDescent="0.25">
      <c r="A115" s="2" t="s">
        <v>19</v>
      </c>
      <c r="B115" t="s">
        <v>3</v>
      </c>
      <c r="C115">
        <v>4</v>
      </c>
      <c r="D115" s="25">
        <f t="array" aca="1" ref="D115" ca="1">INDEX(OFFSET(_summary!$A$18,0,MATCH(MID(CELL("filename",A114),FIND("]",CELL("filename",A114))+1,255),_summary!$B$18:$AZ$18,0),140,1),MATCH(1,(A115=_summary!$B$18:$B$140)*(B115=_summary!$C$18:$C$140)*(C115=_summary!$D$18:$D$140),0))</f>
        <v>0</v>
      </c>
      <c r="E115" s="26">
        <f t="shared" ca="1" si="14"/>
        <v>0</v>
      </c>
      <c r="F115" s="26">
        <f t="shared" ca="1" si="15"/>
        <v>0</v>
      </c>
      <c r="G115" s="26">
        <f t="shared" ca="1" si="16"/>
        <v>0</v>
      </c>
      <c r="H115" s="26">
        <f t="shared" ca="1" si="17"/>
        <v>0</v>
      </c>
      <c r="I115" s="26">
        <f t="shared" ca="1" si="18"/>
        <v>0</v>
      </c>
      <c r="J115" s="26">
        <f t="shared" ca="1" si="19"/>
        <v>0</v>
      </c>
      <c r="K115" s="26">
        <f t="shared" ca="1" si="20"/>
        <v>0</v>
      </c>
    </row>
    <row r="116" spans="1:11" x14ac:dyDescent="0.25">
      <c r="A116" s="2" t="s">
        <v>4</v>
      </c>
      <c r="B116" t="s">
        <v>3</v>
      </c>
      <c r="C116">
        <v>4</v>
      </c>
      <c r="D116" s="25">
        <f t="array" aca="1" ref="D116" ca="1">INDEX(OFFSET(_summary!$A$18,0,MATCH(MID(CELL("filename",A115),FIND("]",CELL("filename",A115))+1,255),_summary!$B$18:$AZ$18,0),140,1),MATCH(1,(A116=_summary!$B$18:$B$140)*(B116=_summary!$C$18:$C$140)*(C116=_summary!$D$18:$D$140),0))</f>
        <v>0</v>
      </c>
      <c r="E116" s="26">
        <f t="shared" ca="1" si="14"/>
        <v>0</v>
      </c>
      <c r="F116" s="26">
        <f t="shared" ca="1" si="15"/>
        <v>0</v>
      </c>
      <c r="G116" s="26">
        <f t="shared" ca="1" si="16"/>
        <v>0</v>
      </c>
      <c r="H116" s="26">
        <f t="shared" ca="1" si="17"/>
        <v>0</v>
      </c>
      <c r="I116" s="26">
        <f t="shared" ca="1" si="18"/>
        <v>0</v>
      </c>
      <c r="J116" s="26">
        <f t="shared" ca="1" si="19"/>
        <v>0</v>
      </c>
      <c r="K116" s="26">
        <f t="shared" ca="1" si="20"/>
        <v>0</v>
      </c>
    </row>
    <row r="117" spans="1:11" x14ac:dyDescent="0.25">
      <c r="A117" s="2" t="s">
        <v>31</v>
      </c>
      <c r="B117" t="s">
        <v>3</v>
      </c>
      <c r="C117">
        <v>4</v>
      </c>
      <c r="D117" s="25">
        <f t="array" aca="1" ref="D117" ca="1">INDEX(OFFSET(_summary!$A$18,0,MATCH(MID(CELL("filename",A116),FIND("]",CELL("filename",A116))+1,255),_summary!$B$18:$AZ$18,0),140,1),MATCH(1,(A117=_summary!$B$18:$B$140)*(B117=_summary!$C$18:$C$140)*(C117=_summary!$D$18:$D$140),0))</f>
        <v>0</v>
      </c>
      <c r="E117" s="26">
        <f t="shared" ca="1" si="14"/>
        <v>0</v>
      </c>
      <c r="F117" s="26">
        <f t="shared" ca="1" si="15"/>
        <v>0</v>
      </c>
      <c r="G117" s="26">
        <f t="shared" ca="1" si="16"/>
        <v>0</v>
      </c>
      <c r="H117" s="26">
        <f t="shared" ca="1" si="17"/>
        <v>0</v>
      </c>
      <c r="I117" s="26">
        <f t="shared" ca="1" si="18"/>
        <v>0</v>
      </c>
      <c r="J117" s="26">
        <f t="shared" ca="1" si="19"/>
        <v>0</v>
      </c>
      <c r="K117" s="26">
        <f t="shared" ca="1" si="20"/>
        <v>0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C74B7-4F98-4356-8D9F-0A008FECD2FF}">
  <sheetPr codeName="Sheet6"/>
  <dimension ref="A1:N118"/>
  <sheetViews>
    <sheetView workbookViewId="0">
      <selection activeCell="D3" sqref="D3: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5.8554687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25">
        <f t="array" aca="1" ref="D2" ca="1">INDEX(OFFSET(_summary!$A$18,0,MATCH(MID(CELL("filename",A1),FIND("]",CELL("filename",A1))+1,255),_summary!$B$18:$AZ$18,0),140,1),MATCH(1,(A2=_summary!$B$18:$B$140)*(B2=_summary!$C$18:$C$140)*(C2=_summary!$D$18:$D$140),0))</f>
        <v>0</v>
      </c>
      <c r="E2" s="26">
        <f t="shared" ref="E2:K2" ca="1" si="2">D2</f>
        <v>0</v>
      </c>
      <c r="F2" s="26">
        <f t="shared" ca="1" si="2"/>
        <v>0</v>
      </c>
      <c r="G2" s="26">
        <f t="shared" ca="1" si="2"/>
        <v>0</v>
      </c>
      <c r="H2" s="26">
        <f t="shared" ca="1" si="2"/>
        <v>0</v>
      </c>
      <c r="I2" s="26">
        <f t="shared" ca="1" si="2"/>
        <v>0</v>
      </c>
      <c r="J2" s="26">
        <f t="shared" ca="1" si="2"/>
        <v>0</v>
      </c>
      <c r="K2" s="26">
        <f t="shared" ca="1" si="2"/>
        <v>0</v>
      </c>
      <c r="L2" s="3"/>
    </row>
    <row r="3" spans="1:14" x14ac:dyDescent="0.25">
      <c r="A3" s="2" t="s">
        <v>11</v>
      </c>
      <c r="B3" t="s">
        <v>3</v>
      </c>
      <c r="C3">
        <v>1</v>
      </c>
      <c r="D3" s="25">
        <f t="array" aca="1" ref="D3" ca="1">INDEX(OFFSET(_summary!$A$18,0,MATCH(MID(CELL("filename",A2),FIND("]",CELL("filename",A2))+1,255),_summary!$B$18:$AZ$18,0),140,1),MATCH(1,(A3=_summary!$B$18:$B$140)*(B3=_summary!$C$18:$C$140)*(C3=_summary!$D$18:$D$140),0))</f>
        <v>0</v>
      </c>
      <c r="E3" s="26">
        <f t="shared" ref="E3:K10" ca="1" si="3">D3</f>
        <v>0</v>
      </c>
      <c r="F3" s="26">
        <f t="shared" ca="1" si="3"/>
        <v>0</v>
      </c>
      <c r="G3" s="26">
        <f t="shared" ca="1" si="3"/>
        <v>0</v>
      </c>
      <c r="H3" s="26">
        <f t="shared" ca="1" si="3"/>
        <v>0</v>
      </c>
      <c r="I3" s="26">
        <f t="shared" ca="1" si="3"/>
        <v>0</v>
      </c>
      <c r="J3" s="26">
        <f t="shared" ca="1" si="3"/>
        <v>0</v>
      </c>
      <c r="K3" s="26">
        <f t="shared" ca="1" si="3"/>
        <v>0</v>
      </c>
      <c r="L3" s="3"/>
    </row>
    <row r="4" spans="1:14" x14ac:dyDescent="0.25">
      <c r="A4" s="2" t="s">
        <v>21</v>
      </c>
      <c r="B4" t="s">
        <v>3</v>
      </c>
      <c r="C4">
        <v>1</v>
      </c>
      <c r="D4" s="25">
        <f t="array" aca="1" ref="D4" ca="1">INDEX(OFFSET(_summary!$A$18,0,MATCH(MID(CELL("filename",A3),FIND("]",CELL("filename",A3))+1,255),_summary!$B$18:$AZ$18,0),140,1),MATCH(1,(A4=_summary!$B$18:$B$140)*(B4=_summary!$C$18:$C$140)*(C4=_summary!$D$18:$D$140),0))</f>
        <v>0</v>
      </c>
      <c r="E4" s="26">
        <f t="shared" ca="1" si="3"/>
        <v>0</v>
      </c>
      <c r="F4" s="26">
        <f t="shared" ca="1" si="3"/>
        <v>0</v>
      </c>
      <c r="G4" s="26">
        <f t="shared" ca="1" si="3"/>
        <v>0</v>
      </c>
      <c r="H4" s="26">
        <f t="shared" ca="1" si="3"/>
        <v>0</v>
      </c>
      <c r="I4" s="26">
        <f t="shared" ca="1" si="3"/>
        <v>0</v>
      </c>
      <c r="J4" s="26">
        <f t="shared" ca="1" si="3"/>
        <v>0</v>
      </c>
      <c r="K4" s="26">
        <f t="shared" ca="1" si="3"/>
        <v>0</v>
      </c>
      <c r="L4" s="3"/>
    </row>
    <row r="5" spans="1:14" x14ac:dyDescent="0.25">
      <c r="A5" s="2" t="s">
        <v>24</v>
      </c>
      <c r="B5" t="s">
        <v>3</v>
      </c>
      <c r="C5">
        <v>1</v>
      </c>
      <c r="D5" s="25">
        <f t="array" aca="1" ref="D5" ca="1">INDEX(OFFSET(_summary!$A$18,0,MATCH(MID(CELL("filename",A4),FIND("]",CELL("filename",A4))+1,255),_summary!$B$18:$AZ$18,0),140,1),MATCH(1,(A5=_summary!$B$18:$B$140)*(B5=_summary!$C$18:$C$140)*(C5=_summary!$D$18:$D$140),0))</f>
        <v>0</v>
      </c>
      <c r="E5" s="26">
        <f t="shared" ca="1" si="3"/>
        <v>0</v>
      </c>
      <c r="F5" s="26">
        <f t="shared" ca="1" si="3"/>
        <v>0</v>
      </c>
      <c r="G5" s="26">
        <f t="shared" ca="1" si="3"/>
        <v>0</v>
      </c>
      <c r="H5" s="26">
        <f t="shared" ca="1" si="3"/>
        <v>0</v>
      </c>
      <c r="I5" s="26">
        <f t="shared" ca="1" si="3"/>
        <v>0</v>
      </c>
      <c r="J5" s="26">
        <f t="shared" ca="1" si="3"/>
        <v>0</v>
      </c>
      <c r="K5" s="26">
        <f t="shared" ca="1" si="3"/>
        <v>0</v>
      </c>
      <c r="L5" s="3"/>
    </row>
    <row r="6" spans="1:14" x14ac:dyDescent="0.25">
      <c r="A6" s="2" t="s">
        <v>15</v>
      </c>
      <c r="B6" t="s">
        <v>3</v>
      </c>
      <c r="C6">
        <v>1</v>
      </c>
      <c r="D6" s="25">
        <f t="array" aca="1" ref="D6" ca="1">INDEX(OFFSET(_summary!$A$18,0,MATCH(MID(CELL("filename",A5),FIND("]",CELL("filename",A5))+1,255),_summary!$B$18:$AZ$18,0),140,1),MATCH(1,(A6=_summary!$B$18:$B$140)*(B6=_summary!$C$18:$C$140)*(C6=_summary!$D$18:$D$140),0))</f>
        <v>0</v>
      </c>
      <c r="E6" s="26">
        <f t="shared" ca="1" si="3"/>
        <v>0</v>
      </c>
      <c r="F6" s="26">
        <f t="shared" ca="1" si="3"/>
        <v>0</v>
      </c>
      <c r="G6" s="26">
        <f t="shared" ca="1" si="3"/>
        <v>0</v>
      </c>
      <c r="H6" s="26">
        <f t="shared" ca="1" si="3"/>
        <v>0</v>
      </c>
      <c r="I6" s="26">
        <f t="shared" ca="1" si="3"/>
        <v>0</v>
      </c>
      <c r="J6" s="26">
        <f t="shared" ca="1" si="3"/>
        <v>0</v>
      </c>
      <c r="K6" s="26">
        <f t="shared" ca="1" si="3"/>
        <v>0</v>
      </c>
      <c r="L6" s="3"/>
    </row>
    <row r="7" spans="1:14" x14ac:dyDescent="0.25">
      <c r="A7" s="2" t="s">
        <v>23</v>
      </c>
      <c r="B7" t="s">
        <v>3</v>
      </c>
      <c r="C7">
        <v>1</v>
      </c>
      <c r="D7" s="25">
        <f t="array" aca="1" ref="D7" ca="1">INDEX(OFFSET(_summary!$A$18,0,MATCH(MID(CELL("filename",A6),FIND("]",CELL("filename",A6))+1,255),_summary!$B$18:$AZ$18,0),140,1),MATCH(1,(A7=_summary!$B$18:$B$140)*(B7=_summary!$C$18:$C$140)*(C7=_summary!$D$18:$D$140),0))</f>
        <v>0</v>
      </c>
      <c r="E7" s="26">
        <f t="shared" ca="1" si="3"/>
        <v>0</v>
      </c>
      <c r="F7" s="26">
        <f t="shared" ca="1" si="3"/>
        <v>0</v>
      </c>
      <c r="G7" s="26">
        <f t="shared" ca="1" si="3"/>
        <v>0</v>
      </c>
      <c r="H7" s="26">
        <f t="shared" ca="1" si="3"/>
        <v>0</v>
      </c>
      <c r="I7" s="26">
        <f t="shared" ca="1" si="3"/>
        <v>0</v>
      </c>
      <c r="J7" s="26">
        <f t="shared" ca="1" si="3"/>
        <v>0</v>
      </c>
      <c r="K7" s="26">
        <f t="shared" ca="1" si="3"/>
        <v>0</v>
      </c>
      <c r="L7" s="3"/>
    </row>
    <row r="8" spans="1:14" x14ac:dyDescent="0.25">
      <c r="A8" s="2" t="s">
        <v>9</v>
      </c>
      <c r="B8" t="s">
        <v>3</v>
      </c>
      <c r="C8">
        <v>1</v>
      </c>
      <c r="D8" s="25">
        <f t="array" aca="1" ref="D8" ca="1">INDEX(OFFSET(_summary!$A$18,0,MATCH(MID(CELL("filename",A7),FIND("]",CELL("filename",A7))+1,255),_summary!$B$18:$AZ$18,0),140,1),MATCH(1,(A8=_summary!$B$18:$B$140)*(B8=_summary!$C$18:$C$140)*(C8=_summary!$D$18:$D$140),0))</f>
        <v>0</v>
      </c>
      <c r="E8" s="26">
        <f t="shared" ca="1" si="3"/>
        <v>0</v>
      </c>
      <c r="F8" s="26">
        <f t="shared" ca="1" si="3"/>
        <v>0</v>
      </c>
      <c r="G8" s="26">
        <f t="shared" ca="1" si="3"/>
        <v>0</v>
      </c>
      <c r="H8" s="26">
        <f t="shared" ca="1" si="3"/>
        <v>0</v>
      </c>
      <c r="I8" s="26">
        <f t="shared" ca="1" si="3"/>
        <v>0</v>
      </c>
      <c r="J8" s="26">
        <f t="shared" ca="1" si="3"/>
        <v>0</v>
      </c>
      <c r="K8" s="26">
        <f t="shared" ca="1" si="3"/>
        <v>0</v>
      </c>
      <c r="L8" s="3"/>
    </row>
    <row r="9" spans="1:14" x14ac:dyDescent="0.25">
      <c r="A9" s="2" t="s">
        <v>27</v>
      </c>
      <c r="B9" t="s">
        <v>3</v>
      </c>
      <c r="C9">
        <v>1</v>
      </c>
      <c r="D9" s="25">
        <f t="array" aca="1" ref="D9" ca="1">INDEX(OFFSET(_summary!$A$18,0,MATCH(MID(CELL("filename",A8),FIND("]",CELL("filename",A8))+1,255),_summary!$B$18:$AZ$18,0),140,1),MATCH(1,(A9=_summary!$B$18:$B$140)*(B9=_summary!$C$18:$C$140)*(C9=_summary!$D$18:$D$140),0))</f>
        <v>0</v>
      </c>
      <c r="E9" s="26">
        <f t="shared" ca="1" si="3"/>
        <v>0</v>
      </c>
      <c r="F9" s="26">
        <f t="shared" ca="1" si="3"/>
        <v>0</v>
      </c>
      <c r="G9" s="26">
        <f t="shared" ca="1" si="3"/>
        <v>0</v>
      </c>
      <c r="H9" s="26">
        <f t="shared" ca="1" si="3"/>
        <v>0</v>
      </c>
      <c r="I9" s="26">
        <f t="shared" ca="1" si="3"/>
        <v>0</v>
      </c>
      <c r="J9" s="26">
        <f t="shared" ca="1" si="3"/>
        <v>0</v>
      </c>
      <c r="K9" s="26">
        <f t="shared" ca="1" si="3"/>
        <v>0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25">
        <f t="array" aca="1" ref="D10" ca="1">INDEX(OFFSET(_summary!$A$18,0,MATCH(MID(CELL("filename",A9),FIND("]",CELL("filename",A9))+1,255),_summary!$B$18:$AZ$18,0),140,1),MATCH(1,(A10=_summary!$B$18:$B$140)*(B10=_summary!$C$18:$C$140)*(C10=_summary!$D$18:$D$140),0))</f>
        <v>0</v>
      </c>
      <c r="E10" s="26">
        <f t="shared" ca="1" si="3"/>
        <v>0</v>
      </c>
      <c r="F10" s="26">
        <f t="shared" ca="1" si="3"/>
        <v>0</v>
      </c>
      <c r="G10" s="26">
        <f t="shared" ca="1" si="3"/>
        <v>0</v>
      </c>
      <c r="H10" s="26">
        <f t="shared" ca="1" si="3"/>
        <v>0</v>
      </c>
      <c r="I10" s="26">
        <f t="shared" ca="1" si="3"/>
        <v>0</v>
      </c>
      <c r="J10" s="26">
        <f t="shared" ca="1" si="3"/>
        <v>0</v>
      </c>
      <c r="K10" s="26">
        <f t="shared" ca="1" si="3"/>
        <v>0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25">
        <f t="array" aca="1" ref="D11" ca="1">INDEX(OFFSET(_summary!$A$18,0,MATCH(MID(CELL("filename",A10),FIND("]",CELL("filename",A10))+1,255),_summary!$B$18:$AZ$18,0),140,1),MATCH(1,(A11=_summary!$B$18:$B$140)*(B11=_summary!$C$18:$C$140)*(C11=_summary!$D$18:$D$140),0))</f>
        <v>0</v>
      </c>
      <c r="E11" s="26">
        <f t="shared" ref="E11:K18" ca="1" si="4">D11</f>
        <v>0</v>
      </c>
      <c r="F11" s="26">
        <f t="shared" ca="1" si="4"/>
        <v>0</v>
      </c>
      <c r="G11" s="26">
        <f t="shared" ca="1" si="4"/>
        <v>0</v>
      </c>
      <c r="H11" s="26">
        <f t="shared" ca="1" si="4"/>
        <v>0</v>
      </c>
      <c r="I11" s="26">
        <f t="shared" ca="1" si="4"/>
        <v>0</v>
      </c>
      <c r="J11" s="26">
        <f t="shared" ca="1" si="4"/>
        <v>0</v>
      </c>
      <c r="K11" s="26">
        <f t="shared" ca="1" si="4"/>
        <v>0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25">
        <f t="array" aca="1" ref="D12" ca="1">INDEX(OFFSET(_summary!$A$18,0,MATCH(MID(CELL("filename",A11),FIND("]",CELL("filename",A11))+1,255),_summary!$B$18:$AZ$18,0),140,1),MATCH(1,(A12=_summary!$B$18:$B$140)*(B12=_summary!$C$18:$C$140)*(C12=_summary!$D$18:$D$140),0))</f>
        <v>0</v>
      </c>
      <c r="E12" s="26">
        <f t="shared" ca="1" si="4"/>
        <v>0</v>
      </c>
      <c r="F12" s="26">
        <f t="shared" ca="1" si="4"/>
        <v>0</v>
      </c>
      <c r="G12" s="26">
        <f t="shared" ca="1" si="4"/>
        <v>0</v>
      </c>
      <c r="H12" s="26">
        <f t="shared" ca="1" si="4"/>
        <v>0</v>
      </c>
      <c r="I12" s="26">
        <f t="shared" ca="1" si="4"/>
        <v>0</v>
      </c>
      <c r="J12" s="26">
        <f t="shared" ca="1" si="4"/>
        <v>0</v>
      </c>
      <c r="K12" s="26">
        <f t="shared" ca="1" si="4"/>
        <v>0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25">
        <f t="array" aca="1" ref="D13" ca="1">INDEX(OFFSET(_summary!$A$18,0,MATCH(MID(CELL("filename",A12),FIND("]",CELL("filename",A12))+1,255),_summary!$B$18:$AZ$18,0),140,1),MATCH(1,(A13=_summary!$B$18:$B$140)*(B13=_summary!$C$18:$C$140)*(C13=_summary!$D$18:$D$140),0))</f>
        <v>0</v>
      </c>
      <c r="E13" s="26">
        <f t="shared" ca="1" si="4"/>
        <v>0</v>
      </c>
      <c r="F13" s="26">
        <f t="shared" ca="1" si="4"/>
        <v>0</v>
      </c>
      <c r="G13" s="26">
        <f t="shared" ca="1" si="4"/>
        <v>0</v>
      </c>
      <c r="H13" s="26">
        <f t="shared" ca="1" si="4"/>
        <v>0</v>
      </c>
      <c r="I13" s="26">
        <f t="shared" ca="1" si="4"/>
        <v>0</v>
      </c>
      <c r="J13" s="26">
        <f t="shared" ca="1" si="4"/>
        <v>0</v>
      </c>
      <c r="K13" s="26">
        <f t="shared" ca="1" si="4"/>
        <v>0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25">
        <f t="array" aca="1" ref="D14" ca="1">INDEX(OFFSET(_summary!$A$18,0,MATCH(MID(CELL("filename",A13),FIND("]",CELL("filename",A13))+1,255),_summary!$B$18:$AZ$18,0),140,1),MATCH(1,(A14=_summary!$B$18:$B$140)*(B14=_summary!$C$18:$C$140)*(C14=_summary!$D$18:$D$140),0))</f>
        <v>0</v>
      </c>
      <c r="E14" s="26">
        <f t="shared" ca="1" si="4"/>
        <v>0</v>
      </c>
      <c r="F14" s="26">
        <f t="shared" ca="1" si="4"/>
        <v>0</v>
      </c>
      <c r="G14" s="26">
        <f t="shared" ca="1" si="4"/>
        <v>0</v>
      </c>
      <c r="H14" s="26">
        <f t="shared" ca="1" si="4"/>
        <v>0</v>
      </c>
      <c r="I14" s="26">
        <f t="shared" ca="1" si="4"/>
        <v>0</v>
      </c>
      <c r="J14" s="26">
        <f t="shared" ca="1" si="4"/>
        <v>0</v>
      </c>
      <c r="K14" s="26">
        <f t="shared" ca="1" si="4"/>
        <v>0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25">
        <f t="array" aca="1" ref="D15" ca="1">INDEX(OFFSET(_summary!$A$18,0,MATCH(MID(CELL("filename",A14),FIND("]",CELL("filename",A14))+1,255),_summary!$B$18:$AZ$18,0),140,1),MATCH(1,(A15=_summary!$B$18:$B$140)*(B15=_summary!$C$18:$C$140)*(C15=_summary!$D$18:$D$140),0))</f>
        <v>0</v>
      </c>
      <c r="E15" s="26">
        <f t="shared" ca="1" si="4"/>
        <v>0</v>
      </c>
      <c r="F15" s="26">
        <f t="shared" ca="1" si="4"/>
        <v>0</v>
      </c>
      <c r="G15" s="26">
        <f t="shared" ca="1" si="4"/>
        <v>0</v>
      </c>
      <c r="H15" s="26">
        <f t="shared" ca="1" si="4"/>
        <v>0</v>
      </c>
      <c r="I15" s="26">
        <f t="shared" ca="1" si="4"/>
        <v>0</v>
      </c>
      <c r="J15" s="26">
        <f t="shared" ca="1" si="4"/>
        <v>0</v>
      </c>
      <c r="K15" s="26">
        <f t="shared" ca="1" si="4"/>
        <v>0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25">
        <f t="array" aca="1" ref="D16" ca="1">INDEX(OFFSET(_summary!$A$18,0,MATCH(MID(CELL("filename",A15),FIND("]",CELL("filename",A15))+1,255),_summary!$B$18:$AZ$18,0),140,1),MATCH(1,(A16=_summary!$B$18:$B$140)*(B16=_summary!$C$18:$C$140)*(C16=_summary!$D$18:$D$140),0))</f>
        <v>0</v>
      </c>
      <c r="E16" s="26">
        <f t="shared" ca="1" si="4"/>
        <v>0</v>
      </c>
      <c r="F16" s="26">
        <f t="shared" ca="1" si="4"/>
        <v>0</v>
      </c>
      <c r="G16" s="26">
        <f t="shared" ca="1" si="4"/>
        <v>0</v>
      </c>
      <c r="H16" s="26">
        <f t="shared" ca="1" si="4"/>
        <v>0</v>
      </c>
      <c r="I16" s="26">
        <f t="shared" ca="1" si="4"/>
        <v>0</v>
      </c>
      <c r="J16" s="26">
        <f t="shared" ca="1" si="4"/>
        <v>0</v>
      </c>
      <c r="K16" s="26">
        <f t="shared" ca="1" si="4"/>
        <v>0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25">
        <f t="array" aca="1" ref="D17" ca="1">INDEX(OFFSET(_summary!$A$18,0,MATCH(MID(CELL("filename",A16),FIND("]",CELL("filename",A16))+1,255),_summary!$B$18:$AZ$18,0),140,1),MATCH(1,(A17=_summary!$B$18:$B$140)*(B17=_summary!$C$18:$C$140)*(C17=_summary!$D$18:$D$140),0))</f>
        <v>0</v>
      </c>
      <c r="E17" s="26">
        <f t="shared" ca="1" si="4"/>
        <v>0</v>
      </c>
      <c r="F17" s="26">
        <f t="shared" ca="1" si="4"/>
        <v>0</v>
      </c>
      <c r="G17" s="26">
        <f t="shared" ca="1" si="4"/>
        <v>0</v>
      </c>
      <c r="H17" s="26">
        <f t="shared" ca="1" si="4"/>
        <v>0</v>
      </c>
      <c r="I17" s="26">
        <f t="shared" ca="1" si="4"/>
        <v>0</v>
      </c>
      <c r="J17" s="26">
        <f t="shared" ca="1" si="4"/>
        <v>0</v>
      </c>
      <c r="K17" s="26">
        <f t="shared" ca="1" si="4"/>
        <v>0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25">
        <f t="array" aca="1" ref="D18" ca="1">INDEX(OFFSET(_summary!$A$18,0,MATCH(MID(CELL("filename",A17),FIND("]",CELL("filename",A17))+1,255),_summary!$B$18:$AZ$18,0),140,1),MATCH(1,(A18=_summary!$B$18:$B$140)*(B18=_summary!$C$18:$C$140)*(C18=_summary!$D$18:$D$140),0))</f>
        <v>0</v>
      </c>
      <c r="E18" s="26">
        <f t="shared" ca="1" si="4"/>
        <v>0</v>
      </c>
      <c r="F18" s="26">
        <f t="shared" ca="1" si="4"/>
        <v>0</v>
      </c>
      <c r="G18" s="26">
        <f t="shared" ca="1" si="4"/>
        <v>0</v>
      </c>
      <c r="H18" s="26">
        <f t="shared" ca="1" si="4"/>
        <v>0</v>
      </c>
      <c r="I18" s="26">
        <f t="shared" ca="1" si="4"/>
        <v>0</v>
      </c>
      <c r="J18" s="26">
        <f t="shared" ca="1" si="4"/>
        <v>0</v>
      </c>
      <c r="K18" s="26">
        <f t="shared" ca="1" si="4"/>
        <v>0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25">
        <f t="array" aca="1" ref="D19" ca="1">INDEX(OFFSET(_summary!$A$18,0,MATCH(MID(CELL("filename",A18),FIND("]",CELL("filename",A18))+1,255),_summary!$B$18:$AZ$18,0),140,1),MATCH(1,(A19=_summary!$B$18:$B$140)*(B19=_summary!$C$18:$C$140)*(C19=_summary!$D$18:$D$140),0))</f>
        <v>0</v>
      </c>
      <c r="E19" s="26">
        <f t="shared" ref="E19:K26" ca="1" si="5">D19</f>
        <v>0</v>
      </c>
      <c r="F19" s="26">
        <f t="shared" ca="1" si="5"/>
        <v>0</v>
      </c>
      <c r="G19" s="26">
        <f t="shared" ca="1" si="5"/>
        <v>0</v>
      </c>
      <c r="H19" s="26">
        <f t="shared" ca="1" si="5"/>
        <v>0</v>
      </c>
      <c r="I19" s="26">
        <f t="shared" ca="1" si="5"/>
        <v>0</v>
      </c>
      <c r="J19" s="26">
        <f t="shared" ca="1" si="5"/>
        <v>0</v>
      </c>
      <c r="K19" s="26">
        <f t="shared" ca="1" si="5"/>
        <v>0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25">
        <f t="array" aca="1" ref="D20" ca="1">INDEX(OFFSET(_summary!$A$18,0,MATCH(MID(CELL("filename",A19),FIND("]",CELL("filename",A19))+1,255),_summary!$B$18:$AZ$18,0),140,1),MATCH(1,(A20=_summary!$B$18:$B$140)*(B20=_summary!$C$18:$C$140)*(C20=_summary!$D$18:$D$140),0))</f>
        <v>0</v>
      </c>
      <c r="E20" s="26">
        <f t="shared" ca="1" si="5"/>
        <v>0</v>
      </c>
      <c r="F20" s="26">
        <f t="shared" ca="1" si="5"/>
        <v>0</v>
      </c>
      <c r="G20" s="26">
        <f t="shared" ca="1" si="5"/>
        <v>0</v>
      </c>
      <c r="H20" s="26">
        <f t="shared" ca="1" si="5"/>
        <v>0</v>
      </c>
      <c r="I20" s="26">
        <f t="shared" ca="1" si="5"/>
        <v>0</v>
      </c>
      <c r="J20" s="26">
        <f t="shared" ca="1" si="5"/>
        <v>0</v>
      </c>
      <c r="K20" s="26">
        <f t="shared" ca="1" si="5"/>
        <v>0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25">
        <f t="array" aca="1" ref="D21" ca="1">INDEX(OFFSET(_summary!$A$18,0,MATCH(MID(CELL("filename",A20),FIND("]",CELL("filename",A20))+1,255),_summary!$B$18:$AZ$18,0),140,1),MATCH(1,(A21=_summary!$B$18:$B$140)*(B21=_summary!$C$18:$C$140)*(C21=_summary!$D$18:$D$140),0))</f>
        <v>0</v>
      </c>
      <c r="E21" s="26">
        <f t="shared" ca="1" si="5"/>
        <v>0</v>
      </c>
      <c r="F21" s="26">
        <f t="shared" ca="1" si="5"/>
        <v>0</v>
      </c>
      <c r="G21" s="26">
        <f t="shared" ca="1" si="5"/>
        <v>0</v>
      </c>
      <c r="H21" s="26">
        <f t="shared" ca="1" si="5"/>
        <v>0</v>
      </c>
      <c r="I21" s="26">
        <f t="shared" ca="1" si="5"/>
        <v>0</v>
      </c>
      <c r="J21" s="26">
        <f t="shared" ca="1" si="5"/>
        <v>0</v>
      </c>
      <c r="K21" s="26">
        <f t="shared" ca="1" si="5"/>
        <v>0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25">
        <f t="array" aca="1" ref="D22" ca="1">INDEX(OFFSET(_summary!$A$18,0,MATCH(MID(CELL("filename",A21),FIND("]",CELL("filename",A21))+1,255),_summary!$B$18:$AZ$18,0),140,1),MATCH(1,(A22=_summary!$B$18:$B$140)*(B22=_summary!$C$18:$C$140)*(C22=_summary!$D$18:$D$140),0))</f>
        <v>0</v>
      </c>
      <c r="E22" s="26">
        <f t="shared" ca="1" si="5"/>
        <v>0</v>
      </c>
      <c r="F22" s="26">
        <f t="shared" ca="1" si="5"/>
        <v>0</v>
      </c>
      <c r="G22" s="26">
        <f t="shared" ca="1" si="5"/>
        <v>0</v>
      </c>
      <c r="H22" s="26">
        <f t="shared" ca="1" si="5"/>
        <v>0</v>
      </c>
      <c r="I22" s="26">
        <f t="shared" ca="1" si="5"/>
        <v>0</v>
      </c>
      <c r="J22" s="26">
        <f t="shared" ca="1" si="5"/>
        <v>0</v>
      </c>
      <c r="K22" s="26">
        <f t="shared" ca="1" si="5"/>
        <v>0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25">
        <f t="array" aca="1" ref="D23" ca="1">INDEX(OFFSET(_summary!$A$18,0,MATCH(MID(CELL("filename",A22),FIND("]",CELL("filename",A22))+1,255),_summary!$B$18:$AZ$18,0),140,1),MATCH(1,(A23=_summary!$B$18:$B$140)*(B23=_summary!$C$18:$C$140)*(C23=_summary!$D$18:$D$140),0))</f>
        <v>0</v>
      </c>
      <c r="E23" s="26">
        <f t="shared" ca="1" si="5"/>
        <v>0</v>
      </c>
      <c r="F23" s="26">
        <f t="shared" ca="1" si="5"/>
        <v>0</v>
      </c>
      <c r="G23" s="26">
        <f t="shared" ca="1" si="5"/>
        <v>0</v>
      </c>
      <c r="H23" s="26">
        <f t="shared" ca="1" si="5"/>
        <v>0</v>
      </c>
      <c r="I23" s="26">
        <f t="shared" ca="1" si="5"/>
        <v>0</v>
      </c>
      <c r="J23" s="26">
        <f t="shared" ca="1" si="5"/>
        <v>0</v>
      </c>
      <c r="K23" s="26">
        <f t="shared" ca="1" si="5"/>
        <v>0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25">
        <f t="array" aca="1" ref="D24" ca="1">INDEX(OFFSET(_summary!$A$18,0,MATCH(MID(CELL("filename",A23),FIND("]",CELL("filename",A23))+1,255),_summary!$B$18:$AZ$18,0),140,1),MATCH(1,(A24=_summary!$B$18:$B$140)*(B24=_summary!$C$18:$C$140)*(C24=_summary!$D$18:$D$140),0))</f>
        <v>0</v>
      </c>
      <c r="E24" s="26">
        <f t="shared" ca="1" si="5"/>
        <v>0</v>
      </c>
      <c r="F24" s="26">
        <f t="shared" ca="1" si="5"/>
        <v>0</v>
      </c>
      <c r="G24" s="26">
        <f t="shared" ca="1" si="5"/>
        <v>0</v>
      </c>
      <c r="H24" s="26">
        <f t="shared" ca="1" si="5"/>
        <v>0</v>
      </c>
      <c r="I24" s="26">
        <f t="shared" ca="1" si="5"/>
        <v>0</v>
      </c>
      <c r="J24" s="26">
        <f t="shared" ca="1" si="5"/>
        <v>0</v>
      </c>
      <c r="K24" s="26">
        <f t="shared" ca="1" si="5"/>
        <v>0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25">
        <f t="array" aca="1" ref="D25" ca="1">INDEX(OFFSET(_summary!$A$18,0,MATCH(MID(CELL("filename",A24),FIND("]",CELL("filename",A24))+1,255),_summary!$B$18:$AZ$18,0),140,1),MATCH(1,(A25=_summary!$B$18:$B$140)*(B25=_summary!$C$18:$C$140)*(C25=_summary!$D$18:$D$140),0))</f>
        <v>0</v>
      </c>
      <c r="E25" s="26">
        <f t="shared" ca="1" si="5"/>
        <v>0</v>
      </c>
      <c r="F25" s="26">
        <f t="shared" ca="1" si="5"/>
        <v>0</v>
      </c>
      <c r="G25" s="26">
        <f t="shared" ca="1" si="5"/>
        <v>0</v>
      </c>
      <c r="H25" s="26">
        <f t="shared" ca="1" si="5"/>
        <v>0</v>
      </c>
      <c r="I25" s="26">
        <f t="shared" ca="1" si="5"/>
        <v>0</v>
      </c>
      <c r="J25" s="26">
        <f t="shared" ca="1" si="5"/>
        <v>0</v>
      </c>
      <c r="K25" s="26">
        <f t="shared" ca="1" si="5"/>
        <v>0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25">
        <f t="array" aca="1" ref="D26" ca="1">INDEX(OFFSET(_summary!$A$18,0,MATCH(MID(CELL("filename",A25),FIND("]",CELL("filename",A25))+1,255),_summary!$B$18:$AZ$18,0),140,1),MATCH(1,(A26=_summary!$B$18:$B$140)*(B26=_summary!$C$18:$C$140)*(C26=_summary!$D$18:$D$140),0))</f>
        <v>0</v>
      </c>
      <c r="E26" s="26">
        <f t="shared" ca="1" si="5"/>
        <v>0</v>
      </c>
      <c r="F26" s="26">
        <f t="shared" ca="1" si="5"/>
        <v>0</v>
      </c>
      <c r="G26" s="26">
        <f t="shared" ca="1" si="5"/>
        <v>0</v>
      </c>
      <c r="H26" s="26">
        <f t="shared" ca="1" si="5"/>
        <v>0</v>
      </c>
      <c r="I26" s="26">
        <f t="shared" ca="1" si="5"/>
        <v>0</v>
      </c>
      <c r="J26" s="26">
        <f t="shared" ca="1" si="5"/>
        <v>0</v>
      </c>
      <c r="K26" s="26">
        <f t="shared" ca="1" si="5"/>
        <v>0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25">
        <f t="array" aca="1" ref="D27" ca="1">INDEX(OFFSET(_summary!$A$18,0,MATCH(MID(CELL("filename",A26),FIND("]",CELL("filename",A26))+1,255),_summary!$B$18:$AZ$18,0),140,1),MATCH(1,(A27=_summary!$B$18:$B$140)*(B27=_summary!$C$18:$C$140)*(C27=_summary!$D$18:$D$140),0))</f>
        <v>0</v>
      </c>
      <c r="E27" s="26">
        <f t="shared" ref="E27:K30" ca="1" si="6">D27</f>
        <v>0</v>
      </c>
      <c r="F27" s="26">
        <f t="shared" ca="1" si="6"/>
        <v>0</v>
      </c>
      <c r="G27" s="26">
        <f t="shared" ca="1" si="6"/>
        <v>0</v>
      </c>
      <c r="H27" s="26">
        <f t="shared" ca="1" si="6"/>
        <v>0</v>
      </c>
      <c r="I27" s="26">
        <f t="shared" ca="1" si="6"/>
        <v>0</v>
      </c>
      <c r="J27" s="26">
        <f t="shared" ca="1" si="6"/>
        <v>0</v>
      </c>
      <c r="K27" s="26">
        <f t="shared" ca="1" si="6"/>
        <v>0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25">
        <f t="array" aca="1" ref="D28" ca="1">INDEX(OFFSET(_summary!$A$18,0,MATCH(MID(CELL("filename",A27),FIND("]",CELL("filename",A27))+1,255),_summary!$B$18:$AZ$18,0),140,1),MATCH(1,(A28=_summary!$B$18:$B$140)*(B28=_summary!$C$18:$C$140)*(C28=_summary!$D$18:$D$140),0))</f>
        <v>0</v>
      </c>
      <c r="E28" s="26">
        <f t="shared" ca="1" si="6"/>
        <v>0</v>
      </c>
      <c r="F28" s="26">
        <f t="shared" ca="1" si="6"/>
        <v>0</v>
      </c>
      <c r="G28" s="26">
        <f t="shared" ca="1" si="6"/>
        <v>0</v>
      </c>
      <c r="H28" s="26">
        <f t="shared" ca="1" si="6"/>
        <v>0</v>
      </c>
      <c r="I28" s="26">
        <f t="shared" ca="1" si="6"/>
        <v>0</v>
      </c>
      <c r="J28" s="26">
        <f t="shared" ca="1" si="6"/>
        <v>0</v>
      </c>
      <c r="K28" s="26">
        <f t="shared" ca="1" si="6"/>
        <v>0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25">
        <f t="array" aca="1" ref="D29" ca="1">INDEX(OFFSET(_summary!$A$18,0,MATCH(MID(CELL("filename",A28),FIND("]",CELL("filename",A28))+1,255),_summary!$B$18:$AZ$18,0),140,1),MATCH(1,(A29=_summary!$B$18:$B$140)*(B29=_summary!$C$18:$C$140)*(C29=_summary!$D$18:$D$140),0))</f>
        <v>0</v>
      </c>
      <c r="E29" s="26">
        <f t="shared" ca="1" si="6"/>
        <v>0</v>
      </c>
      <c r="F29" s="26">
        <f t="shared" ca="1" si="6"/>
        <v>0</v>
      </c>
      <c r="G29" s="26">
        <f t="shared" ca="1" si="6"/>
        <v>0</v>
      </c>
      <c r="H29" s="26">
        <f t="shared" ca="1" si="6"/>
        <v>0</v>
      </c>
      <c r="I29" s="26">
        <f t="shared" ca="1" si="6"/>
        <v>0</v>
      </c>
      <c r="J29" s="26">
        <f t="shared" ca="1" si="6"/>
        <v>0</v>
      </c>
      <c r="K29" s="26">
        <f t="shared" ca="1" si="6"/>
        <v>0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25">
        <f t="array" aca="1" ref="D30" ca="1">INDEX(OFFSET(_summary!$A$18,0,MATCH(MID(CELL("filename",A29),FIND("]",CELL("filename",A29))+1,255),_summary!$B$18:$AZ$18,0),140,1),MATCH(1,(A30=_summary!$B$18:$B$140)*(B30=_summary!$C$18:$C$140)*(C30=_summary!$D$18:$D$140),0))</f>
        <v>0</v>
      </c>
      <c r="E30" s="26">
        <f t="shared" ca="1" si="6"/>
        <v>0</v>
      </c>
      <c r="F30" s="26">
        <f t="shared" ca="1" si="6"/>
        <v>0</v>
      </c>
      <c r="G30" s="26">
        <f t="shared" ca="1" si="6"/>
        <v>0</v>
      </c>
      <c r="H30" s="26">
        <f t="shared" ca="1" si="6"/>
        <v>0</v>
      </c>
      <c r="I30" s="26">
        <f t="shared" ca="1" si="6"/>
        <v>0</v>
      </c>
      <c r="J30" s="26">
        <f t="shared" ca="1" si="6"/>
        <v>0</v>
      </c>
      <c r="K30" s="26">
        <f t="shared" ca="1" si="6"/>
        <v>0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25">
        <f t="array" aca="1" ref="D31" ca="1">INDEX(OFFSET(_summary!$A$18,0,MATCH(MID(CELL("filename",A30),FIND("]",CELL("filename",A30))+1,255),_summary!$B$18:$AZ$18,0),140,1),MATCH(1,(A31=_summary!$B$18:$B$140)*(B31=_summary!$C$18:$C$140)*(C31=_summary!$D$18:$D$140),0))</f>
        <v>0</v>
      </c>
      <c r="E31" s="26">
        <f t="shared" ref="E31:E94" ca="1" si="7">D31</f>
        <v>0</v>
      </c>
      <c r="F31" s="26">
        <f t="shared" ref="F31:F94" ca="1" si="8">E31</f>
        <v>0</v>
      </c>
      <c r="G31" s="26">
        <f t="shared" ref="G31:G94" ca="1" si="9">F31</f>
        <v>0</v>
      </c>
      <c r="H31" s="26">
        <f t="shared" ref="H31:H94" ca="1" si="10">G31</f>
        <v>0</v>
      </c>
      <c r="I31" s="26">
        <f t="shared" ref="I31:I94" ca="1" si="11">H31</f>
        <v>0</v>
      </c>
      <c r="J31" s="26">
        <f t="shared" ref="J31:J94" ca="1" si="12">I31</f>
        <v>0</v>
      </c>
      <c r="K31" s="26">
        <f t="shared" ref="K31:K94" ca="1" si="13">J31</f>
        <v>0</v>
      </c>
    </row>
    <row r="32" spans="1:12" x14ac:dyDescent="0.25">
      <c r="A32" s="2" t="s">
        <v>11</v>
      </c>
      <c r="B32" t="s">
        <v>3</v>
      </c>
      <c r="C32">
        <v>2</v>
      </c>
      <c r="D32" s="25">
        <f t="array" aca="1" ref="D32" ca="1">INDEX(OFFSET(_summary!$A$18,0,MATCH(MID(CELL("filename",A31),FIND("]",CELL("filename",A31))+1,255),_summary!$B$18:$AZ$18,0),140,1),MATCH(1,(A32=_summary!$B$18:$B$140)*(B32=_summary!$C$18:$C$140)*(C32=_summary!$D$18:$D$140),0))</f>
        <v>0</v>
      </c>
      <c r="E32" s="26">
        <f t="shared" ca="1" si="7"/>
        <v>0</v>
      </c>
      <c r="F32" s="26">
        <f t="shared" ca="1" si="8"/>
        <v>0</v>
      </c>
      <c r="G32" s="26">
        <f t="shared" ca="1" si="9"/>
        <v>0</v>
      </c>
      <c r="H32" s="26">
        <f t="shared" ca="1" si="10"/>
        <v>0</v>
      </c>
      <c r="I32" s="26">
        <f t="shared" ca="1" si="11"/>
        <v>0</v>
      </c>
      <c r="J32" s="26">
        <f t="shared" ca="1" si="12"/>
        <v>0</v>
      </c>
      <c r="K32" s="26">
        <f t="shared" ca="1" si="13"/>
        <v>0</v>
      </c>
    </row>
    <row r="33" spans="1:11" x14ac:dyDescent="0.25">
      <c r="A33" s="2" t="s">
        <v>21</v>
      </c>
      <c r="B33" t="s">
        <v>3</v>
      </c>
      <c r="C33">
        <v>2</v>
      </c>
      <c r="D33" s="25">
        <f t="array" aca="1" ref="D33" ca="1">INDEX(OFFSET(_summary!$A$18,0,MATCH(MID(CELL("filename",A32),FIND("]",CELL("filename",A32))+1,255),_summary!$B$18:$AZ$18,0),140,1),MATCH(1,(A33=_summary!$B$18:$B$140)*(B33=_summary!$C$18:$C$140)*(C33=_summary!$D$18:$D$140),0))</f>
        <v>0</v>
      </c>
      <c r="E33" s="26">
        <f t="shared" ca="1" si="7"/>
        <v>0</v>
      </c>
      <c r="F33" s="26">
        <f t="shared" ca="1" si="8"/>
        <v>0</v>
      </c>
      <c r="G33" s="26">
        <f t="shared" ca="1" si="9"/>
        <v>0</v>
      </c>
      <c r="H33" s="26">
        <f t="shared" ca="1" si="10"/>
        <v>0</v>
      </c>
      <c r="I33" s="26">
        <f t="shared" ca="1" si="11"/>
        <v>0</v>
      </c>
      <c r="J33" s="26">
        <f t="shared" ca="1" si="12"/>
        <v>0</v>
      </c>
      <c r="K33" s="26">
        <f t="shared" ca="1" si="13"/>
        <v>0</v>
      </c>
    </row>
    <row r="34" spans="1:11" x14ac:dyDescent="0.25">
      <c r="A34" s="2" t="s">
        <v>24</v>
      </c>
      <c r="B34" t="s">
        <v>3</v>
      </c>
      <c r="C34">
        <v>2</v>
      </c>
      <c r="D34" s="25">
        <f t="array" aca="1" ref="D34" ca="1">INDEX(OFFSET(_summary!$A$18,0,MATCH(MID(CELL("filename",A33),FIND("]",CELL("filename",A33))+1,255),_summary!$B$18:$AZ$18,0),140,1),MATCH(1,(A34=_summary!$B$18:$B$140)*(B34=_summary!$C$18:$C$140)*(C34=_summary!$D$18:$D$140),0))</f>
        <v>0</v>
      </c>
      <c r="E34" s="26">
        <f t="shared" ca="1" si="7"/>
        <v>0</v>
      </c>
      <c r="F34" s="26">
        <f t="shared" ca="1" si="8"/>
        <v>0</v>
      </c>
      <c r="G34" s="26">
        <f t="shared" ca="1" si="9"/>
        <v>0</v>
      </c>
      <c r="H34" s="26">
        <f t="shared" ca="1" si="10"/>
        <v>0</v>
      </c>
      <c r="I34" s="26">
        <f t="shared" ca="1" si="11"/>
        <v>0</v>
      </c>
      <c r="J34" s="26">
        <f t="shared" ca="1" si="12"/>
        <v>0</v>
      </c>
      <c r="K34" s="26">
        <f t="shared" ca="1" si="13"/>
        <v>0</v>
      </c>
    </row>
    <row r="35" spans="1:11" x14ac:dyDescent="0.25">
      <c r="A35" s="2" t="s">
        <v>15</v>
      </c>
      <c r="B35" t="s">
        <v>3</v>
      </c>
      <c r="C35">
        <v>2</v>
      </c>
      <c r="D35" s="25">
        <f t="array" aca="1" ref="D35" ca="1">INDEX(OFFSET(_summary!$A$18,0,MATCH(MID(CELL("filename",A34),FIND("]",CELL("filename",A34))+1,255),_summary!$B$18:$AZ$18,0),140,1),MATCH(1,(A35=_summary!$B$18:$B$140)*(B35=_summary!$C$18:$C$140)*(C35=_summary!$D$18:$D$140),0))</f>
        <v>0</v>
      </c>
      <c r="E35" s="26">
        <f t="shared" ca="1" si="7"/>
        <v>0</v>
      </c>
      <c r="F35" s="26">
        <f t="shared" ca="1" si="8"/>
        <v>0</v>
      </c>
      <c r="G35" s="26">
        <f t="shared" ca="1" si="9"/>
        <v>0</v>
      </c>
      <c r="H35" s="26">
        <f t="shared" ca="1" si="10"/>
        <v>0</v>
      </c>
      <c r="I35" s="26">
        <f t="shared" ca="1" si="11"/>
        <v>0</v>
      </c>
      <c r="J35" s="26">
        <f t="shared" ca="1" si="12"/>
        <v>0</v>
      </c>
      <c r="K35" s="26">
        <f t="shared" ca="1" si="13"/>
        <v>0</v>
      </c>
    </row>
    <row r="36" spans="1:11" x14ac:dyDescent="0.25">
      <c r="A36" s="2" t="s">
        <v>23</v>
      </c>
      <c r="B36" t="s">
        <v>3</v>
      </c>
      <c r="C36">
        <v>2</v>
      </c>
      <c r="D36" s="25">
        <f t="array" aca="1" ref="D36" ca="1">INDEX(OFFSET(_summary!$A$18,0,MATCH(MID(CELL("filename",A35),FIND("]",CELL("filename",A35))+1,255),_summary!$B$18:$AZ$18,0),140,1),MATCH(1,(A36=_summary!$B$18:$B$140)*(B36=_summary!$C$18:$C$140)*(C36=_summary!$D$18:$D$140),0))</f>
        <v>0</v>
      </c>
      <c r="E36" s="26">
        <f t="shared" ca="1" si="7"/>
        <v>0</v>
      </c>
      <c r="F36" s="26">
        <f t="shared" ca="1" si="8"/>
        <v>0</v>
      </c>
      <c r="G36" s="26">
        <f t="shared" ca="1" si="9"/>
        <v>0</v>
      </c>
      <c r="H36" s="26">
        <f t="shared" ca="1" si="10"/>
        <v>0</v>
      </c>
      <c r="I36" s="26">
        <f t="shared" ca="1" si="11"/>
        <v>0</v>
      </c>
      <c r="J36" s="26">
        <f t="shared" ca="1" si="12"/>
        <v>0</v>
      </c>
      <c r="K36" s="26">
        <f t="shared" ca="1" si="13"/>
        <v>0</v>
      </c>
    </row>
    <row r="37" spans="1:11" x14ac:dyDescent="0.25">
      <c r="A37" s="2" t="s">
        <v>9</v>
      </c>
      <c r="B37" t="s">
        <v>3</v>
      </c>
      <c r="C37">
        <v>2</v>
      </c>
      <c r="D37" s="25">
        <f t="array" aca="1" ref="D37" ca="1">INDEX(OFFSET(_summary!$A$18,0,MATCH(MID(CELL("filename",A36),FIND("]",CELL("filename",A36))+1,255),_summary!$B$18:$AZ$18,0),140,1),MATCH(1,(A37=_summary!$B$18:$B$140)*(B37=_summary!$C$18:$C$140)*(C37=_summary!$D$18:$D$140),0))</f>
        <v>0</v>
      </c>
      <c r="E37" s="26">
        <f t="shared" ca="1" si="7"/>
        <v>0</v>
      </c>
      <c r="F37" s="26">
        <f t="shared" ca="1" si="8"/>
        <v>0</v>
      </c>
      <c r="G37" s="26">
        <f t="shared" ca="1" si="9"/>
        <v>0</v>
      </c>
      <c r="H37" s="26">
        <f t="shared" ca="1" si="10"/>
        <v>0</v>
      </c>
      <c r="I37" s="26">
        <f t="shared" ca="1" si="11"/>
        <v>0</v>
      </c>
      <c r="J37" s="26">
        <f t="shared" ca="1" si="12"/>
        <v>0</v>
      </c>
      <c r="K37" s="26">
        <f t="shared" ca="1" si="13"/>
        <v>0</v>
      </c>
    </row>
    <row r="38" spans="1:11" x14ac:dyDescent="0.25">
      <c r="A38" s="2" t="s">
        <v>27</v>
      </c>
      <c r="B38" t="s">
        <v>3</v>
      </c>
      <c r="C38">
        <v>2</v>
      </c>
      <c r="D38" s="25">
        <f t="array" aca="1" ref="D38" ca="1">INDEX(OFFSET(_summary!$A$18,0,MATCH(MID(CELL("filename",A37),FIND("]",CELL("filename",A37))+1,255),_summary!$B$18:$AZ$18,0),140,1),MATCH(1,(A38=_summary!$B$18:$B$140)*(B38=_summary!$C$18:$C$140)*(C38=_summary!$D$18:$D$140),0))</f>
        <v>0</v>
      </c>
      <c r="E38" s="26">
        <f t="shared" ca="1" si="7"/>
        <v>0</v>
      </c>
      <c r="F38" s="26">
        <f t="shared" ca="1" si="8"/>
        <v>0</v>
      </c>
      <c r="G38" s="26">
        <f t="shared" ca="1" si="9"/>
        <v>0</v>
      </c>
      <c r="H38" s="26">
        <f t="shared" ca="1" si="10"/>
        <v>0</v>
      </c>
      <c r="I38" s="26">
        <f t="shared" ca="1" si="11"/>
        <v>0</v>
      </c>
      <c r="J38" s="26">
        <f t="shared" ca="1" si="12"/>
        <v>0</v>
      </c>
      <c r="K38" s="26">
        <f t="shared" ca="1" si="13"/>
        <v>0</v>
      </c>
    </row>
    <row r="39" spans="1:11" x14ac:dyDescent="0.25">
      <c r="A39" s="2" t="s">
        <v>30</v>
      </c>
      <c r="B39" t="s">
        <v>3</v>
      </c>
      <c r="C39">
        <v>2</v>
      </c>
      <c r="D39" s="25">
        <f t="array" aca="1" ref="D39" ca="1">INDEX(OFFSET(_summary!$A$18,0,MATCH(MID(CELL("filename",A38),FIND("]",CELL("filename",A38))+1,255),_summary!$B$18:$AZ$18,0),140,1),MATCH(1,(A39=_summary!$B$18:$B$140)*(B39=_summary!$C$18:$C$140)*(C39=_summary!$D$18:$D$140),0))</f>
        <v>0</v>
      </c>
      <c r="E39" s="26">
        <f t="shared" ca="1" si="7"/>
        <v>0</v>
      </c>
      <c r="F39" s="26">
        <f t="shared" ca="1" si="8"/>
        <v>0</v>
      </c>
      <c r="G39" s="26">
        <f t="shared" ca="1" si="9"/>
        <v>0</v>
      </c>
      <c r="H39" s="26">
        <f t="shared" ca="1" si="10"/>
        <v>0</v>
      </c>
      <c r="I39" s="26">
        <f t="shared" ca="1" si="11"/>
        <v>0</v>
      </c>
      <c r="J39" s="26">
        <f t="shared" ca="1" si="12"/>
        <v>0</v>
      </c>
      <c r="K39" s="26">
        <f t="shared" ca="1" si="13"/>
        <v>0</v>
      </c>
    </row>
    <row r="40" spans="1:11" x14ac:dyDescent="0.25">
      <c r="A40" s="2" t="s">
        <v>10</v>
      </c>
      <c r="B40" t="s">
        <v>3</v>
      </c>
      <c r="C40">
        <v>2</v>
      </c>
      <c r="D40" s="25">
        <f t="array" aca="1" ref="D40" ca="1">INDEX(OFFSET(_summary!$A$18,0,MATCH(MID(CELL("filename",A39),FIND("]",CELL("filename",A39))+1,255),_summary!$B$18:$AZ$18,0),140,1),MATCH(1,(A40=_summary!$B$18:$B$140)*(B40=_summary!$C$18:$C$140)*(C40=_summary!$D$18:$D$140),0))</f>
        <v>0</v>
      </c>
      <c r="E40" s="26">
        <f t="shared" ca="1" si="7"/>
        <v>0</v>
      </c>
      <c r="F40" s="26">
        <f t="shared" ca="1" si="8"/>
        <v>0</v>
      </c>
      <c r="G40" s="26">
        <f t="shared" ca="1" si="9"/>
        <v>0</v>
      </c>
      <c r="H40" s="26">
        <f t="shared" ca="1" si="10"/>
        <v>0</v>
      </c>
      <c r="I40" s="26">
        <f t="shared" ca="1" si="11"/>
        <v>0</v>
      </c>
      <c r="J40" s="26">
        <f t="shared" ca="1" si="12"/>
        <v>0</v>
      </c>
      <c r="K40" s="26">
        <f t="shared" ca="1" si="13"/>
        <v>0</v>
      </c>
    </row>
    <row r="41" spans="1:11" x14ac:dyDescent="0.25">
      <c r="A41" s="2" t="s">
        <v>1</v>
      </c>
      <c r="B41" t="s">
        <v>3</v>
      </c>
      <c r="C41">
        <v>2</v>
      </c>
      <c r="D41" s="25">
        <f t="array" aca="1" ref="D41" ca="1">INDEX(OFFSET(_summary!$A$18,0,MATCH(MID(CELL("filename",A40),FIND("]",CELL("filename",A40))+1,255),_summary!$B$18:$AZ$18,0),140,1),MATCH(1,(A41=_summary!$B$18:$B$140)*(B41=_summary!$C$18:$C$140)*(C41=_summary!$D$18:$D$140),0))</f>
        <v>0</v>
      </c>
      <c r="E41" s="26">
        <f t="shared" ca="1" si="7"/>
        <v>0</v>
      </c>
      <c r="F41" s="26">
        <f t="shared" ca="1" si="8"/>
        <v>0</v>
      </c>
      <c r="G41" s="26">
        <f t="shared" ca="1" si="9"/>
        <v>0</v>
      </c>
      <c r="H41" s="26">
        <f t="shared" ca="1" si="10"/>
        <v>0</v>
      </c>
      <c r="I41" s="26">
        <f t="shared" ca="1" si="11"/>
        <v>0</v>
      </c>
      <c r="J41" s="26">
        <f t="shared" ca="1" si="12"/>
        <v>0</v>
      </c>
      <c r="K41" s="26">
        <f t="shared" ca="1" si="13"/>
        <v>0</v>
      </c>
    </row>
    <row r="42" spans="1:11" x14ac:dyDescent="0.25">
      <c r="A42" s="2" t="s">
        <v>20</v>
      </c>
      <c r="B42" t="s">
        <v>3</v>
      </c>
      <c r="C42">
        <v>2</v>
      </c>
      <c r="D42" s="25">
        <f t="array" aca="1" ref="D42" ca="1">INDEX(OFFSET(_summary!$A$18,0,MATCH(MID(CELL("filename",A41),FIND("]",CELL("filename",A41))+1,255),_summary!$B$18:$AZ$18,0),140,1),MATCH(1,(A42=_summary!$B$18:$B$140)*(B42=_summary!$C$18:$C$140)*(C42=_summary!$D$18:$D$140),0))</f>
        <v>0</v>
      </c>
      <c r="E42" s="26">
        <f t="shared" ca="1" si="7"/>
        <v>0</v>
      </c>
      <c r="F42" s="26">
        <f t="shared" ca="1" si="8"/>
        <v>0</v>
      </c>
      <c r="G42" s="26">
        <f t="shared" ca="1" si="9"/>
        <v>0</v>
      </c>
      <c r="H42" s="26">
        <f t="shared" ca="1" si="10"/>
        <v>0</v>
      </c>
      <c r="I42" s="26">
        <f t="shared" ca="1" si="11"/>
        <v>0</v>
      </c>
      <c r="J42" s="26">
        <f t="shared" ca="1" si="12"/>
        <v>0</v>
      </c>
      <c r="K42" s="26">
        <f t="shared" ca="1" si="13"/>
        <v>0</v>
      </c>
    </row>
    <row r="43" spans="1:11" x14ac:dyDescent="0.25">
      <c r="A43" s="2" t="s">
        <v>16</v>
      </c>
      <c r="B43" t="s">
        <v>3</v>
      </c>
      <c r="C43">
        <v>2</v>
      </c>
      <c r="D43" s="25">
        <f t="array" aca="1" ref="D43" ca="1">INDEX(OFFSET(_summary!$A$18,0,MATCH(MID(CELL("filename",A42),FIND("]",CELL("filename",A42))+1,255),_summary!$B$18:$AZ$18,0),140,1),MATCH(1,(A43=_summary!$B$18:$B$140)*(B43=_summary!$C$18:$C$140)*(C43=_summary!$D$18:$D$140),0))</f>
        <v>0</v>
      </c>
      <c r="E43" s="26">
        <f t="shared" ca="1" si="7"/>
        <v>0</v>
      </c>
      <c r="F43" s="26">
        <f t="shared" ca="1" si="8"/>
        <v>0</v>
      </c>
      <c r="G43" s="26">
        <f t="shared" ca="1" si="9"/>
        <v>0</v>
      </c>
      <c r="H43" s="26">
        <f t="shared" ca="1" si="10"/>
        <v>0</v>
      </c>
      <c r="I43" s="26">
        <f t="shared" ca="1" si="11"/>
        <v>0</v>
      </c>
      <c r="J43" s="26">
        <f t="shared" ca="1" si="12"/>
        <v>0</v>
      </c>
      <c r="K43" s="26">
        <f t="shared" ca="1" si="13"/>
        <v>0</v>
      </c>
    </row>
    <row r="44" spans="1:11" x14ac:dyDescent="0.25">
      <c r="A44" s="2" t="s">
        <v>5</v>
      </c>
      <c r="B44" t="s">
        <v>3</v>
      </c>
      <c r="C44">
        <v>2</v>
      </c>
      <c r="D44" s="25">
        <f t="array" aca="1" ref="D44" ca="1">INDEX(OFFSET(_summary!$A$18,0,MATCH(MID(CELL("filename",A43),FIND("]",CELL("filename",A43))+1,255),_summary!$B$18:$AZ$18,0),140,1),MATCH(1,(A44=_summary!$B$18:$B$140)*(B44=_summary!$C$18:$C$140)*(C44=_summary!$D$18:$D$140),0))</f>
        <v>0</v>
      </c>
      <c r="E44" s="26">
        <f t="shared" ca="1" si="7"/>
        <v>0</v>
      </c>
      <c r="F44" s="26">
        <f t="shared" ca="1" si="8"/>
        <v>0</v>
      </c>
      <c r="G44" s="26">
        <f t="shared" ca="1" si="9"/>
        <v>0</v>
      </c>
      <c r="H44" s="26">
        <f t="shared" ca="1" si="10"/>
        <v>0</v>
      </c>
      <c r="I44" s="26">
        <f t="shared" ca="1" si="11"/>
        <v>0</v>
      </c>
      <c r="J44" s="26">
        <f t="shared" ca="1" si="12"/>
        <v>0</v>
      </c>
      <c r="K44" s="26">
        <f t="shared" ca="1" si="13"/>
        <v>0</v>
      </c>
    </row>
    <row r="45" spans="1:11" x14ac:dyDescent="0.25">
      <c r="A45" s="2" t="s">
        <v>29</v>
      </c>
      <c r="B45" t="s">
        <v>3</v>
      </c>
      <c r="C45">
        <v>2</v>
      </c>
      <c r="D45" s="25">
        <f t="array" aca="1" ref="D45" ca="1">INDEX(OFFSET(_summary!$A$18,0,MATCH(MID(CELL("filename",A44),FIND("]",CELL("filename",A44))+1,255),_summary!$B$18:$AZ$18,0),140,1),MATCH(1,(A45=_summary!$B$18:$B$140)*(B45=_summary!$C$18:$C$140)*(C45=_summary!$D$18:$D$140),0))</f>
        <v>0</v>
      </c>
      <c r="E45" s="26">
        <f t="shared" ca="1" si="7"/>
        <v>0</v>
      </c>
      <c r="F45" s="26">
        <f t="shared" ca="1" si="8"/>
        <v>0</v>
      </c>
      <c r="G45" s="26">
        <f t="shared" ca="1" si="9"/>
        <v>0</v>
      </c>
      <c r="H45" s="26">
        <f t="shared" ca="1" si="10"/>
        <v>0</v>
      </c>
      <c r="I45" s="26">
        <f t="shared" ca="1" si="11"/>
        <v>0</v>
      </c>
      <c r="J45" s="26">
        <f t="shared" ca="1" si="12"/>
        <v>0</v>
      </c>
      <c r="K45" s="26">
        <f t="shared" ca="1" si="13"/>
        <v>0</v>
      </c>
    </row>
    <row r="46" spans="1:11" x14ac:dyDescent="0.25">
      <c r="A46" s="2" t="s">
        <v>25</v>
      </c>
      <c r="B46" t="s">
        <v>3</v>
      </c>
      <c r="C46">
        <v>2</v>
      </c>
      <c r="D46" s="25">
        <f t="array" aca="1" ref="D46" ca="1">INDEX(OFFSET(_summary!$A$18,0,MATCH(MID(CELL("filename",A45),FIND("]",CELL("filename",A45))+1,255),_summary!$B$18:$AZ$18,0),140,1),MATCH(1,(A46=_summary!$B$18:$B$140)*(B46=_summary!$C$18:$C$140)*(C46=_summary!$D$18:$D$140),0))</f>
        <v>0</v>
      </c>
      <c r="E46" s="26">
        <f t="shared" ca="1" si="7"/>
        <v>0</v>
      </c>
      <c r="F46" s="26">
        <f t="shared" ca="1" si="8"/>
        <v>0</v>
      </c>
      <c r="G46" s="26">
        <f t="shared" ca="1" si="9"/>
        <v>0</v>
      </c>
      <c r="H46" s="26">
        <f t="shared" ca="1" si="10"/>
        <v>0</v>
      </c>
      <c r="I46" s="26">
        <f t="shared" ca="1" si="11"/>
        <v>0</v>
      </c>
      <c r="J46" s="26">
        <f t="shared" ca="1" si="12"/>
        <v>0</v>
      </c>
      <c r="K46" s="26">
        <f t="shared" ca="1" si="13"/>
        <v>0</v>
      </c>
    </row>
    <row r="47" spans="1:11" x14ac:dyDescent="0.25">
      <c r="A47" s="2" t="s">
        <v>22</v>
      </c>
      <c r="B47" t="s">
        <v>3</v>
      </c>
      <c r="C47">
        <v>2</v>
      </c>
      <c r="D47" s="25">
        <f t="array" aca="1" ref="D47" ca="1">INDEX(OFFSET(_summary!$A$18,0,MATCH(MID(CELL("filename",A46),FIND("]",CELL("filename",A46))+1,255),_summary!$B$18:$AZ$18,0),140,1),MATCH(1,(A47=_summary!$B$18:$B$140)*(B47=_summary!$C$18:$C$140)*(C47=_summary!$D$18:$D$140),0))</f>
        <v>0</v>
      </c>
      <c r="E47" s="26">
        <f t="shared" ca="1" si="7"/>
        <v>0</v>
      </c>
      <c r="F47" s="26">
        <f t="shared" ca="1" si="8"/>
        <v>0</v>
      </c>
      <c r="G47" s="26">
        <f t="shared" ca="1" si="9"/>
        <v>0</v>
      </c>
      <c r="H47" s="26">
        <f t="shared" ca="1" si="10"/>
        <v>0</v>
      </c>
      <c r="I47" s="26">
        <f t="shared" ca="1" si="11"/>
        <v>0</v>
      </c>
      <c r="J47" s="26">
        <f t="shared" ca="1" si="12"/>
        <v>0</v>
      </c>
      <c r="K47" s="26">
        <f t="shared" ca="1" si="13"/>
        <v>0</v>
      </c>
    </row>
    <row r="48" spans="1:11" x14ac:dyDescent="0.25">
      <c r="A48" s="2" t="s">
        <v>7</v>
      </c>
      <c r="B48" t="s">
        <v>3</v>
      </c>
      <c r="C48">
        <v>2</v>
      </c>
      <c r="D48" s="25">
        <f t="array" aca="1" ref="D48" ca="1">INDEX(OFFSET(_summary!$A$18,0,MATCH(MID(CELL("filename",A47),FIND("]",CELL("filename",A47))+1,255),_summary!$B$18:$AZ$18,0),140,1),MATCH(1,(A48=_summary!$B$18:$B$140)*(B48=_summary!$C$18:$C$140)*(C48=_summary!$D$18:$D$140),0))</f>
        <v>0</v>
      </c>
      <c r="E48" s="26">
        <f t="shared" ca="1" si="7"/>
        <v>0</v>
      </c>
      <c r="F48" s="26">
        <f t="shared" ca="1" si="8"/>
        <v>0</v>
      </c>
      <c r="G48" s="26">
        <f t="shared" ca="1" si="9"/>
        <v>0</v>
      </c>
      <c r="H48" s="26">
        <f t="shared" ca="1" si="10"/>
        <v>0</v>
      </c>
      <c r="I48" s="26">
        <f t="shared" ca="1" si="11"/>
        <v>0</v>
      </c>
      <c r="J48" s="26">
        <f t="shared" ca="1" si="12"/>
        <v>0</v>
      </c>
      <c r="K48" s="26">
        <f t="shared" ca="1" si="13"/>
        <v>0</v>
      </c>
    </row>
    <row r="49" spans="1:11" x14ac:dyDescent="0.25">
      <c r="A49" s="2" t="s">
        <v>26</v>
      </c>
      <c r="B49" t="s">
        <v>3</v>
      </c>
      <c r="C49">
        <v>2</v>
      </c>
      <c r="D49" s="25">
        <f t="array" aca="1" ref="D49" ca="1">INDEX(OFFSET(_summary!$A$18,0,MATCH(MID(CELL("filename",A48),FIND("]",CELL("filename",A48))+1,255),_summary!$B$18:$AZ$18,0),140,1),MATCH(1,(A49=_summary!$B$18:$B$140)*(B49=_summary!$C$18:$C$140)*(C49=_summary!$D$18:$D$140),0))</f>
        <v>0</v>
      </c>
      <c r="E49" s="26">
        <f t="shared" ca="1" si="7"/>
        <v>0</v>
      </c>
      <c r="F49" s="26">
        <f t="shared" ca="1" si="8"/>
        <v>0</v>
      </c>
      <c r="G49" s="26">
        <f t="shared" ca="1" si="9"/>
        <v>0</v>
      </c>
      <c r="H49" s="26">
        <f t="shared" ca="1" si="10"/>
        <v>0</v>
      </c>
      <c r="I49" s="26">
        <f t="shared" ca="1" si="11"/>
        <v>0</v>
      </c>
      <c r="J49" s="26">
        <f t="shared" ca="1" si="12"/>
        <v>0</v>
      </c>
      <c r="K49" s="26">
        <f t="shared" ca="1" si="13"/>
        <v>0</v>
      </c>
    </row>
    <row r="50" spans="1:11" x14ac:dyDescent="0.25">
      <c r="A50" s="2" t="s">
        <v>6</v>
      </c>
      <c r="B50" t="s">
        <v>3</v>
      </c>
      <c r="C50">
        <v>2</v>
      </c>
      <c r="D50" s="25">
        <f t="array" aca="1" ref="D50" ca="1">INDEX(OFFSET(_summary!$A$18,0,MATCH(MID(CELL("filename",A49),FIND("]",CELL("filename",A49))+1,255),_summary!$B$18:$AZ$18,0),140,1),MATCH(1,(A50=_summary!$B$18:$B$140)*(B50=_summary!$C$18:$C$140)*(C50=_summary!$D$18:$D$140),0))</f>
        <v>0</v>
      </c>
      <c r="E50" s="26">
        <f t="shared" ca="1" si="7"/>
        <v>0</v>
      </c>
      <c r="F50" s="26">
        <f t="shared" ca="1" si="8"/>
        <v>0</v>
      </c>
      <c r="G50" s="26">
        <f t="shared" ca="1" si="9"/>
        <v>0</v>
      </c>
      <c r="H50" s="26">
        <f t="shared" ca="1" si="10"/>
        <v>0</v>
      </c>
      <c r="I50" s="26">
        <f t="shared" ca="1" si="11"/>
        <v>0</v>
      </c>
      <c r="J50" s="26">
        <f t="shared" ca="1" si="12"/>
        <v>0</v>
      </c>
      <c r="K50" s="26">
        <f t="shared" ca="1" si="13"/>
        <v>0</v>
      </c>
    </row>
    <row r="51" spans="1:11" x14ac:dyDescent="0.25">
      <c r="A51" s="2" t="s">
        <v>12</v>
      </c>
      <c r="B51" t="s">
        <v>3</v>
      </c>
      <c r="C51">
        <v>2</v>
      </c>
      <c r="D51" s="25">
        <f t="array" aca="1" ref="D51" ca="1">INDEX(OFFSET(_summary!$A$18,0,MATCH(MID(CELL("filename",A50),FIND("]",CELL("filename",A50))+1,255),_summary!$B$18:$AZ$18,0),140,1),MATCH(1,(A51=_summary!$B$18:$B$140)*(B51=_summary!$C$18:$C$140)*(C51=_summary!$D$18:$D$140),0))</f>
        <v>0</v>
      </c>
      <c r="E51" s="26">
        <f t="shared" ca="1" si="7"/>
        <v>0</v>
      </c>
      <c r="F51" s="26">
        <f t="shared" ca="1" si="8"/>
        <v>0</v>
      </c>
      <c r="G51" s="26">
        <f t="shared" ca="1" si="9"/>
        <v>0</v>
      </c>
      <c r="H51" s="26">
        <f t="shared" ca="1" si="10"/>
        <v>0</v>
      </c>
      <c r="I51" s="26">
        <f t="shared" ca="1" si="11"/>
        <v>0</v>
      </c>
      <c r="J51" s="26">
        <f t="shared" ca="1" si="12"/>
        <v>0</v>
      </c>
      <c r="K51" s="26">
        <f t="shared" ca="1" si="13"/>
        <v>0</v>
      </c>
    </row>
    <row r="52" spans="1:11" x14ac:dyDescent="0.25">
      <c r="A52" s="2" t="s">
        <v>14</v>
      </c>
      <c r="B52" t="s">
        <v>3</v>
      </c>
      <c r="C52">
        <v>2</v>
      </c>
      <c r="D52" s="25">
        <f t="array" aca="1" ref="D52" ca="1">INDEX(OFFSET(_summary!$A$18,0,MATCH(MID(CELL("filename",A51),FIND("]",CELL("filename",A51))+1,255),_summary!$B$18:$AZ$18,0),140,1),MATCH(1,(A52=_summary!$B$18:$B$140)*(B52=_summary!$C$18:$C$140)*(C52=_summary!$D$18:$D$140),0))</f>
        <v>0</v>
      </c>
      <c r="E52" s="26">
        <f t="shared" ca="1" si="7"/>
        <v>0</v>
      </c>
      <c r="F52" s="26">
        <f t="shared" ca="1" si="8"/>
        <v>0</v>
      </c>
      <c r="G52" s="26">
        <f t="shared" ca="1" si="9"/>
        <v>0</v>
      </c>
      <c r="H52" s="26">
        <f t="shared" ca="1" si="10"/>
        <v>0</v>
      </c>
      <c r="I52" s="26">
        <f t="shared" ca="1" si="11"/>
        <v>0</v>
      </c>
      <c r="J52" s="26">
        <f t="shared" ca="1" si="12"/>
        <v>0</v>
      </c>
      <c r="K52" s="26">
        <f t="shared" ca="1" si="13"/>
        <v>0</v>
      </c>
    </row>
    <row r="53" spans="1:11" x14ac:dyDescent="0.25">
      <c r="A53" s="2" t="s">
        <v>13</v>
      </c>
      <c r="B53" t="s">
        <v>3</v>
      </c>
      <c r="C53">
        <v>2</v>
      </c>
      <c r="D53" s="25">
        <f t="array" aca="1" ref="D53" ca="1">INDEX(OFFSET(_summary!$A$18,0,MATCH(MID(CELL("filename",A52),FIND("]",CELL("filename",A52))+1,255),_summary!$B$18:$AZ$18,0),140,1),MATCH(1,(A53=_summary!$B$18:$B$140)*(B53=_summary!$C$18:$C$140)*(C53=_summary!$D$18:$D$140),0))</f>
        <v>0</v>
      </c>
      <c r="E53" s="26">
        <f t="shared" ca="1" si="7"/>
        <v>0</v>
      </c>
      <c r="F53" s="26">
        <f t="shared" ca="1" si="8"/>
        <v>0</v>
      </c>
      <c r="G53" s="26">
        <f t="shared" ca="1" si="9"/>
        <v>0</v>
      </c>
      <c r="H53" s="26">
        <f t="shared" ca="1" si="10"/>
        <v>0</v>
      </c>
      <c r="I53" s="26">
        <f t="shared" ca="1" si="11"/>
        <v>0</v>
      </c>
      <c r="J53" s="26">
        <f t="shared" ca="1" si="12"/>
        <v>0</v>
      </c>
      <c r="K53" s="26">
        <f t="shared" ca="1" si="13"/>
        <v>0</v>
      </c>
    </row>
    <row r="54" spans="1:11" x14ac:dyDescent="0.25">
      <c r="A54" s="2" t="s">
        <v>18</v>
      </c>
      <c r="B54" t="s">
        <v>3</v>
      </c>
      <c r="C54">
        <v>2</v>
      </c>
      <c r="D54" s="25">
        <f t="array" aca="1" ref="D54" ca="1">INDEX(OFFSET(_summary!$A$18,0,MATCH(MID(CELL("filename",A53),FIND("]",CELL("filename",A53))+1,255),_summary!$B$18:$AZ$18,0),140,1),MATCH(1,(A54=_summary!$B$18:$B$140)*(B54=_summary!$C$18:$C$140)*(C54=_summary!$D$18:$D$140),0))</f>
        <v>0</v>
      </c>
      <c r="E54" s="26">
        <f t="shared" ca="1" si="7"/>
        <v>0</v>
      </c>
      <c r="F54" s="26">
        <f t="shared" ca="1" si="8"/>
        <v>0</v>
      </c>
      <c r="G54" s="26">
        <f t="shared" ca="1" si="9"/>
        <v>0</v>
      </c>
      <c r="H54" s="26">
        <f t="shared" ca="1" si="10"/>
        <v>0</v>
      </c>
      <c r="I54" s="26">
        <f t="shared" ca="1" si="11"/>
        <v>0</v>
      </c>
      <c r="J54" s="26">
        <f t="shared" ca="1" si="12"/>
        <v>0</v>
      </c>
      <c r="K54" s="26">
        <f t="shared" ca="1" si="13"/>
        <v>0</v>
      </c>
    </row>
    <row r="55" spans="1:11" x14ac:dyDescent="0.25">
      <c r="A55" s="2" t="s">
        <v>8</v>
      </c>
      <c r="B55" t="s">
        <v>3</v>
      </c>
      <c r="C55">
        <v>2</v>
      </c>
      <c r="D55" s="25">
        <f t="array" aca="1" ref="D55" ca="1">INDEX(OFFSET(_summary!$A$18,0,MATCH(MID(CELL("filename",A54),FIND("]",CELL("filename",A54))+1,255),_summary!$B$18:$AZ$18,0),140,1),MATCH(1,(A55=_summary!$B$18:$B$140)*(B55=_summary!$C$18:$C$140)*(C55=_summary!$D$18:$D$140),0))</f>
        <v>0</v>
      </c>
      <c r="E55" s="26">
        <f t="shared" ca="1" si="7"/>
        <v>0</v>
      </c>
      <c r="F55" s="26">
        <f t="shared" ca="1" si="8"/>
        <v>0</v>
      </c>
      <c r="G55" s="26">
        <f t="shared" ca="1" si="9"/>
        <v>0</v>
      </c>
      <c r="H55" s="26">
        <f t="shared" ca="1" si="10"/>
        <v>0</v>
      </c>
      <c r="I55" s="26">
        <f t="shared" ca="1" si="11"/>
        <v>0</v>
      </c>
      <c r="J55" s="26">
        <f t="shared" ca="1" si="12"/>
        <v>0</v>
      </c>
      <c r="K55" s="26">
        <f t="shared" ca="1" si="13"/>
        <v>0</v>
      </c>
    </row>
    <row r="56" spans="1:11" x14ac:dyDescent="0.25">
      <c r="A56" s="2" t="s">
        <v>28</v>
      </c>
      <c r="B56" t="s">
        <v>3</v>
      </c>
      <c r="C56">
        <v>2</v>
      </c>
      <c r="D56" s="25">
        <f t="array" aca="1" ref="D56" ca="1">INDEX(OFFSET(_summary!$A$18,0,MATCH(MID(CELL("filename",A55),FIND("]",CELL("filename",A55))+1,255),_summary!$B$18:$AZ$18,0),140,1),MATCH(1,(A56=_summary!$B$18:$B$140)*(B56=_summary!$C$18:$C$140)*(C56=_summary!$D$18:$D$140),0))</f>
        <v>0</v>
      </c>
      <c r="E56" s="26">
        <f t="shared" ca="1" si="7"/>
        <v>0</v>
      </c>
      <c r="F56" s="26">
        <f t="shared" ca="1" si="8"/>
        <v>0</v>
      </c>
      <c r="G56" s="26">
        <f t="shared" ca="1" si="9"/>
        <v>0</v>
      </c>
      <c r="H56" s="26">
        <f t="shared" ca="1" si="10"/>
        <v>0</v>
      </c>
      <c r="I56" s="26">
        <f t="shared" ca="1" si="11"/>
        <v>0</v>
      </c>
      <c r="J56" s="26">
        <f t="shared" ca="1" si="12"/>
        <v>0</v>
      </c>
      <c r="K56" s="26">
        <f t="shared" ca="1" si="13"/>
        <v>0</v>
      </c>
    </row>
    <row r="57" spans="1:11" x14ac:dyDescent="0.25">
      <c r="A57" s="2" t="s">
        <v>19</v>
      </c>
      <c r="B57" t="s">
        <v>3</v>
      </c>
      <c r="C57">
        <v>2</v>
      </c>
      <c r="D57" s="25">
        <f t="array" aca="1" ref="D57" ca="1">INDEX(OFFSET(_summary!$A$18,0,MATCH(MID(CELL("filename",A56),FIND("]",CELL("filename",A56))+1,255),_summary!$B$18:$AZ$18,0),140,1),MATCH(1,(A57=_summary!$B$18:$B$140)*(B57=_summary!$C$18:$C$140)*(C57=_summary!$D$18:$D$140),0))</f>
        <v>0</v>
      </c>
      <c r="E57" s="26">
        <f t="shared" ca="1" si="7"/>
        <v>0</v>
      </c>
      <c r="F57" s="26">
        <f t="shared" ca="1" si="8"/>
        <v>0</v>
      </c>
      <c r="G57" s="26">
        <f t="shared" ca="1" si="9"/>
        <v>0</v>
      </c>
      <c r="H57" s="26">
        <f t="shared" ca="1" si="10"/>
        <v>0</v>
      </c>
      <c r="I57" s="26">
        <f t="shared" ca="1" si="11"/>
        <v>0</v>
      </c>
      <c r="J57" s="26">
        <f t="shared" ca="1" si="12"/>
        <v>0</v>
      </c>
      <c r="K57" s="26">
        <f t="shared" ca="1" si="13"/>
        <v>0</v>
      </c>
    </row>
    <row r="58" spans="1:11" x14ac:dyDescent="0.25">
      <c r="A58" s="2" t="s">
        <v>4</v>
      </c>
      <c r="B58" t="s">
        <v>3</v>
      </c>
      <c r="C58">
        <v>2</v>
      </c>
      <c r="D58" s="25">
        <f t="array" aca="1" ref="D58" ca="1">INDEX(OFFSET(_summary!$A$18,0,MATCH(MID(CELL("filename",A57),FIND("]",CELL("filename",A57))+1,255),_summary!$B$18:$AZ$18,0),140,1),MATCH(1,(A58=_summary!$B$18:$B$140)*(B58=_summary!$C$18:$C$140)*(C58=_summary!$D$18:$D$140),0))</f>
        <v>0</v>
      </c>
      <c r="E58" s="26">
        <f t="shared" ca="1" si="7"/>
        <v>0</v>
      </c>
      <c r="F58" s="26">
        <f t="shared" ca="1" si="8"/>
        <v>0</v>
      </c>
      <c r="G58" s="26">
        <f t="shared" ca="1" si="9"/>
        <v>0</v>
      </c>
      <c r="H58" s="26">
        <f t="shared" ca="1" si="10"/>
        <v>0</v>
      </c>
      <c r="I58" s="26">
        <f t="shared" ca="1" si="11"/>
        <v>0</v>
      </c>
      <c r="J58" s="26">
        <f t="shared" ca="1" si="12"/>
        <v>0</v>
      </c>
      <c r="K58" s="26">
        <f t="shared" ca="1" si="13"/>
        <v>0</v>
      </c>
    </row>
    <row r="59" spans="1:11" x14ac:dyDescent="0.25">
      <c r="A59" s="2" t="s">
        <v>31</v>
      </c>
      <c r="B59" t="s">
        <v>3</v>
      </c>
      <c r="C59">
        <v>2</v>
      </c>
      <c r="D59" s="25">
        <f t="array" aca="1" ref="D59" ca="1">INDEX(OFFSET(_summary!$A$18,0,MATCH(MID(CELL("filename",A58),FIND("]",CELL("filename",A58))+1,255),_summary!$B$18:$AZ$18,0),140,1),MATCH(1,(A59=_summary!$B$18:$B$140)*(B59=_summary!$C$18:$C$140)*(C59=_summary!$D$18:$D$140),0))</f>
        <v>0</v>
      </c>
      <c r="E59" s="26">
        <f t="shared" ca="1" si="7"/>
        <v>0</v>
      </c>
      <c r="F59" s="26">
        <f t="shared" ca="1" si="8"/>
        <v>0</v>
      </c>
      <c r="G59" s="26">
        <f t="shared" ca="1" si="9"/>
        <v>0</v>
      </c>
      <c r="H59" s="26">
        <f t="shared" ca="1" si="10"/>
        <v>0</v>
      </c>
      <c r="I59" s="26">
        <f t="shared" ca="1" si="11"/>
        <v>0</v>
      </c>
      <c r="J59" s="26">
        <f t="shared" ca="1" si="12"/>
        <v>0</v>
      </c>
      <c r="K59" s="26">
        <f t="shared" ca="1" si="13"/>
        <v>0</v>
      </c>
    </row>
    <row r="60" spans="1:11" x14ac:dyDescent="0.25">
      <c r="A60" s="2" t="s">
        <v>17</v>
      </c>
      <c r="B60" t="s">
        <v>3</v>
      </c>
      <c r="C60">
        <v>3</v>
      </c>
      <c r="D60" s="25">
        <f t="array" aca="1" ref="D60" ca="1">INDEX(OFFSET(_summary!$A$18,0,MATCH(MID(CELL("filename",A59),FIND("]",CELL("filename",A59))+1,255),_summary!$B$18:$AZ$18,0),140,1),MATCH(1,(A60=_summary!$B$18:$B$140)*(B60=_summary!$C$18:$C$140)*(C60=_summary!$D$18:$D$140),0))</f>
        <v>0</v>
      </c>
      <c r="E60" s="26">
        <f t="shared" ca="1" si="7"/>
        <v>0</v>
      </c>
      <c r="F60" s="26">
        <f t="shared" ca="1" si="8"/>
        <v>0</v>
      </c>
      <c r="G60" s="26">
        <f t="shared" ca="1" si="9"/>
        <v>0</v>
      </c>
      <c r="H60" s="26">
        <f t="shared" ca="1" si="10"/>
        <v>0</v>
      </c>
      <c r="I60" s="26">
        <f t="shared" ca="1" si="11"/>
        <v>0</v>
      </c>
      <c r="J60" s="26">
        <f t="shared" ca="1" si="12"/>
        <v>0</v>
      </c>
      <c r="K60" s="26">
        <f t="shared" ca="1" si="13"/>
        <v>0</v>
      </c>
    </row>
    <row r="61" spans="1:11" x14ac:dyDescent="0.25">
      <c r="A61" s="2" t="s">
        <v>11</v>
      </c>
      <c r="B61" t="s">
        <v>3</v>
      </c>
      <c r="C61">
        <v>3</v>
      </c>
      <c r="D61" s="25">
        <f t="array" aca="1" ref="D61" ca="1">INDEX(OFFSET(_summary!$A$18,0,MATCH(MID(CELL("filename",A60),FIND("]",CELL("filename",A60))+1,255),_summary!$B$18:$AZ$18,0),140,1),MATCH(1,(A61=_summary!$B$18:$B$140)*(B61=_summary!$C$18:$C$140)*(C61=_summary!$D$18:$D$140),0))</f>
        <v>0</v>
      </c>
      <c r="E61" s="26">
        <f t="shared" ca="1" si="7"/>
        <v>0</v>
      </c>
      <c r="F61" s="26">
        <f t="shared" ca="1" si="8"/>
        <v>0</v>
      </c>
      <c r="G61" s="26">
        <f t="shared" ca="1" si="9"/>
        <v>0</v>
      </c>
      <c r="H61" s="26">
        <f t="shared" ca="1" si="10"/>
        <v>0</v>
      </c>
      <c r="I61" s="26">
        <f t="shared" ca="1" si="11"/>
        <v>0</v>
      </c>
      <c r="J61" s="26">
        <f t="shared" ca="1" si="12"/>
        <v>0</v>
      </c>
      <c r="K61" s="26">
        <f t="shared" ca="1" si="13"/>
        <v>0</v>
      </c>
    </row>
    <row r="62" spans="1:11" x14ac:dyDescent="0.25">
      <c r="A62" s="2" t="s">
        <v>21</v>
      </c>
      <c r="B62" t="s">
        <v>3</v>
      </c>
      <c r="C62">
        <v>3</v>
      </c>
      <c r="D62" s="25">
        <f t="array" aca="1" ref="D62" ca="1">INDEX(OFFSET(_summary!$A$18,0,MATCH(MID(CELL("filename",A61),FIND("]",CELL("filename",A61))+1,255),_summary!$B$18:$AZ$18,0),140,1),MATCH(1,(A62=_summary!$B$18:$B$140)*(B62=_summary!$C$18:$C$140)*(C62=_summary!$D$18:$D$140),0))</f>
        <v>0</v>
      </c>
      <c r="E62" s="26">
        <f t="shared" ca="1" si="7"/>
        <v>0</v>
      </c>
      <c r="F62" s="26">
        <f t="shared" ca="1" si="8"/>
        <v>0</v>
      </c>
      <c r="G62" s="26">
        <f t="shared" ca="1" si="9"/>
        <v>0</v>
      </c>
      <c r="H62" s="26">
        <f t="shared" ca="1" si="10"/>
        <v>0</v>
      </c>
      <c r="I62" s="26">
        <f t="shared" ca="1" si="11"/>
        <v>0</v>
      </c>
      <c r="J62" s="26">
        <f t="shared" ca="1" si="12"/>
        <v>0</v>
      </c>
      <c r="K62" s="26">
        <f t="shared" ca="1" si="13"/>
        <v>0</v>
      </c>
    </row>
    <row r="63" spans="1:11" x14ac:dyDescent="0.25">
      <c r="A63" s="2" t="s">
        <v>24</v>
      </c>
      <c r="B63" t="s">
        <v>3</v>
      </c>
      <c r="C63">
        <v>3</v>
      </c>
      <c r="D63" s="25">
        <f t="array" aca="1" ref="D63" ca="1">INDEX(OFFSET(_summary!$A$18,0,MATCH(MID(CELL("filename",A62),FIND("]",CELL("filename",A62))+1,255),_summary!$B$18:$AZ$18,0),140,1),MATCH(1,(A63=_summary!$B$18:$B$140)*(B63=_summary!$C$18:$C$140)*(C63=_summary!$D$18:$D$140),0))</f>
        <v>0</v>
      </c>
      <c r="E63" s="26">
        <f t="shared" ca="1" si="7"/>
        <v>0</v>
      </c>
      <c r="F63" s="26">
        <f t="shared" ca="1" si="8"/>
        <v>0</v>
      </c>
      <c r="G63" s="26">
        <f t="shared" ca="1" si="9"/>
        <v>0</v>
      </c>
      <c r="H63" s="26">
        <f t="shared" ca="1" si="10"/>
        <v>0</v>
      </c>
      <c r="I63" s="26">
        <f t="shared" ca="1" si="11"/>
        <v>0</v>
      </c>
      <c r="J63" s="26">
        <f t="shared" ca="1" si="12"/>
        <v>0</v>
      </c>
      <c r="K63" s="26">
        <f t="shared" ca="1" si="13"/>
        <v>0</v>
      </c>
    </row>
    <row r="64" spans="1:11" x14ac:dyDescent="0.25">
      <c r="A64" s="2" t="s">
        <v>15</v>
      </c>
      <c r="B64" t="s">
        <v>3</v>
      </c>
      <c r="C64">
        <v>3</v>
      </c>
      <c r="D64" s="25">
        <f t="array" aca="1" ref="D64" ca="1">INDEX(OFFSET(_summary!$A$18,0,MATCH(MID(CELL("filename",A63),FIND("]",CELL("filename",A63))+1,255),_summary!$B$18:$AZ$18,0),140,1),MATCH(1,(A64=_summary!$B$18:$B$140)*(B64=_summary!$C$18:$C$140)*(C64=_summary!$D$18:$D$140),0))</f>
        <v>0</v>
      </c>
      <c r="E64" s="26">
        <f t="shared" ca="1" si="7"/>
        <v>0</v>
      </c>
      <c r="F64" s="26">
        <f t="shared" ca="1" si="8"/>
        <v>0</v>
      </c>
      <c r="G64" s="26">
        <f t="shared" ca="1" si="9"/>
        <v>0</v>
      </c>
      <c r="H64" s="26">
        <f t="shared" ca="1" si="10"/>
        <v>0</v>
      </c>
      <c r="I64" s="26">
        <f t="shared" ca="1" si="11"/>
        <v>0</v>
      </c>
      <c r="J64" s="26">
        <f t="shared" ca="1" si="12"/>
        <v>0</v>
      </c>
      <c r="K64" s="26">
        <f t="shared" ca="1" si="13"/>
        <v>0</v>
      </c>
    </row>
    <row r="65" spans="1:11" x14ac:dyDescent="0.25">
      <c r="A65" s="2" t="s">
        <v>23</v>
      </c>
      <c r="B65" t="s">
        <v>3</v>
      </c>
      <c r="C65">
        <v>3</v>
      </c>
      <c r="D65" s="25">
        <f t="array" aca="1" ref="D65" ca="1">INDEX(OFFSET(_summary!$A$18,0,MATCH(MID(CELL("filename",A64),FIND("]",CELL("filename",A64))+1,255),_summary!$B$18:$AZ$18,0),140,1),MATCH(1,(A65=_summary!$B$18:$B$140)*(B65=_summary!$C$18:$C$140)*(C65=_summary!$D$18:$D$140),0))</f>
        <v>0</v>
      </c>
      <c r="E65" s="26">
        <f t="shared" ca="1" si="7"/>
        <v>0</v>
      </c>
      <c r="F65" s="26">
        <f t="shared" ca="1" si="8"/>
        <v>0</v>
      </c>
      <c r="G65" s="26">
        <f t="shared" ca="1" si="9"/>
        <v>0</v>
      </c>
      <c r="H65" s="26">
        <f t="shared" ca="1" si="10"/>
        <v>0</v>
      </c>
      <c r="I65" s="26">
        <f t="shared" ca="1" si="11"/>
        <v>0</v>
      </c>
      <c r="J65" s="26">
        <f t="shared" ca="1" si="12"/>
        <v>0</v>
      </c>
      <c r="K65" s="26">
        <f t="shared" ca="1" si="13"/>
        <v>0</v>
      </c>
    </row>
    <row r="66" spans="1:11" x14ac:dyDescent="0.25">
      <c r="A66" s="2" t="s">
        <v>9</v>
      </c>
      <c r="B66" t="s">
        <v>3</v>
      </c>
      <c r="C66">
        <v>3</v>
      </c>
      <c r="D66" s="25">
        <f t="array" aca="1" ref="D66" ca="1">INDEX(OFFSET(_summary!$A$18,0,MATCH(MID(CELL("filename",A65),FIND("]",CELL("filename",A65))+1,255),_summary!$B$18:$AZ$18,0),140,1),MATCH(1,(A66=_summary!$B$18:$B$140)*(B66=_summary!$C$18:$C$140)*(C66=_summary!$D$18:$D$140),0))</f>
        <v>0</v>
      </c>
      <c r="E66" s="26">
        <f t="shared" ca="1" si="7"/>
        <v>0</v>
      </c>
      <c r="F66" s="26">
        <f t="shared" ca="1" si="8"/>
        <v>0</v>
      </c>
      <c r="G66" s="26">
        <f t="shared" ca="1" si="9"/>
        <v>0</v>
      </c>
      <c r="H66" s="26">
        <f t="shared" ca="1" si="10"/>
        <v>0</v>
      </c>
      <c r="I66" s="26">
        <f t="shared" ca="1" si="11"/>
        <v>0</v>
      </c>
      <c r="J66" s="26">
        <f t="shared" ca="1" si="12"/>
        <v>0</v>
      </c>
      <c r="K66" s="26">
        <f t="shared" ca="1" si="13"/>
        <v>0</v>
      </c>
    </row>
    <row r="67" spans="1:11" x14ac:dyDescent="0.25">
      <c r="A67" s="2" t="s">
        <v>27</v>
      </c>
      <c r="B67" t="s">
        <v>3</v>
      </c>
      <c r="C67">
        <v>3</v>
      </c>
      <c r="D67" s="25">
        <f t="array" aca="1" ref="D67" ca="1">INDEX(OFFSET(_summary!$A$18,0,MATCH(MID(CELL("filename",A66),FIND("]",CELL("filename",A66))+1,255),_summary!$B$18:$AZ$18,0),140,1),MATCH(1,(A67=_summary!$B$18:$B$140)*(B67=_summary!$C$18:$C$140)*(C67=_summary!$D$18:$D$140),0))</f>
        <v>0</v>
      </c>
      <c r="E67" s="26">
        <f t="shared" ca="1" si="7"/>
        <v>0</v>
      </c>
      <c r="F67" s="26">
        <f t="shared" ca="1" si="8"/>
        <v>0</v>
      </c>
      <c r="G67" s="26">
        <f t="shared" ca="1" si="9"/>
        <v>0</v>
      </c>
      <c r="H67" s="26">
        <f t="shared" ca="1" si="10"/>
        <v>0</v>
      </c>
      <c r="I67" s="26">
        <f t="shared" ca="1" si="11"/>
        <v>0</v>
      </c>
      <c r="J67" s="26">
        <f t="shared" ca="1" si="12"/>
        <v>0</v>
      </c>
      <c r="K67" s="26">
        <f t="shared" ca="1" si="13"/>
        <v>0</v>
      </c>
    </row>
    <row r="68" spans="1:11" x14ac:dyDescent="0.25">
      <c r="A68" s="2" t="s">
        <v>30</v>
      </c>
      <c r="B68" t="s">
        <v>3</v>
      </c>
      <c r="C68">
        <v>3</v>
      </c>
      <c r="D68" s="25">
        <f t="array" aca="1" ref="D68" ca="1">INDEX(OFFSET(_summary!$A$18,0,MATCH(MID(CELL("filename",A67),FIND("]",CELL("filename",A67))+1,255),_summary!$B$18:$AZ$18,0),140,1),MATCH(1,(A68=_summary!$B$18:$B$140)*(B68=_summary!$C$18:$C$140)*(C68=_summary!$D$18:$D$140),0))</f>
        <v>0</v>
      </c>
      <c r="E68" s="26">
        <f t="shared" ca="1" si="7"/>
        <v>0</v>
      </c>
      <c r="F68" s="26">
        <f t="shared" ca="1" si="8"/>
        <v>0</v>
      </c>
      <c r="G68" s="26">
        <f t="shared" ca="1" si="9"/>
        <v>0</v>
      </c>
      <c r="H68" s="26">
        <f t="shared" ca="1" si="10"/>
        <v>0</v>
      </c>
      <c r="I68" s="26">
        <f t="shared" ca="1" si="11"/>
        <v>0</v>
      </c>
      <c r="J68" s="26">
        <f t="shared" ca="1" si="12"/>
        <v>0</v>
      </c>
      <c r="K68" s="26">
        <f t="shared" ca="1" si="13"/>
        <v>0</v>
      </c>
    </row>
    <row r="69" spans="1:11" x14ac:dyDescent="0.25">
      <c r="A69" s="2" t="s">
        <v>10</v>
      </c>
      <c r="B69" t="s">
        <v>3</v>
      </c>
      <c r="C69">
        <v>3</v>
      </c>
      <c r="D69" s="25">
        <f t="array" aca="1" ref="D69" ca="1">INDEX(OFFSET(_summary!$A$18,0,MATCH(MID(CELL("filename",A68),FIND("]",CELL("filename",A68))+1,255),_summary!$B$18:$AZ$18,0),140,1),MATCH(1,(A69=_summary!$B$18:$B$140)*(B69=_summary!$C$18:$C$140)*(C69=_summary!$D$18:$D$140),0))</f>
        <v>0</v>
      </c>
      <c r="E69" s="26">
        <f t="shared" ca="1" si="7"/>
        <v>0</v>
      </c>
      <c r="F69" s="26">
        <f t="shared" ca="1" si="8"/>
        <v>0</v>
      </c>
      <c r="G69" s="26">
        <f t="shared" ca="1" si="9"/>
        <v>0</v>
      </c>
      <c r="H69" s="26">
        <f t="shared" ca="1" si="10"/>
        <v>0</v>
      </c>
      <c r="I69" s="26">
        <f t="shared" ca="1" si="11"/>
        <v>0</v>
      </c>
      <c r="J69" s="26">
        <f t="shared" ca="1" si="12"/>
        <v>0</v>
      </c>
      <c r="K69" s="26">
        <f t="shared" ca="1" si="13"/>
        <v>0</v>
      </c>
    </row>
    <row r="70" spans="1:11" x14ac:dyDescent="0.25">
      <c r="A70" s="2" t="s">
        <v>1</v>
      </c>
      <c r="B70" t="s">
        <v>3</v>
      </c>
      <c r="C70">
        <v>3</v>
      </c>
      <c r="D70" s="25">
        <f t="array" aca="1" ref="D70" ca="1">INDEX(OFFSET(_summary!$A$18,0,MATCH(MID(CELL("filename",A69),FIND("]",CELL("filename",A69))+1,255),_summary!$B$18:$AZ$18,0),140,1),MATCH(1,(A70=_summary!$B$18:$B$140)*(B70=_summary!$C$18:$C$140)*(C70=_summary!$D$18:$D$140),0))</f>
        <v>0</v>
      </c>
      <c r="E70" s="26">
        <f t="shared" ca="1" si="7"/>
        <v>0</v>
      </c>
      <c r="F70" s="26">
        <f t="shared" ca="1" si="8"/>
        <v>0</v>
      </c>
      <c r="G70" s="26">
        <f t="shared" ca="1" si="9"/>
        <v>0</v>
      </c>
      <c r="H70" s="26">
        <f t="shared" ca="1" si="10"/>
        <v>0</v>
      </c>
      <c r="I70" s="26">
        <f t="shared" ca="1" si="11"/>
        <v>0</v>
      </c>
      <c r="J70" s="26">
        <f t="shared" ca="1" si="12"/>
        <v>0</v>
      </c>
      <c r="K70" s="26">
        <f t="shared" ca="1" si="13"/>
        <v>0</v>
      </c>
    </row>
    <row r="71" spans="1:11" x14ac:dyDescent="0.25">
      <c r="A71" s="2" t="s">
        <v>20</v>
      </c>
      <c r="B71" t="s">
        <v>3</v>
      </c>
      <c r="C71">
        <v>3</v>
      </c>
      <c r="D71" s="25">
        <f t="array" aca="1" ref="D71" ca="1">INDEX(OFFSET(_summary!$A$18,0,MATCH(MID(CELL("filename",A70),FIND("]",CELL("filename",A70))+1,255),_summary!$B$18:$AZ$18,0),140,1),MATCH(1,(A71=_summary!$B$18:$B$140)*(B71=_summary!$C$18:$C$140)*(C71=_summary!$D$18:$D$140),0))</f>
        <v>0</v>
      </c>
      <c r="E71" s="26">
        <f t="shared" ca="1" si="7"/>
        <v>0</v>
      </c>
      <c r="F71" s="26">
        <f t="shared" ca="1" si="8"/>
        <v>0</v>
      </c>
      <c r="G71" s="26">
        <f t="shared" ca="1" si="9"/>
        <v>0</v>
      </c>
      <c r="H71" s="26">
        <f t="shared" ca="1" si="10"/>
        <v>0</v>
      </c>
      <c r="I71" s="26">
        <f t="shared" ca="1" si="11"/>
        <v>0</v>
      </c>
      <c r="J71" s="26">
        <f t="shared" ca="1" si="12"/>
        <v>0</v>
      </c>
      <c r="K71" s="26">
        <f t="shared" ca="1" si="13"/>
        <v>0</v>
      </c>
    </row>
    <row r="72" spans="1:11" x14ac:dyDescent="0.25">
      <c r="A72" s="2" t="s">
        <v>16</v>
      </c>
      <c r="B72" t="s">
        <v>3</v>
      </c>
      <c r="C72">
        <v>3</v>
      </c>
      <c r="D72" s="25">
        <f t="array" aca="1" ref="D72" ca="1">INDEX(OFFSET(_summary!$A$18,0,MATCH(MID(CELL("filename",A71),FIND("]",CELL("filename",A71))+1,255),_summary!$B$18:$AZ$18,0),140,1),MATCH(1,(A72=_summary!$B$18:$B$140)*(B72=_summary!$C$18:$C$140)*(C72=_summary!$D$18:$D$140),0))</f>
        <v>0</v>
      </c>
      <c r="E72" s="26">
        <f t="shared" ca="1" si="7"/>
        <v>0</v>
      </c>
      <c r="F72" s="26">
        <f t="shared" ca="1" si="8"/>
        <v>0</v>
      </c>
      <c r="G72" s="26">
        <f t="shared" ca="1" si="9"/>
        <v>0</v>
      </c>
      <c r="H72" s="26">
        <f t="shared" ca="1" si="10"/>
        <v>0</v>
      </c>
      <c r="I72" s="26">
        <f t="shared" ca="1" si="11"/>
        <v>0</v>
      </c>
      <c r="J72" s="26">
        <f t="shared" ca="1" si="12"/>
        <v>0</v>
      </c>
      <c r="K72" s="26">
        <f t="shared" ca="1" si="13"/>
        <v>0</v>
      </c>
    </row>
    <row r="73" spans="1:11" x14ac:dyDescent="0.25">
      <c r="A73" s="2" t="s">
        <v>5</v>
      </c>
      <c r="B73" t="s">
        <v>3</v>
      </c>
      <c r="C73">
        <v>3</v>
      </c>
      <c r="D73" s="25">
        <f t="array" aca="1" ref="D73" ca="1">INDEX(OFFSET(_summary!$A$18,0,MATCH(MID(CELL("filename",A72),FIND("]",CELL("filename",A72))+1,255),_summary!$B$18:$AZ$18,0),140,1),MATCH(1,(A73=_summary!$B$18:$B$140)*(B73=_summary!$C$18:$C$140)*(C73=_summary!$D$18:$D$140),0))</f>
        <v>0</v>
      </c>
      <c r="E73" s="26">
        <f t="shared" ca="1" si="7"/>
        <v>0</v>
      </c>
      <c r="F73" s="26">
        <f t="shared" ca="1" si="8"/>
        <v>0</v>
      </c>
      <c r="G73" s="26">
        <f t="shared" ca="1" si="9"/>
        <v>0</v>
      </c>
      <c r="H73" s="26">
        <f t="shared" ca="1" si="10"/>
        <v>0</v>
      </c>
      <c r="I73" s="26">
        <f t="shared" ca="1" si="11"/>
        <v>0</v>
      </c>
      <c r="J73" s="26">
        <f t="shared" ca="1" si="12"/>
        <v>0</v>
      </c>
      <c r="K73" s="26">
        <f t="shared" ca="1" si="13"/>
        <v>0</v>
      </c>
    </row>
    <row r="74" spans="1:11" x14ac:dyDescent="0.25">
      <c r="A74" s="2" t="s">
        <v>29</v>
      </c>
      <c r="B74" t="s">
        <v>3</v>
      </c>
      <c r="C74">
        <v>3</v>
      </c>
      <c r="D74" s="25">
        <f t="array" aca="1" ref="D74" ca="1">INDEX(OFFSET(_summary!$A$18,0,MATCH(MID(CELL("filename",A73),FIND("]",CELL("filename",A73))+1,255),_summary!$B$18:$AZ$18,0),140,1),MATCH(1,(A74=_summary!$B$18:$B$140)*(B74=_summary!$C$18:$C$140)*(C74=_summary!$D$18:$D$140),0))</f>
        <v>0</v>
      </c>
      <c r="E74" s="26">
        <f t="shared" ca="1" si="7"/>
        <v>0</v>
      </c>
      <c r="F74" s="26">
        <f t="shared" ca="1" si="8"/>
        <v>0</v>
      </c>
      <c r="G74" s="26">
        <f t="shared" ca="1" si="9"/>
        <v>0</v>
      </c>
      <c r="H74" s="26">
        <f t="shared" ca="1" si="10"/>
        <v>0</v>
      </c>
      <c r="I74" s="26">
        <f t="shared" ca="1" si="11"/>
        <v>0</v>
      </c>
      <c r="J74" s="26">
        <f t="shared" ca="1" si="12"/>
        <v>0</v>
      </c>
      <c r="K74" s="26">
        <f t="shared" ca="1" si="13"/>
        <v>0</v>
      </c>
    </row>
    <row r="75" spans="1:11" x14ac:dyDescent="0.25">
      <c r="A75" s="2" t="s">
        <v>25</v>
      </c>
      <c r="B75" t="s">
        <v>3</v>
      </c>
      <c r="C75">
        <v>3</v>
      </c>
      <c r="D75" s="25">
        <f t="array" aca="1" ref="D75" ca="1">INDEX(OFFSET(_summary!$A$18,0,MATCH(MID(CELL("filename",A74),FIND("]",CELL("filename",A74))+1,255),_summary!$B$18:$AZ$18,0),140,1),MATCH(1,(A75=_summary!$B$18:$B$140)*(B75=_summary!$C$18:$C$140)*(C75=_summary!$D$18:$D$140),0))</f>
        <v>0</v>
      </c>
      <c r="E75" s="26">
        <f t="shared" ca="1" si="7"/>
        <v>0</v>
      </c>
      <c r="F75" s="26">
        <f t="shared" ca="1" si="8"/>
        <v>0</v>
      </c>
      <c r="G75" s="26">
        <f t="shared" ca="1" si="9"/>
        <v>0</v>
      </c>
      <c r="H75" s="26">
        <f t="shared" ca="1" si="10"/>
        <v>0</v>
      </c>
      <c r="I75" s="26">
        <f t="shared" ca="1" si="11"/>
        <v>0</v>
      </c>
      <c r="J75" s="26">
        <f t="shared" ca="1" si="12"/>
        <v>0</v>
      </c>
      <c r="K75" s="26">
        <f t="shared" ca="1" si="13"/>
        <v>0</v>
      </c>
    </row>
    <row r="76" spans="1:11" x14ac:dyDescent="0.25">
      <c r="A76" s="2" t="s">
        <v>22</v>
      </c>
      <c r="B76" t="s">
        <v>3</v>
      </c>
      <c r="C76">
        <v>3</v>
      </c>
      <c r="D76" s="25">
        <f t="array" aca="1" ref="D76" ca="1">INDEX(OFFSET(_summary!$A$18,0,MATCH(MID(CELL("filename",A75),FIND("]",CELL("filename",A75))+1,255),_summary!$B$18:$AZ$18,0),140,1),MATCH(1,(A76=_summary!$B$18:$B$140)*(B76=_summary!$C$18:$C$140)*(C76=_summary!$D$18:$D$140),0))</f>
        <v>0</v>
      </c>
      <c r="E76" s="26">
        <f t="shared" ca="1" si="7"/>
        <v>0</v>
      </c>
      <c r="F76" s="26">
        <f t="shared" ca="1" si="8"/>
        <v>0</v>
      </c>
      <c r="G76" s="26">
        <f t="shared" ca="1" si="9"/>
        <v>0</v>
      </c>
      <c r="H76" s="26">
        <f t="shared" ca="1" si="10"/>
        <v>0</v>
      </c>
      <c r="I76" s="26">
        <f t="shared" ca="1" si="11"/>
        <v>0</v>
      </c>
      <c r="J76" s="26">
        <f t="shared" ca="1" si="12"/>
        <v>0</v>
      </c>
      <c r="K76" s="26">
        <f t="shared" ca="1" si="13"/>
        <v>0</v>
      </c>
    </row>
    <row r="77" spans="1:11" x14ac:dyDescent="0.25">
      <c r="A77" s="2" t="s">
        <v>7</v>
      </c>
      <c r="B77" t="s">
        <v>3</v>
      </c>
      <c r="C77">
        <v>3</v>
      </c>
      <c r="D77" s="25">
        <f t="array" aca="1" ref="D77" ca="1">INDEX(OFFSET(_summary!$A$18,0,MATCH(MID(CELL("filename",A76),FIND("]",CELL("filename",A76))+1,255),_summary!$B$18:$AZ$18,0),140,1),MATCH(1,(A77=_summary!$B$18:$B$140)*(B77=_summary!$C$18:$C$140)*(C77=_summary!$D$18:$D$140),0))</f>
        <v>0</v>
      </c>
      <c r="E77" s="26">
        <f t="shared" ca="1" si="7"/>
        <v>0</v>
      </c>
      <c r="F77" s="26">
        <f t="shared" ca="1" si="8"/>
        <v>0</v>
      </c>
      <c r="G77" s="26">
        <f t="shared" ca="1" si="9"/>
        <v>0</v>
      </c>
      <c r="H77" s="26">
        <f t="shared" ca="1" si="10"/>
        <v>0</v>
      </c>
      <c r="I77" s="26">
        <f t="shared" ca="1" si="11"/>
        <v>0</v>
      </c>
      <c r="J77" s="26">
        <f t="shared" ca="1" si="12"/>
        <v>0</v>
      </c>
      <c r="K77" s="26">
        <f t="shared" ca="1" si="13"/>
        <v>0</v>
      </c>
    </row>
    <row r="78" spans="1:11" x14ac:dyDescent="0.25">
      <c r="A78" s="2" t="s">
        <v>26</v>
      </c>
      <c r="B78" t="s">
        <v>3</v>
      </c>
      <c r="C78">
        <v>3</v>
      </c>
      <c r="D78" s="25">
        <f t="array" aca="1" ref="D78" ca="1">INDEX(OFFSET(_summary!$A$18,0,MATCH(MID(CELL("filename",A77),FIND("]",CELL("filename",A77))+1,255),_summary!$B$18:$AZ$18,0),140,1),MATCH(1,(A78=_summary!$B$18:$B$140)*(B78=_summary!$C$18:$C$140)*(C78=_summary!$D$18:$D$140),0))</f>
        <v>0</v>
      </c>
      <c r="E78" s="26">
        <f t="shared" ca="1" si="7"/>
        <v>0</v>
      </c>
      <c r="F78" s="26">
        <f t="shared" ca="1" si="8"/>
        <v>0</v>
      </c>
      <c r="G78" s="26">
        <f t="shared" ca="1" si="9"/>
        <v>0</v>
      </c>
      <c r="H78" s="26">
        <f t="shared" ca="1" si="10"/>
        <v>0</v>
      </c>
      <c r="I78" s="26">
        <f t="shared" ca="1" si="11"/>
        <v>0</v>
      </c>
      <c r="J78" s="26">
        <f t="shared" ca="1" si="12"/>
        <v>0</v>
      </c>
      <c r="K78" s="26">
        <f t="shared" ca="1" si="13"/>
        <v>0</v>
      </c>
    </row>
    <row r="79" spans="1:11" x14ac:dyDescent="0.25">
      <c r="A79" s="2" t="s">
        <v>6</v>
      </c>
      <c r="B79" t="s">
        <v>3</v>
      </c>
      <c r="C79">
        <v>3</v>
      </c>
      <c r="D79" s="25">
        <f t="array" aca="1" ref="D79" ca="1">INDEX(OFFSET(_summary!$A$18,0,MATCH(MID(CELL("filename",A78),FIND("]",CELL("filename",A78))+1,255),_summary!$B$18:$AZ$18,0),140,1),MATCH(1,(A79=_summary!$B$18:$B$140)*(B79=_summary!$C$18:$C$140)*(C79=_summary!$D$18:$D$140),0))</f>
        <v>0</v>
      </c>
      <c r="E79" s="26">
        <f t="shared" ca="1" si="7"/>
        <v>0</v>
      </c>
      <c r="F79" s="26">
        <f t="shared" ca="1" si="8"/>
        <v>0</v>
      </c>
      <c r="G79" s="26">
        <f t="shared" ca="1" si="9"/>
        <v>0</v>
      </c>
      <c r="H79" s="26">
        <f t="shared" ca="1" si="10"/>
        <v>0</v>
      </c>
      <c r="I79" s="26">
        <f t="shared" ca="1" si="11"/>
        <v>0</v>
      </c>
      <c r="J79" s="26">
        <f t="shared" ca="1" si="12"/>
        <v>0</v>
      </c>
      <c r="K79" s="26">
        <f t="shared" ca="1" si="13"/>
        <v>0</v>
      </c>
    </row>
    <row r="80" spans="1:11" x14ac:dyDescent="0.25">
      <c r="A80" s="2" t="s">
        <v>12</v>
      </c>
      <c r="B80" t="s">
        <v>3</v>
      </c>
      <c r="C80">
        <v>3</v>
      </c>
      <c r="D80" s="25">
        <f t="array" aca="1" ref="D80" ca="1">INDEX(OFFSET(_summary!$A$18,0,MATCH(MID(CELL("filename",A79),FIND("]",CELL("filename",A79))+1,255),_summary!$B$18:$AZ$18,0),140,1),MATCH(1,(A80=_summary!$B$18:$B$140)*(B80=_summary!$C$18:$C$140)*(C80=_summary!$D$18:$D$140),0))</f>
        <v>0</v>
      </c>
      <c r="E80" s="26">
        <f t="shared" ca="1" si="7"/>
        <v>0</v>
      </c>
      <c r="F80" s="26">
        <f t="shared" ca="1" si="8"/>
        <v>0</v>
      </c>
      <c r="G80" s="26">
        <f t="shared" ca="1" si="9"/>
        <v>0</v>
      </c>
      <c r="H80" s="26">
        <f t="shared" ca="1" si="10"/>
        <v>0</v>
      </c>
      <c r="I80" s="26">
        <f t="shared" ca="1" si="11"/>
        <v>0</v>
      </c>
      <c r="J80" s="26">
        <f t="shared" ca="1" si="12"/>
        <v>0</v>
      </c>
      <c r="K80" s="26">
        <f t="shared" ca="1" si="13"/>
        <v>0</v>
      </c>
    </row>
    <row r="81" spans="1:11" x14ac:dyDescent="0.25">
      <c r="A81" s="2" t="s">
        <v>14</v>
      </c>
      <c r="B81" t="s">
        <v>3</v>
      </c>
      <c r="C81">
        <v>3</v>
      </c>
      <c r="D81" s="25">
        <f t="array" aca="1" ref="D81" ca="1">INDEX(OFFSET(_summary!$A$18,0,MATCH(MID(CELL("filename",A80),FIND("]",CELL("filename",A80))+1,255),_summary!$B$18:$AZ$18,0),140,1),MATCH(1,(A81=_summary!$B$18:$B$140)*(B81=_summary!$C$18:$C$140)*(C81=_summary!$D$18:$D$140),0))</f>
        <v>0</v>
      </c>
      <c r="E81" s="26">
        <f t="shared" ca="1" si="7"/>
        <v>0</v>
      </c>
      <c r="F81" s="26">
        <f t="shared" ca="1" si="8"/>
        <v>0</v>
      </c>
      <c r="G81" s="26">
        <f t="shared" ca="1" si="9"/>
        <v>0</v>
      </c>
      <c r="H81" s="26">
        <f t="shared" ca="1" si="10"/>
        <v>0</v>
      </c>
      <c r="I81" s="26">
        <f t="shared" ca="1" si="11"/>
        <v>0</v>
      </c>
      <c r="J81" s="26">
        <f t="shared" ca="1" si="12"/>
        <v>0</v>
      </c>
      <c r="K81" s="26">
        <f t="shared" ca="1" si="13"/>
        <v>0</v>
      </c>
    </row>
    <row r="82" spans="1:11" x14ac:dyDescent="0.25">
      <c r="A82" s="2" t="s">
        <v>13</v>
      </c>
      <c r="B82" t="s">
        <v>3</v>
      </c>
      <c r="C82">
        <v>3</v>
      </c>
      <c r="D82" s="25">
        <f t="array" aca="1" ref="D82" ca="1">INDEX(OFFSET(_summary!$A$18,0,MATCH(MID(CELL("filename",A81),FIND("]",CELL("filename",A81))+1,255),_summary!$B$18:$AZ$18,0),140,1),MATCH(1,(A82=_summary!$B$18:$B$140)*(B82=_summary!$C$18:$C$140)*(C82=_summary!$D$18:$D$140),0))</f>
        <v>0</v>
      </c>
      <c r="E82" s="26">
        <f t="shared" ca="1" si="7"/>
        <v>0</v>
      </c>
      <c r="F82" s="26">
        <f t="shared" ca="1" si="8"/>
        <v>0</v>
      </c>
      <c r="G82" s="26">
        <f t="shared" ca="1" si="9"/>
        <v>0</v>
      </c>
      <c r="H82" s="26">
        <f t="shared" ca="1" si="10"/>
        <v>0</v>
      </c>
      <c r="I82" s="26">
        <f t="shared" ca="1" si="11"/>
        <v>0</v>
      </c>
      <c r="J82" s="26">
        <f t="shared" ca="1" si="12"/>
        <v>0</v>
      </c>
      <c r="K82" s="26">
        <f t="shared" ca="1" si="13"/>
        <v>0</v>
      </c>
    </row>
    <row r="83" spans="1:11" x14ac:dyDescent="0.25">
      <c r="A83" s="2" t="s">
        <v>18</v>
      </c>
      <c r="B83" t="s">
        <v>3</v>
      </c>
      <c r="C83">
        <v>3</v>
      </c>
      <c r="D83" s="25">
        <f t="array" aca="1" ref="D83" ca="1">INDEX(OFFSET(_summary!$A$18,0,MATCH(MID(CELL("filename",A82),FIND("]",CELL("filename",A82))+1,255),_summary!$B$18:$AZ$18,0),140,1),MATCH(1,(A83=_summary!$B$18:$B$140)*(B83=_summary!$C$18:$C$140)*(C83=_summary!$D$18:$D$140),0))</f>
        <v>0</v>
      </c>
      <c r="E83" s="26">
        <f t="shared" ca="1" si="7"/>
        <v>0</v>
      </c>
      <c r="F83" s="26">
        <f t="shared" ca="1" si="8"/>
        <v>0</v>
      </c>
      <c r="G83" s="26">
        <f t="shared" ca="1" si="9"/>
        <v>0</v>
      </c>
      <c r="H83" s="26">
        <f t="shared" ca="1" si="10"/>
        <v>0</v>
      </c>
      <c r="I83" s="26">
        <f t="shared" ca="1" si="11"/>
        <v>0</v>
      </c>
      <c r="J83" s="26">
        <f t="shared" ca="1" si="12"/>
        <v>0</v>
      </c>
      <c r="K83" s="26">
        <f t="shared" ca="1" si="13"/>
        <v>0</v>
      </c>
    </row>
    <row r="84" spans="1:11" x14ac:dyDescent="0.25">
      <c r="A84" s="2" t="s">
        <v>8</v>
      </c>
      <c r="B84" t="s">
        <v>3</v>
      </c>
      <c r="C84">
        <v>3</v>
      </c>
      <c r="D84" s="25">
        <f t="array" aca="1" ref="D84" ca="1">INDEX(OFFSET(_summary!$A$18,0,MATCH(MID(CELL("filename",A83),FIND("]",CELL("filename",A83))+1,255),_summary!$B$18:$AZ$18,0),140,1),MATCH(1,(A84=_summary!$B$18:$B$140)*(B84=_summary!$C$18:$C$140)*(C84=_summary!$D$18:$D$140),0))</f>
        <v>0</v>
      </c>
      <c r="E84" s="26">
        <f t="shared" ca="1" si="7"/>
        <v>0</v>
      </c>
      <c r="F84" s="26">
        <f t="shared" ca="1" si="8"/>
        <v>0</v>
      </c>
      <c r="G84" s="26">
        <f t="shared" ca="1" si="9"/>
        <v>0</v>
      </c>
      <c r="H84" s="26">
        <f t="shared" ca="1" si="10"/>
        <v>0</v>
      </c>
      <c r="I84" s="26">
        <f t="shared" ca="1" si="11"/>
        <v>0</v>
      </c>
      <c r="J84" s="26">
        <f t="shared" ca="1" si="12"/>
        <v>0</v>
      </c>
      <c r="K84" s="26">
        <f t="shared" ca="1" si="13"/>
        <v>0</v>
      </c>
    </row>
    <row r="85" spans="1:11" x14ac:dyDescent="0.25">
      <c r="A85" s="2" t="s">
        <v>28</v>
      </c>
      <c r="B85" t="s">
        <v>3</v>
      </c>
      <c r="C85">
        <v>3</v>
      </c>
      <c r="D85" s="25">
        <f t="array" aca="1" ref="D85" ca="1">INDEX(OFFSET(_summary!$A$18,0,MATCH(MID(CELL("filename",A84),FIND("]",CELL("filename",A84))+1,255),_summary!$B$18:$AZ$18,0),140,1),MATCH(1,(A85=_summary!$B$18:$B$140)*(B85=_summary!$C$18:$C$140)*(C85=_summary!$D$18:$D$140),0))</f>
        <v>0</v>
      </c>
      <c r="E85" s="26">
        <f t="shared" ca="1" si="7"/>
        <v>0</v>
      </c>
      <c r="F85" s="26">
        <f t="shared" ca="1" si="8"/>
        <v>0</v>
      </c>
      <c r="G85" s="26">
        <f t="shared" ca="1" si="9"/>
        <v>0</v>
      </c>
      <c r="H85" s="26">
        <f t="shared" ca="1" si="10"/>
        <v>0</v>
      </c>
      <c r="I85" s="26">
        <f t="shared" ca="1" si="11"/>
        <v>0</v>
      </c>
      <c r="J85" s="26">
        <f t="shared" ca="1" si="12"/>
        <v>0</v>
      </c>
      <c r="K85" s="26">
        <f t="shared" ca="1" si="13"/>
        <v>0</v>
      </c>
    </row>
    <row r="86" spans="1:11" x14ac:dyDescent="0.25">
      <c r="A86" s="2" t="s">
        <v>19</v>
      </c>
      <c r="B86" t="s">
        <v>3</v>
      </c>
      <c r="C86">
        <v>3</v>
      </c>
      <c r="D86" s="25">
        <f t="array" aca="1" ref="D86" ca="1">INDEX(OFFSET(_summary!$A$18,0,MATCH(MID(CELL("filename",A85),FIND("]",CELL("filename",A85))+1,255),_summary!$B$18:$AZ$18,0),140,1),MATCH(1,(A86=_summary!$B$18:$B$140)*(B86=_summary!$C$18:$C$140)*(C86=_summary!$D$18:$D$140),0))</f>
        <v>0</v>
      </c>
      <c r="E86" s="26">
        <f t="shared" ca="1" si="7"/>
        <v>0</v>
      </c>
      <c r="F86" s="26">
        <f t="shared" ca="1" si="8"/>
        <v>0</v>
      </c>
      <c r="G86" s="26">
        <f t="shared" ca="1" si="9"/>
        <v>0</v>
      </c>
      <c r="H86" s="26">
        <f t="shared" ca="1" si="10"/>
        <v>0</v>
      </c>
      <c r="I86" s="26">
        <f t="shared" ca="1" si="11"/>
        <v>0</v>
      </c>
      <c r="J86" s="26">
        <f t="shared" ca="1" si="12"/>
        <v>0</v>
      </c>
      <c r="K86" s="26">
        <f t="shared" ca="1" si="13"/>
        <v>0</v>
      </c>
    </row>
    <row r="87" spans="1:11" x14ac:dyDescent="0.25">
      <c r="A87" s="2" t="s">
        <v>4</v>
      </c>
      <c r="B87" t="s">
        <v>3</v>
      </c>
      <c r="C87">
        <v>3</v>
      </c>
      <c r="D87" s="25">
        <f t="array" aca="1" ref="D87" ca="1">INDEX(OFFSET(_summary!$A$18,0,MATCH(MID(CELL("filename",A86),FIND("]",CELL("filename",A86))+1,255),_summary!$B$18:$AZ$18,0),140,1),MATCH(1,(A87=_summary!$B$18:$B$140)*(B87=_summary!$C$18:$C$140)*(C87=_summary!$D$18:$D$140),0))</f>
        <v>0</v>
      </c>
      <c r="E87" s="26">
        <f t="shared" ca="1" si="7"/>
        <v>0</v>
      </c>
      <c r="F87" s="26">
        <f t="shared" ca="1" si="8"/>
        <v>0</v>
      </c>
      <c r="G87" s="26">
        <f t="shared" ca="1" si="9"/>
        <v>0</v>
      </c>
      <c r="H87" s="26">
        <f t="shared" ca="1" si="10"/>
        <v>0</v>
      </c>
      <c r="I87" s="26">
        <f t="shared" ca="1" si="11"/>
        <v>0</v>
      </c>
      <c r="J87" s="26">
        <f t="shared" ca="1" si="12"/>
        <v>0</v>
      </c>
      <c r="K87" s="26">
        <f t="shared" ca="1" si="13"/>
        <v>0</v>
      </c>
    </row>
    <row r="88" spans="1:11" x14ac:dyDescent="0.25">
      <c r="A88" s="2" t="s">
        <v>31</v>
      </c>
      <c r="B88" t="s">
        <v>3</v>
      </c>
      <c r="C88">
        <v>3</v>
      </c>
      <c r="D88" s="25">
        <f t="array" aca="1" ref="D88" ca="1">INDEX(OFFSET(_summary!$A$18,0,MATCH(MID(CELL("filename",A87),FIND("]",CELL("filename",A87))+1,255),_summary!$B$18:$AZ$18,0),140,1),MATCH(1,(A88=_summary!$B$18:$B$140)*(B88=_summary!$C$18:$C$140)*(C88=_summary!$D$18:$D$140),0))</f>
        <v>0</v>
      </c>
      <c r="E88" s="26">
        <f t="shared" ca="1" si="7"/>
        <v>0</v>
      </c>
      <c r="F88" s="26">
        <f t="shared" ca="1" si="8"/>
        <v>0</v>
      </c>
      <c r="G88" s="26">
        <f t="shared" ca="1" si="9"/>
        <v>0</v>
      </c>
      <c r="H88" s="26">
        <f t="shared" ca="1" si="10"/>
        <v>0</v>
      </c>
      <c r="I88" s="26">
        <f t="shared" ca="1" si="11"/>
        <v>0</v>
      </c>
      <c r="J88" s="26">
        <f t="shared" ca="1" si="12"/>
        <v>0</v>
      </c>
      <c r="K88" s="26">
        <f t="shared" ca="1" si="13"/>
        <v>0</v>
      </c>
    </row>
    <row r="89" spans="1:11" x14ac:dyDescent="0.25">
      <c r="A89" s="2" t="s">
        <v>17</v>
      </c>
      <c r="B89" t="s">
        <v>3</v>
      </c>
      <c r="C89">
        <v>4</v>
      </c>
      <c r="D89" s="25">
        <f t="array" aca="1" ref="D89" ca="1">INDEX(OFFSET(_summary!$A$18,0,MATCH(MID(CELL("filename",A88),FIND("]",CELL("filename",A88))+1,255),_summary!$B$18:$AZ$18,0),140,1),MATCH(1,(A89=_summary!$B$18:$B$140)*(B89=_summary!$C$18:$C$140)*(C89=_summary!$D$18:$D$140),0))</f>
        <v>0</v>
      </c>
      <c r="E89" s="26">
        <f t="shared" ca="1" si="7"/>
        <v>0</v>
      </c>
      <c r="F89" s="26">
        <f t="shared" ca="1" si="8"/>
        <v>0</v>
      </c>
      <c r="G89" s="26">
        <f t="shared" ca="1" si="9"/>
        <v>0</v>
      </c>
      <c r="H89" s="26">
        <f t="shared" ca="1" si="10"/>
        <v>0</v>
      </c>
      <c r="I89" s="26">
        <f t="shared" ca="1" si="11"/>
        <v>0</v>
      </c>
      <c r="J89" s="26">
        <f t="shared" ca="1" si="12"/>
        <v>0</v>
      </c>
      <c r="K89" s="26">
        <f t="shared" ca="1" si="13"/>
        <v>0</v>
      </c>
    </row>
    <row r="90" spans="1:11" x14ac:dyDescent="0.25">
      <c r="A90" s="2" t="s">
        <v>11</v>
      </c>
      <c r="B90" t="s">
        <v>3</v>
      </c>
      <c r="C90">
        <v>4</v>
      </c>
      <c r="D90" s="25">
        <f t="array" aca="1" ref="D90" ca="1">INDEX(OFFSET(_summary!$A$18,0,MATCH(MID(CELL("filename",A89),FIND("]",CELL("filename",A89))+1,255),_summary!$B$18:$AZ$18,0),140,1),MATCH(1,(A90=_summary!$B$18:$B$140)*(B90=_summary!$C$18:$C$140)*(C90=_summary!$D$18:$D$140),0))</f>
        <v>0</v>
      </c>
      <c r="E90" s="26">
        <f t="shared" ca="1" si="7"/>
        <v>0</v>
      </c>
      <c r="F90" s="26">
        <f t="shared" ca="1" si="8"/>
        <v>0</v>
      </c>
      <c r="G90" s="26">
        <f t="shared" ca="1" si="9"/>
        <v>0</v>
      </c>
      <c r="H90" s="26">
        <f t="shared" ca="1" si="10"/>
        <v>0</v>
      </c>
      <c r="I90" s="26">
        <f t="shared" ca="1" si="11"/>
        <v>0</v>
      </c>
      <c r="J90" s="26">
        <f t="shared" ca="1" si="12"/>
        <v>0</v>
      </c>
      <c r="K90" s="26">
        <f t="shared" ca="1" si="13"/>
        <v>0</v>
      </c>
    </row>
    <row r="91" spans="1:11" x14ac:dyDescent="0.25">
      <c r="A91" s="2" t="s">
        <v>21</v>
      </c>
      <c r="B91" t="s">
        <v>3</v>
      </c>
      <c r="C91">
        <v>4</v>
      </c>
      <c r="D91" s="25">
        <f t="array" aca="1" ref="D91" ca="1">INDEX(OFFSET(_summary!$A$18,0,MATCH(MID(CELL("filename",A90),FIND("]",CELL("filename",A90))+1,255),_summary!$B$18:$AZ$18,0),140,1),MATCH(1,(A91=_summary!$B$18:$B$140)*(B91=_summary!$C$18:$C$140)*(C91=_summary!$D$18:$D$140),0))</f>
        <v>0</v>
      </c>
      <c r="E91" s="26">
        <f t="shared" ca="1" si="7"/>
        <v>0</v>
      </c>
      <c r="F91" s="26">
        <f t="shared" ca="1" si="8"/>
        <v>0</v>
      </c>
      <c r="G91" s="26">
        <f t="shared" ca="1" si="9"/>
        <v>0</v>
      </c>
      <c r="H91" s="26">
        <f t="shared" ca="1" si="10"/>
        <v>0</v>
      </c>
      <c r="I91" s="26">
        <f t="shared" ca="1" si="11"/>
        <v>0</v>
      </c>
      <c r="J91" s="26">
        <f t="shared" ca="1" si="12"/>
        <v>0</v>
      </c>
      <c r="K91" s="26">
        <f t="shared" ca="1" si="13"/>
        <v>0</v>
      </c>
    </row>
    <row r="92" spans="1:11" x14ac:dyDescent="0.25">
      <c r="A92" s="2" t="s">
        <v>24</v>
      </c>
      <c r="B92" t="s">
        <v>3</v>
      </c>
      <c r="C92">
        <v>4</v>
      </c>
      <c r="D92" s="25">
        <f t="array" aca="1" ref="D92" ca="1">INDEX(OFFSET(_summary!$A$18,0,MATCH(MID(CELL("filename",A91),FIND("]",CELL("filename",A91))+1,255),_summary!$B$18:$AZ$18,0),140,1),MATCH(1,(A92=_summary!$B$18:$B$140)*(B92=_summary!$C$18:$C$140)*(C92=_summary!$D$18:$D$140),0))</f>
        <v>0</v>
      </c>
      <c r="E92" s="26">
        <f t="shared" ca="1" si="7"/>
        <v>0</v>
      </c>
      <c r="F92" s="26">
        <f t="shared" ca="1" si="8"/>
        <v>0</v>
      </c>
      <c r="G92" s="26">
        <f t="shared" ca="1" si="9"/>
        <v>0</v>
      </c>
      <c r="H92" s="26">
        <f t="shared" ca="1" si="10"/>
        <v>0</v>
      </c>
      <c r="I92" s="26">
        <f t="shared" ca="1" si="11"/>
        <v>0</v>
      </c>
      <c r="J92" s="26">
        <f t="shared" ca="1" si="12"/>
        <v>0</v>
      </c>
      <c r="K92" s="26">
        <f t="shared" ca="1" si="13"/>
        <v>0</v>
      </c>
    </row>
    <row r="93" spans="1:11" x14ac:dyDescent="0.25">
      <c r="A93" s="2" t="s">
        <v>15</v>
      </c>
      <c r="B93" t="s">
        <v>3</v>
      </c>
      <c r="C93">
        <v>4</v>
      </c>
      <c r="D93" s="25">
        <f t="array" aca="1" ref="D93" ca="1">INDEX(OFFSET(_summary!$A$18,0,MATCH(MID(CELL("filename",A92),FIND("]",CELL("filename",A92))+1,255),_summary!$B$18:$AZ$18,0),140,1),MATCH(1,(A93=_summary!$B$18:$B$140)*(B93=_summary!$C$18:$C$140)*(C93=_summary!$D$18:$D$140),0))</f>
        <v>0</v>
      </c>
      <c r="E93" s="26">
        <f t="shared" ca="1" si="7"/>
        <v>0</v>
      </c>
      <c r="F93" s="26">
        <f t="shared" ca="1" si="8"/>
        <v>0</v>
      </c>
      <c r="G93" s="26">
        <f t="shared" ca="1" si="9"/>
        <v>0</v>
      </c>
      <c r="H93" s="26">
        <f t="shared" ca="1" si="10"/>
        <v>0</v>
      </c>
      <c r="I93" s="26">
        <f t="shared" ca="1" si="11"/>
        <v>0</v>
      </c>
      <c r="J93" s="26">
        <f t="shared" ca="1" si="12"/>
        <v>0</v>
      </c>
      <c r="K93" s="26">
        <f t="shared" ca="1" si="13"/>
        <v>0</v>
      </c>
    </row>
    <row r="94" spans="1:11" x14ac:dyDescent="0.25">
      <c r="A94" s="2" t="s">
        <v>23</v>
      </c>
      <c r="B94" t="s">
        <v>3</v>
      </c>
      <c r="C94">
        <v>4</v>
      </c>
      <c r="D94" s="25">
        <f t="array" aca="1" ref="D94" ca="1">INDEX(OFFSET(_summary!$A$18,0,MATCH(MID(CELL("filename",A93),FIND("]",CELL("filename",A93))+1,255),_summary!$B$18:$AZ$18,0),140,1),MATCH(1,(A94=_summary!$B$18:$B$140)*(B94=_summary!$C$18:$C$140)*(C94=_summary!$D$18:$D$140),0))</f>
        <v>0</v>
      </c>
      <c r="E94" s="26">
        <f t="shared" ca="1" si="7"/>
        <v>0</v>
      </c>
      <c r="F94" s="26">
        <f t="shared" ca="1" si="8"/>
        <v>0</v>
      </c>
      <c r="G94" s="26">
        <f t="shared" ca="1" si="9"/>
        <v>0</v>
      </c>
      <c r="H94" s="26">
        <f t="shared" ca="1" si="10"/>
        <v>0</v>
      </c>
      <c r="I94" s="26">
        <f t="shared" ca="1" si="11"/>
        <v>0</v>
      </c>
      <c r="J94" s="26">
        <f t="shared" ca="1" si="12"/>
        <v>0</v>
      </c>
      <c r="K94" s="26">
        <f t="shared" ca="1" si="13"/>
        <v>0</v>
      </c>
    </row>
    <row r="95" spans="1:11" x14ac:dyDescent="0.25">
      <c r="A95" s="2" t="s">
        <v>9</v>
      </c>
      <c r="B95" t="s">
        <v>3</v>
      </c>
      <c r="C95">
        <v>4</v>
      </c>
      <c r="D95" s="25">
        <f t="array" aca="1" ref="D95" ca="1">INDEX(OFFSET(_summary!$A$18,0,MATCH(MID(CELL("filename",A94),FIND("]",CELL("filename",A94))+1,255),_summary!$B$18:$AZ$18,0),140,1),MATCH(1,(A95=_summary!$B$18:$B$140)*(B95=_summary!$C$18:$C$140)*(C95=_summary!$D$18:$D$140),0))</f>
        <v>0</v>
      </c>
      <c r="E95" s="26">
        <f t="shared" ref="E95:E117" ca="1" si="14">D95</f>
        <v>0</v>
      </c>
      <c r="F95" s="26">
        <f t="shared" ref="F95:F117" ca="1" si="15">E95</f>
        <v>0</v>
      </c>
      <c r="G95" s="26">
        <f t="shared" ref="G95:G117" ca="1" si="16">F95</f>
        <v>0</v>
      </c>
      <c r="H95" s="26">
        <f t="shared" ref="H95:H117" ca="1" si="17">G95</f>
        <v>0</v>
      </c>
      <c r="I95" s="26">
        <f t="shared" ref="I95:I117" ca="1" si="18">H95</f>
        <v>0</v>
      </c>
      <c r="J95" s="26">
        <f t="shared" ref="J95:J117" ca="1" si="19">I95</f>
        <v>0</v>
      </c>
      <c r="K95" s="26">
        <f t="shared" ref="K95:K117" ca="1" si="20">J95</f>
        <v>0</v>
      </c>
    </row>
    <row r="96" spans="1:11" x14ac:dyDescent="0.25">
      <c r="A96" s="2" t="s">
        <v>27</v>
      </c>
      <c r="B96" t="s">
        <v>3</v>
      </c>
      <c r="C96">
        <v>4</v>
      </c>
      <c r="D96" s="25">
        <f t="array" aca="1" ref="D96" ca="1">INDEX(OFFSET(_summary!$A$18,0,MATCH(MID(CELL("filename",A95),FIND("]",CELL("filename",A95))+1,255),_summary!$B$18:$AZ$18,0),140,1),MATCH(1,(A96=_summary!$B$18:$B$140)*(B96=_summary!$C$18:$C$140)*(C96=_summary!$D$18:$D$140),0))</f>
        <v>0</v>
      </c>
      <c r="E96" s="26">
        <f t="shared" ca="1" si="14"/>
        <v>0</v>
      </c>
      <c r="F96" s="26">
        <f t="shared" ca="1" si="15"/>
        <v>0</v>
      </c>
      <c r="G96" s="26">
        <f t="shared" ca="1" si="16"/>
        <v>0</v>
      </c>
      <c r="H96" s="26">
        <f t="shared" ca="1" si="17"/>
        <v>0</v>
      </c>
      <c r="I96" s="26">
        <f t="shared" ca="1" si="18"/>
        <v>0</v>
      </c>
      <c r="J96" s="26">
        <f t="shared" ca="1" si="19"/>
        <v>0</v>
      </c>
      <c r="K96" s="26">
        <f t="shared" ca="1" si="20"/>
        <v>0</v>
      </c>
    </row>
    <row r="97" spans="1:11" x14ac:dyDescent="0.25">
      <c r="A97" s="2" t="s">
        <v>30</v>
      </c>
      <c r="B97" t="s">
        <v>3</v>
      </c>
      <c r="C97">
        <v>4</v>
      </c>
      <c r="D97" s="25">
        <f t="array" aca="1" ref="D97" ca="1">INDEX(OFFSET(_summary!$A$18,0,MATCH(MID(CELL("filename",A96),FIND("]",CELL("filename",A96))+1,255),_summary!$B$18:$AZ$18,0),140,1),MATCH(1,(A97=_summary!$B$18:$B$140)*(B97=_summary!$C$18:$C$140)*(C97=_summary!$D$18:$D$140),0))</f>
        <v>0</v>
      </c>
      <c r="E97" s="26">
        <f t="shared" ca="1" si="14"/>
        <v>0</v>
      </c>
      <c r="F97" s="26">
        <f t="shared" ca="1" si="15"/>
        <v>0</v>
      </c>
      <c r="G97" s="26">
        <f t="shared" ca="1" si="16"/>
        <v>0</v>
      </c>
      <c r="H97" s="26">
        <f t="shared" ca="1" si="17"/>
        <v>0</v>
      </c>
      <c r="I97" s="26">
        <f t="shared" ca="1" si="18"/>
        <v>0</v>
      </c>
      <c r="J97" s="26">
        <f t="shared" ca="1" si="19"/>
        <v>0</v>
      </c>
      <c r="K97" s="26">
        <f t="shared" ca="1" si="20"/>
        <v>0</v>
      </c>
    </row>
    <row r="98" spans="1:11" x14ac:dyDescent="0.25">
      <c r="A98" s="2" t="s">
        <v>10</v>
      </c>
      <c r="B98" t="s">
        <v>3</v>
      </c>
      <c r="C98">
        <v>4</v>
      </c>
      <c r="D98" s="25">
        <f t="array" aca="1" ref="D98" ca="1">INDEX(OFFSET(_summary!$A$18,0,MATCH(MID(CELL("filename",A97),FIND("]",CELL("filename",A97))+1,255),_summary!$B$18:$AZ$18,0),140,1),MATCH(1,(A98=_summary!$B$18:$B$140)*(B98=_summary!$C$18:$C$140)*(C98=_summary!$D$18:$D$140),0))</f>
        <v>0</v>
      </c>
      <c r="E98" s="26">
        <f t="shared" ca="1" si="14"/>
        <v>0</v>
      </c>
      <c r="F98" s="26">
        <f t="shared" ca="1" si="15"/>
        <v>0</v>
      </c>
      <c r="G98" s="26">
        <f t="shared" ca="1" si="16"/>
        <v>0</v>
      </c>
      <c r="H98" s="26">
        <f t="shared" ca="1" si="17"/>
        <v>0</v>
      </c>
      <c r="I98" s="26">
        <f t="shared" ca="1" si="18"/>
        <v>0</v>
      </c>
      <c r="J98" s="26">
        <f t="shared" ca="1" si="19"/>
        <v>0</v>
      </c>
      <c r="K98" s="26">
        <f t="shared" ca="1" si="20"/>
        <v>0</v>
      </c>
    </row>
    <row r="99" spans="1:11" x14ac:dyDescent="0.25">
      <c r="A99" s="2" t="s">
        <v>1</v>
      </c>
      <c r="B99" t="s">
        <v>3</v>
      </c>
      <c r="C99">
        <v>4</v>
      </c>
      <c r="D99" s="25">
        <f t="array" aca="1" ref="D99" ca="1">INDEX(OFFSET(_summary!$A$18,0,MATCH(MID(CELL("filename",A98),FIND("]",CELL("filename",A98))+1,255),_summary!$B$18:$AZ$18,0),140,1),MATCH(1,(A99=_summary!$B$18:$B$140)*(B99=_summary!$C$18:$C$140)*(C99=_summary!$D$18:$D$140),0))</f>
        <v>0</v>
      </c>
      <c r="E99" s="26">
        <f t="shared" ca="1" si="14"/>
        <v>0</v>
      </c>
      <c r="F99" s="26">
        <f t="shared" ca="1" si="15"/>
        <v>0</v>
      </c>
      <c r="G99" s="26">
        <f t="shared" ca="1" si="16"/>
        <v>0</v>
      </c>
      <c r="H99" s="26">
        <f t="shared" ca="1" si="17"/>
        <v>0</v>
      </c>
      <c r="I99" s="26">
        <f t="shared" ca="1" si="18"/>
        <v>0</v>
      </c>
      <c r="J99" s="26">
        <f t="shared" ca="1" si="19"/>
        <v>0</v>
      </c>
      <c r="K99" s="26">
        <f t="shared" ca="1" si="20"/>
        <v>0</v>
      </c>
    </row>
    <row r="100" spans="1:11" x14ac:dyDescent="0.25">
      <c r="A100" s="2" t="s">
        <v>20</v>
      </c>
      <c r="B100" t="s">
        <v>3</v>
      </c>
      <c r="C100">
        <v>4</v>
      </c>
      <c r="D100" s="25">
        <f t="array" aca="1" ref="D100" ca="1">INDEX(OFFSET(_summary!$A$18,0,MATCH(MID(CELL("filename",A99),FIND("]",CELL("filename",A99))+1,255),_summary!$B$18:$AZ$18,0),140,1),MATCH(1,(A100=_summary!$B$18:$B$140)*(B100=_summary!$C$18:$C$140)*(C100=_summary!$D$18:$D$140),0))</f>
        <v>0</v>
      </c>
      <c r="E100" s="26">
        <f t="shared" ca="1" si="14"/>
        <v>0</v>
      </c>
      <c r="F100" s="26">
        <f t="shared" ca="1" si="15"/>
        <v>0</v>
      </c>
      <c r="G100" s="26">
        <f t="shared" ca="1" si="16"/>
        <v>0</v>
      </c>
      <c r="H100" s="26">
        <f t="shared" ca="1" si="17"/>
        <v>0</v>
      </c>
      <c r="I100" s="26">
        <f t="shared" ca="1" si="18"/>
        <v>0</v>
      </c>
      <c r="J100" s="26">
        <f t="shared" ca="1" si="19"/>
        <v>0</v>
      </c>
      <c r="K100" s="26">
        <f t="shared" ca="1" si="20"/>
        <v>0</v>
      </c>
    </row>
    <row r="101" spans="1:11" x14ac:dyDescent="0.25">
      <c r="A101" s="2" t="s">
        <v>16</v>
      </c>
      <c r="B101" t="s">
        <v>3</v>
      </c>
      <c r="C101">
        <v>4</v>
      </c>
      <c r="D101" s="25">
        <f t="array" aca="1" ref="D101" ca="1">INDEX(OFFSET(_summary!$A$18,0,MATCH(MID(CELL("filename",A100),FIND("]",CELL("filename",A100))+1,255),_summary!$B$18:$AZ$18,0),140,1),MATCH(1,(A101=_summary!$B$18:$B$140)*(B101=_summary!$C$18:$C$140)*(C101=_summary!$D$18:$D$140),0))</f>
        <v>0</v>
      </c>
      <c r="E101" s="26">
        <f t="shared" ca="1" si="14"/>
        <v>0</v>
      </c>
      <c r="F101" s="26">
        <f t="shared" ca="1" si="15"/>
        <v>0</v>
      </c>
      <c r="G101" s="26">
        <f t="shared" ca="1" si="16"/>
        <v>0</v>
      </c>
      <c r="H101" s="26">
        <f t="shared" ca="1" si="17"/>
        <v>0</v>
      </c>
      <c r="I101" s="26">
        <f t="shared" ca="1" si="18"/>
        <v>0</v>
      </c>
      <c r="J101" s="26">
        <f t="shared" ca="1" si="19"/>
        <v>0</v>
      </c>
      <c r="K101" s="26">
        <f t="shared" ca="1" si="20"/>
        <v>0</v>
      </c>
    </row>
    <row r="102" spans="1:11" x14ac:dyDescent="0.25">
      <c r="A102" s="2" t="s">
        <v>5</v>
      </c>
      <c r="B102" t="s">
        <v>3</v>
      </c>
      <c r="C102">
        <v>4</v>
      </c>
      <c r="D102" s="25">
        <f t="array" aca="1" ref="D102" ca="1">INDEX(OFFSET(_summary!$A$18,0,MATCH(MID(CELL("filename",A101),FIND("]",CELL("filename",A101))+1,255),_summary!$B$18:$AZ$18,0),140,1),MATCH(1,(A102=_summary!$B$18:$B$140)*(B102=_summary!$C$18:$C$140)*(C102=_summary!$D$18:$D$140),0))</f>
        <v>0</v>
      </c>
      <c r="E102" s="26">
        <f t="shared" ca="1" si="14"/>
        <v>0</v>
      </c>
      <c r="F102" s="26">
        <f t="shared" ca="1" si="15"/>
        <v>0</v>
      </c>
      <c r="G102" s="26">
        <f t="shared" ca="1" si="16"/>
        <v>0</v>
      </c>
      <c r="H102" s="26">
        <f t="shared" ca="1" si="17"/>
        <v>0</v>
      </c>
      <c r="I102" s="26">
        <f t="shared" ca="1" si="18"/>
        <v>0</v>
      </c>
      <c r="J102" s="26">
        <f t="shared" ca="1" si="19"/>
        <v>0</v>
      </c>
      <c r="K102" s="26">
        <f t="shared" ca="1" si="20"/>
        <v>0</v>
      </c>
    </row>
    <row r="103" spans="1:11" x14ac:dyDescent="0.25">
      <c r="A103" s="2" t="s">
        <v>29</v>
      </c>
      <c r="B103" t="s">
        <v>3</v>
      </c>
      <c r="C103">
        <v>4</v>
      </c>
      <c r="D103" s="25">
        <f t="array" aca="1" ref="D103" ca="1">INDEX(OFFSET(_summary!$A$18,0,MATCH(MID(CELL("filename",A102),FIND("]",CELL("filename",A102))+1,255),_summary!$B$18:$AZ$18,0),140,1),MATCH(1,(A103=_summary!$B$18:$B$140)*(B103=_summary!$C$18:$C$140)*(C103=_summary!$D$18:$D$140),0))</f>
        <v>0</v>
      </c>
      <c r="E103" s="26">
        <f t="shared" ca="1" si="14"/>
        <v>0</v>
      </c>
      <c r="F103" s="26">
        <f t="shared" ca="1" si="15"/>
        <v>0</v>
      </c>
      <c r="G103" s="26">
        <f t="shared" ca="1" si="16"/>
        <v>0</v>
      </c>
      <c r="H103" s="26">
        <f t="shared" ca="1" si="17"/>
        <v>0</v>
      </c>
      <c r="I103" s="26">
        <f t="shared" ca="1" si="18"/>
        <v>0</v>
      </c>
      <c r="J103" s="26">
        <f t="shared" ca="1" si="19"/>
        <v>0</v>
      </c>
      <c r="K103" s="26">
        <f t="shared" ca="1" si="20"/>
        <v>0</v>
      </c>
    </row>
    <row r="104" spans="1:11" x14ac:dyDescent="0.25">
      <c r="A104" s="2" t="s">
        <v>25</v>
      </c>
      <c r="B104" t="s">
        <v>3</v>
      </c>
      <c r="C104">
        <v>4</v>
      </c>
      <c r="D104" s="25">
        <f t="array" aca="1" ref="D104" ca="1">INDEX(OFFSET(_summary!$A$18,0,MATCH(MID(CELL("filename",A103),FIND("]",CELL("filename",A103))+1,255),_summary!$B$18:$AZ$18,0),140,1),MATCH(1,(A104=_summary!$B$18:$B$140)*(B104=_summary!$C$18:$C$140)*(C104=_summary!$D$18:$D$140),0))</f>
        <v>0</v>
      </c>
      <c r="E104" s="26">
        <f t="shared" ca="1" si="14"/>
        <v>0</v>
      </c>
      <c r="F104" s="26">
        <f t="shared" ca="1" si="15"/>
        <v>0</v>
      </c>
      <c r="G104" s="26">
        <f t="shared" ca="1" si="16"/>
        <v>0</v>
      </c>
      <c r="H104" s="26">
        <f t="shared" ca="1" si="17"/>
        <v>0</v>
      </c>
      <c r="I104" s="26">
        <f t="shared" ca="1" si="18"/>
        <v>0</v>
      </c>
      <c r="J104" s="26">
        <f t="shared" ca="1" si="19"/>
        <v>0</v>
      </c>
      <c r="K104" s="26">
        <f t="shared" ca="1" si="20"/>
        <v>0</v>
      </c>
    </row>
    <row r="105" spans="1:11" x14ac:dyDescent="0.25">
      <c r="A105" s="2" t="s">
        <v>22</v>
      </c>
      <c r="B105" t="s">
        <v>3</v>
      </c>
      <c r="C105">
        <v>4</v>
      </c>
      <c r="D105" s="25">
        <f t="array" aca="1" ref="D105" ca="1">INDEX(OFFSET(_summary!$A$18,0,MATCH(MID(CELL("filename",A104),FIND("]",CELL("filename",A104))+1,255),_summary!$B$18:$AZ$18,0),140,1),MATCH(1,(A105=_summary!$B$18:$B$140)*(B105=_summary!$C$18:$C$140)*(C105=_summary!$D$18:$D$140),0))</f>
        <v>0</v>
      </c>
      <c r="E105" s="26">
        <f t="shared" ca="1" si="14"/>
        <v>0</v>
      </c>
      <c r="F105" s="26">
        <f t="shared" ca="1" si="15"/>
        <v>0</v>
      </c>
      <c r="G105" s="26">
        <f t="shared" ca="1" si="16"/>
        <v>0</v>
      </c>
      <c r="H105" s="26">
        <f t="shared" ca="1" si="17"/>
        <v>0</v>
      </c>
      <c r="I105" s="26">
        <f t="shared" ca="1" si="18"/>
        <v>0</v>
      </c>
      <c r="J105" s="26">
        <f t="shared" ca="1" si="19"/>
        <v>0</v>
      </c>
      <c r="K105" s="26">
        <f t="shared" ca="1" si="20"/>
        <v>0</v>
      </c>
    </row>
    <row r="106" spans="1:11" x14ac:dyDescent="0.25">
      <c r="A106" s="2" t="s">
        <v>7</v>
      </c>
      <c r="B106" t="s">
        <v>3</v>
      </c>
      <c r="C106">
        <v>4</v>
      </c>
      <c r="D106" s="25">
        <f t="array" aca="1" ref="D106" ca="1">INDEX(OFFSET(_summary!$A$18,0,MATCH(MID(CELL("filename",A105),FIND("]",CELL("filename",A105))+1,255),_summary!$B$18:$AZ$18,0),140,1),MATCH(1,(A106=_summary!$B$18:$B$140)*(B106=_summary!$C$18:$C$140)*(C106=_summary!$D$18:$D$140),0))</f>
        <v>0</v>
      </c>
      <c r="E106" s="26">
        <f t="shared" ca="1" si="14"/>
        <v>0</v>
      </c>
      <c r="F106" s="26">
        <f t="shared" ca="1" si="15"/>
        <v>0</v>
      </c>
      <c r="G106" s="26">
        <f t="shared" ca="1" si="16"/>
        <v>0</v>
      </c>
      <c r="H106" s="26">
        <f t="shared" ca="1" si="17"/>
        <v>0</v>
      </c>
      <c r="I106" s="26">
        <f t="shared" ca="1" si="18"/>
        <v>0</v>
      </c>
      <c r="J106" s="26">
        <f t="shared" ca="1" si="19"/>
        <v>0</v>
      </c>
      <c r="K106" s="26">
        <f t="shared" ca="1" si="20"/>
        <v>0</v>
      </c>
    </row>
    <row r="107" spans="1:11" x14ac:dyDescent="0.25">
      <c r="A107" s="2" t="s">
        <v>26</v>
      </c>
      <c r="B107" t="s">
        <v>3</v>
      </c>
      <c r="C107">
        <v>4</v>
      </c>
      <c r="D107" s="25">
        <f t="array" aca="1" ref="D107" ca="1">INDEX(OFFSET(_summary!$A$18,0,MATCH(MID(CELL("filename",A106),FIND("]",CELL("filename",A106))+1,255),_summary!$B$18:$AZ$18,0),140,1),MATCH(1,(A107=_summary!$B$18:$B$140)*(B107=_summary!$C$18:$C$140)*(C107=_summary!$D$18:$D$140),0))</f>
        <v>0</v>
      </c>
      <c r="E107" s="26">
        <f t="shared" ca="1" si="14"/>
        <v>0</v>
      </c>
      <c r="F107" s="26">
        <f t="shared" ca="1" si="15"/>
        <v>0</v>
      </c>
      <c r="G107" s="26">
        <f t="shared" ca="1" si="16"/>
        <v>0</v>
      </c>
      <c r="H107" s="26">
        <f t="shared" ca="1" si="17"/>
        <v>0</v>
      </c>
      <c r="I107" s="26">
        <f t="shared" ca="1" si="18"/>
        <v>0</v>
      </c>
      <c r="J107" s="26">
        <f t="shared" ca="1" si="19"/>
        <v>0</v>
      </c>
      <c r="K107" s="26">
        <f t="shared" ca="1" si="20"/>
        <v>0</v>
      </c>
    </row>
    <row r="108" spans="1:11" x14ac:dyDescent="0.25">
      <c r="A108" s="2" t="s">
        <v>6</v>
      </c>
      <c r="B108" t="s">
        <v>3</v>
      </c>
      <c r="C108">
        <v>4</v>
      </c>
      <c r="D108" s="25">
        <f t="array" aca="1" ref="D108" ca="1">INDEX(OFFSET(_summary!$A$18,0,MATCH(MID(CELL("filename",A107),FIND("]",CELL("filename",A107))+1,255),_summary!$B$18:$AZ$18,0),140,1),MATCH(1,(A108=_summary!$B$18:$B$140)*(B108=_summary!$C$18:$C$140)*(C108=_summary!$D$18:$D$140),0))</f>
        <v>0</v>
      </c>
      <c r="E108" s="26">
        <f t="shared" ca="1" si="14"/>
        <v>0</v>
      </c>
      <c r="F108" s="26">
        <f t="shared" ca="1" si="15"/>
        <v>0</v>
      </c>
      <c r="G108" s="26">
        <f t="shared" ca="1" si="16"/>
        <v>0</v>
      </c>
      <c r="H108" s="26">
        <f t="shared" ca="1" si="17"/>
        <v>0</v>
      </c>
      <c r="I108" s="26">
        <f t="shared" ca="1" si="18"/>
        <v>0</v>
      </c>
      <c r="J108" s="26">
        <f t="shared" ca="1" si="19"/>
        <v>0</v>
      </c>
      <c r="K108" s="26">
        <f t="shared" ca="1" si="20"/>
        <v>0</v>
      </c>
    </row>
    <row r="109" spans="1:11" x14ac:dyDescent="0.25">
      <c r="A109" s="2" t="s">
        <v>12</v>
      </c>
      <c r="B109" t="s">
        <v>3</v>
      </c>
      <c r="C109">
        <v>4</v>
      </c>
      <c r="D109" s="25">
        <f t="array" aca="1" ref="D109" ca="1">INDEX(OFFSET(_summary!$A$18,0,MATCH(MID(CELL("filename",A108),FIND("]",CELL("filename",A108))+1,255),_summary!$B$18:$AZ$18,0),140,1),MATCH(1,(A109=_summary!$B$18:$B$140)*(B109=_summary!$C$18:$C$140)*(C109=_summary!$D$18:$D$140),0))</f>
        <v>0</v>
      </c>
      <c r="E109" s="26">
        <f t="shared" ca="1" si="14"/>
        <v>0</v>
      </c>
      <c r="F109" s="26">
        <f t="shared" ca="1" si="15"/>
        <v>0</v>
      </c>
      <c r="G109" s="26">
        <f t="shared" ca="1" si="16"/>
        <v>0</v>
      </c>
      <c r="H109" s="26">
        <f t="shared" ca="1" si="17"/>
        <v>0</v>
      </c>
      <c r="I109" s="26">
        <f t="shared" ca="1" si="18"/>
        <v>0</v>
      </c>
      <c r="J109" s="26">
        <f t="shared" ca="1" si="19"/>
        <v>0</v>
      </c>
      <c r="K109" s="26">
        <f t="shared" ca="1" si="20"/>
        <v>0</v>
      </c>
    </row>
    <row r="110" spans="1:11" x14ac:dyDescent="0.25">
      <c r="A110" s="2" t="s">
        <v>14</v>
      </c>
      <c r="B110" t="s">
        <v>3</v>
      </c>
      <c r="C110">
        <v>4</v>
      </c>
      <c r="D110" s="25">
        <f t="array" aca="1" ref="D110" ca="1">INDEX(OFFSET(_summary!$A$18,0,MATCH(MID(CELL("filename",A109),FIND("]",CELL("filename",A109))+1,255),_summary!$B$18:$AZ$18,0),140,1),MATCH(1,(A110=_summary!$B$18:$B$140)*(B110=_summary!$C$18:$C$140)*(C110=_summary!$D$18:$D$140),0))</f>
        <v>0</v>
      </c>
      <c r="E110" s="26">
        <f t="shared" ca="1" si="14"/>
        <v>0</v>
      </c>
      <c r="F110" s="26">
        <f t="shared" ca="1" si="15"/>
        <v>0</v>
      </c>
      <c r="G110" s="26">
        <f t="shared" ca="1" si="16"/>
        <v>0</v>
      </c>
      <c r="H110" s="26">
        <f t="shared" ca="1" si="17"/>
        <v>0</v>
      </c>
      <c r="I110" s="26">
        <f t="shared" ca="1" si="18"/>
        <v>0</v>
      </c>
      <c r="J110" s="26">
        <f t="shared" ca="1" si="19"/>
        <v>0</v>
      </c>
      <c r="K110" s="26">
        <f t="shared" ca="1" si="20"/>
        <v>0</v>
      </c>
    </row>
    <row r="111" spans="1:11" x14ac:dyDescent="0.25">
      <c r="A111" s="2" t="s">
        <v>13</v>
      </c>
      <c r="B111" t="s">
        <v>3</v>
      </c>
      <c r="C111">
        <v>4</v>
      </c>
      <c r="D111" s="25">
        <f t="array" aca="1" ref="D111" ca="1">INDEX(OFFSET(_summary!$A$18,0,MATCH(MID(CELL("filename",A110),FIND("]",CELL("filename",A110))+1,255),_summary!$B$18:$AZ$18,0),140,1),MATCH(1,(A111=_summary!$B$18:$B$140)*(B111=_summary!$C$18:$C$140)*(C111=_summary!$D$18:$D$140),0))</f>
        <v>0</v>
      </c>
      <c r="E111" s="26">
        <f t="shared" ca="1" si="14"/>
        <v>0</v>
      </c>
      <c r="F111" s="26">
        <f t="shared" ca="1" si="15"/>
        <v>0</v>
      </c>
      <c r="G111" s="26">
        <f t="shared" ca="1" si="16"/>
        <v>0</v>
      </c>
      <c r="H111" s="26">
        <f t="shared" ca="1" si="17"/>
        <v>0</v>
      </c>
      <c r="I111" s="26">
        <f t="shared" ca="1" si="18"/>
        <v>0</v>
      </c>
      <c r="J111" s="26">
        <f t="shared" ca="1" si="19"/>
        <v>0</v>
      </c>
      <c r="K111" s="26">
        <f t="shared" ca="1" si="20"/>
        <v>0</v>
      </c>
    </row>
    <row r="112" spans="1:11" x14ac:dyDescent="0.25">
      <c r="A112" s="2" t="s">
        <v>18</v>
      </c>
      <c r="B112" t="s">
        <v>3</v>
      </c>
      <c r="C112">
        <v>4</v>
      </c>
      <c r="D112" s="25">
        <f t="array" aca="1" ref="D112" ca="1">INDEX(OFFSET(_summary!$A$18,0,MATCH(MID(CELL("filename",A111),FIND("]",CELL("filename",A111))+1,255),_summary!$B$18:$AZ$18,0),140,1),MATCH(1,(A112=_summary!$B$18:$B$140)*(B112=_summary!$C$18:$C$140)*(C112=_summary!$D$18:$D$140),0))</f>
        <v>0</v>
      </c>
      <c r="E112" s="26">
        <f t="shared" ca="1" si="14"/>
        <v>0</v>
      </c>
      <c r="F112" s="26">
        <f t="shared" ca="1" si="15"/>
        <v>0</v>
      </c>
      <c r="G112" s="26">
        <f t="shared" ca="1" si="16"/>
        <v>0</v>
      </c>
      <c r="H112" s="26">
        <f t="shared" ca="1" si="17"/>
        <v>0</v>
      </c>
      <c r="I112" s="26">
        <f t="shared" ca="1" si="18"/>
        <v>0</v>
      </c>
      <c r="J112" s="26">
        <f t="shared" ca="1" si="19"/>
        <v>0</v>
      </c>
      <c r="K112" s="26">
        <f t="shared" ca="1" si="20"/>
        <v>0</v>
      </c>
    </row>
    <row r="113" spans="1:11" x14ac:dyDescent="0.25">
      <c r="A113" s="2" t="s">
        <v>8</v>
      </c>
      <c r="B113" t="s">
        <v>3</v>
      </c>
      <c r="C113">
        <v>4</v>
      </c>
      <c r="D113" s="25">
        <f t="array" aca="1" ref="D113" ca="1">INDEX(OFFSET(_summary!$A$18,0,MATCH(MID(CELL("filename",A112),FIND("]",CELL("filename",A112))+1,255),_summary!$B$18:$AZ$18,0),140,1),MATCH(1,(A113=_summary!$B$18:$B$140)*(B113=_summary!$C$18:$C$140)*(C113=_summary!$D$18:$D$140),0))</f>
        <v>0</v>
      </c>
      <c r="E113" s="26">
        <f t="shared" ca="1" si="14"/>
        <v>0</v>
      </c>
      <c r="F113" s="26">
        <f t="shared" ca="1" si="15"/>
        <v>0</v>
      </c>
      <c r="G113" s="26">
        <f t="shared" ca="1" si="16"/>
        <v>0</v>
      </c>
      <c r="H113" s="26">
        <f t="shared" ca="1" si="17"/>
        <v>0</v>
      </c>
      <c r="I113" s="26">
        <f t="shared" ca="1" si="18"/>
        <v>0</v>
      </c>
      <c r="J113" s="26">
        <f t="shared" ca="1" si="19"/>
        <v>0</v>
      </c>
      <c r="K113" s="26">
        <f t="shared" ca="1" si="20"/>
        <v>0</v>
      </c>
    </row>
    <row r="114" spans="1:11" x14ac:dyDescent="0.25">
      <c r="A114" s="2" t="s">
        <v>28</v>
      </c>
      <c r="B114" t="s">
        <v>3</v>
      </c>
      <c r="C114">
        <v>4</v>
      </c>
      <c r="D114" s="25">
        <f t="array" aca="1" ref="D114" ca="1">INDEX(OFFSET(_summary!$A$18,0,MATCH(MID(CELL("filename",A113),FIND("]",CELL("filename",A113))+1,255),_summary!$B$18:$AZ$18,0),140,1),MATCH(1,(A114=_summary!$B$18:$B$140)*(B114=_summary!$C$18:$C$140)*(C114=_summary!$D$18:$D$140),0))</f>
        <v>0</v>
      </c>
      <c r="E114" s="26">
        <f t="shared" ca="1" si="14"/>
        <v>0</v>
      </c>
      <c r="F114" s="26">
        <f t="shared" ca="1" si="15"/>
        <v>0</v>
      </c>
      <c r="G114" s="26">
        <f t="shared" ca="1" si="16"/>
        <v>0</v>
      </c>
      <c r="H114" s="26">
        <f t="shared" ca="1" si="17"/>
        <v>0</v>
      </c>
      <c r="I114" s="26">
        <f t="shared" ca="1" si="18"/>
        <v>0</v>
      </c>
      <c r="J114" s="26">
        <f t="shared" ca="1" si="19"/>
        <v>0</v>
      </c>
      <c r="K114" s="26">
        <f t="shared" ca="1" si="20"/>
        <v>0</v>
      </c>
    </row>
    <row r="115" spans="1:11" x14ac:dyDescent="0.25">
      <c r="A115" s="2" t="s">
        <v>19</v>
      </c>
      <c r="B115" t="s">
        <v>3</v>
      </c>
      <c r="C115">
        <v>4</v>
      </c>
      <c r="D115" s="25">
        <f t="array" aca="1" ref="D115" ca="1">INDEX(OFFSET(_summary!$A$18,0,MATCH(MID(CELL("filename",A114),FIND("]",CELL("filename",A114))+1,255),_summary!$B$18:$AZ$18,0),140,1),MATCH(1,(A115=_summary!$B$18:$B$140)*(B115=_summary!$C$18:$C$140)*(C115=_summary!$D$18:$D$140),0))</f>
        <v>0</v>
      </c>
      <c r="E115" s="26">
        <f t="shared" ca="1" si="14"/>
        <v>0</v>
      </c>
      <c r="F115" s="26">
        <f t="shared" ca="1" si="15"/>
        <v>0</v>
      </c>
      <c r="G115" s="26">
        <f t="shared" ca="1" si="16"/>
        <v>0</v>
      </c>
      <c r="H115" s="26">
        <f t="shared" ca="1" si="17"/>
        <v>0</v>
      </c>
      <c r="I115" s="26">
        <f t="shared" ca="1" si="18"/>
        <v>0</v>
      </c>
      <c r="J115" s="26">
        <f t="shared" ca="1" si="19"/>
        <v>0</v>
      </c>
      <c r="K115" s="26">
        <f t="shared" ca="1" si="20"/>
        <v>0</v>
      </c>
    </row>
    <row r="116" spans="1:11" x14ac:dyDescent="0.25">
      <c r="A116" s="2" t="s">
        <v>4</v>
      </c>
      <c r="B116" t="s">
        <v>3</v>
      </c>
      <c r="C116">
        <v>4</v>
      </c>
      <c r="D116" s="25">
        <f t="array" aca="1" ref="D116" ca="1">INDEX(OFFSET(_summary!$A$18,0,MATCH(MID(CELL("filename",A115),FIND("]",CELL("filename",A115))+1,255),_summary!$B$18:$AZ$18,0),140,1),MATCH(1,(A116=_summary!$B$18:$B$140)*(B116=_summary!$C$18:$C$140)*(C116=_summary!$D$18:$D$140),0))</f>
        <v>0</v>
      </c>
      <c r="E116" s="26">
        <f t="shared" ca="1" si="14"/>
        <v>0</v>
      </c>
      <c r="F116" s="26">
        <f t="shared" ca="1" si="15"/>
        <v>0</v>
      </c>
      <c r="G116" s="26">
        <f t="shared" ca="1" si="16"/>
        <v>0</v>
      </c>
      <c r="H116" s="26">
        <f t="shared" ca="1" si="17"/>
        <v>0</v>
      </c>
      <c r="I116" s="26">
        <f t="shared" ca="1" si="18"/>
        <v>0</v>
      </c>
      <c r="J116" s="26">
        <f t="shared" ca="1" si="19"/>
        <v>0</v>
      </c>
      <c r="K116" s="26">
        <f t="shared" ca="1" si="20"/>
        <v>0</v>
      </c>
    </row>
    <row r="117" spans="1:11" x14ac:dyDescent="0.25">
      <c r="A117" s="2" t="s">
        <v>31</v>
      </c>
      <c r="B117" t="s">
        <v>3</v>
      </c>
      <c r="C117">
        <v>4</v>
      </c>
      <c r="D117" s="25">
        <f t="array" aca="1" ref="D117" ca="1">INDEX(OFFSET(_summary!$A$18,0,MATCH(MID(CELL("filename",A116),FIND("]",CELL("filename",A116))+1,255),_summary!$B$18:$AZ$18,0),140,1),MATCH(1,(A117=_summary!$B$18:$B$140)*(B117=_summary!$C$18:$C$140)*(C117=_summary!$D$18:$D$140),0))</f>
        <v>0</v>
      </c>
      <c r="E117" s="26">
        <f t="shared" ca="1" si="14"/>
        <v>0</v>
      </c>
      <c r="F117" s="26">
        <f t="shared" ca="1" si="15"/>
        <v>0</v>
      </c>
      <c r="G117" s="26">
        <f t="shared" ca="1" si="16"/>
        <v>0</v>
      </c>
      <c r="H117" s="26">
        <f t="shared" ca="1" si="17"/>
        <v>0</v>
      </c>
      <c r="I117" s="26">
        <f t="shared" ca="1" si="18"/>
        <v>0</v>
      </c>
      <c r="J117" s="26">
        <f t="shared" ca="1" si="19"/>
        <v>0</v>
      </c>
      <c r="K117" s="26">
        <f t="shared" ca="1" si="20"/>
        <v>0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5472A-4120-42B9-A916-BE5905BF952B}">
  <sheetPr codeName="Sheet7"/>
  <dimension ref="A1:N118"/>
  <sheetViews>
    <sheetView workbookViewId="0">
      <selection activeCell="D3" sqref="D3: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5.8554687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25">
        <f t="array" aca="1" ref="D2" ca="1">INDEX(OFFSET(_summary!$A$18,0,MATCH(MID(CELL("filename",A1),FIND("]",CELL("filename",A1))+1,255),_summary!$B$18:$AZ$18,0),140,1),MATCH(1,(A2=_summary!$B$18:$B$140)*(B2=_summary!$C$18:$C$140)*(C2=_summary!$D$18:$D$140),0))</f>
        <v>0</v>
      </c>
      <c r="E2" s="26">
        <f t="shared" ref="E2:K2" ca="1" si="2">D2</f>
        <v>0</v>
      </c>
      <c r="F2" s="26">
        <f t="shared" ca="1" si="2"/>
        <v>0</v>
      </c>
      <c r="G2" s="26">
        <f t="shared" ca="1" si="2"/>
        <v>0</v>
      </c>
      <c r="H2" s="26">
        <f t="shared" ca="1" si="2"/>
        <v>0</v>
      </c>
      <c r="I2" s="26">
        <f t="shared" ca="1" si="2"/>
        <v>0</v>
      </c>
      <c r="J2" s="26">
        <f t="shared" ca="1" si="2"/>
        <v>0</v>
      </c>
      <c r="K2" s="26">
        <f t="shared" ca="1" si="2"/>
        <v>0</v>
      </c>
      <c r="L2" s="3"/>
    </row>
    <row r="3" spans="1:14" x14ac:dyDescent="0.25">
      <c r="A3" s="2" t="s">
        <v>11</v>
      </c>
      <c r="B3" t="s">
        <v>3</v>
      </c>
      <c r="C3">
        <v>1</v>
      </c>
      <c r="D3" s="25">
        <f t="array" aca="1" ref="D3" ca="1">INDEX(OFFSET(_summary!$A$18,0,MATCH(MID(CELL("filename",A2),FIND("]",CELL("filename",A2))+1,255),_summary!$B$18:$AZ$18,0),140,1),MATCH(1,(A3=_summary!$B$18:$B$140)*(B3=_summary!$C$18:$C$140)*(C3=_summary!$D$18:$D$140),0))</f>
        <v>0</v>
      </c>
      <c r="E3" s="26">
        <f t="shared" ref="E3:K10" ca="1" si="3">D3</f>
        <v>0</v>
      </c>
      <c r="F3" s="26">
        <f t="shared" ca="1" si="3"/>
        <v>0</v>
      </c>
      <c r="G3" s="26">
        <f t="shared" ca="1" si="3"/>
        <v>0</v>
      </c>
      <c r="H3" s="26">
        <f t="shared" ca="1" si="3"/>
        <v>0</v>
      </c>
      <c r="I3" s="26">
        <f t="shared" ca="1" si="3"/>
        <v>0</v>
      </c>
      <c r="J3" s="26">
        <f t="shared" ca="1" si="3"/>
        <v>0</v>
      </c>
      <c r="K3" s="26">
        <f t="shared" ca="1" si="3"/>
        <v>0</v>
      </c>
      <c r="L3" s="3"/>
    </row>
    <row r="4" spans="1:14" x14ac:dyDescent="0.25">
      <c r="A4" s="2" t="s">
        <v>21</v>
      </c>
      <c r="B4" t="s">
        <v>3</v>
      </c>
      <c r="C4">
        <v>1</v>
      </c>
      <c r="D4" s="25">
        <f t="array" aca="1" ref="D4" ca="1">INDEX(OFFSET(_summary!$A$18,0,MATCH(MID(CELL("filename",A3),FIND("]",CELL("filename",A3))+1,255),_summary!$B$18:$AZ$18,0),140,1),MATCH(1,(A4=_summary!$B$18:$B$140)*(B4=_summary!$C$18:$C$140)*(C4=_summary!$D$18:$D$140),0))</f>
        <v>0</v>
      </c>
      <c r="E4" s="26">
        <f t="shared" ca="1" si="3"/>
        <v>0</v>
      </c>
      <c r="F4" s="26">
        <f t="shared" ca="1" si="3"/>
        <v>0</v>
      </c>
      <c r="G4" s="26">
        <f t="shared" ca="1" si="3"/>
        <v>0</v>
      </c>
      <c r="H4" s="26">
        <f t="shared" ca="1" si="3"/>
        <v>0</v>
      </c>
      <c r="I4" s="26">
        <f t="shared" ca="1" si="3"/>
        <v>0</v>
      </c>
      <c r="J4" s="26">
        <f t="shared" ca="1" si="3"/>
        <v>0</v>
      </c>
      <c r="K4" s="26">
        <f t="shared" ca="1" si="3"/>
        <v>0</v>
      </c>
      <c r="L4" s="3"/>
    </row>
    <row r="5" spans="1:14" x14ac:dyDescent="0.25">
      <c r="A5" s="2" t="s">
        <v>24</v>
      </c>
      <c r="B5" t="s">
        <v>3</v>
      </c>
      <c r="C5">
        <v>1</v>
      </c>
      <c r="D5" s="25">
        <f t="array" aca="1" ref="D5" ca="1">INDEX(OFFSET(_summary!$A$18,0,MATCH(MID(CELL("filename",A4),FIND("]",CELL("filename",A4))+1,255),_summary!$B$18:$AZ$18,0),140,1),MATCH(1,(A5=_summary!$B$18:$B$140)*(B5=_summary!$C$18:$C$140)*(C5=_summary!$D$18:$D$140),0))</f>
        <v>0</v>
      </c>
      <c r="E5" s="26">
        <f t="shared" ca="1" si="3"/>
        <v>0</v>
      </c>
      <c r="F5" s="26">
        <f t="shared" ca="1" si="3"/>
        <v>0</v>
      </c>
      <c r="G5" s="26">
        <f t="shared" ca="1" si="3"/>
        <v>0</v>
      </c>
      <c r="H5" s="26">
        <f t="shared" ca="1" si="3"/>
        <v>0</v>
      </c>
      <c r="I5" s="26">
        <f t="shared" ca="1" si="3"/>
        <v>0</v>
      </c>
      <c r="J5" s="26">
        <f t="shared" ca="1" si="3"/>
        <v>0</v>
      </c>
      <c r="K5" s="26">
        <f t="shared" ca="1" si="3"/>
        <v>0</v>
      </c>
      <c r="L5" s="3"/>
    </row>
    <row r="6" spans="1:14" x14ac:dyDescent="0.25">
      <c r="A6" s="2" t="s">
        <v>15</v>
      </c>
      <c r="B6" t="s">
        <v>3</v>
      </c>
      <c r="C6">
        <v>1</v>
      </c>
      <c r="D6" s="25">
        <f t="array" aca="1" ref="D6" ca="1">INDEX(OFFSET(_summary!$A$18,0,MATCH(MID(CELL("filename",A5),FIND("]",CELL("filename",A5))+1,255),_summary!$B$18:$AZ$18,0),140,1),MATCH(1,(A6=_summary!$B$18:$B$140)*(B6=_summary!$C$18:$C$140)*(C6=_summary!$D$18:$D$140),0))</f>
        <v>0</v>
      </c>
      <c r="E6" s="26">
        <f t="shared" ca="1" si="3"/>
        <v>0</v>
      </c>
      <c r="F6" s="26">
        <f t="shared" ca="1" si="3"/>
        <v>0</v>
      </c>
      <c r="G6" s="26">
        <f t="shared" ca="1" si="3"/>
        <v>0</v>
      </c>
      <c r="H6" s="26">
        <f t="shared" ca="1" si="3"/>
        <v>0</v>
      </c>
      <c r="I6" s="26">
        <f t="shared" ca="1" si="3"/>
        <v>0</v>
      </c>
      <c r="J6" s="26">
        <f t="shared" ca="1" si="3"/>
        <v>0</v>
      </c>
      <c r="K6" s="26">
        <f t="shared" ca="1" si="3"/>
        <v>0</v>
      </c>
      <c r="L6" s="3"/>
    </row>
    <row r="7" spans="1:14" x14ac:dyDescent="0.25">
      <c r="A7" s="2" t="s">
        <v>23</v>
      </c>
      <c r="B7" t="s">
        <v>3</v>
      </c>
      <c r="C7">
        <v>1</v>
      </c>
      <c r="D7" s="25">
        <f t="array" aca="1" ref="D7" ca="1">INDEX(OFFSET(_summary!$A$18,0,MATCH(MID(CELL("filename",A6),FIND("]",CELL("filename",A6))+1,255),_summary!$B$18:$AZ$18,0),140,1),MATCH(1,(A7=_summary!$B$18:$B$140)*(B7=_summary!$C$18:$C$140)*(C7=_summary!$D$18:$D$140),0))</f>
        <v>0</v>
      </c>
      <c r="E7" s="26">
        <f t="shared" ca="1" si="3"/>
        <v>0</v>
      </c>
      <c r="F7" s="26">
        <f t="shared" ca="1" si="3"/>
        <v>0</v>
      </c>
      <c r="G7" s="26">
        <f t="shared" ca="1" si="3"/>
        <v>0</v>
      </c>
      <c r="H7" s="26">
        <f t="shared" ca="1" si="3"/>
        <v>0</v>
      </c>
      <c r="I7" s="26">
        <f t="shared" ca="1" si="3"/>
        <v>0</v>
      </c>
      <c r="J7" s="26">
        <f t="shared" ca="1" si="3"/>
        <v>0</v>
      </c>
      <c r="K7" s="26">
        <f t="shared" ca="1" si="3"/>
        <v>0</v>
      </c>
      <c r="L7" s="3"/>
    </row>
    <row r="8" spans="1:14" x14ac:dyDescent="0.25">
      <c r="A8" s="2" t="s">
        <v>9</v>
      </c>
      <c r="B8" t="s">
        <v>3</v>
      </c>
      <c r="C8">
        <v>1</v>
      </c>
      <c r="D8" s="25">
        <f t="array" aca="1" ref="D8" ca="1">INDEX(OFFSET(_summary!$A$18,0,MATCH(MID(CELL("filename",A7),FIND("]",CELL("filename",A7))+1,255),_summary!$B$18:$AZ$18,0),140,1),MATCH(1,(A8=_summary!$B$18:$B$140)*(B8=_summary!$C$18:$C$140)*(C8=_summary!$D$18:$D$140),0))</f>
        <v>0</v>
      </c>
      <c r="E8" s="26">
        <f t="shared" ca="1" si="3"/>
        <v>0</v>
      </c>
      <c r="F8" s="26">
        <f t="shared" ca="1" si="3"/>
        <v>0</v>
      </c>
      <c r="G8" s="26">
        <f t="shared" ca="1" si="3"/>
        <v>0</v>
      </c>
      <c r="H8" s="26">
        <f t="shared" ca="1" si="3"/>
        <v>0</v>
      </c>
      <c r="I8" s="26">
        <f t="shared" ca="1" si="3"/>
        <v>0</v>
      </c>
      <c r="J8" s="26">
        <f t="shared" ca="1" si="3"/>
        <v>0</v>
      </c>
      <c r="K8" s="26">
        <f t="shared" ca="1" si="3"/>
        <v>0</v>
      </c>
      <c r="L8" s="3"/>
    </row>
    <row r="9" spans="1:14" x14ac:dyDescent="0.25">
      <c r="A9" s="2" t="s">
        <v>27</v>
      </c>
      <c r="B9" t="s">
        <v>3</v>
      </c>
      <c r="C9">
        <v>1</v>
      </c>
      <c r="D9" s="25">
        <f t="array" aca="1" ref="D9" ca="1">INDEX(OFFSET(_summary!$A$18,0,MATCH(MID(CELL("filename",A8),FIND("]",CELL("filename",A8))+1,255),_summary!$B$18:$AZ$18,0),140,1),MATCH(1,(A9=_summary!$B$18:$B$140)*(B9=_summary!$C$18:$C$140)*(C9=_summary!$D$18:$D$140),0))</f>
        <v>0</v>
      </c>
      <c r="E9" s="26">
        <f t="shared" ca="1" si="3"/>
        <v>0</v>
      </c>
      <c r="F9" s="26">
        <f t="shared" ca="1" si="3"/>
        <v>0</v>
      </c>
      <c r="G9" s="26">
        <f t="shared" ca="1" si="3"/>
        <v>0</v>
      </c>
      <c r="H9" s="26">
        <f t="shared" ca="1" si="3"/>
        <v>0</v>
      </c>
      <c r="I9" s="26">
        <f t="shared" ca="1" si="3"/>
        <v>0</v>
      </c>
      <c r="J9" s="26">
        <f t="shared" ca="1" si="3"/>
        <v>0</v>
      </c>
      <c r="K9" s="26">
        <f t="shared" ca="1" si="3"/>
        <v>0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25">
        <f t="array" aca="1" ref="D10" ca="1">INDEX(OFFSET(_summary!$A$18,0,MATCH(MID(CELL("filename",A9),FIND("]",CELL("filename",A9))+1,255),_summary!$B$18:$AZ$18,0),140,1),MATCH(1,(A10=_summary!$B$18:$B$140)*(B10=_summary!$C$18:$C$140)*(C10=_summary!$D$18:$D$140),0))</f>
        <v>0</v>
      </c>
      <c r="E10" s="26">
        <f t="shared" ca="1" si="3"/>
        <v>0</v>
      </c>
      <c r="F10" s="26">
        <f t="shared" ca="1" si="3"/>
        <v>0</v>
      </c>
      <c r="G10" s="26">
        <f t="shared" ca="1" si="3"/>
        <v>0</v>
      </c>
      <c r="H10" s="26">
        <f t="shared" ca="1" si="3"/>
        <v>0</v>
      </c>
      <c r="I10" s="26">
        <f t="shared" ca="1" si="3"/>
        <v>0</v>
      </c>
      <c r="J10" s="26">
        <f t="shared" ca="1" si="3"/>
        <v>0</v>
      </c>
      <c r="K10" s="26">
        <f t="shared" ca="1" si="3"/>
        <v>0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25">
        <f t="array" aca="1" ref="D11" ca="1">INDEX(OFFSET(_summary!$A$18,0,MATCH(MID(CELL("filename",A10),FIND("]",CELL("filename",A10))+1,255),_summary!$B$18:$AZ$18,0),140,1),MATCH(1,(A11=_summary!$B$18:$B$140)*(B11=_summary!$C$18:$C$140)*(C11=_summary!$D$18:$D$140),0))</f>
        <v>0</v>
      </c>
      <c r="E11" s="26">
        <f t="shared" ref="E11:K18" ca="1" si="4">D11</f>
        <v>0</v>
      </c>
      <c r="F11" s="26">
        <f t="shared" ca="1" si="4"/>
        <v>0</v>
      </c>
      <c r="G11" s="26">
        <f t="shared" ca="1" si="4"/>
        <v>0</v>
      </c>
      <c r="H11" s="26">
        <f t="shared" ca="1" si="4"/>
        <v>0</v>
      </c>
      <c r="I11" s="26">
        <f t="shared" ca="1" si="4"/>
        <v>0</v>
      </c>
      <c r="J11" s="26">
        <f t="shared" ca="1" si="4"/>
        <v>0</v>
      </c>
      <c r="K11" s="26">
        <f t="shared" ca="1" si="4"/>
        <v>0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25">
        <f t="array" aca="1" ref="D12" ca="1">INDEX(OFFSET(_summary!$A$18,0,MATCH(MID(CELL("filename",A11),FIND("]",CELL("filename",A11))+1,255),_summary!$B$18:$AZ$18,0),140,1),MATCH(1,(A12=_summary!$B$18:$B$140)*(B12=_summary!$C$18:$C$140)*(C12=_summary!$D$18:$D$140),0))</f>
        <v>0</v>
      </c>
      <c r="E12" s="26">
        <f t="shared" ca="1" si="4"/>
        <v>0</v>
      </c>
      <c r="F12" s="26">
        <f t="shared" ca="1" si="4"/>
        <v>0</v>
      </c>
      <c r="G12" s="26">
        <f t="shared" ca="1" si="4"/>
        <v>0</v>
      </c>
      <c r="H12" s="26">
        <f t="shared" ca="1" si="4"/>
        <v>0</v>
      </c>
      <c r="I12" s="26">
        <f t="shared" ca="1" si="4"/>
        <v>0</v>
      </c>
      <c r="J12" s="26">
        <f t="shared" ca="1" si="4"/>
        <v>0</v>
      </c>
      <c r="K12" s="26">
        <f t="shared" ca="1" si="4"/>
        <v>0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25">
        <f t="array" aca="1" ref="D13" ca="1">INDEX(OFFSET(_summary!$A$18,0,MATCH(MID(CELL("filename",A12),FIND("]",CELL("filename",A12))+1,255),_summary!$B$18:$AZ$18,0),140,1),MATCH(1,(A13=_summary!$B$18:$B$140)*(B13=_summary!$C$18:$C$140)*(C13=_summary!$D$18:$D$140),0))</f>
        <v>0</v>
      </c>
      <c r="E13" s="26">
        <f t="shared" ca="1" si="4"/>
        <v>0</v>
      </c>
      <c r="F13" s="26">
        <f t="shared" ca="1" si="4"/>
        <v>0</v>
      </c>
      <c r="G13" s="26">
        <f t="shared" ca="1" si="4"/>
        <v>0</v>
      </c>
      <c r="H13" s="26">
        <f t="shared" ca="1" si="4"/>
        <v>0</v>
      </c>
      <c r="I13" s="26">
        <f t="shared" ca="1" si="4"/>
        <v>0</v>
      </c>
      <c r="J13" s="26">
        <f t="shared" ca="1" si="4"/>
        <v>0</v>
      </c>
      <c r="K13" s="26">
        <f t="shared" ca="1" si="4"/>
        <v>0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25">
        <f t="array" aca="1" ref="D14" ca="1">INDEX(OFFSET(_summary!$A$18,0,MATCH(MID(CELL("filename",A13),FIND("]",CELL("filename",A13))+1,255),_summary!$B$18:$AZ$18,0),140,1),MATCH(1,(A14=_summary!$B$18:$B$140)*(B14=_summary!$C$18:$C$140)*(C14=_summary!$D$18:$D$140),0))</f>
        <v>0</v>
      </c>
      <c r="E14" s="26">
        <f t="shared" ca="1" si="4"/>
        <v>0</v>
      </c>
      <c r="F14" s="26">
        <f t="shared" ca="1" si="4"/>
        <v>0</v>
      </c>
      <c r="G14" s="26">
        <f t="shared" ca="1" si="4"/>
        <v>0</v>
      </c>
      <c r="H14" s="26">
        <f t="shared" ca="1" si="4"/>
        <v>0</v>
      </c>
      <c r="I14" s="26">
        <f t="shared" ca="1" si="4"/>
        <v>0</v>
      </c>
      <c r="J14" s="26">
        <f t="shared" ca="1" si="4"/>
        <v>0</v>
      </c>
      <c r="K14" s="26">
        <f t="shared" ca="1" si="4"/>
        <v>0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25">
        <f t="array" aca="1" ref="D15" ca="1">INDEX(OFFSET(_summary!$A$18,0,MATCH(MID(CELL("filename",A14),FIND("]",CELL("filename",A14))+1,255),_summary!$B$18:$AZ$18,0),140,1),MATCH(1,(A15=_summary!$B$18:$B$140)*(B15=_summary!$C$18:$C$140)*(C15=_summary!$D$18:$D$140),0))</f>
        <v>0</v>
      </c>
      <c r="E15" s="26">
        <f t="shared" ca="1" si="4"/>
        <v>0</v>
      </c>
      <c r="F15" s="26">
        <f t="shared" ca="1" si="4"/>
        <v>0</v>
      </c>
      <c r="G15" s="26">
        <f t="shared" ca="1" si="4"/>
        <v>0</v>
      </c>
      <c r="H15" s="26">
        <f t="shared" ca="1" si="4"/>
        <v>0</v>
      </c>
      <c r="I15" s="26">
        <f t="shared" ca="1" si="4"/>
        <v>0</v>
      </c>
      <c r="J15" s="26">
        <f t="shared" ca="1" si="4"/>
        <v>0</v>
      </c>
      <c r="K15" s="26">
        <f t="shared" ca="1" si="4"/>
        <v>0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25">
        <f t="array" aca="1" ref="D16" ca="1">INDEX(OFFSET(_summary!$A$18,0,MATCH(MID(CELL("filename",A15),FIND("]",CELL("filename",A15))+1,255),_summary!$B$18:$AZ$18,0),140,1),MATCH(1,(A16=_summary!$B$18:$B$140)*(B16=_summary!$C$18:$C$140)*(C16=_summary!$D$18:$D$140),0))</f>
        <v>0</v>
      </c>
      <c r="E16" s="26">
        <f t="shared" ca="1" si="4"/>
        <v>0</v>
      </c>
      <c r="F16" s="26">
        <f t="shared" ca="1" si="4"/>
        <v>0</v>
      </c>
      <c r="G16" s="26">
        <f t="shared" ca="1" si="4"/>
        <v>0</v>
      </c>
      <c r="H16" s="26">
        <f t="shared" ca="1" si="4"/>
        <v>0</v>
      </c>
      <c r="I16" s="26">
        <f t="shared" ca="1" si="4"/>
        <v>0</v>
      </c>
      <c r="J16" s="26">
        <f t="shared" ca="1" si="4"/>
        <v>0</v>
      </c>
      <c r="K16" s="26">
        <f t="shared" ca="1" si="4"/>
        <v>0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25">
        <f t="array" aca="1" ref="D17" ca="1">INDEX(OFFSET(_summary!$A$18,0,MATCH(MID(CELL("filename",A16),FIND("]",CELL("filename",A16))+1,255),_summary!$B$18:$AZ$18,0),140,1),MATCH(1,(A17=_summary!$B$18:$B$140)*(B17=_summary!$C$18:$C$140)*(C17=_summary!$D$18:$D$140),0))</f>
        <v>0</v>
      </c>
      <c r="E17" s="26">
        <f t="shared" ca="1" si="4"/>
        <v>0</v>
      </c>
      <c r="F17" s="26">
        <f t="shared" ca="1" si="4"/>
        <v>0</v>
      </c>
      <c r="G17" s="26">
        <f t="shared" ca="1" si="4"/>
        <v>0</v>
      </c>
      <c r="H17" s="26">
        <f t="shared" ca="1" si="4"/>
        <v>0</v>
      </c>
      <c r="I17" s="26">
        <f t="shared" ca="1" si="4"/>
        <v>0</v>
      </c>
      <c r="J17" s="26">
        <f t="shared" ca="1" si="4"/>
        <v>0</v>
      </c>
      <c r="K17" s="26">
        <f t="shared" ca="1" si="4"/>
        <v>0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25">
        <f t="array" aca="1" ref="D18" ca="1">INDEX(OFFSET(_summary!$A$18,0,MATCH(MID(CELL("filename",A17),FIND("]",CELL("filename",A17))+1,255),_summary!$B$18:$AZ$18,0),140,1),MATCH(1,(A18=_summary!$B$18:$B$140)*(B18=_summary!$C$18:$C$140)*(C18=_summary!$D$18:$D$140),0))</f>
        <v>0</v>
      </c>
      <c r="E18" s="26">
        <f t="shared" ca="1" si="4"/>
        <v>0</v>
      </c>
      <c r="F18" s="26">
        <f t="shared" ca="1" si="4"/>
        <v>0</v>
      </c>
      <c r="G18" s="26">
        <f t="shared" ca="1" si="4"/>
        <v>0</v>
      </c>
      <c r="H18" s="26">
        <f t="shared" ca="1" si="4"/>
        <v>0</v>
      </c>
      <c r="I18" s="26">
        <f t="shared" ca="1" si="4"/>
        <v>0</v>
      </c>
      <c r="J18" s="26">
        <f t="shared" ca="1" si="4"/>
        <v>0</v>
      </c>
      <c r="K18" s="26">
        <f t="shared" ca="1" si="4"/>
        <v>0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25">
        <f t="array" aca="1" ref="D19" ca="1">INDEX(OFFSET(_summary!$A$18,0,MATCH(MID(CELL("filename",A18),FIND("]",CELL("filename",A18))+1,255),_summary!$B$18:$AZ$18,0),140,1),MATCH(1,(A19=_summary!$B$18:$B$140)*(B19=_summary!$C$18:$C$140)*(C19=_summary!$D$18:$D$140),0))</f>
        <v>0</v>
      </c>
      <c r="E19" s="26">
        <f t="shared" ref="E19:K26" ca="1" si="5">D19</f>
        <v>0</v>
      </c>
      <c r="F19" s="26">
        <f t="shared" ca="1" si="5"/>
        <v>0</v>
      </c>
      <c r="G19" s="26">
        <f t="shared" ca="1" si="5"/>
        <v>0</v>
      </c>
      <c r="H19" s="26">
        <f t="shared" ca="1" si="5"/>
        <v>0</v>
      </c>
      <c r="I19" s="26">
        <f t="shared" ca="1" si="5"/>
        <v>0</v>
      </c>
      <c r="J19" s="26">
        <f t="shared" ca="1" si="5"/>
        <v>0</v>
      </c>
      <c r="K19" s="26">
        <f t="shared" ca="1" si="5"/>
        <v>0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25">
        <f t="array" aca="1" ref="D20" ca="1">INDEX(OFFSET(_summary!$A$18,0,MATCH(MID(CELL("filename",A19),FIND("]",CELL("filename",A19))+1,255),_summary!$B$18:$AZ$18,0),140,1),MATCH(1,(A20=_summary!$B$18:$B$140)*(B20=_summary!$C$18:$C$140)*(C20=_summary!$D$18:$D$140),0))</f>
        <v>0</v>
      </c>
      <c r="E20" s="26">
        <f t="shared" ca="1" si="5"/>
        <v>0</v>
      </c>
      <c r="F20" s="26">
        <f t="shared" ca="1" si="5"/>
        <v>0</v>
      </c>
      <c r="G20" s="26">
        <f t="shared" ca="1" si="5"/>
        <v>0</v>
      </c>
      <c r="H20" s="26">
        <f t="shared" ca="1" si="5"/>
        <v>0</v>
      </c>
      <c r="I20" s="26">
        <f t="shared" ca="1" si="5"/>
        <v>0</v>
      </c>
      <c r="J20" s="26">
        <f t="shared" ca="1" si="5"/>
        <v>0</v>
      </c>
      <c r="K20" s="26">
        <f t="shared" ca="1" si="5"/>
        <v>0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25">
        <f t="array" aca="1" ref="D21" ca="1">INDEX(OFFSET(_summary!$A$18,0,MATCH(MID(CELL("filename",A20),FIND("]",CELL("filename",A20))+1,255),_summary!$B$18:$AZ$18,0),140,1),MATCH(1,(A21=_summary!$B$18:$B$140)*(B21=_summary!$C$18:$C$140)*(C21=_summary!$D$18:$D$140),0))</f>
        <v>0</v>
      </c>
      <c r="E21" s="26">
        <f t="shared" ca="1" si="5"/>
        <v>0</v>
      </c>
      <c r="F21" s="26">
        <f t="shared" ca="1" si="5"/>
        <v>0</v>
      </c>
      <c r="G21" s="26">
        <f t="shared" ca="1" si="5"/>
        <v>0</v>
      </c>
      <c r="H21" s="26">
        <f t="shared" ca="1" si="5"/>
        <v>0</v>
      </c>
      <c r="I21" s="26">
        <f t="shared" ca="1" si="5"/>
        <v>0</v>
      </c>
      <c r="J21" s="26">
        <f t="shared" ca="1" si="5"/>
        <v>0</v>
      </c>
      <c r="K21" s="26">
        <f t="shared" ca="1" si="5"/>
        <v>0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25">
        <f t="array" aca="1" ref="D22" ca="1">INDEX(OFFSET(_summary!$A$18,0,MATCH(MID(CELL("filename",A21),FIND("]",CELL("filename",A21))+1,255),_summary!$B$18:$AZ$18,0),140,1),MATCH(1,(A22=_summary!$B$18:$B$140)*(B22=_summary!$C$18:$C$140)*(C22=_summary!$D$18:$D$140),0))</f>
        <v>0</v>
      </c>
      <c r="E22" s="26">
        <f t="shared" ca="1" si="5"/>
        <v>0</v>
      </c>
      <c r="F22" s="26">
        <f t="shared" ca="1" si="5"/>
        <v>0</v>
      </c>
      <c r="G22" s="26">
        <f t="shared" ca="1" si="5"/>
        <v>0</v>
      </c>
      <c r="H22" s="26">
        <f t="shared" ca="1" si="5"/>
        <v>0</v>
      </c>
      <c r="I22" s="26">
        <f t="shared" ca="1" si="5"/>
        <v>0</v>
      </c>
      <c r="J22" s="26">
        <f t="shared" ca="1" si="5"/>
        <v>0</v>
      </c>
      <c r="K22" s="26">
        <f t="shared" ca="1" si="5"/>
        <v>0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25">
        <f t="array" aca="1" ref="D23" ca="1">INDEX(OFFSET(_summary!$A$18,0,MATCH(MID(CELL("filename",A22),FIND("]",CELL("filename",A22))+1,255),_summary!$B$18:$AZ$18,0),140,1),MATCH(1,(A23=_summary!$B$18:$B$140)*(B23=_summary!$C$18:$C$140)*(C23=_summary!$D$18:$D$140),0))</f>
        <v>0</v>
      </c>
      <c r="E23" s="26">
        <f t="shared" ca="1" si="5"/>
        <v>0</v>
      </c>
      <c r="F23" s="26">
        <f t="shared" ca="1" si="5"/>
        <v>0</v>
      </c>
      <c r="G23" s="26">
        <f t="shared" ca="1" si="5"/>
        <v>0</v>
      </c>
      <c r="H23" s="26">
        <f t="shared" ca="1" si="5"/>
        <v>0</v>
      </c>
      <c r="I23" s="26">
        <f t="shared" ca="1" si="5"/>
        <v>0</v>
      </c>
      <c r="J23" s="26">
        <f t="shared" ca="1" si="5"/>
        <v>0</v>
      </c>
      <c r="K23" s="26">
        <f t="shared" ca="1" si="5"/>
        <v>0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25">
        <f t="array" aca="1" ref="D24" ca="1">INDEX(OFFSET(_summary!$A$18,0,MATCH(MID(CELL("filename",A23),FIND("]",CELL("filename",A23))+1,255),_summary!$B$18:$AZ$18,0),140,1),MATCH(1,(A24=_summary!$B$18:$B$140)*(B24=_summary!$C$18:$C$140)*(C24=_summary!$D$18:$D$140),0))</f>
        <v>0</v>
      </c>
      <c r="E24" s="26">
        <f t="shared" ca="1" si="5"/>
        <v>0</v>
      </c>
      <c r="F24" s="26">
        <f t="shared" ca="1" si="5"/>
        <v>0</v>
      </c>
      <c r="G24" s="26">
        <f t="shared" ca="1" si="5"/>
        <v>0</v>
      </c>
      <c r="H24" s="26">
        <f t="shared" ca="1" si="5"/>
        <v>0</v>
      </c>
      <c r="I24" s="26">
        <f t="shared" ca="1" si="5"/>
        <v>0</v>
      </c>
      <c r="J24" s="26">
        <f t="shared" ca="1" si="5"/>
        <v>0</v>
      </c>
      <c r="K24" s="26">
        <f t="shared" ca="1" si="5"/>
        <v>0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25">
        <f t="array" aca="1" ref="D25" ca="1">INDEX(OFFSET(_summary!$A$18,0,MATCH(MID(CELL("filename",A24),FIND("]",CELL("filename",A24))+1,255),_summary!$B$18:$AZ$18,0),140,1),MATCH(1,(A25=_summary!$B$18:$B$140)*(B25=_summary!$C$18:$C$140)*(C25=_summary!$D$18:$D$140),0))</f>
        <v>0</v>
      </c>
      <c r="E25" s="26">
        <f t="shared" ca="1" si="5"/>
        <v>0</v>
      </c>
      <c r="F25" s="26">
        <f t="shared" ca="1" si="5"/>
        <v>0</v>
      </c>
      <c r="G25" s="26">
        <f t="shared" ca="1" si="5"/>
        <v>0</v>
      </c>
      <c r="H25" s="26">
        <f t="shared" ca="1" si="5"/>
        <v>0</v>
      </c>
      <c r="I25" s="26">
        <f t="shared" ca="1" si="5"/>
        <v>0</v>
      </c>
      <c r="J25" s="26">
        <f t="shared" ca="1" si="5"/>
        <v>0</v>
      </c>
      <c r="K25" s="26">
        <f t="shared" ca="1" si="5"/>
        <v>0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25">
        <f t="array" aca="1" ref="D26" ca="1">INDEX(OFFSET(_summary!$A$18,0,MATCH(MID(CELL("filename",A25),FIND("]",CELL("filename",A25))+1,255),_summary!$B$18:$AZ$18,0),140,1),MATCH(1,(A26=_summary!$B$18:$B$140)*(B26=_summary!$C$18:$C$140)*(C26=_summary!$D$18:$D$140),0))</f>
        <v>0</v>
      </c>
      <c r="E26" s="26">
        <f t="shared" ca="1" si="5"/>
        <v>0</v>
      </c>
      <c r="F26" s="26">
        <f t="shared" ca="1" si="5"/>
        <v>0</v>
      </c>
      <c r="G26" s="26">
        <f t="shared" ca="1" si="5"/>
        <v>0</v>
      </c>
      <c r="H26" s="26">
        <f t="shared" ca="1" si="5"/>
        <v>0</v>
      </c>
      <c r="I26" s="26">
        <f t="shared" ca="1" si="5"/>
        <v>0</v>
      </c>
      <c r="J26" s="26">
        <f t="shared" ca="1" si="5"/>
        <v>0</v>
      </c>
      <c r="K26" s="26">
        <f t="shared" ca="1" si="5"/>
        <v>0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25">
        <f t="array" aca="1" ref="D27" ca="1">INDEX(OFFSET(_summary!$A$18,0,MATCH(MID(CELL("filename",A26),FIND("]",CELL("filename",A26))+1,255),_summary!$B$18:$AZ$18,0),140,1),MATCH(1,(A27=_summary!$B$18:$B$140)*(B27=_summary!$C$18:$C$140)*(C27=_summary!$D$18:$D$140),0))</f>
        <v>0</v>
      </c>
      <c r="E27" s="26">
        <f t="shared" ref="E27:K30" ca="1" si="6">D27</f>
        <v>0</v>
      </c>
      <c r="F27" s="26">
        <f t="shared" ca="1" si="6"/>
        <v>0</v>
      </c>
      <c r="G27" s="26">
        <f t="shared" ca="1" si="6"/>
        <v>0</v>
      </c>
      <c r="H27" s="26">
        <f t="shared" ca="1" si="6"/>
        <v>0</v>
      </c>
      <c r="I27" s="26">
        <f t="shared" ca="1" si="6"/>
        <v>0</v>
      </c>
      <c r="J27" s="26">
        <f t="shared" ca="1" si="6"/>
        <v>0</v>
      </c>
      <c r="K27" s="26">
        <f t="shared" ca="1" si="6"/>
        <v>0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25">
        <f t="array" aca="1" ref="D28" ca="1">INDEX(OFFSET(_summary!$A$18,0,MATCH(MID(CELL("filename",A27),FIND("]",CELL("filename",A27))+1,255),_summary!$B$18:$AZ$18,0),140,1),MATCH(1,(A28=_summary!$B$18:$B$140)*(B28=_summary!$C$18:$C$140)*(C28=_summary!$D$18:$D$140),0))</f>
        <v>0</v>
      </c>
      <c r="E28" s="26">
        <f t="shared" ca="1" si="6"/>
        <v>0</v>
      </c>
      <c r="F28" s="26">
        <f t="shared" ca="1" si="6"/>
        <v>0</v>
      </c>
      <c r="G28" s="26">
        <f t="shared" ca="1" si="6"/>
        <v>0</v>
      </c>
      <c r="H28" s="26">
        <f t="shared" ca="1" si="6"/>
        <v>0</v>
      </c>
      <c r="I28" s="26">
        <f t="shared" ca="1" si="6"/>
        <v>0</v>
      </c>
      <c r="J28" s="26">
        <f t="shared" ca="1" si="6"/>
        <v>0</v>
      </c>
      <c r="K28" s="26">
        <f t="shared" ca="1" si="6"/>
        <v>0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25">
        <f t="array" aca="1" ref="D29" ca="1">INDEX(OFFSET(_summary!$A$18,0,MATCH(MID(CELL("filename",A28),FIND("]",CELL("filename",A28))+1,255),_summary!$B$18:$AZ$18,0),140,1),MATCH(1,(A29=_summary!$B$18:$B$140)*(B29=_summary!$C$18:$C$140)*(C29=_summary!$D$18:$D$140),0))</f>
        <v>0</v>
      </c>
      <c r="E29" s="26">
        <f t="shared" ca="1" si="6"/>
        <v>0</v>
      </c>
      <c r="F29" s="26">
        <f t="shared" ca="1" si="6"/>
        <v>0</v>
      </c>
      <c r="G29" s="26">
        <f t="shared" ca="1" si="6"/>
        <v>0</v>
      </c>
      <c r="H29" s="26">
        <f t="shared" ca="1" si="6"/>
        <v>0</v>
      </c>
      <c r="I29" s="26">
        <f t="shared" ca="1" si="6"/>
        <v>0</v>
      </c>
      <c r="J29" s="26">
        <f t="shared" ca="1" si="6"/>
        <v>0</v>
      </c>
      <c r="K29" s="26">
        <f t="shared" ca="1" si="6"/>
        <v>0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25">
        <f t="array" aca="1" ref="D30" ca="1">INDEX(OFFSET(_summary!$A$18,0,MATCH(MID(CELL("filename",A29),FIND("]",CELL("filename",A29))+1,255),_summary!$B$18:$AZ$18,0),140,1),MATCH(1,(A30=_summary!$B$18:$B$140)*(B30=_summary!$C$18:$C$140)*(C30=_summary!$D$18:$D$140),0))</f>
        <v>0</v>
      </c>
      <c r="E30" s="26">
        <f t="shared" ca="1" si="6"/>
        <v>0</v>
      </c>
      <c r="F30" s="26">
        <f t="shared" ca="1" si="6"/>
        <v>0</v>
      </c>
      <c r="G30" s="26">
        <f t="shared" ca="1" si="6"/>
        <v>0</v>
      </c>
      <c r="H30" s="26">
        <f t="shared" ca="1" si="6"/>
        <v>0</v>
      </c>
      <c r="I30" s="26">
        <f t="shared" ca="1" si="6"/>
        <v>0</v>
      </c>
      <c r="J30" s="26">
        <f t="shared" ca="1" si="6"/>
        <v>0</v>
      </c>
      <c r="K30" s="26">
        <f t="shared" ca="1" si="6"/>
        <v>0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25">
        <f t="array" aca="1" ref="D31" ca="1">INDEX(OFFSET(_summary!$A$18,0,MATCH(MID(CELL("filename",A30),FIND("]",CELL("filename",A30))+1,255),_summary!$B$18:$AZ$18,0),140,1),MATCH(1,(A31=_summary!$B$18:$B$140)*(B31=_summary!$C$18:$C$140)*(C31=_summary!$D$18:$D$140),0))</f>
        <v>0</v>
      </c>
      <c r="E31" s="26">
        <f t="shared" ref="E31:E94" ca="1" si="7">D31</f>
        <v>0</v>
      </c>
      <c r="F31" s="26">
        <f t="shared" ref="F31:F94" ca="1" si="8">E31</f>
        <v>0</v>
      </c>
      <c r="G31" s="26">
        <f t="shared" ref="G31:G94" ca="1" si="9">F31</f>
        <v>0</v>
      </c>
      <c r="H31" s="26">
        <f t="shared" ref="H31:H94" ca="1" si="10">G31</f>
        <v>0</v>
      </c>
      <c r="I31" s="26">
        <f t="shared" ref="I31:I94" ca="1" si="11">H31</f>
        <v>0</v>
      </c>
      <c r="J31" s="26">
        <f t="shared" ref="J31:J94" ca="1" si="12">I31</f>
        <v>0</v>
      </c>
      <c r="K31" s="26">
        <f t="shared" ref="K31:K94" ca="1" si="13">J31</f>
        <v>0</v>
      </c>
    </row>
    <row r="32" spans="1:12" x14ac:dyDescent="0.25">
      <c r="A32" s="2" t="s">
        <v>11</v>
      </c>
      <c r="B32" t="s">
        <v>3</v>
      </c>
      <c r="C32">
        <v>2</v>
      </c>
      <c r="D32" s="25">
        <f t="array" aca="1" ref="D32" ca="1">INDEX(OFFSET(_summary!$A$18,0,MATCH(MID(CELL("filename",A31),FIND("]",CELL("filename",A31))+1,255),_summary!$B$18:$AZ$18,0),140,1),MATCH(1,(A32=_summary!$B$18:$B$140)*(B32=_summary!$C$18:$C$140)*(C32=_summary!$D$18:$D$140),0))</f>
        <v>0</v>
      </c>
      <c r="E32" s="26">
        <f t="shared" ca="1" si="7"/>
        <v>0</v>
      </c>
      <c r="F32" s="26">
        <f t="shared" ca="1" si="8"/>
        <v>0</v>
      </c>
      <c r="G32" s="26">
        <f t="shared" ca="1" si="9"/>
        <v>0</v>
      </c>
      <c r="H32" s="26">
        <f t="shared" ca="1" si="10"/>
        <v>0</v>
      </c>
      <c r="I32" s="26">
        <f t="shared" ca="1" si="11"/>
        <v>0</v>
      </c>
      <c r="J32" s="26">
        <f t="shared" ca="1" si="12"/>
        <v>0</v>
      </c>
      <c r="K32" s="26">
        <f t="shared" ca="1" si="13"/>
        <v>0</v>
      </c>
    </row>
    <row r="33" spans="1:11" x14ac:dyDescent="0.25">
      <c r="A33" s="2" t="s">
        <v>21</v>
      </c>
      <c r="B33" t="s">
        <v>3</v>
      </c>
      <c r="C33">
        <v>2</v>
      </c>
      <c r="D33" s="25">
        <f t="array" aca="1" ref="D33" ca="1">INDEX(OFFSET(_summary!$A$18,0,MATCH(MID(CELL("filename",A32),FIND("]",CELL("filename",A32))+1,255),_summary!$B$18:$AZ$18,0),140,1),MATCH(1,(A33=_summary!$B$18:$B$140)*(B33=_summary!$C$18:$C$140)*(C33=_summary!$D$18:$D$140),0))</f>
        <v>0</v>
      </c>
      <c r="E33" s="26">
        <f t="shared" ca="1" si="7"/>
        <v>0</v>
      </c>
      <c r="F33" s="26">
        <f t="shared" ca="1" si="8"/>
        <v>0</v>
      </c>
      <c r="G33" s="26">
        <f t="shared" ca="1" si="9"/>
        <v>0</v>
      </c>
      <c r="H33" s="26">
        <f t="shared" ca="1" si="10"/>
        <v>0</v>
      </c>
      <c r="I33" s="26">
        <f t="shared" ca="1" si="11"/>
        <v>0</v>
      </c>
      <c r="J33" s="26">
        <f t="shared" ca="1" si="12"/>
        <v>0</v>
      </c>
      <c r="K33" s="26">
        <f t="shared" ca="1" si="13"/>
        <v>0</v>
      </c>
    </row>
    <row r="34" spans="1:11" x14ac:dyDescent="0.25">
      <c r="A34" s="2" t="s">
        <v>24</v>
      </c>
      <c r="B34" t="s">
        <v>3</v>
      </c>
      <c r="C34">
        <v>2</v>
      </c>
      <c r="D34" s="25">
        <f t="array" aca="1" ref="D34" ca="1">INDEX(OFFSET(_summary!$A$18,0,MATCH(MID(CELL("filename",A33),FIND("]",CELL("filename",A33))+1,255),_summary!$B$18:$AZ$18,0),140,1),MATCH(1,(A34=_summary!$B$18:$B$140)*(B34=_summary!$C$18:$C$140)*(C34=_summary!$D$18:$D$140),0))</f>
        <v>0</v>
      </c>
      <c r="E34" s="26">
        <f t="shared" ca="1" si="7"/>
        <v>0</v>
      </c>
      <c r="F34" s="26">
        <f t="shared" ca="1" si="8"/>
        <v>0</v>
      </c>
      <c r="G34" s="26">
        <f t="shared" ca="1" si="9"/>
        <v>0</v>
      </c>
      <c r="H34" s="26">
        <f t="shared" ca="1" si="10"/>
        <v>0</v>
      </c>
      <c r="I34" s="26">
        <f t="shared" ca="1" si="11"/>
        <v>0</v>
      </c>
      <c r="J34" s="26">
        <f t="shared" ca="1" si="12"/>
        <v>0</v>
      </c>
      <c r="K34" s="26">
        <f t="shared" ca="1" si="13"/>
        <v>0</v>
      </c>
    </row>
    <row r="35" spans="1:11" x14ac:dyDescent="0.25">
      <c r="A35" s="2" t="s">
        <v>15</v>
      </c>
      <c r="B35" t="s">
        <v>3</v>
      </c>
      <c r="C35">
        <v>2</v>
      </c>
      <c r="D35" s="25">
        <f t="array" aca="1" ref="D35" ca="1">INDEX(OFFSET(_summary!$A$18,0,MATCH(MID(CELL("filename",A34),FIND("]",CELL("filename",A34))+1,255),_summary!$B$18:$AZ$18,0),140,1),MATCH(1,(A35=_summary!$B$18:$B$140)*(B35=_summary!$C$18:$C$140)*(C35=_summary!$D$18:$D$140),0))</f>
        <v>0</v>
      </c>
      <c r="E35" s="26">
        <f t="shared" ca="1" si="7"/>
        <v>0</v>
      </c>
      <c r="F35" s="26">
        <f t="shared" ca="1" si="8"/>
        <v>0</v>
      </c>
      <c r="G35" s="26">
        <f t="shared" ca="1" si="9"/>
        <v>0</v>
      </c>
      <c r="H35" s="26">
        <f t="shared" ca="1" si="10"/>
        <v>0</v>
      </c>
      <c r="I35" s="26">
        <f t="shared" ca="1" si="11"/>
        <v>0</v>
      </c>
      <c r="J35" s="26">
        <f t="shared" ca="1" si="12"/>
        <v>0</v>
      </c>
      <c r="K35" s="26">
        <f t="shared" ca="1" si="13"/>
        <v>0</v>
      </c>
    </row>
    <row r="36" spans="1:11" x14ac:dyDescent="0.25">
      <c r="A36" s="2" t="s">
        <v>23</v>
      </c>
      <c r="B36" t="s">
        <v>3</v>
      </c>
      <c r="C36">
        <v>2</v>
      </c>
      <c r="D36" s="25">
        <f t="array" aca="1" ref="D36" ca="1">INDEX(OFFSET(_summary!$A$18,0,MATCH(MID(CELL("filename",A35),FIND("]",CELL("filename",A35))+1,255),_summary!$B$18:$AZ$18,0),140,1),MATCH(1,(A36=_summary!$B$18:$B$140)*(B36=_summary!$C$18:$C$140)*(C36=_summary!$D$18:$D$140),0))</f>
        <v>0</v>
      </c>
      <c r="E36" s="26">
        <f t="shared" ca="1" si="7"/>
        <v>0</v>
      </c>
      <c r="F36" s="26">
        <f t="shared" ca="1" si="8"/>
        <v>0</v>
      </c>
      <c r="G36" s="26">
        <f t="shared" ca="1" si="9"/>
        <v>0</v>
      </c>
      <c r="H36" s="26">
        <f t="shared" ca="1" si="10"/>
        <v>0</v>
      </c>
      <c r="I36" s="26">
        <f t="shared" ca="1" si="11"/>
        <v>0</v>
      </c>
      <c r="J36" s="26">
        <f t="shared" ca="1" si="12"/>
        <v>0</v>
      </c>
      <c r="K36" s="26">
        <f t="shared" ca="1" si="13"/>
        <v>0</v>
      </c>
    </row>
    <row r="37" spans="1:11" x14ac:dyDescent="0.25">
      <c r="A37" s="2" t="s">
        <v>9</v>
      </c>
      <c r="B37" t="s">
        <v>3</v>
      </c>
      <c r="C37">
        <v>2</v>
      </c>
      <c r="D37" s="25">
        <f t="array" aca="1" ref="D37" ca="1">INDEX(OFFSET(_summary!$A$18,0,MATCH(MID(CELL("filename",A36),FIND("]",CELL("filename",A36))+1,255),_summary!$B$18:$AZ$18,0),140,1),MATCH(1,(A37=_summary!$B$18:$B$140)*(B37=_summary!$C$18:$C$140)*(C37=_summary!$D$18:$D$140),0))</f>
        <v>0</v>
      </c>
      <c r="E37" s="26">
        <f t="shared" ca="1" si="7"/>
        <v>0</v>
      </c>
      <c r="F37" s="26">
        <f t="shared" ca="1" si="8"/>
        <v>0</v>
      </c>
      <c r="G37" s="26">
        <f t="shared" ca="1" si="9"/>
        <v>0</v>
      </c>
      <c r="H37" s="26">
        <f t="shared" ca="1" si="10"/>
        <v>0</v>
      </c>
      <c r="I37" s="26">
        <f t="shared" ca="1" si="11"/>
        <v>0</v>
      </c>
      <c r="J37" s="26">
        <f t="shared" ca="1" si="12"/>
        <v>0</v>
      </c>
      <c r="K37" s="26">
        <f t="shared" ca="1" si="13"/>
        <v>0</v>
      </c>
    </row>
    <row r="38" spans="1:11" x14ac:dyDescent="0.25">
      <c r="A38" s="2" t="s">
        <v>27</v>
      </c>
      <c r="B38" t="s">
        <v>3</v>
      </c>
      <c r="C38">
        <v>2</v>
      </c>
      <c r="D38" s="25">
        <f t="array" aca="1" ref="D38" ca="1">INDEX(OFFSET(_summary!$A$18,0,MATCH(MID(CELL("filename",A37),FIND("]",CELL("filename",A37))+1,255),_summary!$B$18:$AZ$18,0),140,1),MATCH(1,(A38=_summary!$B$18:$B$140)*(B38=_summary!$C$18:$C$140)*(C38=_summary!$D$18:$D$140),0))</f>
        <v>0</v>
      </c>
      <c r="E38" s="26">
        <f t="shared" ca="1" si="7"/>
        <v>0</v>
      </c>
      <c r="F38" s="26">
        <f t="shared" ca="1" si="8"/>
        <v>0</v>
      </c>
      <c r="G38" s="26">
        <f t="shared" ca="1" si="9"/>
        <v>0</v>
      </c>
      <c r="H38" s="26">
        <f t="shared" ca="1" si="10"/>
        <v>0</v>
      </c>
      <c r="I38" s="26">
        <f t="shared" ca="1" si="11"/>
        <v>0</v>
      </c>
      <c r="J38" s="26">
        <f t="shared" ca="1" si="12"/>
        <v>0</v>
      </c>
      <c r="K38" s="26">
        <f t="shared" ca="1" si="13"/>
        <v>0</v>
      </c>
    </row>
    <row r="39" spans="1:11" x14ac:dyDescent="0.25">
      <c r="A39" s="2" t="s">
        <v>30</v>
      </c>
      <c r="B39" t="s">
        <v>3</v>
      </c>
      <c r="C39">
        <v>2</v>
      </c>
      <c r="D39" s="25">
        <f t="array" aca="1" ref="D39" ca="1">INDEX(OFFSET(_summary!$A$18,0,MATCH(MID(CELL("filename",A38),FIND("]",CELL("filename",A38))+1,255),_summary!$B$18:$AZ$18,0),140,1),MATCH(1,(A39=_summary!$B$18:$B$140)*(B39=_summary!$C$18:$C$140)*(C39=_summary!$D$18:$D$140),0))</f>
        <v>0</v>
      </c>
      <c r="E39" s="26">
        <f t="shared" ca="1" si="7"/>
        <v>0</v>
      </c>
      <c r="F39" s="26">
        <f t="shared" ca="1" si="8"/>
        <v>0</v>
      </c>
      <c r="G39" s="26">
        <f t="shared" ca="1" si="9"/>
        <v>0</v>
      </c>
      <c r="H39" s="26">
        <f t="shared" ca="1" si="10"/>
        <v>0</v>
      </c>
      <c r="I39" s="26">
        <f t="shared" ca="1" si="11"/>
        <v>0</v>
      </c>
      <c r="J39" s="26">
        <f t="shared" ca="1" si="12"/>
        <v>0</v>
      </c>
      <c r="K39" s="26">
        <f t="shared" ca="1" si="13"/>
        <v>0</v>
      </c>
    </row>
    <row r="40" spans="1:11" x14ac:dyDescent="0.25">
      <c r="A40" s="2" t="s">
        <v>10</v>
      </c>
      <c r="B40" t="s">
        <v>3</v>
      </c>
      <c r="C40">
        <v>2</v>
      </c>
      <c r="D40" s="25">
        <f t="array" aca="1" ref="D40" ca="1">INDEX(OFFSET(_summary!$A$18,0,MATCH(MID(CELL("filename",A39),FIND("]",CELL("filename",A39))+1,255),_summary!$B$18:$AZ$18,0),140,1),MATCH(1,(A40=_summary!$B$18:$B$140)*(B40=_summary!$C$18:$C$140)*(C40=_summary!$D$18:$D$140),0))</f>
        <v>0</v>
      </c>
      <c r="E40" s="26">
        <f t="shared" ca="1" si="7"/>
        <v>0</v>
      </c>
      <c r="F40" s="26">
        <f t="shared" ca="1" si="8"/>
        <v>0</v>
      </c>
      <c r="G40" s="26">
        <f t="shared" ca="1" si="9"/>
        <v>0</v>
      </c>
      <c r="H40" s="26">
        <f t="shared" ca="1" si="10"/>
        <v>0</v>
      </c>
      <c r="I40" s="26">
        <f t="shared" ca="1" si="11"/>
        <v>0</v>
      </c>
      <c r="J40" s="26">
        <f t="shared" ca="1" si="12"/>
        <v>0</v>
      </c>
      <c r="K40" s="26">
        <f t="shared" ca="1" si="13"/>
        <v>0</v>
      </c>
    </row>
    <row r="41" spans="1:11" x14ac:dyDescent="0.25">
      <c r="A41" s="2" t="s">
        <v>1</v>
      </c>
      <c r="B41" t="s">
        <v>3</v>
      </c>
      <c r="C41">
        <v>2</v>
      </c>
      <c r="D41" s="25">
        <f t="array" aca="1" ref="D41" ca="1">INDEX(OFFSET(_summary!$A$18,0,MATCH(MID(CELL("filename",A40),FIND("]",CELL("filename",A40))+1,255),_summary!$B$18:$AZ$18,0),140,1),MATCH(1,(A41=_summary!$B$18:$B$140)*(B41=_summary!$C$18:$C$140)*(C41=_summary!$D$18:$D$140),0))</f>
        <v>0</v>
      </c>
      <c r="E41" s="26">
        <f t="shared" ca="1" si="7"/>
        <v>0</v>
      </c>
      <c r="F41" s="26">
        <f t="shared" ca="1" si="8"/>
        <v>0</v>
      </c>
      <c r="G41" s="26">
        <f t="shared" ca="1" si="9"/>
        <v>0</v>
      </c>
      <c r="H41" s="26">
        <f t="shared" ca="1" si="10"/>
        <v>0</v>
      </c>
      <c r="I41" s="26">
        <f t="shared" ca="1" si="11"/>
        <v>0</v>
      </c>
      <c r="J41" s="26">
        <f t="shared" ca="1" si="12"/>
        <v>0</v>
      </c>
      <c r="K41" s="26">
        <f t="shared" ca="1" si="13"/>
        <v>0</v>
      </c>
    </row>
    <row r="42" spans="1:11" x14ac:dyDescent="0.25">
      <c r="A42" s="2" t="s">
        <v>20</v>
      </c>
      <c r="B42" t="s">
        <v>3</v>
      </c>
      <c r="C42">
        <v>2</v>
      </c>
      <c r="D42" s="25">
        <f t="array" aca="1" ref="D42" ca="1">INDEX(OFFSET(_summary!$A$18,0,MATCH(MID(CELL("filename",A41),FIND("]",CELL("filename",A41))+1,255),_summary!$B$18:$AZ$18,0),140,1),MATCH(1,(A42=_summary!$B$18:$B$140)*(B42=_summary!$C$18:$C$140)*(C42=_summary!$D$18:$D$140),0))</f>
        <v>0</v>
      </c>
      <c r="E42" s="26">
        <f t="shared" ca="1" si="7"/>
        <v>0</v>
      </c>
      <c r="F42" s="26">
        <f t="shared" ca="1" si="8"/>
        <v>0</v>
      </c>
      <c r="G42" s="26">
        <f t="shared" ca="1" si="9"/>
        <v>0</v>
      </c>
      <c r="H42" s="26">
        <f t="shared" ca="1" si="10"/>
        <v>0</v>
      </c>
      <c r="I42" s="26">
        <f t="shared" ca="1" si="11"/>
        <v>0</v>
      </c>
      <c r="J42" s="26">
        <f t="shared" ca="1" si="12"/>
        <v>0</v>
      </c>
      <c r="K42" s="26">
        <f t="shared" ca="1" si="13"/>
        <v>0</v>
      </c>
    </row>
    <row r="43" spans="1:11" x14ac:dyDescent="0.25">
      <c r="A43" s="2" t="s">
        <v>16</v>
      </c>
      <c r="B43" t="s">
        <v>3</v>
      </c>
      <c r="C43">
        <v>2</v>
      </c>
      <c r="D43" s="25">
        <f t="array" aca="1" ref="D43" ca="1">INDEX(OFFSET(_summary!$A$18,0,MATCH(MID(CELL("filename",A42),FIND("]",CELL("filename",A42))+1,255),_summary!$B$18:$AZ$18,0),140,1),MATCH(1,(A43=_summary!$B$18:$B$140)*(B43=_summary!$C$18:$C$140)*(C43=_summary!$D$18:$D$140),0))</f>
        <v>0</v>
      </c>
      <c r="E43" s="26">
        <f t="shared" ca="1" si="7"/>
        <v>0</v>
      </c>
      <c r="F43" s="26">
        <f t="shared" ca="1" si="8"/>
        <v>0</v>
      </c>
      <c r="G43" s="26">
        <f t="shared" ca="1" si="9"/>
        <v>0</v>
      </c>
      <c r="H43" s="26">
        <f t="shared" ca="1" si="10"/>
        <v>0</v>
      </c>
      <c r="I43" s="26">
        <f t="shared" ca="1" si="11"/>
        <v>0</v>
      </c>
      <c r="J43" s="26">
        <f t="shared" ca="1" si="12"/>
        <v>0</v>
      </c>
      <c r="K43" s="26">
        <f t="shared" ca="1" si="13"/>
        <v>0</v>
      </c>
    </row>
    <row r="44" spans="1:11" x14ac:dyDescent="0.25">
      <c r="A44" s="2" t="s">
        <v>5</v>
      </c>
      <c r="B44" t="s">
        <v>3</v>
      </c>
      <c r="C44">
        <v>2</v>
      </c>
      <c r="D44" s="25">
        <f t="array" aca="1" ref="D44" ca="1">INDEX(OFFSET(_summary!$A$18,0,MATCH(MID(CELL("filename",A43),FIND("]",CELL("filename",A43))+1,255),_summary!$B$18:$AZ$18,0),140,1),MATCH(1,(A44=_summary!$B$18:$B$140)*(B44=_summary!$C$18:$C$140)*(C44=_summary!$D$18:$D$140),0))</f>
        <v>0</v>
      </c>
      <c r="E44" s="26">
        <f t="shared" ca="1" si="7"/>
        <v>0</v>
      </c>
      <c r="F44" s="26">
        <f t="shared" ca="1" si="8"/>
        <v>0</v>
      </c>
      <c r="G44" s="26">
        <f t="shared" ca="1" si="9"/>
        <v>0</v>
      </c>
      <c r="H44" s="26">
        <f t="shared" ca="1" si="10"/>
        <v>0</v>
      </c>
      <c r="I44" s="26">
        <f t="shared" ca="1" si="11"/>
        <v>0</v>
      </c>
      <c r="J44" s="26">
        <f t="shared" ca="1" si="12"/>
        <v>0</v>
      </c>
      <c r="K44" s="26">
        <f t="shared" ca="1" si="13"/>
        <v>0</v>
      </c>
    </row>
    <row r="45" spans="1:11" x14ac:dyDescent="0.25">
      <c r="A45" s="2" t="s">
        <v>29</v>
      </c>
      <c r="B45" t="s">
        <v>3</v>
      </c>
      <c r="C45">
        <v>2</v>
      </c>
      <c r="D45" s="25">
        <f t="array" aca="1" ref="D45" ca="1">INDEX(OFFSET(_summary!$A$18,0,MATCH(MID(CELL("filename",A44),FIND("]",CELL("filename",A44))+1,255),_summary!$B$18:$AZ$18,0),140,1),MATCH(1,(A45=_summary!$B$18:$B$140)*(B45=_summary!$C$18:$C$140)*(C45=_summary!$D$18:$D$140),0))</f>
        <v>0</v>
      </c>
      <c r="E45" s="26">
        <f t="shared" ca="1" si="7"/>
        <v>0</v>
      </c>
      <c r="F45" s="26">
        <f t="shared" ca="1" si="8"/>
        <v>0</v>
      </c>
      <c r="G45" s="26">
        <f t="shared" ca="1" si="9"/>
        <v>0</v>
      </c>
      <c r="H45" s="26">
        <f t="shared" ca="1" si="10"/>
        <v>0</v>
      </c>
      <c r="I45" s="26">
        <f t="shared" ca="1" si="11"/>
        <v>0</v>
      </c>
      <c r="J45" s="26">
        <f t="shared" ca="1" si="12"/>
        <v>0</v>
      </c>
      <c r="K45" s="26">
        <f t="shared" ca="1" si="13"/>
        <v>0</v>
      </c>
    </row>
    <row r="46" spans="1:11" x14ac:dyDescent="0.25">
      <c r="A46" s="2" t="s">
        <v>25</v>
      </c>
      <c r="B46" t="s">
        <v>3</v>
      </c>
      <c r="C46">
        <v>2</v>
      </c>
      <c r="D46" s="25">
        <f t="array" aca="1" ref="D46" ca="1">INDEX(OFFSET(_summary!$A$18,0,MATCH(MID(CELL("filename",A45),FIND("]",CELL("filename",A45))+1,255),_summary!$B$18:$AZ$18,0),140,1),MATCH(1,(A46=_summary!$B$18:$B$140)*(B46=_summary!$C$18:$C$140)*(C46=_summary!$D$18:$D$140),0))</f>
        <v>0</v>
      </c>
      <c r="E46" s="26">
        <f t="shared" ca="1" si="7"/>
        <v>0</v>
      </c>
      <c r="F46" s="26">
        <f t="shared" ca="1" si="8"/>
        <v>0</v>
      </c>
      <c r="G46" s="26">
        <f t="shared" ca="1" si="9"/>
        <v>0</v>
      </c>
      <c r="H46" s="26">
        <f t="shared" ca="1" si="10"/>
        <v>0</v>
      </c>
      <c r="I46" s="26">
        <f t="shared" ca="1" si="11"/>
        <v>0</v>
      </c>
      <c r="J46" s="26">
        <f t="shared" ca="1" si="12"/>
        <v>0</v>
      </c>
      <c r="K46" s="26">
        <f t="shared" ca="1" si="13"/>
        <v>0</v>
      </c>
    </row>
    <row r="47" spans="1:11" x14ac:dyDescent="0.25">
      <c r="A47" s="2" t="s">
        <v>22</v>
      </c>
      <c r="B47" t="s">
        <v>3</v>
      </c>
      <c r="C47">
        <v>2</v>
      </c>
      <c r="D47" s="25">
        <f t="array" aca="1" ref="D47" ca="1">INDEX(OFFSET(_summary!$A$18,0,MATCH(MID(CELL("filename",A46),FIND("]",CELL("filename",A46))+1,255),_summary!$B$18:$AZ$18,0),140,1),MATCH(1,(A47=_summary!$B$18:$B$140)*(B47=_summary!$C$18:$C$140)*(C47=_summary!$D$18:$D$140),0))</f>
        <v>0</v>
      </c>
      <c r="E47" s="26">
        <f t="shared" ca="1" si="7"/>
        <v>0</v>
      </c>
      <c r="F47" s="26">
        <f t="shared" ca="1" si="8"/>
        <v>0</v>
      </c>
      <c r="G47" s="26">
        <f t="shared" ca="1" si="9"/>
        <v>0</v>
      </c>
      <c r="H47" s="26">
        <f t="shared" ca="1" si="10"/>
        <v>0</v>
      </c>
      <c r="I47" s="26">
        <f t="shared" ca="1" si="11"/>
        <v>0</v>
      </c>
      <c r="J47" s="26">
        <f t="shared" ca="1" si="12"/>
        <v>0</v>
      </c>
      <c r="K47" s="26">
        <f t="shared" ca="1" si="13"/>
        <v>0</v>
      </c>
    </row>
    <row r="48" spans="1:11" x14ac:dyDescent="0.25">
      <c r="A48" s="2" t="s">
        <v>7</v>
      </c>
      <c r="B48" t="s">
        <v>3</v>
      </c>
      <c r="C48">
        <v>2</v>
      </c>
      <c r="D48" s="25">
        <f t="array" aca="1" ref="D48" ca="1">INDEX(OFFSET(_summary!$A$18,0,MATCH(MID(CELL("filename",A47),FIND("]",CELL("filename",A47))+1,255),_summary!$B$18:$AZ$18,0),140,1),MATCH(1,(A48=_summary!$B$18:$B$140)*(B48=_summary!$C$18:$C$140)*(C48=_summary!$D$18:$D$140),0))</f>
        <v>0</v>
      </c>
      <c r="E48" s="26">
        <f t="shared" ca="1" si="7"/>
        <v>0</v>
      </c>
      <c r="F48" s="26">
        <f t="shared" ca="1" si="8"/>
        <v>0</v>
      </c>
      <c r="G48" s="26">
        <f t="shared" ca="1" si="9"/>
        <v>0</v>
      </c>
      <c r="H48" s="26">
        <f t="shared" ca="1" si="10"/>
        <v>0</v>
      </c>
      <c r="I48" s="26">
        <f t="shared" ca="1" si="11"/>
        <v>0</v>
      </c>
      <c r="J48" s="26">
        <f t="shared" ca="1" si="12"/>
        <v>0</v>
      </c>
      <c r="K48" s="26">
        <f t="shared" ca="1" si="13"/>
        <v>0</v>
      </c>
    </row>
    <row r="49" spans="1:11" x14ac:dyDescent="0.25">
      <c r="A49" s="2" t="s">
        <v>26</v>
      </c>
      <c r="B49" t="s">
        <v>3</v>
      </c>
      <c r="C49">
        <v>2</v>
      </c>
      <c r="D49" s="25">
        <f t="array" aca="1" ref="D49" ca="1">INDEX(OFFSET(_summary!$A$18,0,MATCH(MID(CELL("filename",A48),FIND("]",CELL("filename",A48))+1,255),_summary!$B$18:$AZ$18,0),140,1),MATCH(1,(A49=_summary!$B$18:$B$140)*(B49=_summary!$C$18:$C$140)*(C49=_summary!$D$18:$D$140),0))</f>
        <v>0</v>
      </c>
      <c r="E49" s="26">
        <f t="shared" ca="1" si="7"/>
        <v>0</v>
      </c>
      <c r="F49" s="26">
        <f t="shared" ca="1" si="8"/>
        <v>0</v>
      </c>
      <c r="G49" s="26">
        <f t="shared" ca="1" si="9"/>
        <v>0</v>
      </c>
      <c r="H49" s="26">
        <f t="shared" ca="1" si="10"/>
        <v>0</v>
      </c>
      <c r="I49" s="26">
        <f t="shared" ca="1" si="11"/>
        <v>0</v>
      </c>
      <c r="J49" s="26">
        <f t="shared" ca="1" si="12"/>
        <v>0</v>
      </c>
      <c r="K49" s="26">
        <f t="shared" ca="1" si="13"/>
        <v>0</v>
      </c>
    </row>
    <row r="50" spans="1:11" x14ac:dyDescent="0.25">
      <c r="A50" s="2" t="s">
        <v>6</v>
      </c>
      <c r="B50" t="s">
        <v>3</v>
      </c>
      <c r="C50">
        <v>2</v>
      </c>
      <c r="D50" s="25">
        <f t="array" aca="1" ref="D50" ca="1">INDEX(OFFSET(_summary!$A$18,0,MATCH(MID(CELL("filename",A49),FIND("]",CELL("filename",A49))+1,255),_summary!$B$18:$AZ$18,0),140,1),MATCH(1,(A50=_summary!$B$18:$B$140)*(B50=_summary!$C$18:$C$140)*(C50=_summary!$D$18:$D$140),0))</f>
        <v>0</v>
      </c>
      <c r="E50" s="26">
        <f t="shared" ca="1" si="7"/>
        <v>0</v>
      </c>
      <c r="F50" s="26">
        <f t="shared" ca="1" si="8"/>
        <v>0</v>
      </c>
      <c r="G50" s="26">
        <f t="shared" ca="1" si="9"/>
        <v>0</v>
      </c>
      <c r="H50" s="26">
        <f t="shared" ca="1" si="10"/>
        <v>0</v>
      </c>
      <c r="I50" s="26">
        <f t="shared" ca="1" si="11"/>
        <v>0</v>
      </c>
      <c r="J50" s="26">
        <f t="shared" ca="1" si="12"/>
        <v>0</v>
      </c>
      <c r="K50" s="26">
        <f t="shared" ca="1" si="13"/>
        <v>0</v>
      </c>
    </row>
    <row r="51" spans="1:11" x14ac:dyDescent="0.25">
      <c r="A51" s="2" t="s">
        <v>12</v>
      </c>
      <c r="B51" t="s">
        <v>3</v>
      </c>
      <c r="C51">
        <v>2</v>
      </c>
      <c r="D51" s="25">
        <f t="array" aca="1" ref="D51" ca="1">INDEX(OFFSET(_summary!$A$18,0,MATCH(MID(CELL("filename",A50),FIND("]",CELL("filename",A50))+1,255),_summary!$B$18:$AZ$18,0),140,1),MATCH(1,(A51=_summary!$B$18:$B$140)*(B51=_summary!$C$18:$C$140)*(C51=_summary!$D$18:$D$140),0))</f>
        <v>0</v>
      </c>
      <c r="E51" s="26">
        <f t="shared" ca="1" si="7"/>
        <v>0</v>
      </c>
      <c r="F51" s="26">
        <f t="shared" ca="1" si="8"/>
        <v>0</v>
      </c>
      <c r="G51" s="26">
        <f t="shared" ca="1" si="9"/>
        <v>0</v>
      </c>
      <c r="H51" s="26">
        <f t="shared" ca="1" si="10"/>
        <v>0</v>
      </c>
      <c r="I51" s="26">
        <f t="shared" ca="1" si="11"/>
        <v>0</v>
      </c>
      <c r="J51" s="26">
        <f t="shared" ca="1" si="12"/>
        <v>0</v>
      </c>
      <c r="K51" s="26">
        <f t="shared" ca="1" si="13"/>
        <v>0</v>
      </c>
    </row>
    <row r="52" spans="1:11" x14ac:dyDescent="0.25">
      <c r="A52" s="2" t="s">
        <v>14</v>
      </c>
      <c r="B52" t="s">
        <v>3</v>
      </c>
      <c r="C52">
        <v>2</v>
      </c>
      <c r="D52" s="25">
        <f t="array" aca="1" ref="D52" ca="1">INDEX(OFFSET(_summary!$A$18,0,MATCH(MID(CELL("filename",A51),FIND("]",CELL("filename",A51))+1,255),_summary!$B$18:$AZ$18,0),140,1),MATCH(1,(A52=_summary!$B$18:$B$140)*(B52=_summary!$C$18:$C$140)*(C52=_summary!$D$18:$D$140),0))</f>
        <v>0</v>
      </c>
      <c r="E52" s="26">
        <f t="shared" ca="1" si="7"/>
        <v>0</v>
      </c>
      <c r="F52" s="26">
        <f t="shared" ca="1" si="8"/>
        <v>0</v>
      </c>
      <c r="G52" s="26">
        <f t="shared" ca="1" si="9"/>
        <v>0</v>
      </c>
      <c r="H52" s="26">
        <f t="shared" ca="1" si="10"/>
        <v>0</v>
      </c>
      <c r="I52" s="26">
        <f t="shared" ca="1" si="11"/>
        <v>0</v>
      </c>
      <c r="J52" s="26">
        <f t="shared" ca="1" si="12"/>
        <v>0</v>
      </c>
      <c r="K52" s="26">
        <f t="shared" ca="1" si="13"/>
        <v>0</v>
      </c>
    </row>
    <row r="53" spans="1:11" x14ac:dyDescent="0.25">
      <c r="A53" s="2" t="s">
        <v>13</v>
      </c>
      <c r="B53" t="s">
        <v>3</v>
      </c>
      <c r="C53">
        <v>2</v>
      </c>
      <c r="D53" s="25">
        <f t="array" aca="1" ref="D53" ca="1">INDEX(OFFSET(_summary!$A$18,0,MATCH(MID(CELL("filename",A52),FIND("]",CELL("filename",A52))+1,255),_summary!$B$18:$AZ$18,0),140,1),MATCH(1,(A53=_summary!$B$18:$B$140)*(B53=_summary!$C$18:$C$140)*(C53=_summary!$D$18:$D$140),0))</f>
        <v>0</v>
      </c>
      <c r="E53" s="26">
        <f t="shared" ca="1" si="7"/>
        <v>0</v>
      </c>
      <c r="F53" s="26">
        <f t="shared" ca="1" si="8"/>
        <v>0</v>
      </c>
      <c r="G53" s="26">
        <f t="shared" ca="1" si="9"/>
        <v>0</v>
      </c>
      <c r="H53" s="26">
        <f t="shared" ca="1" si="10"/>
        <v>0</v>
      </c>
      <c r="I53" s="26">
        <f t="shared" ca="1" si="11"/>
        <v>0</v>
      </c>
      <c r="J53" s="26">
        <f t="shared" ca="1" si="12"/>
        <v>0</v>
      </c>
      <c r="K53" s="26">
        <f t="shared" ca="1" si="13"/>
        <v>0</v>
      </c>
    </row>
    <row r="54" spans="1:11" x14ac:dyDescent="0.25">
      <c r="A54" s="2" t="s">
        <v>18</v>
      </c>
      <c r="B54" t="s">
        <v>3</v>
      </c>
      <c r="C54">
        <v>2</v>
      </c>
      <c r="D54" s="25">
        <f t="array" aca="1" ref="D54" ca="1">INDEX(OFFSET(_summary!$A$18,0,MATCH(MID(CELL("filename",A53),FIND("]",CELL("filename",A53))+1,255),_summary!$B$18:$AZ$18,0),140,1),MATCH(1,(A54=_summary!$B$18:$B$140)*(B54=_summary!$C$18:$C$140)*(C54=_summary!$D$18:$D$140),0))</f>
        <v>0</v>
      </c>
      <c r="E54" s="26">
        <f t="shared" ca="1" si="7"/>
        <v>0</v>
      </c>
      <c r="F54" s="26">
        <f t="shared" ca="1" si="8"/>
        <v>0</v>
      </c>
      <c r="G54" s="26">
        <f t="shared" ca="1" si="9"/>
        <v>0</v>
      </c>
      <c r="H54" s="26">
        <f t="shared" ca="1" si="10"/>
        <v>0</v>
      </c>
      <c r="I54" s="26">
        <f t="shared" ca="1" si="11"/>
        <v>0</v>
      </c>
      <c r="J54" s="26">
        <f t="shared" ca="1" si="12"/>
        <v>0</v>
      </c>
      <c r="K54" s="26">
        <f t="shared" ca="1" si="13"/>
        <v>0</v>
      </c>
    </row>
    <row r="55" spans="1:11" x14ac:dyDescent="0.25">
      <c r="A55" s="2" t="s">
        <v>8</v>
      </c>
      <c r="B55" t="s">
        <v>3</v>
      </c>
      <c r="C55">
        <v>2</v>
      </c>
      <c r="D55" s="25">
        <f t="array" aca="1" ref="D55" ca="1">INDEX(OFFSET(_summary!$A$18,0,MATCH(MID(CELL("filename",A54),FIND("]",CELL("filename",A54))+1,255),_summary!$B$18:$AZ$18,0),140,1),MATCH(1,(A55=_summary!$B$18:$B$140)*(B55=_summary!$C$18:$C$140)*(C55=_summary!$D$18:$D$140),0))</f>
        <v>0</v>
      </c>
      <c r="E55" s="26">
        <f t="shared" ca="1" si="7"/>
        <v>0</v>
      </c>
      <c r="F55" s="26">
        <f t="shared" ca="1" si="8"/>
        <v>0</v>
      </c>
      <c r="G55" s="26">
        <f t="shared" ca="1" si="9"/>
        <v>0</v>
      </c>
      <c r="H55" s="26">
        <f t="shared" ca="1" si="10"/>
        <v>0</v>
      </c>
      <c r="I55" s="26">
        <f t="shared" ca="1" si="11"/>
        <v>0</v>
      </c>
      <c r="J55" s="26">
        <f t="shared" ca="1" si="12"/>
        <v>0</v>
      </c>
      <c r="K55" s="26">
        <f t="shared" ca="1" si="13"/>
        <v>0</v>
      </c>
    </row>
    <row r="56" spans="1:11" x14ac:dyDescent="0.25">
      <c r="A56" s="2" t="s">
        <v>28</v>
      </c>
      <c r="B56" t="s">
        <v>3</v>
      </c>
      <c r="C56">
        <v>2</v>
      </c>
      <c r="D56" s="25">
        <f t="array" aca="1" ref="D56" ca="1">INDEX(OFFSET(_summary!$A$18,0,MATCH(MID(CELL("filename",A55),FIND("]",CELL("filename",A55))+1,255),_summary!$B$18:$AZ$18,0),140,1),MATCH(1,(A56=_summary!$B$18:$B$140)*(B56=_summary!$C$18:$C$140)*(C56=_summary!$D$18:$D$140),0))</f>
        <v>0</v>
      </c>
      <c r="E56" s="26">
        <f t="shared" ca="1" si="7"/>
        <v>0</v>
      </c>
      <c r="F56" s="26">
        <f t="shared" ca="1" si="8"/>
        <v>0</v>
      </c>
      <c r="G56" s="26">
        <f t="shared" ca="1" si="9"/>
        <v>0</v>
      </c>
      <c r="H56" s="26">
        <f t="shared" ca="1" si="10"/>
        <v>0</v>
      </c>
      <c r="I56" s="26">
        <f t="shared" ca="1" si="11"/>
        <v>0</v>
      </c>
      <c r="J56" s="26">
        <f t="shared" ca="1" si="12"/>
        <v>0</v>
      </c>
      <c r="K56" s="26">
        <f t="shared" ca="1" si="13"/>
        <v>0</v>
      </c>
    </row>
    <row r="57" spans="1:11" x14ac:dyDescent="0.25">
      <c r="A57" s="2" t="s">
        <v>19</v>
      </c>
      <c r="B57" t="s">
        <v>3</v>
      </c>
      <c r="C57">
        <v>2</v>
      </c>
      <c r="D57" s="25">
        <f t="array" aca="1" ref="D57" ca="1">INDEX(OFFSET(_summary!$A$18,0,MATCH(MID(CELL("filename",A56),FIND("]",CELL("filename",A56))+1,255),_summary!$B$18:$AZ$18,0),140,1),MATCH(1,(A57=_summary!$B$18:$B$140)*(B57=_summary!$C$18:$C$140)*(C57=_summary!$D$18:$D$140),0))</f>
        <v>0</v>
      </c>
      <c r="E57" s="26">
        <f t="shared" ca="1" si="7"/>
        <v>0</v>
      </c>
      <c r="F57" s="26">
        <f t="shared" ca="1" si="8"/>
        <v>0</v>
      </c>
      <c r="G57" s="26">
        <f t="shared" ca="1" si="9"/>
        <v>0</v>
      </c>
      <c r="H57" s="26">
        <f t="shared" ca="1" si="10"/>
        <v>0</v>
      </c>
      <c r="I57" s="26">
        <f t="shared" ca="1" si="11"/>
        <v>0</v>
      </c>
      <c r="J57" s="26">
        <f t="shared" ca="1" si="12"/>
        <v>0</v>
      </c>
      <c r="K57" s="26">
        <f t="shared" ca="1" si="13"/>
        <v>0</v>
      </c>
    </row>
    <row r="58" spans="1:11" x14ac:dyDescent="0.25">
      <c r="A58" s="2" t="s">
        <v>4</v>
      </c>
      <c r="B58" t="s">
        <v>3</v>
      </c>
      <c r="C58">
        <v>2</v>
      </c>
      <c r="D58" s="25">
        <f t="array" aca="1" ref="D58" ca="1">INDEX(OFFSET(_summary!$A$18,0,MATCH(MID(CELL("filename",A57),FIND("]",CELL("filename",A57))+1,255),_summary!$B$18:$AZ$18,0),140,1),MATCH(1,(A58=_summary!$B$18:$B$140)*(B58=_summary!$C$18:$C$140)*(C58=_summary!$D$18:$D$140),0))</f>
        <v>0</v>
      </c>
      <c r="E58" s="26">
        <f t="shared" ca="1" si="7"/>
        <v>0</v>
      </c>
      <c r="F58" s="26">
        <f t="shared" ca="1" si="8"/>
        <v>0</v>
      </c>
      <c r="G58" s="26">
        <f t="shared" ca="1" si="9"/>
        <v>0</v>
      </c>
      <c r="H58" s="26">
        <f t="shared" ca="1" si="10"/>
        <v>0</v>
      </c>
      <c r="I58" s="26">
        <f t="shared" ca="1" si="11"/>
        <v>0</v>
      </c>
      <c r="J58" s="26">
        <f t="shared" ca="1" si="12"/>
        <v>0</v>
      </c>
      <c r="K58" s="26">
        <f t="shared" ca="1" si="13"/>
        <v>0</v>
      </c>
    </row>
    <row r="59" spans="1:11" x14ac:dyDescent="0.25">
      <c r="A59" s="2" t="s">
        <v>31</v>
      </c>
      <c r="B59" t="s">
        <v>3</v>
      </c>
      <c r="C59">
        <v>2</v>
      </c>
      <c r="D59" s="25">
        <f t="array" aca="1" ref="D59" ca="1">INDEX(OFFSET(_summary!$A$18,0,MATCH(MID(CELL("filename",A58),FIND("]",CELL("filename",A58))+1,255),_summary!$B$18:$AZ$18,0),140,1),MATCH(1,(A59=_summary!$B$18:$B$140)*(B59=_summary!$C$18:$C$140)*(C59=_summary!$D$18:$D$140),0))</f>
        <v>0</v>
      </c>
      <c r="E59" s="26">
        <f t="shared" ca="1" si="7"/>
        <v>0</v>
      </c>
      <c r="F59" s="26">
        <f t="shared" ca="1" si="8"/>
        <v>0</v>
      </c>
      <c r="G59" s="26">
        <f t="shared" ca="1" si="9"/>
        <v>0</v>
      </c>
      <c r="H59" s="26">
        <f t="shared" ca="1" si="10"/>
        <v>0</v>
      </c>
      <c r="I59" s="26">
        <f t="shared" ca="1" si="11"/>
        <v>0</v>
      </c>
      <c r="J59" s="26">
        <f t="shared" ca="1" si="12"/>
        <v>0</v>
      </c>
      <c r="K59" s="26">
        <f t="shared" ca="1" si="13"/>
        <v>0</v>
      </c>
    </row>
    <row r="60" spans="1:11" x14ac:dyDescent="0.25">
      <c r="A60" s="2" t="s">
        <v>17</v>
      </c>
      <c r="B60" t="s">
        <v>3</v>
      </c>
      <c r="C60">
        <v>3</v>
      </c>
      <c r="D60" s="25">
        <f t="array" aca="1" ref="D60" ca="1">INDEX(OFFSET(_summary!$A$18,0,MATCH(MID(CELL("filename",A59),FIND("]",CELL("filename",A59))+1,255),_summary!$B$18:$AZ$18,0),140,1),MATCH(1,(A60=_summary!$B$18:$B$140)*(B60=_summary!$C$18:$C$140)*(C60=_summary!$D$18:$D$140),0))</f>
        <v>0</v>
      </c>
      <c r="E60" s="26">
        <f t="shared" ca="1" si="7"/>
        <v>0</v>
      </c>
      <c r="F60" s="26">
        <f t="shared" ca="1" si="8"/>
        <v>0</v>
      </c>
      <c r="G60" s="26">
        <f t="shared" ca="1" si="9"/>
        <v>0</v>
      </c>
      <c r="H60" s="26">
        <f t="shared" ca="1" si="10"/>
        <v>0</v>
      </c>
      <c r="I60" s="26">
        <f t="shared" ca="1" si="11"/>
        <v>0</v>
      </c>
      <c r="J60" s="26">
        <f t="shared" ca="1" si="12"/>
        <v>0</v>
      </c>
      <c r="K60" s="26">
        <f t="shared" ca="1" si="13"/>
        <v>0</v>
      </c>
    </row>
    <row r="61" spans="1:11" x14ac:dyDescent="0.25">
      <c r="A61" s="2" t="s">
        <v>11</v>
      </c>
      <c r="B61" t="s">
        <v>3</v>
      </c>
      <c r="C61">
        <v>3</v>
      </c>
      <c r="D61" s="25">
        <f t="array" aca="1" ref="D61" ca="1">INDEX(OFFSET(_summary!$A$18,0,MATCH(MID(CELL("filename",A60),FIND("]",CELL("filename",A60))+1,255),_summary!$B$18:$AZ$18,0),140,1),MATCH(1,(A61=_summary!$B$18:$B$140)*(B61=_summary!$C$18:$C$140)*(C61=_summary!$D$18:$D$140),0))</f>
        <v>0</v>
      </c>
      <c r="E61" s="26">
        <f t="shared" ca="1" si="7"/>
        <v>0</v>
      </c>
      <c r="F61" s="26">
        <f t="shared" ca="1" si="8"/>
        <v>0</v>
      </c>
      <c r="G61" s="26">
        <f t="shared" ca="1" si="9"/>
        <v>0</v>
      </c>
      <c r="H61" s="26">
        <f t="shared" ca="1" si="10"/>
        <v>0</v>
      </c>
      <c r="I61" s="26">
        <f t="shared" ca="1" si="11"/>
        <v>0</v>
      </c>
      <c r="J61" s="26">
        <f t="shared" ca="1" si="12"/>
        <v>0</v>
      </c>
      <c r="K61" s="26">
        <f t="shared" ca="1" si="13"/>
        <v>0</v>
      </c>
    </row>
    <row r="62" spans="1:11" x14ac:dyDescent="0.25">
      <c r="A62" s="2" t="s">
        <v>21</v>
      </c>
      <c r="B62" t="s">
        <v>3</v>
      </c>
      <c r="C62">
        <v>3</v>
      </c>
      <c r="D62" s="25">
        <f t="array" aca="1" ref="D62" ca="1">INDEX(OFFSET(_summary!$A$18,0,MATCH(MID(CELL("filename",A61),FIND("]",CELL("filename",A61))+1,255),_summary!$B$18:$AZ$18,0),140,1),MATCH(1,(A62=_summary!$B$18:$B$140)*(B62=_summary!$C$18:$C$140)*(C62=_summary!$D$18:$D$140),0))</f>
        <v>0</v>
      </c>
      <c r="E62" s="26">
        <f t="shared" ca="1" si="7"/>
        <v>0</v>
      </c>
      <c r="F62" s="26">
        <f t="shared" ca="1" si="8"/>
        <v>0</v>
      </c>
      <c r="G62" s="26">
        <f t="shared" ca="1" si="9"/>
        <v>0</v>
      </c>
      <c r="H62" s="26">
        <f t="shared" ca="1" si="10"/>
        <v>0</v>
      </c>
      <c r="I62" s="26">
        <f t="shared" ca="1" si="11"/>
        <v>0</v>
      </c>
      <c r="J62" s="26">
        <f t="shared" ca="1" si="12"/>
        <v>0</v>
      </c>
      <c r="K62" s="26">
        <f t="shared" ca="1" si="13"/>
        <v>0</v>
      </c>
    </row>
    <row r="63" spans="1:11" x14ac:dyDescent="0.25">
      <c r="A63" s="2" t="s">
        <v>24</v>
      </c>
      <c r="B63" t="s">
        <v>3</v>
      </c>
      <c r="C63">
        <v>3</v>
      </c>
      <c r="D63" s="25">
        <f t="array" aca="1" ref="D63" ca="1">INDEX(OFFSET(_summary!$A$18,0,MATCH(MID(CELL("filename",A62),FIND("]",CELL("filename",A62))+1,255),_summary!$B$18:$AZ$18,0),140,1),MATCH(1,(A63=_summary!$B$18:$B$140)*(B63=_summary!$C$18:$C$140)*(C63=_summary!$D$18:$D$140),0))</f>
        <v>0</v>
      </c>
      <c r="E63" s="26">
        <f t="shared" ca="1" si="7"/>
        <v>0</v>
      </c>
      <c r="F63" s="26">
        <f t="shared" ca="1" si="8"/>
        <v>0</v>
      </c>
      <c r="G63" s="26">
        <f t="shared" ca="1" si="9"/>
        <v>0</v>
      </c>
      <c r="H63" s="26">
        <f t="shared" ca="1" si="10"/>
        <v>0</v>
      </c>
      <c r="I63" s="26">
        <f t="shared" ca="1" si="11"/>
        <v>0</v>
      </c>
      <c r="J63" s="26">
        <f t="shared" ca="1" si="12"/>
        <v>0</v>
      </c>
      <c r="K63" s="26">
        <f t="shared" ca="1" si="13"/>
        <v>0</v>
      </c>
    </row>
    <row r="64" spans="1:11" x14ac:dyDescent="0.25">
      <c r="A64" s="2" t="s">
        <v>15</v>
      </c>
      <c r="B64" t="s">
        <v>3</v>
      </c>
      <c r="C64">
        <v>3</v>
      </c>
      <c r="D64" s="25">
        <f t="array" aca="1" ref="D64" ca="1">INDEX(OFFSET(_summary!$A$18,0,MATCH(MID(CELL("filename",A63),FIND("]",CELL("filename",A63))+1,255),_summary!$B$18:$AZ$18,0),140,1),MATCH(1,(A64=_summary!$B$18:$B$140)*(B64=_summary!$C$18:$C$140)*(C64=_summary!$D$18:$D$140),0))</f>
        <v>0</v>
      </c>
      <c r="E64" s="26">
        <f t="shared" ca="1" si="7"/>
        <v>0</v>
      </c>
      <c r="F64" s="26">
        <f t="shared" ca="1" si="8"/>
        <v>0</v>
      </c>
      <c r="G64" s="26">
        <f t="shared" ca="1" si="9"/>
        <v>0</v>
      </c>
      <c r="H64" s="26">
        <f t="shared" ca="1" si="10"/>
        <v>0</v>
      </c>
      <c r="I64" s="26">
        <f t="shared" ca="1" si="11"/>
        <v>0</v>
      </c>
      <c r="J64" s="26">
        <f t="shared" ca="1" si="12"/>
        <v>0</v>
      </c>
      <c r="K64" s="26">
        <f t="shared" ca="1" si="13"/>
        <v>0</v>
      </c>
    </row>
    <row r="65" spans="1:11" x14ac:dyDescent="0.25">
      <c r="A65" s="2" t="s">
        <v>23</v>
      </c>
      <c r="B65" t="s">
        <v>3</v>
      </c>
      <c r="C65">
        <v>3</v>
      </c>
      <c r="D65" s="25">
        <f t="array" aca="1" ref="D65" ca="1">INDEX(OFFSET(_summary!$A$18,0,MATCH(MID(CELL("filename",A64),FIND("]",CELL("filename",A64))+1,255),_summary!$B$18:$AZ$18,0),140,1),MATCH(1,(A65=_summary!$B$18:$B$140)*(B65=_summary!$C$18:$C$140)*(C65=_summary!$D$18:$D$140),0))</f>
        <v>0</v>
      </c>
      <c r="E65" s="26">
        <f t="shared" ca="1" si="7"/>
        <v>0</v>
      </c>
      <c r="F65" s="26">
        <f t="shared" ca="1" si="8"/>
        <v>0</v>
      </c>
      <c r="G65" s="26">
        <f t="shared" ca="1" si="9"/>
        <v>0</v>
      </c>
      <c r="H65" s="26">
        <f t="shared" ca="1" si="10"/>
        <v>0</v>
      </c>
      <c r="I65" s="26">
        <f t="shared" ca="1" si="11"/>
        <v>0</v>
      </c>
      <c r="J65" s="26">
        <f t="shared" ca="1" si="12"/>
        <v>0</v>
      </c>
      <c r="K65" s="26">
        <f t="shared" ca="1" si="13"/>
        <v>0</v>
      </c>
    </row>
    <row r="66" spans="1:11" x14ac:dyDescent="0.25">
      <c r="A66" s="2" t="s">
        <v>9</v>
      </c>
      <c r="B66" t="s">
        <v>3</v>
      </c>
      <c r="C66">
        <v>3</v>
      </c>
      <c r="D66" s="25">
        <f t="array" aca="1" ref="D66" ca="1">INDEX(OFFSET(_summary!$A$18,0,MATCH(MID(CELL("filename",A65),FIND("]",CELL("filename",A65))+1,255),_summary!$B$18:$AZ$18,0),140,1),MATCH(1,(A66=_summary!$B$18:$B$140)*(B66=_summary!$C$18:$C$140)*(C66=_summary!$D$18:$D$140),0))</f>
        <v>0</v>
      </c>
      <c r="E66" s="26">
        <f t="shared" ca="1" si="7"/>
        <v>0</v>
      </c>
      <c r="F66" s="26">
        <f t="shared" ca="1" si="8"/>
        <v>0</v>
      </c>
      <c r="G66" s="26">
        <f t="shared" ca="1" si="9"/>
        <v>0</v>
      </c>
      <c r="H66" s="26">
        <f t="shared" ca="1" si="10"/>
        <v>0</v>
      </c>
      <c r="I66" s="26">
        <f t="shared" ca="1" si="11"/>
        <v>0</v>
      </c>
      <c r="J66" s="26">
        <f t="shared" ca="1" si="12"/>
        <v>0</v>
      </c>
      <c r="K66" s="26">
        <f t="shared" ca="1" si="13"/>
        <v>0</v>
      </c>
    </row>
    <row r="67" spans="1:11" x14ac:dyDescent="0.25">
      <c r="A67" s="2" t="s">
        <v>27</v>
      </c>
      <c r="B67" t="s">
        <v>3</v>
      </c>
      <c r="C67">
        <v>3</v>
      </c>
      <c r="D67" s="25">
        <f t="array" aca="1" ref="D67" ca="1">INDEX(OFFSET(_summary!$A$18,0,MATCH(MID(CELL("filename",A66),FIND("]",CELL("filename",A66))+1,255),_summary!$B$18:$AZ$18,0),140,1),MATCH(1,(A67=_summary!$B$18:$B$140)*(B67=_summary!$C$18:$C$140)*(C67=_summary!$D$18:$D$140),0))</f>
        <v>0</v>
      </c>
      <c r="E67" s="26">
        <f t="shared" ca="1" si="7"/>
        <v>0</v>
      </c>
      <c r="F67" s="26">
        <f t="shared" ca="1" si="8"/>
        <v>0</v>
      </c>
      <c r="G67" s="26">
        <f t="shared" ca="1" si="9"/>
        <v>0</v>
      </c>
      <c r="H67" s="26">
        <f t="shared" ca="1" si="10"/>
        <v>0</v>
      </c>
      <c r="I67" s="26">
        <f t="shared" ca="1" si="11"/>
        <v>0</v>
      </c>
      <c r="J67" s="26">
        <f t="shared" ca="1" si="12"/>
        <v>0</v>
      </c>
      <c r="K67" s="26">
        <f t="shared" ca="1" si="13"/>
        <v>0</v>
      </c>
    </row>
    <row r="68" spans="1:11" x14ac:dyDescent="0.25">
      <c r="A68" s="2" t="s">
        <v>30</v>
      </c>
      <c r="B68" t="s">
        <v>3</v>
      </c>
      <c r="C68">
        <v>3</v>
      </c>
      <c r="D68" s="25">
        <f t="array" aca="1" ref="D68" ca="1">INDEX(OFFSET(_summary!$A$18,0,MATCH(MID(CELL("filename",A67),FIND("]",CELL("filename",A67))+1,255),_summary!$B$18:$AZ$18,0),140,1),MATCH(1,(A68=_summary!$B$18:$B$140)*(B68=_summary!$C$18:$C$140)*(C68=_summary!$D$18:$D$140),0))</f>
        <v>0</v>
      </c>
      <c r="E68" s="26">
        <f t="shared" ca="1" si="7"/>
        <v>0</v>
      </c>
      <c r="F68" s="26">
        <f t="shared" ca="1" si="8"/>
        <v>0</v>
      </c>
      <c r="G68" s="26">
        <f t="shared" ca="1" si="9"/>
        <v>0</v>
      </c>
      <c r="H68" s="26">
        <f t="shared" ca="1" si="10"/>
        <v>0</v>
      </c>
      <c r="I68" s="26">
        <f t="shared" ca="1" si="11"/>
        <v>0</v>
      </c>
      <c r="J68" s="26">
        <f t="shared" ca="1" si="12"/>
        <v>0</v>
      </c>
      <c r="K68" s="26">
        <f t="shared" ca="1" si="13"/>
        <v>0</v>
      </c>
    </row>
    <row r="69" spans="1:11" x14ac:dyDescent="0.25">
      <c r="A69" s="2" t="s">
        <v>10</v>
      </c>
      <c r="B69" t="s">
        <v>3</v>
      </c>
      <c r="C69">
        <v>3</v>
      </c>
      <c r="D69" s="25">
        <f t="array" aca="1" ref="D69" ca="1">INDEX(OFFSET(_summary!$A$18,0,MATCH(MID(CELL("filename",A68),FIND("]",CELL("filename",A68))+1,255),_summary!$B$18:$AZ$18,0),140,1),MATCH(1,(A69=_summary!$B$18:$B$140)*(B69=_summary!$C$18:$C$140)*(C69=_summary!$D$18:$D$140),0))</f>
        <v>0</v>
      </c>
      <c r="E69" s="26">
        <f t="shared" ca="1" si="7"/>
        <v>0</v>
      </c>
      <c r="F69" s="26">
        <f t="shared" ca="1" si="8"/>
        <v>0</v>
      </c>
      <c r="G69" s="26">
        <f t="shared" ca="1" si="9"/>
        <v>0</v>
      </c>
      <c r="H69" s="26">
        <f t="shared" ca="1" si="10"/>
        <v>0</v>
      </c>
      <c r="I69" s="26">
        <f t="shared" ca="1" si="11"/>
        <v>0</v>
      </c>
      <c r="J69" s="26">
        <f t="shared" ca="1" si="12"/>
        <v>0</v>
      </c>
      <c r="K69" s="26">
        <f t="shared" ca="1" si="13"/>
        <v>0</v>
      </c>
    </row>
    <row r="70" spans="1:11" x14ac:dyDescent="0.25">
      <c r="A70" s="2" t="s">
        <v>1</v>
      </c>
      <c r="B70" t="s">
        <v>3</v>
      </c>
      <c r="C70">
        <v>3</v>
      </c>
      <c r="D70" s="25">
        <f t="array" aca="1" ref="D70" ca="1">INDEX(OFFSET(_summary!$A$18,0,MATCH(MID(CELL("filename",A69),FIND("]",CELL("filename",A69))+1,255),_summary!$B$18:$AZ$18,0),140,1),MATCH(1,(A70=_summary!$B$18:$B$140)*(B70=_summary!$C$18:$C$140)*(C70=_summary!$D$18:$D$140),0))</f>
        <v>0</v>
      </c>
      <c r="E70" s="26">
        <f t="shared" ca="1" si="7"/>
        <v>0</v>
      </c>
      <c r="F70" s="26">
        <f t="shared" ca="1" si="8"/>
        <v>0</v>
      </c>
      <c r="G70" s="26">
        <f t="shared" ca="1" si="9"/>
        <v>0</v>
      </c>
      <c r="H70" s="26">
        <f t="shared" ca="1" si="10"/>
        <v>0</v>
      </c>
      <c r="I70" s="26">
        <f t="shared" ca="1" si="11"/>
        <v>0</v>
      </c>
      <c r="J70" s="26">
        <f t="shared" ca="1" si="12"/>
        <v>0</v>
      </c>
      <c r="K70" s="26">
        <f t="shared" ca="1" si="13"/>
        <v>0</v>
      </c>
    </row>
    <row r="71" spans="1:11" x14ac:dyDescent="0.25">
      <c r="A71" s="2" t="s">
        <v>20</v>
      </c>
      <c r="B71" t="s">
        <v>3</v>
      </c>
      <c r="C71">
        <v>3</v>
      </c>
      <c r="D71" s="25">
        <f t="array" aca="1" ref="D71" ca="1">INDEX(OFFSET(_summary!$A$18,0,MATCH(MID(CELL("filename",A70),FIND("]",CELL("filename",A70))+1,255),_summary!$B$18:$AZ$18,0),140,1),MATCH(1,(A71=_summary!$B$18:$B$140)*(B71=_summary!$C$18:$C$140)*(C71=_summary!$D$18:$D$140),0))</f>
        <v>0</v>
      </c>
      <c r="E71" s="26">
        <f t="shared" ca="1" si="7"/>
        <v>0</v>
      </c>
      <c r="F71" s="26">
        <f t="shared" ca="1" si="8"/>
        <v>0</v>
      </c>
      <c r="G71" s="26">
        <f t="shared" ca="1" si="9"/>
        <v>0</v>
      </c>
      <c r="H71" s="26">
        <f t="shared" ca="1" si="10"/>
        <v>0</v>
      </c>
      <c r="I71" s="26">
        <f t="shared" ca="1" si="11"/>
        <v>0</v>
      </c>
      <c r="J71" s="26">
        <f t="shared" ca="1" si="12"/>
        <v>0</v>
      </c>
      <c r="K71" s="26">
        <f t="shared" ca="1" si="13"/>
        <v>0</v>
      </c>
    </row>
    <row r="72" spans="1:11" x14ac:dyDescent="0.25">
      <c r="A72" s="2" t="s">
        <v>16</v>
      </c>
      <c r="B72" t="s">
        <v>3</v>
      </c>
      <c r="C72">
        <v>3</v>
      </c>
      <c r="D72" s="25">
        <f t="array" aca="1" ref="D72" ca="1">INDEX(OFFSET(_summary!$A$18,0,MATCH(MID(CELL("filename",A71),FIND("]",CELL("filename",A71))+1,255),_summary!$B$18:$AZ$18,0),140,1),MATCH(1,(A72=_summary!$B$18:$B$140)*(B72=_summary!$C$18:$C$140)*(C72=_summary!$D$18:$D$140),0))</f>
        <v>0</v>
      </c>
      <c r="E72" s="26">
        <f t="shared" ca="1" si="7"/>
        <v>0</v>
      </c>
      <c r="F72" s="26">
        <f t="shared" ca="1" si="8"/>
        <v>0</v>
      </c>
      <c r="G72" s="26">
        <f t="shared" ca="1" si="9"/>
        <v>0</v>
      </c>
      <c r="H72" s="26">
        <f t="shared" ca="1" si="10"/>
        <v>0</v>
      </c>
      <c r="I72" s="26">
        <f t="shared" ca="1" si="11"/>
        <v>0</v>
      </c>
      <c r="J72" s="26">
        <f t="shared" ca="1" si="12"/>
        <v>0</v>
      </c>
      <c r="K72" s="26">
        <f t="shared" ca="1" si="13"/>
        <v>0</v>
      </c>
    </row>
    <row r="73" spans="1:11" x14ac:dyDescent="0.25">
      <c r="A73" s="2" t="s">
        <v>5</v>
      </c>
      <c r="B73" t="s">
        <v>3</v>
      </c>
      <c r="C73">
        <v>3</v>
      </c>
      <c r="D73" s="25">
        <f t="array" aca="1" ref="D73" ca="1">INDEX(OFFSET(_summary!$A$18,0,MATCH(MID(CELL("filename",A72),FIND("]",CELL("filename",A72))+1,255),_summary!$B$18:$AZ$18,0),140,1),MATCH(1,(A73=_summary!$B$18:$B$140)*(B73=_summary!$C$18:$C$140)*(C73=_summary!$D$18:$D$140),0))</f>
        <v>0</v>
      </c>
      <c r="E73" s="26">
        <f t="shared" ca="1" si="7"/>
        <v>0</v>
      </c>
      <c r="F73" s="26">
        <f t="shared" ca="1" si="8"/>
        <v>0</v>
      </c>
      <c r="G73" s="26">
        <f t="shared" ca="1" si="9"/>
        <v>0</v>
      </c>
      <c r="H73" s="26">
        <f t="shared" ca="1" si="10"/>
        <v>0</v>
      </c>
      <c r="I73" s="26">
        <f t="shared" ca="1" si="11"/>
        <v>0</v>
      </c>
      <c r="J73" s="26">
        <f t="shared" ca="1" si="12"/>
        <v>0</v>
      </c>
      <c r="K73" s="26">
        <f t="shared" ca="1" si="13"/>
        <v>0</v>
      </c>
    </row>
    <row r="74" spans="1:11" x14ac:dyDescent="0.25">
      <c r="A74" s="2" t="s">
        <v>29</v>
      </c>
      <c r="B74" t="s">
        <v>3</v>
      </c>
      <c r="C74">
        <v>3</v>
      </c>
      <c r="D74" s="25">
        <f t="array" aca="1" ref="D74" ca="1">INDEX(OFFSET(_summary!$A$18,0,MATCH(MID(CELL("filename",A73),FIND("]",CELL("filename",A73))+1,255),_summary!$B$18:$AZ$18,0),140,1),MATCH(1,(A74=_summary!$B$18:$B$140)*(B74=_summary!$C$18:$C$140)*(C74=_summary!$D$18:$D$140),0))</f>
        <v>0</v>
      </c>
      <c r="E74" s="26">
        <f t="shared" ca="1" si="7"/>
        <v>0</v>
      </c>
      <c r="F74" s="26">
        <f t="shared" ca="1" si="8"/>
        <v>0</v>
      </c>
      <c r="G74" s="26">
        <f t="shared" ca="1" si="9"/>
        <v>0</v>
      </c>
      <c r="H74" s="26">
        <f t="shared" ca="1" si="10"/>
        <v>0</v>
      </c>
      <c r="I74" s="26">
        <f t="shared" ca="1" si="11"/>
        <v>0</v>
      </c>
      <c r="J74" s="26">
        <f t="shared" ca="1" si="12"/>
        <v>0</v>
      </c>
      <c r="K74" s="26">
        <f t="shared" ca="1" si="13"/>
        <v>0</v>
      </c>
    </row>
    <row r="75" spans="1:11" x14ac:dyDescent="0.25">
      <c r="A75" s="2" t="s">
        <v>25</v>
      </c>
      <c r="B75" t="s">
        <v>3</v>
      </c>
      <c r="C75">
        <v>3</v>
      </c>
      <c r="D75" s="25">
        <f t="array" aca="1" ref="D75" ca="1">INDEX(OFFSET(_summary!$A$18,0,MATCH(MID(CELL("filename",A74),FIND("]",CELL("filename",A74))+1,255),_summary!$B$18:$AZ$18,0),140,1),MATCH(1,(A75=_summary!$B$18:$B$140)*(B75=_summary!$C$18:$C$140)*(C75=_summary!$D$18:$D$140),0))</f>
        <v>0</v>
      </c>
      <c r="E75" s="26">
        <f t="shared" ca="1" si="7"/>
        <v>0</v>
      </c>
      <c r="F75" s="26">
        <f t="shared" ca="1" si="8"/>
        <v>0</v>
      </c>
      <c r="G75" s="26">
        <f t="shared" ca="1" si="9"/>
        <v>0</v>
      </c>
      <c r="H75" s="26">
        <f t="shared" ca="1" si="10"/>
        <v>0</v>
      </c>
      <c r="I75" s="26">
        <f t="shared" ca="1" si="11"/>
        <v>0</v>
      </c>
      <c r="J75" s="26">
        <f t="shared" ca="1" si="12"/>
        <v>0</v>
      </c>
      <c r="K75" s="26">
        <f t="shared" ca="1" si="13"/>
        <v>0</v>
      </c>
    </row>
    <row r="76" spans="1:11" x14ac:dyDescent="0.25">
      <c r="A76" s="2" t="s">
        <v>22</v>
      </c>
      <c r="B76" t="s">
        <v>3</v>
      </c>
      <c r="C76">
        <v>3</v>
      </c>
      <c r="D76" s="25">
        <f t="array" aca="1" ref="D76" ca="1">INDEX(OFFSET(_summary!$A$18,0,MATCH(MID(CELL("filename",A75),FIND("]",CELL("filename",A75))+1,255),_summary!$B$18:$AZ$18,0),140,1),MATCH(1,(A76=_summary!$B$18:$B$140)*(B76=_summary!$C$18:$C$140)*(C76=_summary!$D$18:$D$140),0))</f>
        <v>0</v>
      </c>
      <c r="E76" s="26">
        <f t="shared" ca="1" si="7"/>
        <v>0</v>
      </c>
      <c r="F76" s="26">
        <f t="shared" ca="1" si="8"/>
        <v>0</v>
      </c>
      <c r="G76" s="26">
        <f t="shared" ca="1" si="9"/>
        <v>0</v>
      </c>
      <c r="H76" s="26">
        <f t="shared" ca="1" si="10"/>
        <v>0</v>
      </c>
      <c r="I76" s="26">
        <f t="shared" ca="1" si="11"/>
        <v>0</v>
      </c>
      <c r="J76" s="26">
        <f t="shared" ca="1" si="12"/>
        <v>0</v>
      </c>
      <c r="K76" s="26">
        <f t="shared" ca="1" si="13"/>
        <v>0</v>
      </c>
    </row>
    <row r="77" spans="1:11" x14ac:dyDescent="0.25">
      <c r="A77" s="2" t="s">
        <v>7</v>
      </c>
      <c r="B77" t="s">
        <v>3</v>
      </c>
      <c r="C77">
        <v>3</v>
      </c>
      <c r="D77" s="25">
        <f t="array" aca="1" ref="D77" ca="1">INDEX(OFFSET(_summary!$A$18,0,MATCH(MID(CELL("filename",A76),FIND("]",CELL("filename",A76))+1,255),_summary!$B$18:$AZ$18,0),140,1),MATCH(1,(A77=_summary!$B$18:$B$140)*(B77=_summary!$C$18:$C$140)*(C77=_summary!$D$18:$D$140),0))</f>
        <v>0</v>
      </c>
      <c r="E77" s="26">
        <f t="shared" ca="1" si="7"/>
        <v>0</v>
      </c>
      <c r="F77" s="26">
        <f t="shared" ca="1" si="8"/>
        <v>0</v>
      </c>
      <c r="G77" s="26">
        <f t="shared" ca="1" si="9"/>
        <v>0</v>
      </c>
      <c r="H77" s="26">
        <f t="shared" ca="1" si="10"/>
        <v>0</v>
      </c>
      <c r="I77" s="26">
        <f t="shared" ca="1" si="11"/>
        <v>0</v>
      </c>
      <c r="J77" s="26">
        <f t="shared" ca="1" si="12"/>
        <v>0</v>
      </c>
      <c r="K77" s="26">
        <f t="shared" ca="1" si="13"/>
        <v>0</v>
      </c>
    </row>
    <row r="78" spans="1:11" x14ac:dyDescent="0.25">
      <c r="A78" s="2" t="s">
        <v>26</v>
      </c>
      <c r="B78" t="s">
        <v>3</v>
      </c>
      <c r="C78">
        <v>3</v>
      </c>
      <c r="D78" s="25">
        <f t="array" aca="1" ref="D78" ca="1">INDEX(OFFSET(_summary!$A$18,0,MATCH(MID(CELL("filename",A77),FIND("]",CELL("filename",A77))+1,255),_summary!$B$18:$AZ$18,0),140,1),MATCH(1,(A78=_summary!$B$18:$B$140)*(B78=_summary!$C$18:$C$140)*(C78=_summary!$D$18:$D$140),0))</f>
        <v>0</v>
      </c>
      <c r="E78" s="26">
        <f t="shared" ca="1" si="7"/>
        <v>0</v>
      </c>
      <c r="F78" s="26">
        <f t="shared" ca="1" si="8"/>
        <v>0</v>
      </c>
      <c r="G78" s="26">
        <f t="shared" ca="1" si="9"/>
        <v>0</v>
      </c>
      <c r="H78" s="26">
        <f t="shared" ca="1" si="10"/>
        <v>0</v>
      </c>
      <c r="I78" s="26">
        <f t="shared" ca="1" si="11"/>
        <v>0</v>
      </c>
      <c r="J78" s="26">
        <f t="shared" ca="1" si="12"/>
        <v>0</v>
      </c>
      <c r="K78" s="26">
        <f t="shared" ca="1" si="13"/>
        <v>0</v>
      </c>
    </row>
    <row r="79" spans="1:11" x14ac:dyDescent="0.25">
      <c r="A79" s="2" t="s">
        <v>6</v>
      </c>
      <c r="B79" t="s">
        <v>3</v>
      </c>
      <c r="C79">
        <v>3</v>
      </c>
      <c r="D79" s="25">
        <f t="array" aca="1" ref="D79" ca="1">INDEX(OFFSET(_summary!$A$18,0,MATCH(MID(CELL("filename",A78),FIND("]",CELL("filename",A78))+1,255),_summary!$B$18:$AZ$18,0),140,1),MATCH(1,(A79=_summary!$B$18:$B$140)*(B79=_summary!$C$18:$C$140)*(C79=_summary!$D$18:$D$140),0))</f>
        <v>0</v>
      </c>
      <c r="E79" s="26">
        <f t="shared" ca="1" si="7"/>
        <v>0</v>
      </c>
      <c r="F79" s="26">
        <f t="shared" ca="1" si="8"/>
        <v>0</v>
      </c>
      <c r="G79" s="26">
        <f t="shared" ca="1" si="9"/>
        <v>0</v>
      </c>
      <c r="H79" s="26">
        <f t="shared" ca="1" si="10"/>
        <v>0</v>
      </c>
      <c r="I79" s="26">
        <f t="shared" ca="1" si="11"/>
        <v>0</v>
      </c>
      <c r="J79" s="26">
        <f t="shared" ca="1" si="12"/>
        <v>0</v>
      </c>
      <c r="K79" s="26">
        <f t="shared" ca="1" si="13"/>
        <v>0</v>
      </c>
    </row>
    <row r="80" spans="1:11" x14ac:dyDescent="0.25">
      <c r="A80" s="2" t="s">
        <v>12</v>
      </c>
      <c r="B80" t="s">
        <v>3</v>
      </c>
      <c r="C80">
        <v>3</v>
      </c>
      <c r="D80" s="25">
        <f t="array" aca="1" ref="D80" ca="1">INDEX(OFFSET(_summary!$A$18,0,MATCH(MID(CELL("filename",A79),FIND("]",CELL("filename",A79))+1,255),_summary!$B$18:$AZ$18,0),140,1),MATCH(1,(A80=_summary!$B$18:$B$140)*(B80=_summary!$C$18:$C$140)*(C80=_summary!$D$18:$D$140),0))</f>
        <v>0</v>
      </c>
      <c r="E80" s="26">
        <f t="shared" ca="1" si="7"/>
        <v>0</v>
      </c>
      <c r="F80" s="26">
        <f t="shared" ca="1" si="8"/>
        <v>0</v>
      </c>
      <c r="G80" s="26">
        <f t="shared" ca="1" si="9"/>
        <v>0</v>
      </c>
      <c r="H80" s="26">
        <f t="shared" ca="1" si="10"/>
        <v>0</v>
      </c>
      <c r="I80" s="26">
        <f t="shared" ca="1" si="11"/>
        <v>0</v>
      </c>
      <c r="J80" s="26">
        <f t="shared" ca="1" si="12"/>
        <v>0</v>
      </c>
      <c r="K80" s="26">
        <f t="shared" ca="1" si="13"/>
        <v>0</v>
      </c>
    </row>
    <row r="81" spans="1:11" x14ac:dyDescent="0.25">
      <c r="A81" s="2" t="s">
        <v>14</v>
      </c>
      <c r="B81" t="s">
        <v>3</v>
      </c>
      <c r="C81">
        <v>3</v>
      </c>
      <c r="D81" s="25">
        <f t="array" aca="1" ref="D81" ca="1">INDEX(OFFSET(_summary!$A$18,0,MATCH(MID(CELL("filename",A80),FIND("]",CELL("filename",A80))+1,255),_summary!$B$18:$AZ$18,0),140,1),MATCH(1,(A81=_summary!$B$18:$B$140)*(B81=_summary!$C$18:$C$140)*(C81=_summary!$D$18:$D$140),0))</f>
        <v>0</v>
      </c>
      <c r="E81" s="26">
        <f t="shared" ca="1" si="7"/>
        <v>0</v>
      </c>
      <c r="F81" s="26">
        <f t="shared" ca="1" si="8"/>
        <v>0</v>
      </c>
      <c r="G81" s="26">
        <f t="shared" ca="1" si="9"/>
        <v>0</v>
      </c>
      <c r="H81" s="26">
        <f t="shared" ca="1" si="10"/>
        <v>0</v>
      </c>
      <c r="I81" s="26">
        <f t="shared" ca="1" si="11"/>
        <v>0</v>
      </c>
      <c r="J81" s="26">
        <f t="shared" ca="1" si="12"/>
        <v>0</v>
      </c>
      <c r="K81" s="26">
        <f t="shared" ca="1" si="13"/>
        <v>0</v>
      </c>
    </row>
    <row r="82" spans="1:11" x14ac:dyDescent="0.25">
      <c r="A82" s="2" t="s">
        <v>13</v>
      </c>
      <c r="B82" t="s">
        <v>3</v>
      </c>
      <c r="C82">
        <v>3</v>
      </c>
      <c r="D82" s="25">
        <f t="array" aca="1" ref="D82" ca="1">INDEX(OFFSET(_summary!$A$18,0,MATCH(MID(CELL("filename",A81),FIND("]",CELL("filename",A81))+1,255),_summary!$B$18:$AZ$18,0),140,1),MATCH(1,(A82=_summary!$B$18:$B$140)*(B82=_summary!$C$18:$C$140)*(C82=_summary!$D$18:$D$140),0))</f>
        <v>0</v>
      </c>
      <c r="E82" s="26">
        <f t="shared" ca="1" si="7"/>
        <v>0</v>
      </c>
      <c r="F82" s="26">
        <f t="shared" ca="1" si="8"/>
        <v>0</v>
      </c>
      <c r="G82" s="26">
        <f t="shared" ca="1" si="9"/>
        <v>0</v>
      </c>
      <c r="H82" s="26">
        <f t="shared" ca="1" si="10"/>
        <v>0</v>
      </c>
      <c r="I82" s="26">
        <f t="shared" ca="1" si="11"/>
        <v>0</v>
      </c>
      <c r="J82" s="26">
        <f t="shared" ca="1" si="12"/>
        <v>0</v>
      </c>
      <c r="K82" s="26">
        <f t="shared" ca="1" si="13"/>
        <v>0</v>
      </c>
    </row>
    <row r="83" spans="1:11" x14ac:dyDescent="0.25">
      <c r="A83" s="2" t="s">
        <v>18</v>
      </c>
      <c r="B83" t="s">
        <v>3</v>
      </c>
      <c r="C83">
        <v>3</v>
      </c>
      <c r="D83" s="25">
        <f t="array" aca="1" ref="D83" ca="1">INDEX(OFFSET(_summary!$A$18,0,MATCH(MID(CELL("filename",A82),FIND("]",CELL("filename",A82))+1,255),_summary!$B$18:$AZ$18,0),140,1),MATCH(1,(A83=_summary!$B$18:$B$140)*(B83=_summary!$C$18:$C$140)*(C83=_summary!$D$18:$D$140),0))</f>
        <v>0</v>
      </c>
      <c r="E83" s="26">
        <f t="shared" ca="1" si="7"/>
        <v>0</v>
      </c>
      <c r="F83" s="26">
        <f t="shared" ca="1" si="8"/>
        <v>0</v>
      </c>
      <c r="G83" s="26">
        <f t="shared" ca="1" si="9"/>
        <v>0</v>
      </c>
      <c r="H83" s="26">
        <f t="shared" ca="1" si="10"/>
        <v>0</v>
      </c>
      <c r="I83" s="26">
        <f t="shared" ca="1" si="11"/>
        <v>0</v>
      </c>
      <c r="J83" s="26">
        <f t="shared" ca="1" si="12"/>
        <v>0</v>
      </c>
      <c r="K83" s="26">
        <f t="shared" ca="1" si="13"/>
        <v>0</v>
      </c>
    </row>
    <row r="84" spans="1:11" x14ac:dyDescent="0.25">
      <c r="A84" s="2" t="s">
        <v>8</v>
      </c>
      <c r="B84" t="s">
        <v>3</v>
      </c>
      <c r="C84">
        <v>3</v>
      </c>
      <c r="D84" s="25">
        <f t="array" aca="1" ref="D84" ca="1">INDEX(OFFSET(_summary!$A$18,0,MATCH(MID(CELL("filename",A83),FIND("]",CELL("filename",A83))+1,255),_summary!$B$18:$AZ$18,0),140,1),MATCH(1,(A84=_summary!$B$18:$B$140)*(B84=_summary!$C$18:$C$140)*(C84=_summary!$D$18:$D$140),0))</f>
        <v>0</v>
      </c>
      <c r="E84" s="26">
        <f t="shared" ca="1" si="7"/>
        <v>0</v>
      </c>
      <c r="F84" s="26">
        <f t="shared" ca="1" si="8"/>
        <v>0</v>
      </c>
      <c r="G84" s="26">
        <f t="shared" ca="1" si="9"/>
        <v>0</v>
      </c>
      <c r="H84" s="26">
        <f t="shared" ca="1" si="10"/>
        <v>0</v>
      </c>
      <c r="I84" s="26">
        <f t="shared" ca="1" si="11"/>
        <v>0</v>
      </c>
      <c r="J84" s="26">
        <f t="shared" ca="1" si="12"/>
        <v>0</v>
      </c>
      <c r="K84" s="26">
        <f t="shared" ca="1" si="13"/>
        <v>0</v>
      </c>
    </row>
    <row r="85" spans="1:11" x14ac:dyDescent="0.25">
      <c r="A85" s="2" t="s">
        <v>28</v>
      </c>
      <c r="B85" t="s">
        <v>3</v>
      </c>
      <c r="C85">
        <v>3</v>
      </c>
      <c r="D85" s="25">
        <f t="array" aca="1" ref="D85" ca="1">INDEX(OFFSET(_summary!$A$18,0,MATCH(MID(CELL("filename",A84),FIND("]",CELL("filename",A84))+1,255),_summary!$B$18:$AZ$18,0),140,1),MATCH(1,(A85=_summary!$B$18:$B$140)*(B85=_summary!$C$18:$C$140)*(C85=_summary!$D$18:$D$140),0))</f>
        <v>0</v>
      </c>
      <c r="E85" s="26">
        <f t="shared" ca="1" si="7"/>
        <v>0</v>
      </c>
      <c r="F85" s="26">
        <f t="shared" ca="1" si="8"/>
        <v>0</v>
      </c>
      <c r="G85" s="26">
        <f t="shared" ca="1" si="9"/>
        <v>0</v>
      </c>
      <c r="H85" s="26">
        <f t="shared" ca="1" si="10"/>
        <v>0</v>
      </c>
      <c r="I85" s="26">
        <f t="shared" ca="1" si="11"/>
        <v>0</v>
      </c>
      <c r="J85" s="26">
        <f t="shared" ca="1" si="12"/>
        <v>0</v>
      </c>
      <c r="K85" s="26">
        <f t="shared" ca="1" si="13"/>
        <v>0</v>
      </c>
    </row>
    <row r="86" spans="1:11" x14ac:dyDescent="0.25">
      <c r="A86" s="2" t="s">
        <v>19</v>
      </c>
      <c r="B86" t="s">
        <v>3</v>
      </c>
      <c r="C86">
        <v>3</v>
      </c>
      <c r="D86" s="25">
        <f t="array" aca="1" ref="D86" ca="1">INDEX(OFFSET(_summary!$A$18,0,MATCH(MID(CELL("filename",A85),FIND("]",CELL("filename",A85))+1,255),_summary!$B$18:$AZ$18,0),140,1),MATCH(1,(A86=_summary!$B$18:$B$140)*(B86=_summary!$C$18:$C$140)*(C86=_summary!$D$18:$D$140),0))</f>
        <v>0</v>
      </c>
      <c r="E86" s="26">
        <f t="shared" ca="1" si="7"/>
        <v>0</v>
      </c>
      <c r="F86" s="26">
        <f t="shared" ca="1" si="8"/>
        <v>0</v>
      </c>
      <c r="G86" s="26">
        <f t="shared" ca="1" si="9"/>
        <v>0</v>
      </c>
      <c r="H86" s="26">
        <f t="shared" ca="1" si="10"/>
        <v>0</v>
      </c>
      <c r="I86" s="26">
        <f t="shared" ca="1" si="11"/>
        <v>0</v>
      </c>
      <c r="J86" s="26">
        <f t="shared" ca="1" si="12"/>
        <v>0</v>
      </c>
      <c r="K86" s="26">
        <f t="shared" ca="1" si="13"/>
        <v>0</v>
      </c>
    </row>
    <row r="87" spans="1:11" x14ac:dyDescent="0.25">
      <c r="A87" s="2" t="s">
        <v>4</v>
      </c>
      <c r="B87" t="s">
        <v>3</v>
      </c>
      <c r="C87">
        <v>3</v>
      </c>
      <c r="D87" s="25">
        <f t="array" aca="1" ref="D87" ca="1">INDEX(OFFSET(_summary!$A$18,0,MATCH(MID(CELL("filename",A86),FIND("]",CELL("filename",A86))+1,255),_summary!$B$18:$AZ$18,0),140,1),MATCH(1,(A87=_summary!$B$18:$B$140)*(B87=_summary!$C$18:$C$140)*(C87=_summary!$D$18:$D$140),0))</f>
        <v>0</v>
      </c>
      <c r="E87" s="26">
        <f t="shared" ca="1" si="7"/>
        <v>0</v>
      </c>
      <c r="F87" s="26">
        <f t="shared" ca="1" si="8"/>
        <v>0</v>
      </c>
      <c r="G87" s="26">
        <f t="shared" ca="1" si="9"/>
        <v>0</v>
      </c>
      <c r="H87" s="26">
        <f t="shared" ca="1" si="10"/>
        <v>0</v>
      </c>
      <c r="I87" s="26">
        <f t="shared" ca="1" si="11"/>
        <v>0</v>
      </c>
      <c r="J87" s="26">
        <f t="shared" ca="1" si="12"/>
        <v>0</v>
      </c>
      <c r="K87" s="26">
        <f t="shared" ca="1" si="13"/>
        <v>0</v>
      </c>
    </row>
    <row r="88" spans="1:11" x14ac:dyDescent="0.25">
      <c r="A88" s="2" t="s">
        <v>31</v>
      </c>
      <c r="B88" t="s">
        <v>3</v>
      </c>
      <c r="C88">
        <v>3</v>
      </c>
      <c r="D88" s="25">
        <f t="array" aca="1" ref="D88" ca="1">INDEX(OFFSET(_summary!$A$18,0,MATCH(MID(CELL("filename",A87),FIND("]",CELL("filename",A87))+1,255),_summary!$B$18:$AZ$18,0),140,1),MATCH(1,(A88=_summary!$B$18:$B$140)*(B88=_summary!$C$18:$C$140)*(C88=_summary!$D$18:$D$140),0))</f>
        <v>0</v>
      </c>
      <c r="E88" s="26">
        <f t="shared" ca="1" si="7"/>
        <v>0</v>
      </c>
      <c r="F88" s="26">
        <f t="shared" ca="1" si="8"/>
        <v>0</v>
      </c>
      <c r="G88" s="26">
        <f t="shared" ca="1" si="9"/>
        <v>0</v>
      </c>
      <c r="H88" s="26">
        <f t="shared" ca="1" si="10"/>
        <v>0</v>
      </c>
      <c r="I88" s="26">
        <f t="shared" ca="1" si="11"/>
        <v>0</v>
      </c>
      <c r="J88" s="26">
        <f t="shared" ca="1" si="12"/>
        <v>0</v>
      </c>
      <c r="K88" s="26">
        <f t="shared" ca="1" si="13"/>
        <v>0</v>
      </c>
    </row>
    <row r="89" spans="1:11" x14ac:dyDescent="0.25">
      <c r="A89" s="2" t="s">
        <v>17</v>
      </c>
      <c r="B89" t="s">
        <v>3</v>
      </c>
      <c r="C89">
        <v>4</v>
      </c>
      <c r="D89" s="25">
        <f t="array" aca="1" ref="D89" ca="1">INDEX(OFFSET(_summary!$A$18,0,MATCH(MID(CELL("filename",A88),FIND("]",CELL("filename",A88))+1,255),_summary!$B$18:$AZ$18,0),140,1),MATCH(1,(A89=_summary!$B$18:$B$140)*(B89=_summary!$C$18:$C$140)*(C89=_summary!$D$18:$D$140),0))</f>
        <v>0</v>
      </c>
      <c r="E89" s="26">
        <f t="shared" ca="1" si="7"/>
        <v>0</v>
      </c>
      <c r="F89" s="26">
        <f t="shared" ca="1" si="8"/>
        <v>0</v>
      </c>
      <c r="G89" s="26">
        <f t="shared" ca="1" si="9"/>
        <v>0</v>
      </c>
      <c r="H89" s="26">
        <f t="shared" ca="1" si="10"/>
        <v>0</v>
      </c>
      <c r="I89" s="26">
        <f t="shared" ca="1" si="11"/>
        <v>0</v>
      </c>
      <c r="J89" s="26">
        <f t="shared" ca="1" si="12"/>
        <v>0</v>
      </c>
      <c r="K89" s="26">
        <f t="shared" ca="1" si="13"/>
        <v>0</v>
      </c>
    </row>
    <row r="90" spans="1:11" x14ac:dyDescent="0.25">
      <c r="A90" s="2" t="s">
        <v>11</v>
      </c>
      <c r="B90" t="s">
        <v>3</v>
      </c>
      <c r="C90">
        <v>4</v>
      </c>
      <c r="D90" s="25">
        <f t="array" aca="1" ref="D90" ca="1">INDEX(OFFSET(_summary!$A$18,0,MATCH(MID(CELL("filename",A89),FIND("]",CELL("filename",A89))+1,255),_summary!$B$18:$AZ$18,0),140,1),MATCH(1,(A90=_summary!$B$18:$B$140)*(B90=_summary!$C$18:$C$140)*(C90=_summary!$D$18:$D$140),0))</f>
        <v>0</v>
      </c>
      <c r="E90" s="26">
        <f t="shared" ca="1" si="7"/>
        <v>0</v>
      </c>
      <c r="F90" s="26">
        <f t="shared" ca="1" si="8"/>
        <v>0</v>
      </c>
      <c r="G90" s="26">
        <f t="shared" ca="1" si="9"/>
        <v>0</v>
      </c>
      <c r="H90" s="26">
        <f t="shared" ca="1" si="10"/>
        <v>0</v>
      </c>
      <c r="I90" s="26">
        <f t="shared" ca="1" si="11"/>
        <v>0</v>
      </c>
      <c r="J90" s="26">
        <f t="shared" ca="1" si="12"/>
        <v>0</v>
      </c>
      <c r="K90" s="26">
        <f t="shared" ca="1" si="13"/>
        <v>0</v>
      </c>
    </row>
    <row r="91" spans="1:11" x14ac:dyDescent="0.25">
      <c r="A91" s="2" t="s">
        <v>21</v>
      </c>
      <c r="B91" t="s">
        <v>3</v>
      </c>
      <c r="C91">
        <v>4</v>
      </c>
      <c r="D91" s="25">
        <f t="array" aca="1" ref="D91" ca="1">INDEX(OFFSET(_summary!$A$18,0,MATCH(MID(CELL("filename",A90),FIND("]",CELL("filename",A90))+1,255),_summary!$B$18:$AZ$18,0),140,1),MATCH(1,(A91=_summary!$B$18:$B$140)*(B91=_summary!$C$18:$C$140)*(C91=_summary!$D$18:$D$140),0))</f>
        <v>0</v>
      </c>
      <c r="E91" s="26">
        <f t="shared" ca="1" si="7"/>
        <v>0</v>
      </c>
      <c r="F91" s="26">
        <f t="shared" ca="1" si="8"/>
        <v>0</v>
      </c>
      <c r="G91" s="26">
        <f t="shared" ca="1" si="9"/>
        <v>0</v>
      </c>
      <c r="H91" s="26">
        <f t="shared" ca="1" si="10"/>
        <v>0</v>
      </c>
      <c r="I91" s="26">
        <f t="shared" ca="1" si="11"/>
        <v>0</v>
      </c>
      <c r="J91" s="26">
        <f t="shared" ca="1" si="12"/>
        <v>0</v>
      </c>
      <c r="K91" s="26">
        <f t="shared" ca="1" si="13"/>
        <v>0</v>
      </c>
    </row>
    <row r="92" spans="1:11" x14ac:dyDescent="0.25">
      <c r="A92" s="2" t="s">
        <v>24</v>
      </c>
      <c r="B92" t="s">
        <v>3</v>
      </c>
      <c r="C92">
        <v>4</v>
      </c>
      <c r="D92" s="25">
        <f t="array" aca="1" ref="D92" ca="1">INDEX(OFFSET(_summary!$A$18,0,MATCH(MID(CELL("filename",A91),FIND("]",CELL("filename",A91))+1,255),_summary!$B$18:$AZ$18,0),140,1),MATCH(1,(A92=_summary!$B$18:$B$140)*(B92=_summary!$C$18:$C$140)*(C92=_summary!$D$18:$D$140),0))</f>
        <v>0</v>
      </c>
      <c r="E92" s="26">
        <f t="shared" ca="1" si="7"/>
        <v>0</v>
      </c>
      <c r="F92" s="26">
        <f t="shared" ca="1" si="8"/>
        <v>0</v>
      </c>
      <c r="G92" s="26">
        <f t="shared" ca="1" si="9"/>
        <v>0</v>
      </c>
      <c r="H92" s="26">
        <f t="shared" ca="1" si="10"/>
        <v>0</v>
      </c>
      <c r="I92" s="26">
        <f t="shared" ca="1" si="11"/>
        <v>0</v>
      </c>
      <c r="J92" s="26">
        <f t="shared" ca="1" si="12"/>
        <v>0</v>
      </c>
      <c r="K92" s="26">
        <f t="shared" ca="1" si="13"/>
        <v>0</v>
      </c>
    </row>
    <row r="93" spans="1:11" x14ac:dyDescent="0.25">
      <c r="A93" s="2" t="s">
        <v>15</v>
      </c>
      <c r="B93" t="s">
        <v>3</v>
      </c>
      <c r="C93">
        <v>4</v>
      </c>
      <c r="D93" s="25">
        <f t="array" aca="1" ref="D93" ca="1">INDEX(OFFSET(_summary!$A$18,0,MATCH(MID(CELL("filename",A92),FIND("]",CELL("filename",A92))+1,255),_summary!$B$18:$AZ$18,0),140,1),MATCH(1,(A93=_summary!$B$18:$B$140)*(B93=_summary!$C$18:$C$140)*(C93=_summary!$D$18:$D$140),0))</f>
        <v>0</v>
      </c>
      <c r="E93" s="26">
        <f t="shared" ca="1" si="7"/>
        <v>0</v>
      </c>
      <c r="F93" s="26">
        <f t="shared" ca="1" si="8"/>
        <v>0</v>
      </c>
      <c r="G93" s="26">
        <f t="shared" ca="1" si="9"/>
        <v>0</v>
      </c>
      <c r="H93" s="26">
        <f t="shared" ca="1" si="10"/>
        <v>0</v>
      </c>
      <c r="I93" s="26">
        <f t="shared" ca="1" si="11"/>
        <v>0</v>
      </c>
      <c r="J93" s="26">
        <f t="shared" ca="1" si="12"/>
        <v>0</v>
      </c>
      <c r="K93" s="26">
        <f t="shared" ca="1" si="13"/>
        <v>0</v>
      </c>
    </row>
    <row r="94" spans="1:11" x14ac:dyDescent="0.25">
      <c r="A94" s="2" t="s">
        <v>23</v>
      </c>
      <c r="B94" t="s">
        <v>3</v>
      </c>
      <c r="C94">
        <v>4</v>
      </c>
      <c r="D94" s="25">
        <f t="array" aca="1" ref="D94" ca="1">INDEX(OFFSET(_summary!$A$18,0,MATCH(MID(CELL("filename",A93),FIND("]",CELL("filename",A93))+1,255),_summary!$B$18:$AZ$18,0),140,1),MATCH(1,(A94=_summary!$B$18:$B$140)*(B94=_summary!$C$18:$C$140)*(C94=_summary!$D$18:$D$140),0))</f>
        <v>0</v>
      </c>
      <c r="E94" s="26">
        <f t="shared" ca="1" si="7"/>
        <v>0</v>
      </c>
      <c r="F94" s="26">
        <f t="shared" ca="1" si="8"/>
        <v>0</v>
      </c>
      <c r="G94" s="26">
        <f t="shared" ca="1" si="9"/>
        <v>0</v>
      </c>
      <c r="H94" s="26">
        <f t="shared" ca="1" si="10"/>
        <v>0</v>
      </c>
      <c r="I94" s="26">
        <f t="shared" ca="1" si="11"/>
        <v>0</v>
      </c>
      <c r="J94" s="26">
        <f t="shared" ca="1" si="12"/>
        <v>0</v>
      </c>
      <c r="K94" s="26">
        <f t="shared" ca="1" si="13"/>
        <v>0</v>
      </c>
    </row>
    <row r="95" spans="1:11" x14ac:dyDescent="0.25">
      <c r="A95" s="2" t="s">
        <v>9</v>
      </c>
      <c r="B95" t="s">
        <v>3</v>
      </c>
      <c r="C95">
        <v>4</v>
      </c>
      <c r="D95" s="25">
        <f t="array" aca="1" ref="D95" ca="1">INDEX(OFFSET(_summary!$A$18,0,MATCH(MID(CELL("filename",A94),FIND("]",CELL("filename",A94))+1,255),_summary!$B$18:$AZ$18,0),140,1),MATCH(1,(A95=_summary!$B$18:$B$140)*(B95=_summary!$C$18:$C$140)*(C95=_summary!$D$18:$D$140),0))</f>
        <v>0</v>
      </c>
      <c r="E95" s="26">
        <f t="shared" ref="E95:E117" ca="1" si="14">D95</f>
        <v>0</v>
      </c>
      <c r="F95" s="26">
        <f t="shared" ref="F95:F117" ca="1" si="15">E95</f>
        <v>0</v>
      </c>
      <c r="G95" s="26">
        <f t="shared" ref="G95:G117" ca="1" si="16">F95</f>
        <v>0</v>
      </c>
      <c r="H95" s="26">
        <f t="shared" ref="H95:H117" ca="1" si="17">G95</f>
        <v>0</v>
      </c>
      <c r="I95" s="26">
        <f t="shared" ref="I95:I117" ca="1" si="18">H95</f>
        <v>0</v>
      </c>
      <c r="J95" s="26">
        <f t="shared" ref="J95:J117" ca="1" si="19">I95</f>
        <v>0</v>
      </c>
      <c r="K95" s="26">
        <f t="shared" ref="K95:K117" ca="1" si="20">J95</f>
        <v>0</v>
      </c>
    </row>
    <row r="96" spans="1:11" x14ac:dyDescent="0.25">
      <c r="A96" s="2" t="s">
        <v>27</v>
      </c>
      <c r="B96" t="s">
        <v>3</v>
      </c>
      <c r="C96">
        <v>4</v>
      </c>
      <c r="D96" s="25">
        <f t="array" aca="1" ref="D96" ca="1">INDEX(OFFSET(_summary!$A$18,0,MATCH(MID(CELL("filename",A95),FIND("]",CELL("filename",A95))+1,255),_summary!$B$18:$AZ$18,0),140,1),MATCH(1,(A96=_summary!$B$18:$B$140)*(B96=_summary!$C$18:$C$140)*(C96=_summary!$D$18:$D$140),0))</f>
        <v>0</v>
      </c>
      <c r="E96" s="26">
        <f t="shared" ca="1" si="14"/>
        <v>0</v>
      </c>
      <c r="F96" s="26">
        <f t="shared" ca="1" si="15"/>
        <v>0</v>
      </c>
      <c r="G96" s="26">
        <f t="shared" ca="1" si="16"/>
        <v>0</v>
      </c>
      <c r="H96" s="26">
        <f t="shared" ca="1" si="17"/>
        <v>0</v>
      </c>
      <c r="I96" s="26">
        <f t="shared" ca="1" si="18"/>
        <v>0</v>
      </c>
      <c r="J96" s="26">
        <f t="shared" ca="1" si="19"/>
        <v>0</v>
      </c>
      <c r="K96" s="26">
        <f t="shared" ca="1" si="20"/>
        <v>0</v>
      </c>
    </row>
    <row r="97" spans="1:11" x14ac:dyDescent="0.25">
      <c r="A97" s="2" t="s">
        <v>30</v>
      </c>
      <c r="B97" t="s">
        <v>3</v>
      </c>
      <c r="C97">
        <v>4</v>
      </c>
      <c r="D97" s="25">
        <f t="array" aca="1" ref="D97" ca="1">INDEX(OFFSET(_summary!$A$18,0,MATCH(MID(CELL("filename",A96),FIND("]",CELL("filename",A96))+1,255),_summary!$B$18:$AZ$18,0),140,1),MATCH(1,(A97=_summary!$B$18:$B$140)*(B97=_summary!$C$18:$C$140)*(C97=_summary!$D$18:$D$140),0))</f>
        <v>0</v>
      </c>
      <c r="E97" s="26">
        <f t="shared" ca="1" si="14"/>
        <v>0</v>
      </c>
      <c r="F97" s="26">
        <f t="shared" ca="1" si="15"/>
        <v>0</v>
      </c>
      <c r="G97" s="26">
        <f t="shared" ca="1" si="16"/>
        <v>0</v>
      </c>
      <c r="H97" s="26">
        <f t="shared" ca="1" si="17"/>
        <v>0</v>
      </c>
      <c r="I97" s="26">
        <f t="shared" ca="1" si="18"/>
        <v>0</v>
      </c>
      <c r="J97" s="26">
        <f t="shared" ca="1" si="19"/>
        <v>0</v>
      </c>
      <c r="K97" s="26">
        <f t="shared" ca="1" si="20"/>
        <v>0</v>
      </c>
    </row>
    <row r="98" spans="1:11" x14ac:dyDescent="0.25">
      <c r="A98" s="2" t="s">
        <v>10</v>
      </c>
      <c r="B98" t="s">
        <v>3</v>
      </c>
      <c r="C98">
        <v>4</v>
      </c>
      <c r="D98" s="25">
        <f t="array" aca="1" ref="D98" ca="1">INDEX(OFFSET(_summary!$A$18,0,MATCH(MID(CELL("filename",A97),FIND("]",CELL("filename",A97))+1,255),_summary!$B$18:$AZ$18,0),140,1),MATCH(1,(A98=_summary!$B$18:$B$140)*(B98=_summary!$C$18:$C$140)*(C98=_summary!$D$18:$D$140),0))</f>
        <v>0</v>
      </c>
      <c r="E98" s="26">
        <f t="shared" ca="1" si="14"/>
        <v>0</v>
      </c>
      <c r="F98" s="26">
        <f t="shared" ca="1" si="15"/>
        <v>0</v>
      </c>
      <c r="G98" s="26">
        <f t="shared" ca="1" si="16"/>
        <v>0</v>
      </c>
      <c r="H98" s="26">
        <f t="shared" ca="1" si="17"/>
        <v>0</v>
      </c>
      <c r="I98" s="26">
        <f t="shared" ca="1" si="18"/>
        <v>0</v>
      </c>
      <c r="J98" s="26">
        <f t="shared" ca="1" si="19"/>
        <v>0</v>
      </c>
      <c r="K98" s="26">
        <f t="shared" ca="1" si="20"/>
        <v>0</v>
      </c>
    </row>
    <row r="99" spans="1:11" x14ac:dyDescent="0.25">
      <c r="A99" s="2" t="s">
        <v>1</v>
      </c>
      <c r="B99" t="s">
        <v>3</v>
      </c>
      <c r="C99">
        <v>4</v>
      </c>
      <c r="D99" s="25">
        <f t="array" aca="1" ref="D99" ca="1">INDEX(OFFSET(_summary!$A$18,0,MATCH(MID(CELL("filename",A98),FIND("]",CELL("filename",A98))+1,255),_summary!$B$18:$AZ$18,0),140,1),MATCH(1,(A99=_summary!$B$18:$B$140)*(B99=_summary!$C$18:$C$140)*(C99=_summary!$D$18:$D$140),0))</f>
        <v>0</v>
      </c>
      <c r="E99" s="26">
        <f t="shared" ca="1" si="14"/>
        <v>0</v>
      </c>
      <c r="F99" s="26">
        <f t="shared" ca="1" si="15"/>
        <v>0</v>
      </c>
      <c r="G99" s="26">
        <f t="shared" ca="1" si="16"/>
        <v>0</v>
      </c>
      <c r="H99" s="26">
        <f t="shared" ca="1" si="17"/>
        <v>0</v>
      </c>
      <c r="I99" s="26">
        <f t="shared" ca="1" si="18"/>
        <v>0</v>
      </c>
      <c r="J99" s="26">
        <f t="shared" ca="1" si="19"/>
        <v>0</v>
      </c>
      <c r="K99" s="26">
        <f t="shared" ca="1" si="20"/>
        <v>0</v>
      </c>
    </row>
    <row r="100" spans="1:11" x14ac:dyDescent="0.25">
      <c r="A100" s="2" t="s">
        <v>20</v>
      </c>
      <c r="B100" t="s">
        <v>3</v>
      </c>
      <c r="C100">
        <v>4</v>
      </c>
      <c r="D100" s="25">
        <f t="array" aca="1" ref="D100" ca="1">INDEX(OFFSET(_summary!$A$18,0,MATCH(MID(CELL("filename",A99),FIND("]",CELL("filename",A99))+1,255),_summary!$B$18:$AZ$18,0),140,1),MATCH(1,(A100=_summary!$B$18:$B$140)*(B100=_summary!$C$18:$C$140)*(C100=_summary!$D$18:$D$140),0))</f>
        <v>0</v>
      </c>
      <c r="E100" s="26">
        <f t="shared" ca="1" si="14"/>
        <v>0</v>
      </c>
      <c r="F100" s="26">
        <f t="shared" ca="1" si="15"/>
        <v>0</v>
      </c>
      <c r="G100" s="26">
        <f t="shared" ca="1" si="16"/>
        <v>0</v>
      </c>
      <c r="H100" s="26">
        <f t="shared" ca="1" si="17"/>
        <v>0</v>
      </c>
      <c r="I100" s="26">
        <f t="shared" ca="1" si="18"/>
        <v>0</v>
      </c>
      <c r="J100" s="26">
        <f t="shared" ca="1" si="19"/>
        <v>0</v>
      </c>
      <c r="K100" s="26">
        <f t="shared" ca="1" si="20"/>
        <v>0</v>
      </c>
    </row>
    <row r="101" spans="1:11" x14ac:dyDescent="0.25">
      <c r="A101" s="2" t="s">
        <v>16</v>
      </c>
      <c r="B101" t="s">
        <v>3</v>
      </c>
      <c r="C101">
        <v>4</v>
      </c>
      <c r="D101" s="25">
        <f t="array" aca="1" ref="D101" ca="1">INDEX(OFFSET(_summary!$A$18,0,MATCH(MID(CELL("filename",A100),FIND("]",CELL("filename",A100))+1,255),_summary!$B$18:$AZ$18,0),140,1),MATCH(1,(A101=_summary!$B$18:$B$140)*(B101=_summary!$C$18:$C$140)*(C101=_summary!$D$18:$D$140),0))</f>
        <v>0</v>
      </c>
      <c r="E101" s="26">
        <f t="shared" ca="1" si="14"/>
        <v>0</v>
      </c>
      <c r="F101" s="26">
        <f t="shared" ca="1" si="15"/>
        <v>0</v>
      </c>
      <c r="G101" s="26">
        <f t="shared" ca="1" si="16"/>
        <v>0</v>
      </c>
      <c r="H101" s="26">
        <f t="shared" ca="1" si="17"/>
        <v>0</v>
      </c>
      <c r="I101" s="26">
        <f t="shared" ca="1" si="18"/>
        <v>0</v>
      </c>
      <c r="J101" s="26">
        <f t="shared" ca="1" si="19"/>
        <v>0</v>
      </c>
      <c r="K101" s="26">
        <f t="shared" ca="1" si="20"/>
        <v>0</v>
      </c>
    </row>
    <row r="102" spans="1:11" x14ac:dyDescent="0.25">
      <c r="A102" s="2" t="s">
        <v>5</v>
      </c>
      <c r="B102" t="s">
        <v>3</v>
      </c>
      <c r="C102">
        <v>4</v>
      </c>
      <c r="D102" s="25">
        <f t="array" aca="1" ref="D102" ca="1">INDEX(OFFSET(_summary!$A$18,0,MATCH(MID(CELL("filename",A101),FIND("]",CELL("filename",A101))+1,255),_summary!$B$18:$AZ$18,0),140,1),MATCH(1,(A102=_summary!$B$18:$B$140)*(B102=_summary!$C$18:$C$140)*(C102=_summary!$D$18:$D$140),0))</f>
        <v>0</v>
      </c>
      <c r="E102" s="26">
        <f t="shared" ca="1" si="14"/>
        <v>0</v>
      </c>
      <c r="F102" s="26">
        <f t="shared" ca="1" si="15"/>
        <v>0</v>
      </c>
      <c r="G102" s="26">
        <f t="shared" ca="1" si="16"/>
        <v>0</v>
      </c>
      <c r="H102" s="26">
        <f t="shared" ca="1" si="17"/>
        <v>0</v>
      </c>
      <c r="I102" s="26">
        <f t="shared" ca="1" si="18"/>
        <v>0</v>
      </c>
      <c r="J102" s="26">
        <f t="shared" ca="1" si="19"/>
        <v>0</v>
      </c>
      <c r="K102" s="26">
        <f t="shared" ca="1" si="20"/>
        <v>0</v>
      </c>
    </row>
    <row r="103" spans="1:11" x14ac:dyDescent="0.25">
      <c r="A103" s="2" t="s">
        <v>29</v>
      </c>
      <c r="B103" t="s">
        <v>3</v>
      </c>
      <c r="C103">
        <v>4</v>
      </c>
      <c r="D103" s="25">
        <f t="array" aca="1" ref="D103" ca="1">INDEX(OFFSET(_summary!$A$18,0,MATCH(MID(CELL("filename",A102),FIND("]",CELL("filename",A102))+1,255),_summary!$B$18:$AZ$18,0),140,1),MATCH(1,(A103=_summary!$B$18:$B$140)*(B103=_summary!$C$18:$C$140)*(C103=_summary!$D$18:$D$140),0))</f>
        <v>0</v>
      </c>
      <c r="E103" s="26">
        <f t="shared" ca="1" si="14"/>
        <v>0</v>
      </c>
      <c r="F103" s="26">
        <f t="shared" ca="1" si="15"/>
        <v>0</v>
      </c>
      <c r="G103" s="26">
        <f t="shared" ca="1" si="16"/>
        <v>0</v>
      </c>
      <c r="H103" s="26">
        <f t="shared" ca="1" si="17"/>
        <v>0</v>
      </c>
      <c r="I103" s="26">
        <f t="shared" ca="1" si="18"/>
        <v>0</v>
      </c>
      <c r="J103" s="26">
        <f t="shared" ca="1" si="19"/>
        <v>0</v>
      </c>
      <c r="K103" s="26">
        <f t="shared" ca="1" si="20"/>
        <v>0</v>
      </c>
    </row>
    <row r="104" spans="1:11" x14ac:dyDescent="0.25">
      <c r="A104" s="2" t="s">
        <v>25</v>
      </c>
      <c r="B104" t="s">
        <v>3</v>
      </c>
      <c r="C104">
        <v>4</v>
      </c>
      <c r="D104" s="25">
        <f t="array" aca="1" ref="D104" ca="1">INDEX(OFFSET(_summary!$A$18,0,MATCH(MID(CELL("filename",A103),FIND("]",CELL("filename",A103))+1,255),_summary!$B$18:$AZ$18,0),140,1),MATCH(1,(A104=_summary!$B$18:$B$140)*(B104=_summary!$C$18:$C$140)*(C104=_summary!$D$18:$D$140),0))</f>
        <v>0</v>
      </c>
      <c r="E104" s="26">
        <f t="shared" ca="1" si="14"/>
        <v>0</v>
      </c>
      <c r="F104" s="26">
        <f t="shared" ca="1" si="15"/>
        <v>0</v>
      </c>
      <c r="G104" s="26">
        <f t="shared" ca="1" si="16"/>
        <v>0</v>
      </c>
      <c r="H104" s="26">
        <f t="shared" ca="1" si="17"/>
        <v>0</v>
      </c>
      <c r="I104" s="26">
        <f t="shared" ca="1" si="18"/>
        <v>0</v>
      </c>
      <c r="J104" s="26">
        <f t="shared" ca="1" si="19"/>
        <v>0</v>
      </c>
      <c r="K104" s="26">
        <f t="shared" ca="1" si="20"/>
        <v>0</v>
      </c>
    </row>
    <row r="105" spans="1:11" x14ac:dyDescent="0.25">
      <c r="A105" s="2" t="s">
        <v>22</v>
      </c>
      <c r="B105" t="s">
        <v>3</v>
      </c>
      <c r="C105">
        <v>4</v>
      </c>
      <c r="D105" s="25">
        <f t="array" aca="1" ref="D105" ca="1">INDEX(OFFSET(_summary!$A$18,0,MATCH(MID(CELL("filename",A104),FIND("]",CELL("filename",A104))+1,255),_summary!$B$18:$AZ$18,0),140,1),MATCH(1,(A105=_summary!$B$18:$B$140)*(B105=_summary!$C$18:$C$140)*(C105=_summary!$D$18:$D$140),0))</f>
        <v>0</v>
      </c>
      <c r="E105" s="26">
        <f t="shared" ca="1" si="14"/>
        <v>0</v>
      </c>
      <c r="F105" s="26">
        <f t="shared" ca="1" si="15"/>
        <v>0</v>
      </c>
      <c r="G105" s="26">
        <f t="shared" ca="1" si="16"/>
        <v>0</v>
      </c>
      <c r="H105" s="26">
        <f t="shared" ca="1" si="17"/>
        <v>0</v>
      </c>
      <c r="I105" s="26">
        <f t="shared" ca="1" si="18"/>
        <v>0</v>
      </c>
      <c r="J105" s="26">
        <f t="shared" ca="1" si="19"/>
        <v>0</v>
      </c>
      <c r="K105" s="26">
        <f t="shared" ca="1" si="20"/>
        <v>0</v>
      </c>
    </row>
    <row r="106" spans="1:11" x14ac:dyDescent="0.25">
      <c r="A106" s="2" t="s">
        <v>7</v>
      </c>
      <c r="B106" t="s">
        <v>3</v>
      </c>
      <c r="C106">
        <v>4</v>
      </c>
      <c r="D106" s="25">
        <f t="array" aca="1" ref="D106" ca="1">INDEX(OFFSET(_summary!$A$18,0,MATCH(MID(CELL("filename",A105),FIND("]",CELL("filename",A105))+1,255),_summary!$B$18:$AZ$18,0),140,1),MATCH(1,(A106=_summary!$B$18:$B$140)*(B106=_summary!$C$18:$C$140)*(C106=_summary!$D$18:$D$140),0))</f>
        <v>0</v>
      </c>
      <c r="E106" s="26">
        <f t="shared" ca="1" si="14"/>
        <v>0</v>
      </c>
      <c r="F106" s="26">
        <f t="shared" ca="1" si="15"/>
        <v>0</v>
      </c>
      <c r="G106" s="26">
        <f t="shared" ca="1" si="16"/>
        <v>0</v>
      </c>
      <c r="H106" s="26">
        <f t="shared" ca="1" si="17"/>
        <v>0</v>
      </c>
      <c r="I106" s="26">
        <f t="shared" ca="1" si="18"/>
        <v>0</v>
      </c>
      <c r="J106" s="26">
        <f t="shared" ca="1" si="19"/>
        <v>0</v>
      </c>
      <c r="K106" s="26">
        <f t="shared" ca="1" si="20"/>
        <v>0</v>
      </c>
    </row>
    <row r="107" spans="1:11" x14ac:dyDescent="0.25">
      <c r="A107" s="2" t="s">
        <v>26</v>
      </c>
      <c r="B107" t="s">
        <v>3</v>
      </c>
      <c r="C107">
        <v>4</v>
      </c>
      <c r="D107" s="25">
        <f t="array" aca="1" ref="D107" ca="1">INDEX(OFFSET(_summary!$A$18,0,MATCH(MID(CELL("filename",A106),FIND("]",CELL("filename",A106))+1,255),_summary!$B$18:$AZ$18,0),140,1),MATCH(1,(A107=_summary!$B$18:$B$140)*(B107=_summary!$C$18:$C$140)*(C107=_summary!$D$18:$D$140),0))</f>
        <v>0</v>
      </c>
      <c r="E107" s="26">
        <f t="shared" ca="1" si="14"/>
        <v>0</v>
      </c>
      <c r="F107" s="26">
        <f t="shared" ca="1" si="15"/>
        <v>0</v>
      </c>
      <c r="G107" s="26">
        <f t="shared" ca="1" si="16"/>
        <v>0</v>
      </c>
      <c r="H107" s="26">
        <f t="shared" ca="1" si="17"/>
        <v>0</v>
      </c>
      <c r="I107" s="26">
        <f t="shared" ca="1" si="18"/>
        <v>0</v>
      </c>
      <c r="J107" s="26">
        <f t="shared" ca="1" si="19"/>
        <v>0</v>
      </c>
      <c r="K107" s="26">
        <f t="shared" ca="1" si="20"/>
        <v>0</v>
      </c>
    </row>
    <row r="108" spans="1:11" x14ac:dyDescent="0.25">
      <c r="A108" s="2" t="s">
        <v>6</v>
      </c>
      <c r="B108" t="s">
        <v>3</v>
      </c>
      <c r="C108">
        <v>4</v>
      </c>
      <c r="D108" s="25">
        <f t="array" aca="1" ref="D108" ca="1">INDEX(OFFSET(_summary!$A$18,0,MATCH(MID(CELL("filename",A107),FIND("]",CELL("filename",A107))+1,255),_summary!$B$18:$AZ$18,0),140,1),MATCH(1,(A108=_summary!$B$18:$B$140)*(B108=_summary!$C$18:$C$140)*(C108=_summary!$D$18:$D$140),0))</f>
        <v>0</v>
      </c>
      <c r="E108" s="26">
        <f t="shared" ca="1" si="14"/>
        <v>0</v>
      </c>
      <c r="F108" s="26">
        <f t="shared" ca="1" si="15"/>
        <v>0</v>
      </c>
      <c r="G108" s="26">
        <f t="shared" ca="1" si="16"/>
        <v>0</v>
      </c>
      <c r="H108" s="26">
        <f t="shared" ca="1" si="17"/>
        <v>0</v>
      </c>
      <c r="I108" s="26">
        <f t="shared" ca="1" si="18"/>
        <v>0</v>
      </c>
      <c r="J108" s="26">
        <f t="shared" ca="1" si="19"/>
        <v>0</v>
      </c>
      <c r="K108" s="26">
        <f t="shared" ca="1" si="20"/>
        <v>0</v>
      </c>
    </row>
    <row r="109" spans="1:11" x14ac:dyDescent="0.25">
      <c r="A109" s="2" t="s">
        <v>12</v>
      </c>
      <c r="B109" t="s">
        <v>3</v>
      </c>
      <c r="C109">
        <v>4</v>
      </c>
      <c r="D109" s="25">
        <f t="array" aca="1" ref="D109" ca="1">INDEX(OFFSET(_summary!$A$18,0,MATCH(MID(CELL("filename",A108),FIND("]",CELL("filename",A108))+1,255),_summary!$B$18:$AZ$18,0),140,1),MATCH(1,(A109=_summary!$B$18:$B$140)*(B109=_summary!$C$18:$C$140)*(C109=_summary!$D$18:$D$140),0))</f>
        <v>0</v>
      </c>
      <c r="E109" s="26">
        <f t="shared" ca="1" si="14"/>
        <v>0</v>
      </c>
      <c r="F109" s="26">
        <f t="shared" ca="1" si="15"/>
        <v>0</v>
      </c>
      <c r="G109" s="26">
        <f t="shared" ca="1" si="16"/>
        <v>0</v>
      </c>
      <c r="H109" s="26">
        <f t="shared" ca="1" si="17"/>
        <v>0</v>
      </c>
      <c r="I109" s="26">
        <f t="shared" ca="1" si="18"/>
        <v>0</v>
      </c>
      <c r="J109" s="26">
        <f t="shared" ca="1" si="19"/>
        <v>0</v>
      </c>
      <c r="K109" s="26">
        <f t="shared" ca="1" si="20"/>
        <v>0</v>
      </c>
    </row>
    <row r="110" spans="1:11" x14ac:dyDescent="0.25">
      <c r="A110" s="2" t="s">
        <v>14</v>
      </c>
      <c r="B110" t="s">
        <v>3</v>
      </c>
      <c r="C110">
        <v>4</v>
      </c>
      <c r="D110" s="25">
        <f t="array" aca="1" ref="D110" ca="1">INDEX(OFFSET(_summary!$A$18,0,MATCH(MID(CELL("filename",A109),FIND("]",CELL("filename",A109))+1,255),_summary!$B$18:$AZ$18,0),140,1),MATCH(1,(A110=_summary!$B$18:$B$140)*(B110=_summary!$C$18:$C$140)*(C110=_summary!$D$18:$D$140),0))</f>
        <v>0</v>
      </c>
      <c r="E110" s="26">
        <f t="shared" ca="1" si="14"/>
        <v>0</v>
      </c>
      <c r="F110" s="26">
        <f t="shared" ca="1" si="15"/>
        <v>0</v>
      </c>
      <c r="G110" s="26">
        <f t="shared" ca="1" si="16"/>
        <v>0</v>
      </c>
      <c r="H110" s="26">
        <f t="shared" ca="1" si="17"/>
        <v>0</v>
      </c>
      <c r="I110" s="26">
        <f t="shared" ca="1" si="18"/>
        <v>0</v>
      </c>
      <c r="J110" s="26">
        <f t="shared" ca="1" si="19"/>
        <v>0</v>
      </c>
      <c r="K110" s="26">
        <f t="shared" ca="1" si="20"/>
        <v>0</v>
      </c>
    </row>
    <row r="111" spans="1:11" x14ac:dyDescent="0.25">
      <c r="A111" s="2" t="s">
        <v>13</v>
      </c>
      <c r="B111" t="s">
        <v>3</v>
      </c>
      <c r="C111">
        <v>4</v>
      </c>
      <c r="D111" s="25">
        <f t="array" aca="1" ref="D111" ca="1">INDEX(OFFSET(_summary!$A$18,0,MATCH(MID(CELL("filename",A110),FIND("]",CELL("filename",A110))+1,255),_summary!$B$18:$AZ$18,0),140,1),MATCH(1,(A111=_summary!$B$18:$B$140)*(B111=_summary!$C$18:$C$140)*(C111=_summary!$D$18:$D$140),0))</f>
        <v>0</v>
      </c>
      <c r="E111" s="26">
        <f t="shared" ca="1" si="14"/>
        <v>0</v>
      </c>
      <c r="F111" s="26">
        <f t="shared" ca="1" si="15"/>
        <v>0</v>
      </c>
      <c r="G111" s="26">
        <f t="shared" ca="1" si="16"/>
        <v>0</v>
      </c>
      <c r="H111" s="26">
        <f t="shared" ca="1" si="17"/>
        <v>0</v>
      </c>
      <c r="I111" s="26">
        <f t="shared" ca="1" si="18"/>
        <v>0</v>
      </c>
      <c r="J111" s="26">
        <f t="shared" ca="1" si="19"/>
        <v>0</v>
      </c>
      <c r="K111" s="26">
        <f t="shared" ca="1" si="20"/>
        <v>0</v>
      </c>
    </row>
    <row r="112" spans="1:11" x14ac:dyDescent="0.25">
      <c r="A112" s="2" t="s">
        <v>18</v>
      </c>
      <c r="B112" t="s">
        <v>3</v>
      </c>
      <c r="C112">
        <v>4</v>
      </c>
      <c r="D112" s="25">
        <f t="array" aca="1" ref="D112" ca="1">INDEX(OFFSET(_summary!$A$18,0,MATCH(MID(CELL("filename",A111),FIND("]",CELL("filename",A111))+1,255),_summary!$B$18:$AZ$18,0),140,1),MATCH(1,(A112=_summary!$B$18:$B$140)*(B112=_summary!$C$18:$C$140)*(C112=_summary!$D$18:$D$140),0))</f>
        <v>0</v>
      </c>
      <c r="E112" s="26">
        <f t="shared" ca="1" si="14"/>
        <v>0</v>
      </c>
      <c r="F112" s="26">
        <f t="shared" ca="1" si="15"/>
        <v>0</v>
      </c>
      <c r="G112" s="26">
        <f t="shared" ca="1" si="16"/>
        <v>0</v>
      </c>
      <c r="H112" s="26">
        <f t="shared" ca="1" si="17"/>
        <v>0</v>
      </c>
      <c r="I112" s="26">
        <f t="shared" ca="1" si="18"/>
        <v>0</v>
      </c>
      <c r="J112" s="26">
        <f t="shared" ca="1" si="19"/>
        <v>0</v>
      </c>
      <c r="K112" s="26">
        <f t="shared" ca="1" si="20"/>
        <v>0</v>
      </c>
    </row>
    <row r="113" spans="1:11" x14ac:dyDescent="0.25">
      <c r="A113" s="2" t="s">
        <v>8</v>
      </c>
      <c r="B113" t="s">
        <v>3</v>
      </c>
      <c r="C113">
        <v>4</v>
      </c>
      <c r="D113" s="25">
        <f t="array" aca="1" ref="D113" ca="1">INDEX(OFFSET(_summary!$A$18,0,MATCH(MID(CELL("filename",A112),FIND("]",CELL("filename",A112))+1,255),_summary!$B$18:$AZ$18,0),140,1),MATCH(1,(A113=_summary!$B$18:$B$140)*(B113=_summary!$C$18:$C$140)*(C113=_summary!$D$18:$D$140),0))</f>
        <v>0</v>
      </c>
      <c r="E113" s="26">
        <f t="shared" ca="1" si="14"/>
        <v>0</v>
      </c>
      <c r="F113" s="26">
        <f t="shared" ca="1" si="15"/>
        <v>0</v>
      </c>
      <c r="G113" s="26">
        <f t="shared" ca="1" si="16"/>
        <v>0</v>
      </c>
      <c r="H113" s="26">
        <f t="shared" ca="1" si="17"/>
        <v>0</v>
      </c>
      <c r="I113" s="26">
        <f t="shared" ca="1" si="18"/>
        <v>0</v>
      </c>
      <c r="J113" s="26">
        <f t="shared" ca="1" si="19"/>
        <v>0</v>
      </c>
      <c r="K113" s="26">
        <f t="shared" ca="1" si="20"/>
        <v>0</v>
      </c>
    </row>
    <row r="114" spans="1:11" x14ac:dyDescent="0.25">
      <c r="A114" s="2" t="s">
        <v>28</v>
      </c>
      <c r="B114" t="s">
        <v>3</v>
      </c>
      <c r="C114">
        <v>4</v>
      </c>
      <c r="D114" s="25">
        <f t="array" aca="1" ref="D114" ca="1">INDEX(OFFSET(_summary!$A$18,0,MATCH(MID(CELL("filename",A113),FIND("]",CELL("filename",A113))+1,255),_summary!$B$18:$AZ$18,0),140,1),MATCH(1,(A114=_summary!$B$18:$B$140)*(B114=_summary!$C$18:$C$140)*(C114=_summary!$D$18:$D$140),0))</f>
        <v>0</v>
      </c>
      <c r="E114" s="26">
        <f t="shared" ca="1" si="14"/>
        <v>0</v>
      </c>
      <c r="F114" s="26">
        <f t="shared" ca="1" si="15"/>
        <v>0</v>
      </c>
      <c r="G114" s="26">
        <f t="shared" ca="1" si="16"/>
        <v>0</v>
      </c>
      <c r="H114" s="26">
        <f t="shared" ca="1" si="17"/>
        <v>0</v>
      </c>
      <c r="I114" s="26">
        <f t="shared" ca="1" si="18"/>
        <v>0</v>
      </c>
      <c r="J114" s="26">
        <f t="shared" ca="1" si="19"/>
        <v>0</v>
      </c>
      <c r="K114" s="26">
        <f t="shared" ca="1" si="20"/>
        <v>0</v>
      </c>
    </row>
    <row r="115" spans="1:11" x14ac:dyDescent="0.25">
      <c r="A115" s="2" t="s">
        <v>19</v>
      </c>
      <c r="B115" t="s">
        <v>3</v>
      </c>
      <c r="C115">
        <v>4</v>
      </c>
      <c r="D115" s="25">
        <f t="array" aca="1" ref="D115" ca="1">INDEX(OFFSET(_summary!$A$18,0,MATCH(MID(CELL("filename",A114),FIND("]",CELL("filename",A114))+1,255),_summary!$B$18:$AZ$18,0),140,1),MATCH(1,(A115=_summary!$B$18:$B$140)*(B115=_summary!$C$18:$C$140)*(C115=_summary!$D$18:$D$140),0))</f>
        <v>0</v>
      </c>
      <c r="E115" s="26">
        <f t="shared" ca="1" si="14"/>
        <v>0</v>
      </c>
      <c r="F115" s="26">
        <f t="shared" ca="1" si="15"/>
        <v>0</v>
      </c>
      <c r="G115" s="26">
        <f t="shared" ca="1" si="16"/>
        <v>0</v>
      </c>
      <c r="H115" s="26">
        <f t="shared" ca="1" si="17"/>
        <v>0</v>
      </c>
      <c r="I115" s="26">
        <f t="shared" ca="1" si="18"/>
        <v>0</v>
      </c>
      <c r="J115" s="26">
        <f t="shared" ca="1" si="19"/>
        <v>0</v>
      </c>
      <c r="K115" s="26">
        <f t="shared" ca="1" si="20"/>
        <v>0</v>
      </c>
    </row>
    <row r="116" spans="1:11" x14ac:dyDescent="0.25">
      <c r="A116" s="2" t="s">
        <v>4</v>
      </c>
      <c r="B116" t="s">
        <v>3</v>
      </c>
      <c r="C116">
        <v>4</v>
      </c>
      <c r="D116" s="25">
        <f t="array" aca="1" ref="D116" ca="1">INDEX(OFFSET(_summary!$A$18,0,MATCH(MID(CELL("filename",A115),FIND("]",CELL("filename",A115))+1,255),_summary!$B$18:$AZ$18,0),140,1),MATCH(1,(A116=_summary!$B$18:$B$140)*(B116=_summary!$C$18:$C$140)*(C116=_summary!$D$18:$D$140),0))</f>
        <v>0</v>
      </c>
      <c r="E116" s="26">
        <f t="shared" ca="1" si="14"/>
        <v>0</v>
      </c>
      <c r="F116" s="26">
        <f t="shared" ca="1" si="15"/>
        <v>0</v>
      </c>
      <c r="G116" s="26">
        <f t="shared" ca="1" si="16"/>
        <v>0</v>
      </c>
      <c r="H116" s="26">
        <f t="shared" ca="1" si="17"/>
        <v>0</v>
      </c>
      <c r="I116" s="26">
        <f t="shared" ca="1" si="18"/>
        <v>0</v>
      </c>
      <c r="J116" s="26">
        <f t="shared" ca="1" si="19"/>
        <v>0</v>
      </c>
      <c r="K116" s="26">
        <f t="shared" ca="1" si="20"/>
        <v>0</v>
      </c>
    </row>
    <row r="117" spans="1:11" x14ac:dyDescent="0.25">
      <c r="A117" s="2" t="s">
        <v>31</v>
      </c>
      <c r="B117" t="s">
        <v>3</v>
      </c>
      <c r="C117">
        <v>4</v>
      </c>
      <c r="D117" s="25">
        <f t="array" aca="1" ref="D117" ca="1">INDEX(OFFSET(_summary!$A$18,0,MATCH(MID(CELL("filename",A116),FIND("]",CELL("filename",A116))+1,255),_summary!$B$18:$AZ$18,0),140,1),MATCH(1,(A117=_summary!$B$18:$B$140)*(B117=_summary!$C$18:$C$140)*(C117=_summary!$D$18:$D$140),0))</f>
        <v>0</v>
      </c>
      <c r="E117" s="26">
        <f t="shared" ca="1" si="14"/>
        <v>0</v>
      </c>
      <c r="F117" s="26">
        <f t="shared" ca="1" si="15"/>
        <v>0</v>
      </c>
      <c r="G117" s="26">
        <f t="shared" ca="1" si="16"/>
        <v>0</v>
      </c>
      <c r="H117" s="26">
        <f t="shared" ca="1" si="17"/>
        <v>0</v>
      </c>
      <c r="I117" s="26">
        <f t="shared" ca="1" si="18"/>
        <v>0</v>
      </c>
      <c r="J117" s="26">
        <f t="shared" ca="1" si="19"/>
        <v>0</v>
      </c>
      <c r="K117" s="26">
        <f t="shared" ca="1" si="20"/>
        <v>0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C80FE-3C3E-4EE5-8CF3-D8228A4AA62D}">
  <sheetPr codeName="Sheet8"/>
  <dimension ref="A1:N118"/>
  <sheetViews>
    <sheetView workbookViewId="0">
      <selection activeCell="D3" sqref="D3: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5.8554687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25">
        <f t="array" aca="1" ref="D2" ca="1">INDEX(OFFSET(_summary!$A$18,0,MATCH(MID(CELL("filename",A1),FIND("]",CELL("filename",A1))+1,255),_summary!$B$18:$AZ$18,0),140,1),MATCH(1,(A2=_summary!$B$18:$B$140)*(B2=_summary!$C$18:$C$140)*(C2=_summary!$D$18:$D$140),0))</f>
        <v>0</v>
      </c>
      <c r="E2" s="26">
        <f t="shared" ref="E2:K2" ca="1" si="2">D2</f>
        <v>0</v>
      </c>
      <c r="F2" s="26">
        <f t="shared" ca="1" si="2"/>
        <v>0</v>
      </c>
      <c r="G2" s="26">
        <f t="shared" ca="1" si="2"/>
        <v>0</v>
      </c>
      <c r="H2" s="26">
        <f t="shared" ca="1" si="2"/>
        <v>0</v>
      </c>
      <c r="I2" s="26">
        <f t="shared" ca="1" si="2"/>
        <v>0</v>
      </c>
      <c r="J2" s="26">
        <f t="shared" ca="1" si="2"/>
        <v>0</v>
      </c>
      <c r="K2" s="26">
        <f t="shared" ca="1" si="2"/>
        <v>0</v>
      </c>
      <c r="L2" s="3"/>
    </row>
    <row r="3" spans="1:14" x14ac:dyDescent="0.25">
      <c r="A3" s="2" t="s">
        <v>11</v>
      </c>
      <c r="B3" t="s">
        <v>3</v>
      </c>
      <c r="C3">
        <v>1</v>
      </c>
      <c r="D3" s="25">
        <f t="array" aca="1" ref="D3" ca="1">INDEX(OFFSET(_summary!$A$18,0,MATCH(MID(CELL("filename",A2),FIND("]",CELL("filename",A2))+1,255),_summary!$B$18:$AZ$18,0),140,1),MATCH(1,(A3=_summary!$B$18:$B$140)*(B3=_summary!$C$18:$C$140)*(C3=_summary!$D$18:$D$140),0))</f>
        <v>0</v>
      </c>
      <c r="E3" s="26">
        <f t="shared" ref="E3:K10" ca="1" si="3">D3</f>
        <v>0</v>
      </c>
      <c r="F3" s="26">
        <f t="shared" ca="1" si="3"/>
        <v>0</v>
      </c>
      <c r="G3" s="26">
        <f t="shared" ca="1" si="3"/>
        <v>0</v>
      </c>
      <c r="H3" s="26">
        <f t="shared" ca="1" si="3"/>
        <v>0</v>
      </c>
      <c r="I3" s="26">
        <f t="shared" ca="1" si="3"/>
        <v>0</v>
      </c>
      <c r="J3" s="26">
        <f t="shared" ca="1" si="3"/>
        <v>0</v>
      </c>
      <c r="K3" s="26">
        <f t="shared" ca="1" si="3"/>
        <v>0</v>
      </c>
      <c r="L3" s="3"/>
    </row>
    <row r="4" spans="1:14" x14ac:dyDescent="0.25">
      <c r="A4" s="2" t="s">
        <v>21</v>
      </c>
      <c r="B4" t="s">
        <v>3</v>
      </c>
      <c r="C4">
        <v>1</v>
      </c>
      <c r="D4" s="25">
        <f t="array" aca="1" ref="D4" ca="1">INDEX(OFFSET(_summary!$A$18,0,MATCH(MID(CELL("filename",A3),FIND("]",CELL("filename",A3))+1,255),_summary!$B$18:$AZ$18,0),140,1),MATCH(1,(A4=_summary!$B$18:$B$140)*(B4=_summary!$C$18:$C$140)*(C4=_summary!$D$18:$D$140),0))</f>
        <v>0</v>
      </c>
      <c r="E4" s="26">
        <f t="shared" ca="1" si="3"/>
        <v>0</v>
      </c>
      <c r="F4" s="26">
        <f t="shared" ca="1" si="3"/>
        <v>0</v>
      </c>
      <c r="G4" s="26">
        <f t="shared" ca="1" si="3"/>
        <v>0</v>
      </c>
      <c r="H4" s="26">
        <f t="shared" ca="1" si="3"/>
        <v>0</v>
      </c>
      <c r="I4" s="26">
        <f t="shared" ca="1" si="3"/>
        <v>0</v>
      </c>
      <c r="J4" s="26">
        <f t="shared" ca="1" si="3"/>
        <v>0</v>
      </c>
      <c r="K4" s="26">
        <f t="shared" ca="1" si="3"/>
        <v>0</v>
      </c>
      <c r="L4" s="3"/>
    </row>
    <row r="5" spans="1:14" x14ac:dyDescent="0.25">
      <c r="A5" s="2" t="s">
        <v>24</v>
      </c>
      <c r="B5" t="s">
        <v>3</v>
      </c>
      <c r="C5">
        <v>1</v>
      </c>
      <c r="D5" s="25">
        <f t="array" aca="1" ref="D5" ca="1">INDEX(OFFSET(_summary!$A$18,0,MATCH(MID(CELL("filename",A4),FIND("]",CELL("filename",A4))+1,255),_summary!$B$18:$AZ$18,0),140,1),MATCH(1,(A5=_summary!$B$18:$B$140)*(B5=_summary!$C$18:$C$140)*(C5=_summary!$D$18:$D$140),0))</f>
        <v>0</v>
      </c>
      <c r="E5" s="26">
        <f t="shared" ca="1" si="3"/>
        <v>0</v>
      </c>
      <c r="F5" s="26">
        <f t="shared" ca="1" si="3"/>
        <v>0</v>
      </c>
      <c r="G5" s="26">
        <f t="shared" ca="1" si="3"/>
        <v>0</v>
      </c>
      <c r="H5" s="26">
        <f t="shared" ca="1" si="3"/>
        <v>0</v>
      </c>
      <c r="I5" s="26">
        <f t="shared" ca="1" si="3"/>
        <v>0</v>
      </c>
      <c r="J5" s="26">
        <f t="shared" ca="1" si="3"/>
        <v>0</v>
      </c>
      <c r="K5" s="26">
        <f t="shared" ca="1" si="3"/>
        <v>0</v>
      </c>
      <c r="L5" s="3"/>
    </row>
    <row r="6" spans="1:14" x14ac:dyDescent="0.25">
      <c r="A6" s="2" t="s">
        <v>15</v>
      </c>
      <c r="B6" t="s">
        <v>3</v>
      </c>
      <c r="C6">
        <v>1</v>
      </c>
      <c r="D6" s="25">
        <f t="array" aca="1" ref="D6" ca="1">INDEX(OFFSET(_summary!$A$18,0,MATCH(MID(CELL("filename",A5),FIND("]",CELL("filename",A5))+1,255),_summary!$B$18:$AZ$18,0),140,1),MATCH(1,(A6=_summary!$B$18:$B$140)*(B6=_summary!$C$18:$C$140)*(C6=_summary!$D$18:$D$140),0))</f>
        <v>0</v>
      </c>
      <c r="E6" s="26">
        <f t="shared" ca="1" si="3"/>
        <v>0</v>
      </c>
      <c r="F6" s="26">
        <f t="shared" ca="1" si="3"/>
        <v>0</v>
      </c>
      <c r="G6" s="26">
        <f t="shared" ca="1" si="3"/>
        <v>0</v>
      </c>
      <c r="H6" s="26">
        <f t="shared" ca="1" si="3"/>
        <v>0</v>
      </c>
      <c r="I6" s="26">
        <f t="shared" ca="1" si="3"/>
        <v>0</v>
      </c>
      <c r="J6" s="26">
        <f t="shared" ca="1" si="3"/>
        <v>0</v>
      </c>
      <c r="K6" s="26">
        <f t="shared" ca="1" si="3"/>
        <v>0</v>
      </c>
      <c r="L6" s="3"/>
    </row>
    <row r="7" spans="1:14" x14ac:dyDescent="0.25">
      <c r="A7" s="2" t="s">
        <v>23</v>
      </c>
      <c r="B7" t="s">
        <v>3</v>
      </c>
      <c r="C7">
        <v>1</v>
      </c>
      <c r="D7" s="25">
        <f t="array" aca="1" ref="D7" ca="1">INDEX(OFFSET(_summary!$A$18,0,MATCH(MID(CELL("filename",A6),FIND("]",CELL("filename",A6))+1,255),_summary!$B$18:$AZ$18,0),140,1),MATCH(1,(A7=_summary!$B$18:$B$140)*(B7=_summary!$C$18:$C$140)*(C7=_summary!$D$18:$D$140),0))</f>
        <v>0</v>
      </c>
      <c r="E7" s="26">
        <f t="shared" ca="1" si="3"/>
        <v>0</v>
      </c>
      <c r="F7" s="26">
        <f t="shared" ca="1" si="3"/>
        <v>0</v>
      </c>
      <c r="G7" s="26">
        <f t="shared" ca="1" si="3"/>
        <v>0</v>
      </c>
      <c r="H7" s="26">
        <f t="shared" ca="1" si="3"/>
        <v>0</v>
      </c>
      <c r="I7" s="26">
        <f t="shared" ca="1" si="3"/>
        <v>0</v>
      </c>
      <c r="J7" s="26">
        <f t="shared" ca="1" si="3"/>
        <v>0</v>
      </c>
      <c r="K7" s="26">
        <f t="shared" ca="1" si="3"/>
        <v>0</v>
      </c>
      <c r="L7" s="3"/>
    </row>
    <row r="8" spans="1:14" x14ac:dyDescent="0.25">
      <c r="A8" s="2" t="s">
        <v>9</v>
      </c>
      <c r="B8" t="s">
        <v>3</v>
      </c>
      <c r="C8">
        <v>1</v>
      </c>
      <c r="D8" s="25">
        <f t="array" aca="1" ref="D8" ca="1">INDEX(OFFSET(_summary!$A$18,0,MATCH(MID(CELL("filename",A7),FIND("]",CELL("filename",A7))+1,255),_summary!$B$18:$AZ$18,0),140,1),MATCH(1,(A8=_summary!$B$18:$B$140)*(B8=_summary!$C$18:$C$140)*(C8=_summary!$D$18:$D$140),0))</f>
        <v>0</v>
      </c>
      <c r="E8" s="26">
        <f t="shared" ca="1" si="3"/>
        <v>0</v>
      </c>
      <c r="F8" s="26">
        <f t="shared" ca="1" si="3"/>
        <v>0</v>
      </c>
      <c r="G8" s="26">
        <f t="shared" ca="1" si="3"/>
        <v>0</v>
      </c>
      <c r="H8" s="26">
        <f t="shared" ca="1" si="3"/>
        <v>0</v>
      </c>
      <c r="I8" s="26">
        <f t="shared" ca="1" si="3"/>
        <v>0</v>
      </c>
      <c r="J8" s="26">
        <f t="shared" ca="1" si="3"/>
        <v>0</v>
      </c>
      <c r="K8" s="26">
        <f t="shared" ca="1" si="3"/>
        <v>0</v>
      </c>
      <c r="L8" s="3"/>
    </row>
    <row r="9" spans="1:14" x14ac:dyDescent="0.25">
      <c r="A9" s="2" t="s">
        <v>27</v>
      </c>
      <c r="B9" t="s">
        <v>3</v>
      </c>
      <c r="C9">
        <v>1</v>
      </c>
      <c r="D9" s="25">
        <f t="array" aca="1" ref="D9" ca="1">INDEX(OFFSET(_summary!$A$18,0,MATCH(MID(CELL("filename",A8),FIND("]",CELL("filename",A8))+1,255),_summary!$B$18:$AZ$18,0),140,1),MATCH(1,(A9=_summary!$B$18:$B$140)*(B9=_summary!$C$18:$C$140)*(C9=_summary!$D$18:$D$140),0))</f>
        <v>0</v>
      </c>
      <c r="E9" s="26">
        <f t="shared" ca="1" si="3"/>
        <v>0</v>
      </c>
      <c r="F9" s="26">
        <f t="shared" ca="1" si="3"/>
        <v>0</v>
      </c>
      <c r="G9" s="26">
        <f t="shared" ca="1" si="3"/>
        <v>0</v>
      </c>
      <c r="H9" s="26">
        <f t="shared" ca="1" si="3"/>
        <v>0</v>
      </c>
      <c r="I9" s="26">
        <f t="shared" ca="1" si="3"/>
        <v>0</v>
      </c>
      <c r="J9" s="26">
        <f t="shared" ca="1" si="3"/>
        <v>0</v>
      </c>
      <c r="K9" s="26">
        <f t="shared" ca="1" si="3"/>
        <v>0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25">
        <f t="array" aca="1" ref="D10" ca="1">INDEX(OFFSET(_summary!$A$18,0,MATCH(MID(CELL("filename",A9),FIND("]",CELL("filename",A9))+1,255),_summary!$B$18:$AZ$18,0),140,1),MATCH(1,(A10=_summary!$B$18:$B$140)*(B10=_summary!$C$18:$C$140)*(C10=_summary!$D$18:$D$140),0))</f>
        <v>0</v>
      </c>
      <c r="E10" s="26">
        <f t="shared" ca="1" si="3"/>
        <v>0</v>
      </c>
      <c r="F10" s="26">
        <f t="shared" ca="1" si="3"/>
        <v>0</v>
      </c>
      <c r="G10" s="26">
        <f t="shared" ca="1" si="3"/>
        <v>0</v>
      </c>
      <c r="H10" s="26">
        <f t="shared" ca="1" si="3"/>
        <v>0</v>
      </c>
      <c r="I10" s="26">
        <f t="shared" ca="1" si="3"/>
        <v>0</v>
      </c>
      <c r="J10" s="26">
        <f t="shared" ca="1" si="3"/>
        <v>0</v>
      </c>
      <c r="K10" s="26">
        <f t="shared" ca="1" si="3"/>
        <v>0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25">
        <f t="array" aca="1" ref="D11" ca="1">INDEX(OFFSET(_summary!$A$18,0,MATCH(MID(CELL("filename",A10),FIND("]",CELL("filename",A10))+1,255),_summary!$B$18:$AZ$18,0),140,1),MATCH(1,(A11=_summary!$B$18:$B$140)*(B11=_summary!$C$18:$C$140)*(C11=_summary!$D$18:$D$140),0))</f>
        <v>0</v>
      </c>
      <c r="E11" s="26">
        <f t="shared" ref="E11:K18" ca="1" si="4">D11</f>
        <v>0</v>
      </c>
      <c r="F11" s="26">
        <f t="shared" ca="1" si="4"/>
        <v>0</v>
      </c>
      <c r="G11" s="26">
        <f t="shared" ca="1" si="4"/>
        <v>0</v>
      </c>
      <c r="H11" s="26">
        <f t="shared" ca="1" si="4"/>
        <v>0</v>
      </c>
      <c r="I11" s="26">
        <f t="shared" ca="1" si="4"/>
        <v>0</v>
      </c>
      <c r="J11" s="26">
        <f t="shared" ca="1" si="4"/>
        <v>0</v>
      </c>
      <c r="K11" s="26">
        <f t="shared" ca="1" si="4"/>
        <v>0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25">
        <f t="array" aca="1" ref="D12" ca="1">INDEX(OFFSET(_summary!$A$18,0,MATCH(MID(CELL("filename",A11),FIND("]",CELL("filename",A11))+1,255),_summary!$B$18:$AZ$18,0),140,1),MATCH(1,(A12=_summary!$B$18:$B$140)*(B12=_summary!$C$18:$C$140)*(C12=_summary!$D$18:$D$140),0))</f>
        <v>0</v>
      </c>
      <c r="E12" s="26">
        <f t="shared" ca="1" si="4"/>
        <v>0</v>
      </c>
      <c r="F12" s="26">
        <f t="shared" ca="1" si="4"/>
        <v>0</v>
      </c>
      <c r="G12" s="26">
        <f t="shared" ca="1" si="4"/>
        <v>0</v>
      </c>
      <c r="H12" s="26">
        <f t="shared" ca="1" si="4"/>
        <v>0</v>
      </c>
      <c r="I12" s="26">
        <f t="shared" ca="1" si="4"/>
        <v>0</v>
      </c>
      <c r="J12" s="26">
        <f t="shared" ca="1" si="4"/>
        <v>0</v>
      </c>
      <c r="K12" s="26">
        <f t="shared" ca="1" si="4"/>
        <v>0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25">
        <f t="array" aca="1" ref="D13" ca="1">INDEX(OFFSET(_summary!$A$18,0,MATCH(MID(CELL("filename",A12),FIND("]",CELL("filename",A12))+1,255),_summary!$B$18:$AZ$18,0),140,1),MATCH(1,(A13=_summary!$B$18:$B$140)*(B13=_summary!$C$18:$C$140)*(C13=_summary!$D$18:$D$140),0))</f>
        <v>0</v>
      </c>
      <c r="E13" s="26">
        <f t="shared" ca="1" si="4"/>
        <v>0</v>
      </c>
      <c r="F13" s="26">
        <f t="shared" ca="1" si="4"/>
        <v>0</v>
      </c>
      <c r="G13" s="26">
        <f t="shared" ca="1" si="4"/>
        <v>0</v>
      </c>
      <c r="H13" s="26">
        <f t="shared" ca="1" si="4"/>
        <v>0</v>
      </c>
      <c r="I13" s="26">
        <f t="shared" ca="1" si="4"/>
        <v>0</v>
      </c>
      <c r="J13" s="26">
        <f t="shared" ca="1" si="4"/>
        <v>0</v>
      </c>
      <c r="K13" s="26">
        <f t="shared" ca="1" si="4"/>
        <v>0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25">
        <f t="array" aca="1" ref="D14" ca="1">INDEX(OFFSET(_summary!$A$18,0,MATCH(MID(CELL("filename",A13),FIND("]",CELL("filename",A13))+1,255),_summary!$B$18:$AZ$18,0),140,1),MATCH(1,(A14=_summary!$B$18:$B$140)*(B14=_summary!$C$18:$C$140)*(C14=_summary!$D$18:$D$140),0))</f>
        <v>0</v>
      </c>
      <c r="E14" s="26">
        <f t="shared" ca="1" si="4"/>
        <v>0</v>
      </c>
      <c r="F14" s="26">
        <f t="shared" ca="1" si="4"/>
        <v>0</v>
      </c>
      <c r="G14" s="26">
        <f t="shared" ca="1" si="4"/>
        <v>0</v>
      </c>
      <c r="H14" s="26">
        <f t="shared" ca="1" si="4"/>
        <v>0</v>
      </c>
      <c r="I14" s="26">
        <f t="shared" ca="1" si="4"/>
        <v>0</v>
      </c>
      <c r="J14" s="26">
        <f t="shared" ca="1" si="4"/>
        <v>0</v>
      </c>
      <c r="K14" s="26">
        <f t="shared" ca="1" si="4"/>
        <v>0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25">
        <f t="array" aca="1" ref="D15" ca="1">INDEX(OFFSET(_summary!$A$18,0,MATCH(MID(CELL("filename",A14),FIND("]",CELL("filename",A14))+1,255),_summary!$B$18:$AZ$18,0),140,1),MATCH(1,(A15=_summary!$B$18:$B$140)*(B15=_summary!$C$18:$C$140)*(C15=_summary!$D$18:$D$140),0))</f>
        <v>0</v>
      </c>
      <c r="E15" s="26">
        <f t="shared" ca="1" si="4"/>
        <v>0</v>
      </c>
      <c r="F15" s="26">
        <f t="shared" ca="1" si="4"/>
        <v>0</v>
      </c>
      <c r="G15" s="26">
        <f t="shared" ca="1" si="4"/>
        <v>0</v>
      </c>
      <c r="H15" s="26">
        <f t="shared" ca="1" si="4"/>
        <v>0</v>
      </c>
      <c r="I15" s="26">
        <f t="shared" ca="1" si="4"/>
        <v>0</v>
      </c>
      <c r="J15" s="26">
        <f t="shared" ca="1" si="4"/>
        <v>0</v>
      </c>
      <c r="K15" s="26">
        <f t="shared" ca="1" si="4"/>
        <v>0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25">
        <f t="array" aca="1" ref="D16" ca="1">INDEX(OFFSET(_summary!$A$18,0,MATCH(MID(CELL("filename",A15),FIND("]",CELL("filename",A15))+1,255),_summary!$B$18:$AZ$18,0),140,1),MATCH(1,(A16=_summary!$B$18:$B$140)*(B16=_summary!$C$18:$C$140)*(C16=_summary!$D$18:$D$140),0))</f>
        <v>0</v>
      </c>
      <c r="E16" s="26">
        <f t="shared" ca="1" si="4"/>
        <v>0</v>
      </c>
      <c r="F16" s="26">
        <f t="shared" ca="1" si="4"/>
        <v>0</v>
      </c>
      <c r="G16" s="26">
        <f t="shared" ca="1" si="4"/>
        <v>0</v>
      </c>
      <c r="H16" s="26">
        <f t="shared" ca="1" si="4"/>
        <v>0</v>
      </c>
      <c r="I16" s="26">
        <f t="shared" ca="1" si="4"/>
        <v>0</v>
      </c>
      <c r="J16" s="26">
        <f t="shared" ca="1" si="4"/>
        <v>0</v>
      </c>
      <c r="K16" s="26">
        <f t="shared" ca="1" si="4"/>
        <v>0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25">
        <f t="array" aca="1" ref="D17" ca="1">INDEX(OFFSET(_summary!$A$18,0,MATCH(MID(CELL("filename",A16),FIND("]",CELL("filename",A16))+1,255),_summary!$B$18:$AZ$18,0),140,1),MATCH(1,(A17=_summary!$B$18:$B$140)*(B17=_summary!$C$18:$C$140)*(C17=_summary!$D$18:$D$140),0))</f>
        <v>0</v>
      </c>
      <c r="E17" s="26">
        <f t="shared" ca="1" si="4"/>
        <v>0</v>
      </c>
      <c r="F17" s="26">
        <f t="shared" ca="1" si="4"/>
        <v>0</v>
      </c>
      <c r="G17" s="26">
        <f t="shared" ca="1" si="4"/>
        <v>0</v>
      </c>
      <c r="H17" s="26">
        <f t="shared" ca="1" si="4"/>
        <v>0</v>
      </c>
      <c r="I17" s="26">
        <f t="shared" ca="1" si="4"/>
        <v>0</v>
      </c>
      <c r="J17" s="26">
        <f t="shared" ca="1" si="4"/>
        <v>0</v>
      </c>
      <c r="K17" s="26">
        <f t="shared" ca="1" si="4"/>
        <v>0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25">
        <f t="array" aca="1" ref="D18" ca="1">INDEX(OFFSET(_summary!$A$18,0,MATCH(MID(CELL("filename",A17),FIND("]",CELL("filename",A17))+1,255),_summary!$B$18:$AZ$18,0),140,1),MATCH(1,(A18=_summary!$B$18:$B$140)*(B18=_summary!$C$18:$C$140)*(C18=_summary!$D$18:$D$140),0))</f>
        <v>0</v>
      </c>
      <c r="E18" s="26">
        <f t="shared" ca="1" si="4"/>
        <v>0</v>
      </c>
      <c r="F18" s="26">
        <f t="shared" ca="1" si="4"/>
        <v>0</v>
      </c>
      <c r="G18" s="26">
        <f t="shared" ca="1" si="4"/>
        <v>0</v>
      </c>
      <c r="H18" s="26">
        <f t="shared" ca="1" si="4"/>
        <v>0</v>
      </c>
      <c r="I18" s="26">
        <f t="shared" ca="1" si="4"/>
        <v>0</v>
      </c>
      <c r="J18" s="26">
        <f t="shared" ca="1" si="4"/>
        <v>0</v>
      </c>
      <c r="K18" s="26">
        <f t="shared" ca="1" si="4"/>
        <v>0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25">
        <f t="array" aca="1" ref="D19" ca="1">INDEX(OFFSET(_summary!$A$18,0,MATCH(MID(CELL("filename",A18),FIND("]",CELL("filename",A18))+1,255),_summary!$B$18:$AZ$18,0),140,1),MATCH(1,(A19=_summary!$B$18:$B$140)*(B19=_summary!$C$18:$C$140)*(C19=_summary!$D$18:$D$140),0))</f>
        <v>0</v>
      </c>
      <c r="E19" s="26">
        <f t="shared" ref="E19:K26" ca="1" si="5">D19</f>
        <v>0</v>
      </c>
      <c r="F19" s="26">
        <f t="shared" ca="1" si="5"/>
        <v>0</v>
      </c>
      <c r="G19" s="26">
        <f t="shared" ca="1" si="5"/>
        <v>0</v>
      </c>
      <c r="H19" s="26">
        <f t="shared" ca="1" si="5"/>
        <v>0</v>
      </c>
      <c r="I19" s="26">
        <f t="shared" ca="1" si="5"/>
        <v>0</v>
      </c>
      <c r="J19" s="26">
        <f t="shared" ca="1" si="5"/>
        <v>0</v>
      </c>
      <c r="K19" s="26">
        <f t="shared" ca="1" si="5"/>
        <v>0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25">
        <f t="array" aca="1" ref="D20" ca="1">INDEX(OFFSET(_summary!$A$18,0,MATCH(MID(CELL("filename",A19),FIND("]",CELL("filename",A19))+1,255),_summary!$B$18:$AZ$18,0),140,1),MATCH(1,(A20=_summary!$B$18:$B$140)*(B20=_summary!$C$18:$C$140)*(C20=_summary!$D$18:$D$140),0))</f>
        <v>0</v>
      </c>
      <c r="E20" s="26">
        <f t="shared" ca="1" si="5"/>
        <v>0</v>
      </c>
      <c r="F20" s="26">
        <f t="shared" ca="1" si="5"/>
        <v>0</v>
      </c>
      <c r="G20" s="26">
        <f t="shared" ca="1" si="5"/>
        <v>0</v>
      </c>
      <c r="H20" s="26">
        <f t="shared" ca="1" si="5"/>
        <v>0</v>
      </c>
      <c r="I20" s="26">
        <f t="shared" ca="1" si="5"/>
        <v>0</v>
      </c>
      <c r="J20" s="26">
        <f t="shared" ca="1" si="5"/>
        <v>0</v>
      </c>
      <c r="K20" s="26">
        <f t="shared" ca="1" si="5"/>
        <v>0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25">
        <f t="array" aca="1" ref="D21" ca="1">INDEX(OFFSET(_summary!$A$18,0,MATCH(MID(CELL("filename",A20),FIND("]",CELL("filename",A20))+1,255),_summary!$B$18:$AZ$18,0),140,1),MATCH(1,(A21=_summary!$B$18:$B$140)*(B21=_summary!$C$18:$C$140)*(C21=_summary!$D$18:$D$140),0))</f>
        <v>0</v>
      </c>
      <c r="E21" s="26">
        <f t="shared" ca="1" si="5"/>
        <v>0</v>
      </c>
      <c r="F21" s="26">
        <f t="shared" ca="1" si="5"/>
        <v>0</v>
      </c>
      <c r="G21" s="26">
        <f t="shared" ca="1" si="5"/>
        <v>0</v>
      </c>
      <c r="H21" s="26">
        <f t="shared" ca="1" si="5"/>
        <v>0</v>
      </c>
      <c r="I21" s="26">
        <f t="shared" ca="1" si="5"/>
        <v>0</v>
      </c>
      <c r="J21" s="26">
        <f t="shared" ca="1" si="5"/>
        <v>0</v>
      </c>
      <c r="K21" s="26">
        <f t="shared" ca="1" si="5"/>
        <v>0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25">
        <f t="array" aca="1" ref="D22" ca="1">INDEX(OFFSET(_summary!$A$18,0,MATCH(MID(CELL("filename",A21),FIND("]",CELL("filename",A21))+1,255),_summary!$B$18:$AZ$18,0),140,1),MATCH(1,(A22=_summary!$B$18:$B$140)*(B22=_summary!$C$18:$C$140)*(C22=_summary!$D$18:$D$140),0))</f>
        <v>0</v>
      </c>
      <c r="E22" s="26">
        <f t="shared" ca="1" si="5"/>
        <v>0</v>
      </c>
      <c r="F22" s="26">
        <f t="shared" ca="1" si="5"/>
        <v>0</v>
      </c>
      <c r="G22" s="26">
        <f t="shared" ca="1" si="5"/>
        <v>0</v>
      </c>
      <c r="H22" s="26">
        <f t="shared" ca="1" si="5"/>
        <v>0</v>
      </c>
      <c r="I22" s="26">
        <f t="shared" ca="1" si="5"/>
        <v>0</v>
      </c>
      <c r="J22" s="26">
        <f t="shared" ca="1" si="5"/>
        <v>0</v>
      </c>
      <c r="K22" s="26">
        <f t="shared" ca="1" si="5"/>
        <v>0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25">
        <f t="array" aca="1" ref="D23" ca="1">INDEX(OFFSET(_summary!$A$18,0,MATCH(MID(CELL("filename",A22),FIND("]",CELL("filename",A22))+1,255),_summary!$B$18:$AZ$18,0),140,1),MATCH(1,(A23=_summary!$B$18:$B$140)*(B23=_summary!$C$18:$C$140)*(C23=_summary!$D$18:$D$140),0))</f>
        <v>0</v>
      </c>
      <c r="E23" s="26">
        <f t="shared" ca="1" si="5"/>
        <v>0</v>
      </c>
      <c r="F23" s="26">
        <f t="shared" ca="1" si="5"/>
        <v>0</v>
      </c>
      <c r="G23" s="26">
        <f t="shared" ca="1" si="5"/>
        <v>0</v>
      </c>
      <c r="H23" s="26">
        <f t="shared" ca="1" si="5"/>
        <v>0</v>
      </c>
      <c r="I23" s="26">
        <f t="shared" ca="1" si="5"/>
        <v>0</v>
      </c>
      <c r="J23" s="26">
        <f t="shared" ca="1" si="5"/>
        <v>0</v>
      </c>
      <c r="K23" s="26">
        <f t="shared" ca="1" si="5"/>
        <v>0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25">
        <f t="array" aca="1" ref="D24" ca="1">INDEX(OFFSET(_summary!$A$18,0,MATCH(MID(CELL("filename",A23),FIND("]",CELL("filename",A23))+1,255),_summary!$B$18:$AZ$18,0),140,1),MATCH(1,(A24=_summary!$B$18:$B$140)*(B24=_summary!$C$18:$C$140)*(C24=_summary!$D$18:$D$140),0))</f>
        <v>0</v>
      </c>
      <c r="E24" s="26">
        <f t="shared" ca="1" si="5"/>
        <v>0</v>
      </c>
      <c r="F24" s="26">
        <f t="shared" ca="1" si="5"/>
        <v>0</v>
      </c>
      <c r="G24" s="26">
        <f t="shared" ca="1" si="5"/>
        <v>0</v>
      </c>
      <c r="H24" s="26">
        <f t="shared" ca="1" si="5"/>
        <v>0</v>
      </c>
      <c r="I24" s="26">
        <f t="shared" ca="1" si="5"/>
        <v>0</v>
      </c>
      <c r="J24" s="26">
        <f t="shared" ca="1" si="5"/>
        <v>0</v>
      </c>
      <c r="K24" s="26">
        <f t="shared" ca="1" si="5"/>
        <v>0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25">
        <f t="array" aca="1" ref="D25" ca="1">INDEX(OFFSET(_summary!$A$18,0,MATCH(MID(CELL("filename",A24),FIND("]",CELL("filename",A24))+1,255),_summary!$B$18:$AZ$18,0),140,1),MATCH(1,(A25=_summary!$B$18:$B$140)*(B25=_summary!$C$18:$C$140)*(C25=_summary!$D$18:$D$140),0))</f>
        <v>0</v>
      </c>
      <c r="E25" s="26">
        <f t="shared" ca="1" si="5"/>
        <v>0</v>
      </c>
      <c r="F25" s="26">
        <f t="shared" ca="1" si="5"/>
        <v>0</v>
      </c>
      <c r="G25" s="26">
        <f t="shared" ca="1" si="5"/>
        <v>0</v>
      </c>
      <c r="H25" s="26">
        <f t="shared" ca="1" si="5"/>
        <v>0</v>
      </c>
      <c r="I25" s="26">
        <f t="shared" ca="1" si="5"/>
        <v>0</v>
      </c>
      <c r="J25" s="26">
        <f t="shared" ca="1" si="5"/>
        <v>0</v>
      </c>
      <c r="K25" s="26">
        <f t="shared" ca="1" si="5"/>
        <v>0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25">
        <f t="array" aca="1" ref="D26" ca="1">INDEX(OFFSET(_summary!$A$18,0,MATCH(MID(CELL("filename",A25),FIND("]",CELL("filename",A25))+1,255),_summary!$B$18:$AZ$18,0),140,1),MATCH(1,(A26=_summary!$B$18:$B$140)*(B26=_summary!$C$18:$C$140)*(C26=_summary!$D$18:$D$140),0))</f>
        <v>0</v>
      </c>
      <c r="E26" s="26">
        <f t="shared" ca="1" si="5"/>
        <v>0</v>
      </c>
      <c r="F26" s="26">
        <f t="shared" ca="1" si="5"/>
        <v>0</v>
      </c>
      <c r="G26" s="26">
        <f t="shared" ca="1" si="5"/>
        <v>0</v>
      </c>
      <c r="H26" s="26">
        <f t="shared" ca="1" si="5"/>
        <v>0</v>
      </c>
      <c r="I26" s="26">
        <f t="shared" ca="1" si="5"/>
        <v>0</v>
      </c>
      <c r="J26" s="26">
        <f t="shared" ca="1" si="5"/>
        <v>0</v>
      </c>
      <c r="K26" s="26">
        <f t="shared" ca="1" si="5"/>
        <v>0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25">
        <f t="array" aca="1" ref="D27" ca="1">INDEX(OFFSET(_summary!$A$18,0,MATCH(MID(CELL("filename",A26),FIND("]",CELL("filename",A26))+1,255),_summary!$B$18:$AZ$18,0),140,1),MATCH(1,(A27=_summary!$B$18:$B$140)*(B27=_summary!$C$18:$C$140)*(C27=_summary!$D$18:$D$140),0))</f>
        <v>0</v>
      </c>
      <c r="E27" s="26">
        <f t="shared" ref="E27:K30" ca="1" si="6">D27</f>
        <v>0</v>
      </c>
      <c r="F27" s="26">
        <f t="shared" ca="1" si="6"/>
        <v>0</v>
      </c>
      <c r="G27" s="26">
        <f t="shared" ca="1" si="6"/>
        <v>0</v>
      </c>
      <c r="H27" s="26">
        <f t="shared" ca="1" si="6"/>
        <v>0</v>
      </c>
      <c r="I27" s="26">
        <f t="shared" ca="1" si="6"/>
        <v>0</v>
      </c>
      <c r="J27" s="26">
        <f t="shared" ca="1" si="6"/>
        <v>0</v>
      </c>
      <c r="K27" s="26">
        <f t="shared" ca="1" si="6"/>
        <v>0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25">
        <f t="array" aca="1" ref="D28" ca="1">INDEX(OFFSET(_summary!$A$18,0,MATCH(MID(CELL("filename",A27),FIND("]",CELL("filename",A27))+1,255),_summary!$B$18:$AZ$18,0),140,1),MATCH(1,(A28=_summary!$B$18:$B$140)*(B28=_summary!$C$18:$C$140)*(C28=_summary!$D$18:$D$140),0))</f>
        <v>0</v>
      </c>
      <c r="E28" s="26">
        <f t="shared" ca="1" si="6"/>
        <v>0</v>
      </c>
      <c r="F28" s="26">
        <f t="shared" ca="1" si="6"/>
        <v>0</v>
      </c>
      <c r="G28" s="26">
        <f t="shared" ca="1" si="6"/>
        <v>0</v>
      </c>
      <c r="H28" s="26">
        <f t="shared" ca="1" si="6"/>
        <v>0</v>
      </c>
      <c r="I28" s="26">
        <f t="shared" ca="1" si="6"/>
        <v>0</v>
      </c>
      <c r="J28" s="26">
        <f t="shared" ca="1" si="6"/>
        <v>0</v>
      </c>
      <c r="K28" s="26">
        <f t="shared" ca="1" si="6"/>
        <v>0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25">
        <f t="array" aca="1" ref="D29" ca="1">INDEX(OFFSET(_summary!$A$18,0,MATCH(MID(CELL("filename",A28),FIND("]",CELL("filename",A28))+1,255),_summary!$B$18:$AZ$18,0),140,1),MATCH(1,(A29=_summary!$B$18:$B$140)*(B29=_summary!$C$18:$C$140)*(C29=_summary!$D$18:$D$140),0))</f>
        <v>0</v>
      </c>
      <c r="E29" s="26">
        <f t="shared" ca="1" si="6"/>
        <v>0</v>
      </c>
      <c r="F29" s="26">
        <f t="shared" ca="1" si="6"/>
        <v>0</v>
      </c>
      <c r="G29" s="26">
        <f t="shared" ca="1" si="6"/>
        <v>0</v>
      </c>
      <c r="H29" s="26">
        <f t="shared" ca="1" si="6"/>
        <v>0</v>
      </c>
      <c r="I29" s="26">
        <f t="shared" ca="1" si="6"/>
        <v>0</v>
      </c>
      <c r="J29" s="26">
        <f t="shared" ca="1" si="6"/>
        <v>0</v>
      </c>
      <c r="K29" s="26">
        <f t="shared" ca="1" si="6"/>
        <v>0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25">
        <f t="array" aca="1" ref="D30" ca="1">INDEX(OFFSET(_summary!$A$18,0,MATCH(MID(CELL("filename",A29),FIND("]",CELL("filename",A29))+1,255),_summary!$B$18:$AZ$18,0),140,1),MATCH(1,(A30=_summary!$B$18:$B$140)*(B30=_summary!$C$18:$C$140)*(C30=_summary!$D$18:$D$140),0))</f>
        <v>0</v>
      </c>
      <c r="E30" s="26">
        <f t="shared" ca="1" si="6"/>
        <v>0</v>
      </c>
      <c r="F30" s="26">
        <f t="shared" ca="1" si="6"/>
        <v>0</v>
      </c>
      <c r="G30" s="26">
        <f t="shared" ca="1" si="6"/>
        <v>0</v>
      </c>
      <c r="H30" s="26">
        <f t="shared" ca="1" si="6"/>
        <v>0</v>
      </c>
      <c r="I30" s="26">
        <f t="shared" ca="1" si="6"/>
        <v>0</v>
      </c>
      <c r="J30" s="26">
        <f t="shared" ca="1" si="6"/>
        <v>0</v>
      </c>
      <c r="K30" s="26">
        <f t="shared" ca="1" si="6"/>
        <v>0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25">
        <f t="array" aca="1" ref="D31" ca="1">INDEX(OFFSET(_summary!$A$18,0,MATCH(MID(CELL("filename",A30),FIND("]",CELL("filename",A30))+1,255),_summary!$B$18:$AZ$18,0),140,1),MATCH(1,(A31=_summary!$B$18:$B$140)*(B31=_summary!$C$18:$C$140)*(C31=_summary!$D$18:$D$140),0))</f>
        <v>0</v>
      </c>
      <c r="E31" s="26">
        <f t="shared" ref="E31:E94" ca="1" si="7">D31</f>
        <v>0</v>
      </c>
      <c r="F31" s="26">
        <f t="shared" ref="F31:F94" ca="1" si="8">E31</f>
        <v>0</v>
      </c>
      <c r="G31" s="26">
        <f t="shared" ref="G31:G94" ca="1" si="9">F31</f>
        <v>0</v>
      </c>
      <c r="H31" s="26">
        <f t="shared" ref="H31:H94" ca="1" si="10">G31</f>
        <v>0</v>
      </c>
      <c r="I31" s="26">
        <f t="shared" ref="I31:I94" ca="1" si="11">H31</f>
        <v>0</v>
      </c>
      <c r="J31" s="26">
        <f t="shared" ref="J31:J94" ca="1" si="12">I31</f>
        <v>0</v>
      </c>
      <c r="K31" s="26">
        <f t="shared" ref="K31:K94" ca="1" si="13">J31</f>
        <v>0</v>
      </c>
    </row>
    <row r="32" spans="1:12" x14ac:dyDescent="0.25">
      <c r="A32" s="2" t="s">
        <v>11</v>
      </c>
      <c r="B32" t="s">
        <v>3</v>
      </c>
      <c r="C32">
        <v>2</v>
      </c>
      <c r="D32" s="25">
        <f t="array" aca="1" ref="D32" ca="1">INDEX(OFFSET(_summary!$A$18,0,MATCH(MID(CELL("filename",A31),FIND("]",CELL("filename",A31))+1,255),_summary!$B$18:$AZ$18,0),140,1),MATCH(1,(A32=_summary!$B$18:$B$140)*(B32=_summary!$C$18:$C$140)*(C32=_summary!$D$18:$D$140),0))</f>
        <v>0</v>
      </c>
      <c r="E32" s="26">
        <f t="shared" ca="1" si="7"/>
        <v>0</v>
      </c>
      <c r="F32" s="26">
        <f t="shared" ca="1" si="8"/>
        <v>0</v>
      </c>
      <c r="G32" s="26">
        <f t="shared" ca="1" si="9"/>
        <v>0</v>
      </c>
      <c r="H32" s="26">
        <f t="shared" ca="1" si="10"/>
        <v>0</v>
      </c>
      <c r="I32" s="26">
        <f t="shared" ca="1" si="11"/>
        <v>0</v>
      </c>
      <c r="J32" s="26">
        <f t="shared" ca="1" si="12"/>
        <v>0</v>
      </c>
      <c r="K32" s="26">
        <f t="shared" ca="1" si="13"/>
        <v>0</v>
      </c>
    </row>
    <row r="33" spans="1:11" x14ac:dyDescent="0.25">
      <c r="A33" s="2" t="s">
        <v>21</v>
      </c>
      <c r="B33" t="s">
        <v>3</v>
      </c>
      <c r="C33">
        <v>2</v>
      </c>
      <c r="D33" s="25">
        <f t="array" aca="1" ref="D33" ca="1">INDEX(OFFSET(_summary!$A$18,0,MATCH(MID(CELL("filename",A32),FIND("]",CELL("filename",A32))+1,255),_summary!$B$18:$AZ$18,0),140,1),MATCH(1,(A33=_summary!$B$18:$B$140)*(B33=_summary!$C$18:$C$140)*(C33=_summary!$D$18:$D$140),0))</f>
        <v>0</v>
      </c>
      <c r="E33" s="26">
        <f t="shared" ca="1" si="7"/>
        <v>0</v>
      </c>
      <c r="F33" s="26">
        <f t="shared" ca="1" si="8"/>
        <v>0</v>
      </c>
      <c r="G33" s="26">
        <f t="shared" ca="1" si="9"/>
        <v>0</v>
      </c>
      <c r="H33" s="26">
        <f t="shared" ca="1" si="10"/>
        <v>0</v>
      </c>
      <c r="I33" s="26">
        <f t="shared" ca="1" si="11"/>
        <v>0</v>
      </c>
      <c r="J33" s="26">
        <f t="shared" ca="1" si="12"/>
        <v>0</v>
      </c>
      <c r="K33" s="26">
        <f t="shared" ca="1" si="13"/>
        <v>0</v>
      </c>
    </row>
    <row r="34" spans="1:11" x14ac:dyDescent="0.25">
      <c r="A34" s="2" t="s">
        <v>24</v>
      </c>
      <c r="B34" t="s">
        <v>3</v>
      </c>
      <c r="C34">
        <v>2</v>
      </c>
      <c r="D34" s="25">
        <f t="array" aca="1" ref="D34" ca="1">INDEX(OFFSET(_summary!$A$18,0,MATCH(MID(CELL("filename",A33),FIND("]",CELL("filename",A33))+1,255),_summary!$B$18:$AZ$18,0),140,1),MATCH(1,(A34=_summary!$B$18:$B$140)*(B34=_summary!$C$18:$C$140)*(C34=_summary!$D$18:$D$140),0))</f>
        <v>0</v>
      </c>
      <c r="E34" s="26">
        <f t="shared" ca="1" si="7"/>
        <v>0</v>
      </c>
      <c r="F34" s="26">
        <f t="shared" ca="1" si="8"/>
        <v>0</v>
      </c>
      <c r="G34" s="26">
        <f t="shared" ca="1" si="9"/>
        <v>0</v>
      </c>
      <c r="H34" s="26">
        <f t="shared" ca="1" si="10"/>
        <v>0</v>
      </c>
      <c r="I34" s="26">
        <f t="shared" ca="1" si="11"/>
        <v>0</v>
      </c>
      <c r="J34" s="26">
        <f t="shared" ca="1" si="12"/>
        <v>0</v>
      </c>
      <c r="K34" s="26">
        <f t="shared" ca="1" si="13"/>
        <v>0</v>
      </c>
    </row>
    <row r="35" spans="1:11" x14ac:dyDescent="0.25">
      <c r="A35" s="2" t="s">
        <v>15</v>
      </c>
      <c r="B35" t="s">
        <v>3</v>
      </c>
      <c r="C35">
        <v>2</v>
      </c>
      <c r="D35" s="25">
        <f t="array" aca="1" ref="D35" ca="1">INDEX(OFFSET(_summary!$A$18,0,MATCH(MID(CELL("filename",A34),FIND("]",CELL("filename",A34))+1,255),_summary!$B$18:$AZ$18,0),140,1),MATCH(1,(A35=_summary!$B$18:$B$140)*(B35=_summary!$C$18:$C$140)*(C35=_summary!$D$18:$D$140),0))</f>
        <v>0</v>
      </c>
      <c r="E35" s="26">
        <f t="shared" ca="1" si="7"/>
        <v>0</v>
      </c>
      <c r="F35" s="26">
        <f t="shared" ca="1" si="8"/>
        <v>0</v>
      </c>
      <c r="G35" s="26">
        <f t="shared" ca="1" si="9"/>
        <v>0</v>
      </c>
      <c r="H35" s="26">
        <f t="shared" ca="1" si="10"/>
        <v>0</v>
      </c>
      <c r="I35" s="26">
        <f t="shared" ca="1" si="11"/>
        <v>0</v>
      </c>
      <c r="J35" s="26">
        <f t="shared" ca="1" si="12"/>
        <v>0</v>
      </c>
      <c r="K35" s="26">
        <f t="shared" ca="1" si="13"/>
        <v>0</v>
      </c>
    </row>
    <row r="36" spans="1:11" x14ac:dyDescent="0.25">
      <c r="A36" s="2" t="s">
        <v>23</v>
      </c>
      <c r="B36" t="s">
        <v>3</v>
      </c>
      <c r="C36">
        <v>2</v>
      </c>
      <c r="D36" s="25">
        <f t="array" aca="1" ref="D36" ca="1">INDEX(OFFSET(_summary!$A$18,0,MATCH(MID(CELL("filename",A35),FIND("]",CELL("filename",A35))+1,255),_summary!$B$18:$AZ$18,0),140,1),MATCH(1,(A36=_summary!$B$18:$B$140)*(B36=_summary!$C$18:$C$140)*(C36=_summary!$D$18:$D$140),0))</f>
        <v>0</v>
      </c>
      <c r="E36" s="26">
        <f t="shared" ca="1" si="7"/>
        <v>0</v>
      </c>
      <c r="F36" s="26">
        <f t="shared" ca="1" si="8"/>
        <v>0</v>
      </c>
      <c r="G36" s="26">
        <f t="shared" ca="1" si="9"/>
        <v>0</v>
      </c>
      <c r="H36" s="26">
        <f t="shared" ca="1" si="10"/>
        <v>0</v>
      </c>
      <c r="I36" s="26">
        <f t="shared" ca="1" si="11"/>
        <v>0</v>
      </c>
      <c r="J36" s="26">
        <f t="shared" ca="1" si="12"/>
        <v>0</v>
      </c>
      <c r="K36" s="26">
        <f t="shared" ca="1" si="13"/>
        <v>0</v>
      </c>
    </row>
    <row r="37" spans="1:11" x14ac:dyDescent="0.25">
      <c r="A37" s="2" t="s">
        <v>9</v>
      </c>
      <c r="B37" t="s">
        <v>3</v>
      </c>
      <c r="C37">
        <v>2</v>
      </c>
      <c r="D37" s="25">
        <f t="array" aca="1" ref="D37" ca="1">INDEX(OFFSET(_summary!$A$18,0,MATCH(MID(CELL("filename",A36),FIND("]",CELL("filename",A36))+1,255),_summary!$B$18:$AZ$18,0),140,1),MATCH(1,(A37=_summary!$B$18:$B$140)*(B37=_summary!$C$18:$C$140)*(C37=_summary!$D$18:$D$140),0))</f>
        <v>0</v>
      </c>
      <c r="E37" s="26">
        <f t="shared" ca="1" si="7"/>
        <v>0</v>
      </c>
      <c r="F37" s="26">
        <f t="shared" ca="1" si="8"/>
        <v>0</v>
      </c>
      <c r="G37" s="26">
        <f t="shared" ca="1" si="9"/>
        <v>0</v>
      </c>
      <c r="H37" s="26">
        <f t="shared" ca="1" si="10"/>
        <v>0</v>
      </c>
      <c r="I37" s="26">
        <f t="shared" ca="1" si="11"/>
        <v>0</v>
      </c>
      <c r="J37" s="26">
        <f t="shared" ca="1" si="12"/>
        <v>0</v>
      </c>
      <c r="K37" s="26">
        <f t="shared" ca="1" si="13"/>
        <v>0</v>
      </c>
    </row>
    <row r="38" spans="1:11" x14ac:dyDescent="0.25">
      <c r="A38" s="2" t="s">
        <v>27</v>
      </c>
      <c r="B38" t="s">
        <v>3</v>
      </c>
      <c r="C38">
        <v>2</v>
      </c>
      <c r="D38" s="25">
        <f t="array" aca="1" ref="D38" ca="1">INDEX(OFFSET(_summary!$A$18,0,MATCH(MID(CELL("filename",A37),FIND("]",CELL("filename",A37))+1,255),_summary!$B$18:$AZ$18,0),140,1),MATCH(1,(A38=_summary!$B$18:$B$140)*(B38=_summary!$C$18:$C$140)*(C38=_summary!$D$18:$D$140),0))</f>
        <v>0</v>
      </c>
      <c r="E38" s="26">
        <f t="shared" ca="1" si="7"/>
        <v>0</v>
      </c>
      <c r="F38" s="26">
        <f t="shared" ca="1" si="8"/>
        <v>0</v>
      </c>
      <c r="G38" s="26">
        <f t="shared" ca="1" si="9"/>
        <v>0</v>
      </c>
      <c r="H38" s="26">
        <f t="shared" ca="1" si="10"/>
        <v>0</v>
      </c>
      <c r="I38" s="26">
        <f t="shared" ca="1" si="11"/>
        <v>0</v>
      </c>
      <c r="J38" s="26">
        <f t="shared" ca="1" si="12"/>
        <v>0</v>
      </c>
      <c r="K38" s="26">
        <f t="shared" ca="1" si="13"/>
        <v>0</v>
      </c>
    </row>
    <row r="39" spans="1:11" x14ac:dyDescent="0.25">
      <c r="A39" s="2" t="s">
        <v>30</v>
      </c>
      <c r="B39" t="s">
        <v>3</v>
      </c>
      <c r="C39">
        <v>2</v>
      </c>
      <c r="D39" s="25">
        <f t="array" aca="1" ref="D39" ca="1">INDEX(OFFSET(_summary!$A$18,0,MATCH(MID(CELL("filename",A38),FIND("]",CELL("filename",A38))+1,255),_summary!$B$18:$AZ$18,0),140,1),MATCH(1,(A39=_summary!$B$18:$B$140)*(B39=_summary!$C$18:$C$140)*(C39=_summary!$D$18:$D$140),0))</f>
        <v>0</v>
      </c>
      <c r="E39" s="26">
        <f t="shared" ca="1" si="7"/>
        <v>0</v>
      </c>
      <c r="F39" s="26">
        <f t="shared" ca="1" si="8"/>
        <v>0</v>
      </c>
      <c r="G39" s="26">
        <f t="shared" ca="1" si="9"/>
        <v>0</v>
      </c>
      <c r="H39" s="26">
        <f t="shared" ca="1" si="10"/>
        <v>0</v>
      </c>
      <c r="I39" s="26">
        <f t="shared" ca="1" si="11"/>
        <v>0</v>
      </c>
      <c r="J39" s="26">
        <f t="shared" ca="1" si="12"/>
        <v>0</v>
      </c>
      <c r="K39" s="26">
        <f t="shared" ca="1" si="13"/>
        <v>0</v>
      </c>
    </row>
    <row r="40" spans="1:11" x14ac:dyDescent="0.25">
      <c r="A40" s="2" t="s">
        <v>10</v>
      </c>
      <c r="B40" t="s">
        <v>3</v>
      </c>
      <c r="C40">
        <v>2</v>
      </c>
      <c r="D40" s="25">
        <f t="array" aca="1" ref="D40" ca="1">INDEX(OFFSET(_summary!$A$18,0,MATCH(MID(CELL("filename",A39),FIND("]",CELL("filename",A39))+1,255),_summary!$B$18:$AZ$18,0),140,1),MATCH(1,(A40=_summary!$B$18:$B$140)*(B40=_summary!$C$18:$C$140)*(C40=_summary!$D$18:$D$140),0))</f>
        <v>0</v>
      </c>
      <c r="E40" s="26">
        <f t="shared" ca="1" si="7"/>
        <v>0</v>
      </c>
      <c r="F40" s="26">
        <f t="shared" ca="1" si="8"/>
        <v>0</v>
      </c>
      <c r="G40" s="26">
        <f t="shared" ca="1" si="9"/>
        <v>0</v>
      </c>
      <c r="H40" s="26">
        <f t="shared" ca="1" si="10"/>
        <v>0</v>
      </c>
      <c r="I40" s="26">
        <f t="shared" ca="1" si="11"/>
        <v>0</v>
      </c>
      <c r="J40" s="26">
        <f t="shared" ca="1" si="12"/>
        <v>0</v>
      </c>
      <c r="K40" s="26">
        <f t="shared" ca="1" si="13"/>
        <v>0</v>
      </c>
    </row>
    <row r="41" spans="1:11" x14ac:dyDescent="0.25">
      <c r="A41" s="2" t="s">
        <v>1</v>
      </c>
      <c r="B41" t="s">
        <v>3</v>
      </c>
      <c r="C41">
        <v>2</v>
      </c>
      <c r="D41" s="25">
        <f t="array" aca="1" ref="D41" ca="1">INDEX(OFFSET(_summary!$A$18,0,MATCH(MID(CELL("filename",A40),FIND("]",CELL("filename",A40))+1,255),_summary!$B$18:$AZ$18,0),140,1),MATCH(1,(A41=_summary!$B$18:$B$140)*(B41=_summary!$C$18:$C$140)*(C41=_summary!$D$18:$D$140),0))</f>
        <v>0</v>
      </c>
      <c r="E41" s="26">
        <f t="shared" ca="1" si="7"/>
        <v>0</v>
      </c>
      <c r="F41" s="26">
        <f t="shared" ca="1" si="8"/>
        <v>0</v>
      </c>
      <c r="G41" s="26">
        <f t="shared" ca="1" si="9"/>
        <v>0</v>
      </c>
      <c r="H41" s="26">
        <f t="shared" ca="1" si="10"/>
        <v>0</v>
      </c>
      <c r="I41" s="26">
        <f t="shared" ca="1" si="11"/>
        <v>0</v>
      </c>
      <c r="J41" s="26">
        <f t="shared" ca="1" si="12"/>
        <v>0</v>
      </c>
      <c r="K41" s="26">
        <f t="shared" ca="1" si="13"/>
        <v>0</v>
      </c>
    </row>
    <row r="42" spans="1:11" x14ac:dyDescent="0.25">
      <c r="A42" s="2" t="s">
        <v>20</v>
      </c>
      <c r="B42" t="s">
        <v>3</v>
      </c>
      <c r="C42">
        <v>2</v>
      </c>
      <c r="D42" s="25">
        <f t="array" aca="1" ref="D42" ca="1">INDEX(OFFSET(_summary!$A$18,0,MATCH(MID(CELL("filename",A41),FIND("]",CELL("filename",A41))+1,255),_summary!$B$18:$AZ$18,0),140,1),MATCH(1,(A42=_summary!$B$18:$B$140)*(B42=_summary!$C$18:$C$140)*(C42=_summary!$D$18:$D$140),0))</f>
        <v>0</v>
      </c>
      <c r="E42" s="26">
        <f t="shared" ca="1" si="7"/>
        <v>0</v>
      </c>
      <c r="F42" s="26">
        <f t="shared" ca="1" si="8"/>
        <v>0</v>
      </c>
      <c r="G42" s="26">
        <f t="shared" ca="1" si="9"/>
        <v>0</v>
      </c>
      <c r="H42" s="26">
        <f t="shared" ca="1" si="10"/>
        <v>0</v>
      </c>
      <c r="I42" s="26">
        <f t="shared" ca="1" si="11"/>
        <v>0</v>
      </c>
      <c r="J42" s="26">
        <f t="shared" ca="1" si="12"/>
        <v>0</v>
      </c>
      <c r="K42" s="26">
        <f t="shared" ca="1" si="13"/>
        <v>0</v>
      </c>
    </row>
    <row r="43" spans="1:11" x14ac:dyDescent="0.25">
      <c r="A43" s="2" t="s">
        <v>16</v>
      </c>
      <c r="B43" t="s">
        <v>3</v>
      </c>
      <c r="C43">
        <v>2</v>
      </c>
      <c r="D43" s="25">
        <f t="array" aca="1" ref="D43" ca="1">INDEX(OFFSET(_summary!$A$18,0,MATCH(MID(CELL("filename",A42),FIND("]",CELL("filename",A42))+1,255),_summary!$B$18:$AZ$18,0),140,1),MATCH(1,(A43=_summary!$B$18:$B$140)*(B43=_summary!$C$18:$C$140)*(C43=_summary!$D$18:$D$140),0))</f>
        <v>0</v>
      </c>
      <c r="E43" s="26">
        <f t="shared" ca="1" si="7"/>
        <v>0</v>
      </c>
      <c r="F43" s="26">
        <f t="shared" ca="1" si="8"/>
        <v>0</v>
      </c>
      <c r="G43" s="26">
        <f t="shared" ca="1" si="9"/>
        <v>0</v>
      </c>
      <c r="H43" s="26">
        <f t="shared" ca="1" si="10"/>
        <v>0</v>
      </c>
      <c r="I43" s="26">
        <f t="shared" ca="1" si="11"/>
        <v>0</v>
      </c>
      <c r="J43" s="26">
        <f t="shared" ca="1" si="12"/>
        <v>0</v>
      </c>
      <c r="K43" s="26">
        <f t="shared" ca="1" si="13"/>
        <v>0</v>
      </c>
    </row>
    <row r="44" spans="1:11" x14ac:dyDescent="0.25">
      <c r="A44" s="2" t="s">
        <v>5</v>
      </c>
      <c r="B44" t="s">
        <v>3</v>
      </c>
      <c r="C44">
        <v>2</v>
      </c>
      <c r="D44" s="25">
        <f t="array" aca="1" ref="D44" ca="1">INDEX(OFFSET(_summary!$A$18,0,MATCH(MID(CELL("filename",A43),FIND("]",CELL("filename",A43))+1,255),_summary!$B$18:$AZ$18,0),140,1),MATCH(1,(A44=_summary!$B$18:$B$140)*(B44=_summary!$C$18:$C$140)*(C44=_summary!$D$18:$D$140),0))</f>
        <v>0</v>
      </c>
      <c r="E44" s="26">
        <f t="shared" ca="1" si="7"/>
        <v>0</v>
      </c>
      <c r="F44" s="26">
        <f t="shared" ca="1" si="8"/>
        <v>0</v>
      </c>
      <c r="G44" s="26">
        <f t="shared" ca="1" si="9"/>
        <v>0</v>
      </c>
      <c r="H44" s="26">
        <f t="shared" ca="1" si="10"/>
        <v>0</v>
      </c>
      <c r="I44" s="26">
        <f t="shared" ca="1" si="11"/>
        <v>0</v>
      </c>
      <c r="J44" s="26">
        <f t="shared" ca="1" si="12"/>
        <v>0</v>
      </c>
      <c r="K44" s="26">
        <f t="shared" ca="1" si="13"/>
        <v>0</v>
      </c>
    </row>
    <row r="45" spans="1:11" x14ac:dyDescent="0.25">
      <c r="A45" s="2" t="s">
        <v>29</v>
      </c>
      <c r="B45" t="s">
        <v>3</v>
      </c>
      <c r="C45">
        <v>2</v>
      </c>
      <c r="D45" s="25">
        <f t="array" aca="1" ref="D45" ca="1">INDEX(OFFSET(_summary!$A$18,0,MATCH(MID(CELL("filename",A44),FIND("]",CELL("filename",A44))+1,255),_summary!$B$18:$AZ$18,0),140,1),MATCH(1,(A45=_summary!$B$18:$B$140)*(B45=_summary!$C$18:$C$140)*(C45=_summary!$D$18:$D$140),0))</f>
        <v>0</v>
      </c>
      <c r="E45" s="26">
        <f t="shared" ca="1" si="7"/>
        <v>0</v>
      </c>
      <c r="F45" s="26">
        <f t="shared" ca="1" si="8"/>
        <v>0</v>
      </c>
      <c r="G45" s="26">
        <f t="shared" ca="1" si="9"/>
        <v>0</v>
      </c>
      <c r="H45" s="26">
        <f t="shared" ca="1" si="10"/>
        <v>0</v>
      </c>
      <c r="I45" s="26">
        <f t="shared" ca="1" si="11"/>
        <v>0</v>
      </c>
      <c r="J45" s="26">
        <f t="shared" ca="1" si="12"/>
        <v>0</v>
      </c>
      <c r="K45" s="26">
        <f t="shared" ca="1" si="13"/>
        <v>0</v>
      </c>
    </row>
    <row r="46" spans="1:11" x14ac:dyDescent="0.25">
      <c r="A46" s="2" t="s">
        <v>25</v>
      </c>
      <c r="B46" t="s">
        <v>3</v>
      </c>
      <c r="C46">
        <v>2</v>
      </c>
      <c r="D46" s="25">
        <f t="array" aca="1" ref="D46" ca="1">INDEX(OFFSET(_summary!$A$18,0,MATCH(MID(CELL("filename",A45),FIND("]",CELL("filename",A45))+1,255),_summary!$B$18:$AZ$18,0),140,1),MATCH(1,(A46=_summary!$B$18:$B$140)*(B46=_summary!$C$18:$C$140)*(C46=_summary!$D$18:$D$140),0))</f>
        <v>0</v>
      </c>
      <c r="E46" s="26">
        <f t="shared" ca="1" si="7"/>
        <v>0</v>
      </c>
      <c r="F46" s="26">
        <f t="shared" ca="1" si="8"/>
        <v>0</v>
      </c>
      <c r="G46" s="26">
        <f t="shared" ca="1" si="9"/>
        <v>0</v>
      </c>
      <c r="H46" s="26">
        <f t="shared" ca="1" si="10"/>
        <v>0</v>
      </c>
      <c r="I46" s="26">
        <f t="shared" ca="1" si="11"/>
        <v>0</v>
      </c>
      <c r="J46" s="26">
        <f t="shared" ca="1" si="12"/>
        <v>0</v>
      </c>
      <c r="K46" s="26">
        <f t="shared" ca="1" si="13"/>
        <v>0</v>
      </c>
    </row>
    <row r="47" spans="1:11" x14ac:dyDescent="0.25">
      <c r="A47" s="2" t="s">
        <v>22</v>
      </c>
      <c r="B47" t="s">
        <v>3</v>
      </c>
      <c r="C47">
        <v>2</v>
      </c>
      <c r="D47" s="25">
        <f t="array" aca="1" ref="D47" ca="1">INDEX(OFFSET(_summary!$A$18,0,MATCH(MID(CELL("filename",A46),FIND("]",CELL("filename",A46))+1,255),_summary!$B$18:$AZ$18,0),140,1),MATCH(1,(A47=_summary!$B$18:$B$140)*(B47=_summary!$C$18:$C$140)*(C47=_summary!$D$18:$D$140),0))</f>
        <v>0</v>
      </c>
      <c r="E47" s="26">
        <f t="shared" ca="1" si="7"/>
        <v>0</v>
      </c>
      <c r="F47" s="26">
        <f t="shared" ca="1" si="8"/>
        <v>0</v>
      </c>
      <c r="G47" s="26">
        <f t="shared" ca="1" si="9"/>
        <v>0</v>
      </c>
      <c r="H47" s="26">
        <f t="shared" ca="1" si="10"/>
        <v>0</v>
      </c>
      <c r="I47" s="26">
        <f t="shared" ca="1" si="11"/>
        <v>0</v>
      </c>
      <c r="J47" s="26">
        <f t="shared" ca="1" si="12"/>
        <v>0</v>
      </c>
      <c r="K47" s="26">
        <f t="shared" ca="1" si="13"/>
        <v>0</v>
      </c>
    </row>
    <row r="48" spans="1:11" x14ac:dyDescent="0.25">
      <c r="A48" s="2" t="s">
        <v>7</v>
      </c>
      <c r="B48" t="s">
        <v>3</v>
      </c>
      <c r="C48">
        <v>2</v>
      </c>
      <c r="D48" s="25">
        <f t="array" aca="1" ref="D48" ca="1">INDEX(OFFSET(_summary!$A$18,0,MATCH(MID(CELL("filename",A47),FIND("]",CELL("filename",A47))+1,255),_summary!$B$18:$AZ$18,0),140,1),MATCH(1,(A48=_summary!$B$18:$B$140)*(B48=_summary!$C$18:$C$140)*(C48=_summary!$D$18:$D$140),0))</f>
        <v>0</v>
      </c>
      <c r="E48" s="26">
        <f t="shared" ca="1" si="7"/>
        <v>0</v>
      </c>
      <c r="F48" s="26">
        <f t="shared" ca="1" si="8"/>
        <v>0</v>
      </c>
      <c r="G48" s="26">
        <f t="shared" ca="1" si="9"/>
        <v>0</v>
      </c>
      <c r="H48" s="26">
        <f t="shared" ca="1" si="10"/>
        <v>0</v>
      </c>
      <c r="I48" s="26">
        <f t="shared" ca="1" si="11"/>
        <v>0</v>
      </c>
      <c r="J48" s="26">
        <f t="shared" ca="1" si="12"/>
        <v>0</v>
      </c>
      <c r="K48" s="26">
        <f t="shared" ca="1" si="13"/>
        <v>0</v>
      </c>
    </row>
    <row r="49" spans="1:11" x14ac:dyDescent="0.25">
      <c r="A49" s="2" t="s">
        <v>26</v>
      </c>
      <c r="B49" t="s">
        <v>3</v>
      </c>
      <c r="C49">
        <v>2</v>
      </c>
      <c r="D49" s="25">
        <f t="array" aca="1" ref="D49" ca="1">INDEX(OFFSET(_summary!$A$18,0,MATCH(MID(CELL("filename",A48),FIND("]",CELL("filename",A48))+1,255),_summary!$B$18:$AZ$18,0),140,1),MATCH(1,(A49=_summary!$B$18:$B$140)*(B49=_summary!$C$18:$C$140)*(C49=_summary!$D$18:$D$140),0))</f>
        <v>0</v>
      </c>
      <c r="E49" s="26">
        <f t="shared" ca="1" si="7"/>
        <v>0</v>
      </c>
      <c r="F49" s="26">
        <f t="shared" ca="1" si="8"/>
        <v>0</v>
      </c>
      <c r="G49" s="26">
        <f t="shared" ca="1" si="9"/>
        <v>0</v>
      </c>
      <c r="H49" s="26">
        <f t="shared" ca="1" si="10"/>
        <v>0</v>
      </c>
      <c r="I49" s="26">
        <f t="shared" ca="1" si="11"/>
        <v>0</v>
      </c>
      <c r="J49" s="26">
        <f t="shared" ca="1" si="12"/>
        <v>0</v>
      </c>
      <c r="K49" s="26">
        <f t="shared" ca="1" si="13"/>
        <v>0</v>
      </c>
    </row>
    <row r="50" spans="1:11" x14ac:dyDescent="0.25">
      <c r="A50" s="2" t="s">
        <v>6</v>
      </c>
      <c r="B50" t="s">
        <v>3</v>
      </c>
      <c r="C50">
        <v>2</v>
      </c>
      <c r="D50" s="25">
        <f t="array" aca="1" ref="D50" ca="1">INDEX(OFFSET(_summary!$A$18,0,MATCH(MID(CELL("filename",A49),FIND("]",CELL("filename",A49))+1,255),_summary!$B$18:$AZ$18,0),140,1),MATCH(1,(A50=_summary!$B$18:$B$140)*(B50=_summary!$C$18:$C$140)*(C50=_summary!$D$18:$D$140),0))</f>
        <v>0</v>
      </c>
      <c r="E50" s="26">
        <f t="shared" ca="1" si="7"/>
        <v>0</v>
      </c>
      <c r="F50" s="26">
        <f t="shared" ca="1" si="8"/>
        <v>0</v>
      </c>
      <c r="G50" s="26">
        <f t="shared" ca="1" si="9"/>
        <v>0</v>
      </c>
      <c r="H50" s="26">
        <f t="shared" ca="1" si="10"/>
        <v>0</v>
      </c>
      <c r="I50" s="26">
        <f t="shared" ca="1" si="11"/>
        <v>0</v>
      </c>
      <c r="J50" s="26">
        <f t="shared" ca="1" si="12"/>
        <v>0</v>
      </c>
      <c r="K50" s="26">
        <f t="shared" ca="1" si="13"/>
        <v>0</v>
      </c>
    </row>
    <row r="51" spans="1:11" x14ac:dyDescent="0.25">
      <c r="A51" s="2" t="s">
        <v>12</v>
      </c>
      <c r="B51" t="s">
        <v>3</v>
      </c>
      <c r="C51">
        <v>2</v>
      </c>
      <c r="D51" s="25">
        <f t="array" aca="1" ref="D51" ca="1">INDEX(OFFSET(_summary!$A$18,0,MATCH(MID(CELL("filename",A50),FIND("]",CELL("filename",A50))+1,255),_summary!$B$18:$AZ$18,0),140,1),MATCH(1,(A51=_summary!$B$18:$B$140)*(B51=_summary!$C$18:$C$140)*(C51=_summary!$D$18:$D$140),0))</f>
        <v>0</v>
      </c>
      <c r="E51" s="26">
        <f t="shared" ca="1" si="7"/>
        <v>0</v>
      </c>
      <c r="F51" s="26">
        <f t="shared" ca="1" si="8"/>
        <v>0</v>
      </c>
      <c r="G51" s="26">
        <f t="shared" ca="1" si="9"/>
        <v>0</v>
      </c>
      <c r="H51" s="26">
        <f t="shared" ca="1" si="10"/>
        <v>0</v>
      </c>
      <c r="I51" s="26">
        <f t="shared" ca="1" si="11"/>
        <v>0</v>
      </c>
      <c r="J51" s="26">
        <f t="shared" ca="1" si="12"/>
        <v>0</v>
      </c>
      <c r="K51" s="26">
        <f t="shared" ca="1" si="13"/>
        <v>0</v>
      </c>
    </row>
    <row r="52" spans="1:11" x14ac:dyDescent="0.25">
      <c r="A52" s="2" t="s">
        <v>14</v>
      </c>
      <c r="B52" t="s">
        <v>3</v>
      </c>
      <c r="C52">
        <v>2</v>
      </c>
      <c r="D52" s="25">
        <f t="array" aca="1" ref="D52" ca="1">INDEX(OFFSET(_summary!$A$18,0,MATCH(MID(CELL("filename",A51),FIND("]",CELL("filename",A51))+1,255),_summary!$B$18:$AZ$18,0),140,1),MATCH(1,(A52=_summary!$B$18:$B$140)*(B52=_summary!$C$18:$C$140)*(C52=_summary!$D$18:$D$140),0))</f>
        <v>0</v>
      </c>
      <c r="E52" s="26">
        <f t="shared" ca="1" si="7"/>
        <v>0</v>
      </c>
      <c r="F52" s="26">
        <f t="shared" ca="1" si="8"/>
        <v>0</v>
      </c>
      <c r="G52" s="26">
        <f t="shared" ca="1" si="9"/>
        <v>0</v>
      </c>
      <c r="H52" s="26">
        <f t="shared" ca="1" si="10"/>
        <v>0</v>
      </c>
      <c r="I52" s="26">
        <f t="shared" ca="1" si="11"/>
        <v>0</v>
      </c>
      <c r="J52" s="26">
        <f t="shared" ca="1" si="12"/>
        <v>0</v>
      </c>
      <c r="K52" s="26">
        <f t="shared" ca="1" si="13"/>
        <v>0</v>
      </c>
    </row>
    <row r="53" spans="1:11" x14ac:dyDescent="0.25">
      <c r="A53" s="2" t="s">
        <v>13</v>
      </c>
      <c r="B53" t="s">
        <v>3</v>
      </c>
      <c r="C53">
        <v>2</v>
      </c>
      <c r="D53" s="25">
        <f t="array" aca="1" ref="D53" ca="1">INDEX(OFFSET(_summary!$A$18,0,MATCH(MID(CELL("filename",A52),FIND("]",CELL("filename",A52))+1,255),_summary!$B$18:$AZ$18,0),140,1),MATCH(1,(A53=_summary!$B$18:$B$140)*(B53=_summary!$C$18:$C$140)*(C53=_summary!$D$18:$D$140),0))</f>
        <v>0</v>
      </c>
      <c r="E53" s="26">
        <f t="shared" ca="1" si="7"/>
        <v>0</v>
      </c>
      <c r="F53" s="26">
        <f t="shared" ca="1" si="8"/>
        <v>0</v>
      </c>
      <c r="G53" s="26">
        <f t="shared" ca="1" si="9"/>
        <v>0</v>
      </c>
      <c r="H53" s="26">
        <f t="shared" ca="1" si="10"/>
        <v>0</v>
      </c>
      <c r="I53" s="26">
        <f t="shared" ca="1" si="11"/>
        <v>0</v>
      </c>
      <c r="J53" s="26">
        <f t="shared" ca="1" si="12"/>
        <v>0</v>
      </c>
      <c r="K53" s="26">
        <f t="shared" ca="1" si="13"/>
        <v>0</v>
      </c>
    </row>
    <row r="54" spans="1:11" x14ac:dyDescent="0.25">
      <c r="A54" s="2" t="s">
        <v>18</v>
      </c>
      <c r="B54" t="s">
        <v>3</v>
      </c>
      <c r="C54">
        <v>2</v>
      </c>
      <c r="D54" s="25">
        <f t="array" aca="1" ref="D54" ca="1">INDEX(OFFSET(_summary!$A$18,0,MATCH(MID(CELL("filename",A53),FIND("]",CELL("filename",A53))+1,255),_summary!$B$18:$AZ$18,0),140,1),MATCH(1,(A54=_summary!$B$18:$B$140)*(B54=_summary!$C$18:$C$140)*(C54=_summary!$D$18:$D$140),0))</f>
        <v>0</v>
      </c>
      <c r="E54" s="26">
        <f t="shared" ca="1" si="7"/>
        <v>0</v>
      </c>
      <c r="F54" s="26">
        <f t="shared" ca="1" si="8"/>
        <v>0</v>
      </c>
      <c r="G54" s="26">
        <f t="shared" ca="1" si="9"/>
        <v>0</v>
      </c>
      <c r="H54" s="26">
        <f t="shared" ca="1" si="10"/>
        <v>0</v>
      </c>
      <c r="I54" s="26">
        <f t="shared" ca="1" si="11"/>
        <v>0</v>
      </c>
      <c r="J54" s="26">
        <f t="shared" ca="1" si="12"/>
        <v>0</v>
      </c>
      <c r="K54" s="26">
        <f t="shared" ca="1" si="13"/>
        <v>0</v>
      </c>
    </row>
    <row r="55" spans="1:11" x14ac:dyDescent="0.25">
      <c r="A55" s="2" t="s">
        <v>8</v>
      </c>
      <c r="B55" t="s">
        <v>3</v>
      </c>
      <c r="C55">
        <v>2</v>
      </c>
      <c r="D55" s="25">
        <f t="array" aca="1" ref="D55" ca="1">INDEX(OFFSET(_summary!$A$18,0,MATCH(MID(CELL("filename",A54),FIND("]",CELL("filename",A54))+1,255),_summary!$B$18:$AZ$18,0),140,1),MATCH(1,(A55=_summary!$B$18:$B$140)*(B55=_summary!$C$18:$C$140)*(C55=_summary!$D$18:$D$140),0))</f>
        <v>0</v>
      </c>
      <c r="E55" s="26">
        <f t="shared" ca="1" si="7"/>
        <v>0</v>
      </c>
      <c r="F55" s="26">
        <f t="shared" ca="1" si="8"/>
        <v>0</v>
      </c>
      <c r="G55" s="26">
        <f t="shared" ca="1" si="9"/>
        <v>0</v>
      </c>
      <c r="H55" s="26">
        <f t="shared" ca="1" si="10"/>
        <v>0</v>
      </c>
      <c r="I55" s="26">
        <f t="shared" ca="1" si="11"/>
        <v>0</v>
      </c>
      <c r="J55" s="26">
        <f t="shared" ca="1" si="12"/>
        <v>0</v>
      </c>
      <c r="K55" s="26">
        <f t="shared" ca="1" si="13"/>
        <v>0</v>
      </c>
    </row>
    <row r="56" spans="1:11" x14ac:dyDescent="0.25">
      <c r="A56" s="2" t="s">
        <v>28</v>
      </c>
      <c r="B56" t="s">
        <v>3</v>
      </c>
      <c r="C56">
        <v>2</v>
      </c>
      <c r="D56" s="25">
        <f t="array" aca="1" ref="D56" ca="1">INDEX(OFFSET(_summary!$A$18,0,MATCH(MID(CELL("filename",A55),FIND("]",CELL("filename",A55))+1,255),_summary!$B$18:$AZ$18,0),140,1),MATCH(1,(A56=_summary!$B$18:$B$140)*(B56=_summary!$C$18:$C$140)*(C56=_summary!$D$18:$D$140),0))</f>
        <v>0</v>
      </c>
      <c r="E56" s="26">
        <f t="shared" ca="1" si="7"/>
        <v>0</v>
      </c>
      <c r="F56" s="26">
        <f t="shared" ca="1" si="8"/>
        <v>0</v>
      </c>
      <c r="G56" s="26">
        <f t="shared" ca="1" si="9"/>
        <v>0</v>
      </c>
      <c r="H56" s="26">
        <f t="shared" ca="1" si="10"/>
        <v>0</v>
      </c>
      <c r="I56" s="26">
        <f t="shared" ca="1" si="11"/>
        <v>0</v>
      </c>
      <c r="J56" s="26">
        <f t="shared" ca="1" si="12"/>
        <v>0</v>
      </c>
      <c r="K56" s="26">
        <f t="shared" ca="1" si="13"/>
        <v>0</v>
      </c>
    </row>
    <row r="57" spans="1:11" x14ac:dyDescent="0.25">
      <c r="A57" s="2" t="s">
        <v>19</v>
      </c>
      <c r="B57" t="s">
        <v>3</v>
      </c>
      <c r="C57">
        <v>2</v>
      </c>
      <c r="D57" s="25">
        <f t="array" aca="1" ref="D57" ca="1">INDEX(OFFSET(_summary!$A$18,0,MATCH(MID(CELL("filename",A56),FIND("]",CELL("filename",A56))+1,255),_summary!$B$18:$AZ$18,0),140,1),MATCH(1,(A57=_summary!$B$18:$B$140)*(B57=_summary!$C$18:$C$140)*(C57=_summary!$D$18:$D$140),0))</f>
        <v>0</v>
      </c>
      <c r="E57" s="26">
        <f t="shared" ca="1" si="7"/>
        <v>0</v>
      </c>
      <c r="F57" s="26">
        <f t="shared" ca="1" si="8"/>
        <v>0</v>
      </c>
      <c r="G57" s="26">
        <f t="shared" ca="1" si="9"/>
        <v>0</v>
      </c>
      <c r="H57" s="26">
        <f t="shared" ca="1" si="10"/>
        <v>0</v>
      </c>
      <c r="I57" s="26">
        <f t="shared" ca="1" si="11"/>
        <v>0</v>
      </c>
      <c r="J57" s="26">
        <f t="shared" ca="1" si="12"/>
        <v>0</v>
      </c>
      <c r="K57" s="26">
        <f t="shared" ca="1" si="13"/>
        <v>0</v>
      </c>
    </row>
    <row r="58" spans="1:11" x14ac:dyDescent="0.25">
      <c r="A58" s="2" t="s">
        <v>4</v>
      </c>
      <c r="B58" t="s">
        <v>3</v>
      </c>
      <c r="C58">
        <v>2</v>
      </c>
      <c r="D58" s="25">
        <f t="array" aca="1" ref="D58" ca="1">INDEX(OFFSET(_summary!$A$18,0,MATCH(MID(CELL("filename",A57),FIND("]",CELL("filename",A57))+1,255),_summary!$B$18:$AZ$18,0),140,1),MATCH(1,(A58=_summary!$B$18:$B$140)*(B58=_summary!$C$18:$C$140)*(C58=_summary!$D$18:$D$140),0))</f>
        <v>0</v>
      </c>
      <c r="E58" s="26">
        <f t="shared" ca="1" si="7"/>
        <v>0</v>
      </c>
      <c r="F58" s="26">
        <f t="shared" ca="1" si="8"/>
        <v>0</v>
      </c>
      <c r="G58" s="26">
        <f t="shared" ca="1" si="9"/>
        <v>0</v>
      </c>
      <c r="H58" s="26">
        <f t="shared" ca="1" si="10"/>
        <v>0</v>
      </c>
      <c r="I58" s="26">
        <f t="shared" ca="1" si="11"/>
        <v>0</v>
      </c>
      <c r="J58" s="26">
        <f t="shared" ca="1" si="12"/>
        <v>0</v>
      </c>
      <c r="K58" s="26">
        <f t="shared" ca="1" si="13"/>
        <v>0</v>
      </c>
    </row>
    <row r="59" spans="1:11" x14ac:dyDescent="0.25">
      <c r="A59" s="2" t="s">
        <v>31</v>
      </c>
      <c r="B59" t="s">
        <v>3</v>
      </c>
      <c r="C59">
        <v>2</v>
      </c>
      <c r="D59" s="25">
        <f t="array" aca="1" ref="D59" ca="1">INDEX(OFFSET(_summary!$A$18,0,MATCH(MID(CELL("filename",A58),FIND("]",CELL("filename",A58))+1,255),_summary!$B$18:$AZ$18,0),140,1),MATCH(1,(A59=_summary!$B$18:$B$140)*(B59=_summary!$C$18:$C$140)*(C59=_summary!$D$18:$D$140),0))</f>
        <v>0</v>
      </c>
      <c r="E59" s="26">
        <f t="shared" ca="1" si="7"/>
        <v>0</v>
      </c>
      <c r="F59" s="26">
        <f t="shared" ca="1" si="8"/>
        <v>0</v>
      </c>
      <c r="G59" s="26">
        <f t="shared" ca="1" si="9"/>
        <v>0</v>
      </c>
      <c r="H59" s="26">
        <f t="shared" ca="1" si="10"/>
        <v>0</v>
      </c>
      <c r="I59" s="26">
        <f t="shared" ca="1" si="11"/>
        <v>0</v>
      </c>
      <c r="J59" s="26">
        <f t="shared" ca="1" si="12"/>
        <v>0</v>
      </c>
      <c r="K59" s="26">
        <f t="shared" ca="1" si="13"/>
        <v>0</v>
      </c>
    </row>
    <row r="60" spans="1:11" x14ac:dyDescent="0.25">
      <c r="A60" s="2" t="s">
        <v>17</v>
      </c>
      <c r="B60" t="s">
        <v>3</v>
      </c>
      <c r="C60">
        <v>3</v>
      </c>
      <c r="D60" s="25">
        <f t="array" aca="1" ref="D60" ca="1">INDEX(OFFSET(_summary!$A$18,0,MATCH(MID(CELL("filename",A59),FIND("]",CELL("filename",A59))+1,255),_summary!$B$18:$AZ$18,0),140,1),MATCH(1,(A60=_summary!$B$18:$B$140)*(B60=_summary!$C$18:$C$140)*(C60=_summary!$D$18:$D$140),0))</f>
        <v>0</v>
      </c>
      <c r="E60" s="26">
        <f t="shared" ca="1" si="7"/>
        <v>0</v>
      </c>
      <c r="F60" s="26">
        <f t="shared" ca="1" si="8"/>
        <v>0</v>
      </c>
      <c r="G60" s="26">
        <f t="shared" ca="1" si="9"/>
        <v>0</v>
      </c>
      <c r="H60" s="26">
        <f t="shared" ca="1" si="10"/>
        <v>0</v>
      </c>
      <c r="I60" s="26">
        <f t="shared" ca="1" si="11"/>
        <v>0</v>
      </c>
      <c r="J60" s="26">
        <f t="shared" ca="1" si="12"/>
        <v>0</v>
      </c>
      <c r="K60" s="26">
        <f t="shared" ca="1" si="13"/>
        <v>0</v>
      </c>
    </row>
    <row r="61" spans="1:11" x14ac:dyDescent="0.25">
      <c r="A61" s="2" t="s">
        <v>11</v>
      </c>
      <c r="B61" t="s">
        <v>3</v>
      </c>
      <c r="C61">
        <v>3</v>
      </c>
      <c r="D61" s="25">
        <f t="array" aca="1" ref="D61" ca="1">INDEX(OFFSET(_summary!$A$18,0,MATCH(MID(CELL("filename",A60),FIND("]",CELL("filename",A60))+1,255),_summary!$B$18:$AZ$18,0),140,1),MATCH(1,(A61=_summary!$B$18:$B$140)*(B61=_summary!$C$18:$C$140)*(C61=_summary!$D$18:$D$140),0))</f>
        <v>0</v>
      </c>
      <c r="E61" s="26">
        <f t="shared" ca="1" si="7"/>
        <v>0</v>
      </c>
      <c r="F61" s="26">
        <f t="shared" ca="1" si="8"/>
        <v>0</v>
      </c>
      <c r="G61" s="26">
        <f t="shared" ca="1" si="9"/>
        <v>0</v>
      </c>
      <c r="H61" s="26">
        <f t="shared" ca="1" si="10"/>
        <v>0</v>
      </c>
      <c r="I61" s="26">
        <f t="shared" ca="1" si="11"/>
        <v>0</v>
      </c>
      <c r="J61" s="26">
        <f t="shared" ca="1" si="12"/>
        <v>0</v>
      </c>
      <c r="K61" s="26">
        <f t="shared" ca="1" si="13"/>
        <v>0</v>
      </c>
    </row>
    <row r="62" spans="1:11" x14ac:dyDescent="0.25">
      <c r="A62" s="2" t="s">
        <v>21</v>
      </c>
      <c r="B62" t="s">
        <v>3</v>
      </c>
      <c r="C62">
        <v>3</v>
      </c>
      <c r="D62" s="25">
        <f t="array" aca="1" ref="D62" ca="1">INDEX(OFFSET(_summary!$A$18,0,MATCH(MID(CELL("filename",A61),FIND("]",CELL("filename",A61))+1,255),_summary!$B$18:$AZ$18,0),140,1),MATCH(1,(A62=_summary!$B$18:$B$140)*(B62=_summary!$C$18:$C$140)*(C62=_summary!$D$18:$D$140),0))</f>
        <v>0</v>
      </c>
      <c r="E62" s="26">
        <f t="shared" ca="1" si="7"/>
        <v>0</v>
      </c>
      <c r="F62" s="26">
        <f t="shared" ca="1" si="8"/>
        <v>0</v>
      </c>
      <c r="G62" s="26">
        <f t="shared" ca="1" si="9"/>
        <v>0</v>
      </c>
      <c r="H62" s="26">
        <f t="shared" ca="1" si="10"/>
        <v>0</v>
      </c>
      <c r="I62" s="26">
        <f t="shared" ca="1" si="11"/>
        <v>0</v>
      </c>
      <c r="J62" s="26">
        <f t="shared" ca="1" si="12"/>
        <v>0</v>
      </c>
      <c r="K62" s="26">
        <f t="shared" ca="1" si="13"/>
        <v>0</v>
      </c>
    </row>
    <row r="63" spans="1:11" x14ac:dyDescent="0.25">
      <c r="A63" s="2" t="s">
        <v>24</v>
      </c>
      <c r="B63" t="s">
        <v>3</v>
      </c>
      <c r="C63">
        <v>3</v>
      </c>
      <c r="D63" s="25">
        <f t="array" aca="1" ref="D63" ca="1">INDEX(OFFSET(_summary!$A$18,0,MATCH(MID(CELL("filename",A62),FIND("]",CELL("filename",A62))+1,255),_summary!$B$18:$AZ$18,0),140,1),MATCH(1,(A63=_summary!$B$18:$B$140)*(B63=_summary!$C$18:$C$140)*(C63=_summary!$D$18:$D$140),0))</f>
        <v>0</v>
      </c>
      <c r="E63" s="26">
        <f t="shared" ca="1" si="7"/>
        <v>0</v>
      </c>
      <c r="F63" s="26">
        <f t="shared" ca="1" si="8"/>
        <v>0</v>
      </c>
      <c r="G63" s="26">
        <f t="shared" ca="1" si="9"/>
        <v>0</v>
      </c>
      <c r="H63" s="26">
        <f t="shared" ca="1" si="10"/>
        <v>0</v>
      </c>
      <c r="I63" s="26">
        <f t="shared" ca="1" si="11"/>
        <v>0</v>
      </c>
      <c r="J63" s="26">
        <f t="shared" ca="1" si="12"/>
        <v>0</v>
      </c>
      <c r="K63" s="26">
        <f t="shared" ca="1" si="13"/>
        <v>0</v>
      </c>
    </row>
    <row r="64" spans="1:11" x14ac:dyDescent="0.25">
      <c r="A64" s="2" t="s">
        <v>15</v>
      </c>
      <c r="B64" t="s">
        <v>3</v>
      </c>
      <c r="C64">
        <v>3</v>
      </c>
      <c r="D64" s="25">
        <f t="array" aca="1" ref="D64" ca="1">INDEX(OFFSET(_summary!$A$18,0,MATCH(MID(CELL("filename",A63),FIND("]",CELL("filename",A63))+1,255),_summary!$B$18:$AZ$18,0),140,1),MATCH(1,(A64=_summary!$B$18:$B$140)*(B64=_summary!$C$18:$C$140)*(C64=_summary!$D$18:$D$140),0))</f>
        <v>0</v>
      </c>
      <c r="E64" s="26">
        <f t="shared" ca="1" si="7"/>
        <v>0</v>
      </c>
      <c r="F64" s="26">
        <f t="shared" ca="1" si="8"/>
        <v>0</v>
      </c>
      <c r="G64" s="26">
        <f t="shared" ca="1" si="9"/>
        <v>0</v>
      </c>
      <c r="H64" s="26">
        <f t="shared" ca="1" si="10"/>
        <v>0</v>
      </c>
      <c r="I64" s="26">
        <f t="shared" ca="1" si="11"/>
        <v>0</v>
      </c>
      <c r="J64" s="26">
        <f t="shared" ca="1" si="12"/>
        <v>0</v>
      </c>
      <c r="K64" s="26">
        <f t="shared" ca="1" si="13"/>
        <v>0</v>
      </c>
    </row>
    <row r="65" spans="1:11" x14ac:dyDescent="0.25">
      <c r="A65" s="2" t="s">
        <v>23</v>
      </c>
      <c r="B65" t="s">
        <v>3</v>
      </c>
      <c r="C65">
        <v>3</v>
      </c>
      <c r="D65" s="25">
        <f t="array" aca="1" ref="D65" ca="1">INDEX(OFFSET(_summary!$A$18,0,MATCH(MID(CELL("filename",A64),FIND("]",CELL("filename",A64))+1,255),_summary!$B$18:$AZ$18,0),140,1),MATCH(1,(A65=_summary!$B$18:$B$140)*(B65=_summary!$C$18:$C$140)*(C65=_summary!$D$18:$D$140),0))</f>
        <v>0</v>
      </c>
      <c r="E65" s="26">
        <f t="shared" ca="1" si="7"/>
        <v>0</v>
      </c>
      <c r="F65" s="26">
        <f t="shared" ca="1" si="8"/>
        <v>0</v>
      </c>
      <c r="G65" s="26">
        <f t="shared" ca="1" si="9"/>
        <v>0</v>
      </c>
      <c r="H65" s="26">
        <f t="shared" ca="1" si="10"/>
        <v>0</v>
      </c>
      <c r="I65" s="26">
        <f t="shared" ca="1" si="11"/>
        <v>0</v>
      </c>
      <c r="J65" s="26">
        <f t="shared" ca="1" si="12"/>
        <v>0</v>
      </c>
      <c r="K65" s="26">
        <f t="shared" ca="1" si="13"/>
        <v>0</v>
      </c>
    </row>
    <row r="66" spans="1:11" x14ac:dyDescent="0.25">
      <c r="A66" s="2" t="s">
        <v>9</v>
      </c>
      <c r="B66" t="s">
        <v>3</v>
      </c>
      <c r="C66">
        <v>3</v>
      </c>
      <c r="D66" s="25">
        <f t="array" aca="1" ref="D66" ca="1">INDEX(OFFSET(_summary!$A$18,0,MATCH(MID(CELL("filename",A65),FIND("]",CELL("filename",A65))+1,255),_summary!$B$18:$AZ$18,0),140,1),MATCH(1,(A66=_summary!$B$18:$B$140)*(B66=_summary!$C$18:$C$140)*(C66=_summary!$D$18:$D$140),0))</f>
        <v>0</v>
      </c>
      <c r="E66" s="26">
        <f t="shared" ca="1" si="7"/>
        <v>0</v>
      </c>
      <c r="F66" s="26">
        <f t="shared" ca="1" si="8"/>
        <v>0</v>
      </c>
      <c r="G66" s="26">
        <f t="shared" ca="1" si="9"/>
        <v>0</v>
      </c>
      <c r="H66" s="26">
        <f t="shared" ca="1" si="10"/>
        <v>0</v>
      </c>
      <c r="I66" s="26">
        <f t="shared" ca="1" si="11"/>
        <v>0</v>
      </c>
      <c r="J66" s="26">
        <f t="shared" ca="1" si="12"/>
        <v>0</v>
      </c>
      <c r="K66" s="26">
        <f t="shared" ca="1" si="13"/>
        <v>0</v>
      </c>
    </row>
    <row r="67" spans="1:11" x14ac:dyDescent="0.25">
      <c r="A67" s="2" t="s">
        <v>27</v>
      </c>
      <c r="B67" t="s">
        <v>3</v>
      </c>
      <c r="C67">
        <v>3</v>
      </c>
      <c r="D67" s="25">
        <f t="array" aca="1" ref="D67" ca="1">INDEX(OFFSET(_summary!$A$18,0,MATCH(MID(CELL("filename",A66),FIND("]",CELL("filename",A66))+1,255),_summary!$B$18:$AZ$18,0),140,1),MATCH(1,(A67=_summary!$B$18:$B$140)*(B67=_summary!$C$18:$C$140)*(C67=_summary!$D$18:$D$140),0))</f>
        <v>0</v>
      </c>
      <c r="E67" s="26">
        <f t="shared" ca="1" si="7"/>
        <v>0</v>
      </c>
      <c r="F67" s="26">
        <f t="shared" ca="1" si="8"/>
        <v>0</v>
      </c>
      <c r="G67" s="26">
        <f t="shared" ca="1" si="9"/>
        <v>0</v>
      </c>
      <c r="H67" s="26">
        <f t="shared" ca="1" si="10"/>
        <v>0</v>
      </c>
      <c r="I67" s="26">
        <f t="shared" ca="1" si="11"/>
        <v>0</v>
      </c>
      <c r="J67" s="26">
        <f t="shared" ca="1" si="12"/>
        <v>0</v>
      </c>
      <c r="K67" s="26">
        <f t="shared" ca="1" si="13"/>
        <v>0</v>
      </c>
    </row>
    <row r="68" spans="1:11" x14ac:dyDescent="0.25">
      <c r="A68" s="2" t="s">
        <v>30</v>
      </c>
      <c r="B68" t="s">
        <v>3</v>
      </c>
      <c r="C68">
        <v>3</v>
      </c>
      <c r="D68" s="25">
        <f t="array" aca="1" ref="D68" ca="1">INDEX(OFFSET(_summary!$A$18,0,MATCH(MID(CELL("filename",A67),FIND("]",CELL("filename",A67))+1,255),_summary!$B$18:$AZ$18,0),140,1),MATCH(1,(A68=_summary!$B$18:$B$140)*(B68=_summary!$C$18:$C$140)*(C68=_summary!$D$18:$D$140),0))</f>
        <v>0</v>
      </c>
      <c r="E68" s="26">
        <f t="shared" ca="1" si="7"/>
        <v>0</v>
      </c>
      <c r="F68" s="26">
        <f t="shared" ca="1" si="8"/>
        <v>0</v>
      </c>
      <c r="G68" s="26">
        <f t="shared" ca="1" si="9"/>
        <v>0</v>
      </c>
      <c r="H68" s="26">
        <f t="shared" ca="1" si="10"/>
        <v>0</v>
      </c>
      <c r="I68" s="26">
        <f t="shared" ca="1" si="11"/>
        <v>0</v>
      </c>
      <c r="J68" s="26">
        <f t="shared" ca="1" si="12"/>
        <v>0</v>
      </c>
      <c r="K68" s="26">
        <f t="shared" ca="1" si="13"/>
        <v>0</v>
      </c>
    </row>
    <row r="69" spans="1:11" x14ac:dyDescent="0.25">
      <c r="A69" s="2" t="s">
        <v>10</v>
      </c>
      <c r="B69" t="s">
        <v>3</v>
      </c>
      <c r="C69">
        <v>3</v>
      </c>
      <c r="D69" s="25">
        <f t="array" aca="1" ref="D69" ca="1">INDEX(OFFSET(_summary!$A$18,0,MATCH(MID(CELL("filename",A68),FIND("]",CELL("filename",A68))+1,255),_summary!$B$18:$AZ$18,0),140,1),MATCH(1,(A69=_summary!$B$18:$B$140)*(B69=_summary!$C$18:$C$140)*(C69=_summary!$D$18:$D$140),0))</f>
        <v>0</v>
      </c>
      <c r="E69" s="26">
        <f t="shared" ca="1" si="7"/>
        <v>0</v>
      </c>
      <c r="F69" s="26">
        <f t="shared" ca="1" si="8"/>
        <v>0</v>
      </c>
      <c r="G69" s="26">
        <f t="shared" ca="1" si="9"/>
        <v>0</v>
      </c>
      <c r="H69" s="26">
        <f t="shared" ca="1" si="10"/>
        <v>0</v>
      </c>
      <c r="I69" s="26">
        <f t="shared" ca="1" si="11"/>
        <v>0</v>
      </c>
      <c r="J69" s="26">
        <f t="shared" ca="1" si="12"/>
        <v>0</v>
      </c>
      <c r="K69" s="26">
        <f t="shared" ca="1" si="13"/>
        <v>0</v>
      </c>
    </row>
    <row r="70" spans="1:11" x14ac:dyDescent="0.25">
      <c r="A70" s="2" t="s">
        <v>1</v>
      </c>
      <c r="B70" t="s">
        <v>3</v>
      </c>
      <c r="C70">
        <v>3</v>
      </c>
      <c r="D70" s="25">
        <f t="array" aca="1" ref="D70" ca="1">INDEX(OFFSET(_summary!$A$18,0,MATCH(MID(CELL("filename",A69),FIND("]",CELL("filename",A69))+1,255),_summary!$B$18:$AZ$18,0),140,1),MATCH(1,(A70=_summary!$B$18:$B$140)*(B70=_summary!$C$18:$C$140)*(C70=_summary!$D$18:$D$140),0))</f>
        <v>0</v>
      </c>
      <c r="E70" s="26">
        <f t="shared" ca="1" si="7"/>
        <v>0</v>
      </c>
      <c r="F70" s="26">
        <f t="shared" ca="1" si="8"/>
        <v>0</v>
      </c>
      <c r="G70" s="26">
        <f t="shared" ca="1" si="9"/>
        <v>0</v>
      </c>
      <c r="H70" s="26">
        <f t="shared" ca="1" si="10"/>
        <v>0</v>
      </c>
      <c r="I70" s="26">
        <f t="shared" ca="1" si="11"/>
        <v>0</v>
      </c>
      <c r="J70" s="26">
        <f t="shared" ca="1" si="12"/>
        <v>0</v>
      </c>
      <c r="K70" s="26">
        <f t="shared" ca="1" si="13"/>
        <v>0</v>
      </c>
    </row>
    <row r="71" spans="1:11" x14ac:dyDescent="0.25">
      <c r="A71" s="2" t="s">
        <v>20</v>
      </c>
      <c r="B71" t="s">
        <v>3</v>
      </c>
      <c r="C71">
        <v>3</v>
      </c>
      <c r="D71" s="25">
        <f t="array" aca="1" ref="D71" ca="1">INDEX(OFFSET(_summary!$A$18,0,MATCH(MID(CELL("filename",A70),FIND("]",CELL("filename",A70))+1,255),_summary!$B$18:$AZ$18,0),140,1),MATCH(1,(A71=_summary!$B$18:$B$140)*(B71=_summary!$C$18:$C$140)*(C71=_summary!$D$18:$D$140),0))</f>
        <v>0</v>
      </c>
      <c r="E71" s="26">
        <f t="shared" ca="1" si="7"/>
        <v>0</v>
      </c>
      <c r="F71" s="26">
        <f t="shared" ca="1" si="8"/>
        <v>0</v>
      </c>
      <c r="G71" s="26">
        <f t="shared" ca="1" si="9"/>
        <v>0</v>
      </c>
      <c r="H71" s="26">
        <f t="shared" ca="1" si="10"/>
        <v>0</v>
      </c>
      <c r="I71" s="26">
        <f t="shared" ca="1" si="11"/>
        <v>0</v>
      </c>
      <c r="J71" s="26">
        <f t="shared" ca="1" si="12"/>
        <v>0</v>
      </c>
      <c r="K71" s="26">
        <f t="shared" ca="1" si="13"/>
        <v>0</v>
      </c>
    </row>
    <row r="72" spans="1:11" x14ac:dyDescent="0.25">
      <c r="A72" s="2" t="s">
        <v>16</v>
      </c>
      <c r="B72" t="s">
        <v>3</v>
      </c>
      <c r="C72">
        <v>3</v>
      </c>
      <c r="D72" s="25">
        <f t="array" aca="1" ref="D72" ca="1">INDEX(OFFSET(_summary!$A$18,0,MATCH(MID(CELL("filename",A71),FIND("]",CELL("filename",A71))+1,255),_summary!$B$18:$AZ$18,0),140,1),MATCH(1,(A72=_summary!$B$18:$B$140)*(B72=_summary!$C$18:$C$140)*(C72=_summary!$D$18:$D$140),0))</f>
        <v>0</v>
      </c>
      <c r="E72" s="26">
        <f t="shared" ca="1" si="7"/>
        <v>0</v>
      </c>
      <c r="F72" s="26">
        <f t="shared" ca="1" si="8"/>
        <v>0</v>
      </c>
      <c r="G72" s="26">
        <f t="shared" ca="1" si="9"/>
        <v>0</v>
      </c>
      <c r="H72" s="26">
        <f t="shared" ca="1" si="10"/>
        <v>0</v>
      </c>
      <c r="I72" s="26">
        <f t="shared" ca="1" si="11"/>
        <v>0</v>
      </c>
      <c r="J72" s="26">
        <f t="shared" ca="1" si="12"/>
        <v>0</v>
      </c>
      <c r="K72" s="26">
        <f t="shared" ca="1" si="13"/>
        <v>0</v>
      </c>
    </row>
    <row r="73" spans="1:11" x14ac:dyDescent="0.25">
      <c r="A73" s="2" t="s">
        <v>5</v>
      </c>
      <c r="B73" t="s">
        <v>3</v>
      </c>
      <c r="C73">
        <v>3</v>
      </c>
      <c r="D73" s="25">
        <f t="array" aca="1" ref="D73" ca="1">INDEX(OFFSET(_summary!$A$18,0,MATCH(MID(CELL("filename",A72),FIND("]",CELL("filename",A72))+1,255),_summary!$B$18:$AZ$18,0),140,1),MATCH(1,(A73=_summary!$B$18:$B$140)*(B73=_summary!$C$18:$C$140)*(C73=_summary!$D$18:$D$140),0))</f>
        <v>0</v>
      </c>
      <c r="E73" s="26">
        <f t="shared" ca="1" si="7"/>
        <v>0</v>
      </c>
      <c r="F73" s="26">
        <f t="shared" ca="1" si="8"/>
        <v>0</v>
      </c>
      <c r="G73" s="26">
        <f t="shared" ca="1" si="9"/>
        <v>0</v>
      </c>
      <c r="H73" s="26">
        <f t="shared" ca="1" si="10"/>
        <v>0</v>
      </c>
      <c r="I73" s="26">
        <f t="shared" ca="1" si="11"/>
        <v>0</v>
      </c>
      <c r="J73" s="26">
        <f t="shared" ca="1" si="12"/>
        <v>0</v>
      </c>
      <c r="K73" s="26">
        <f t="shared" ca="1" si="13"/>
        <v>0</v>
      </c>
    </row>
    <row r="74" spans="1:11" x14ac:dyDescent="0.25">
      <c r="A74" s="2" t="s">
        <v>29</v>
      </c>
      <c r="B74" t="s">
        <v>3</v>
      </c>
      <c r="C74">
        <v>3</v>
      </c>
      <c r="D74" s="25">
        <f t="array" aca="1" ref="D74" ca="1">INDEX(OFFSET(_summary!$A$18,0,MATCH(MID(CELL("filename",A73),FIND("]",CELL("filename",A73))+1,255),_summary!$B$18:$AZ$18,0),140,1),MATCH(1,(A74=_summary!$B$18:$B$140)*(B74=_summary!$C$18:$C$140)*(C74=_summary!$D$18:$D$140),0))</f>
        <v>0</v>
      </c>
      <c r="E74" s="26">
        <f t="shared" ca="1" si="7"/>
        <v>0</v>
      </c>
      <c r="F74" s="26">
        <f t="shared" ca="1" si="8"/>
        <v>0</v>
      </c>
      <c r="G74" s="26">
        <f t="shared" ca="1" si="9"/>
        <v>0</v>
      </c>
      <c r="H74" s="26">
        <f t="shared" ca="1" si="10"/>
        <v>0</v>
      </c>
      <c r="I74" s="26">
        <f t="shared" ca="1" si="11"/>
        <v>0</v>
      </c>
      <c r="J74" s="26">
        <f t="shared" ca="1" si="12"/>
        <v>0</v>
      </c>
      <c r="K74" s="26">
        <f t="shared" ca="1" si="13"/>
        <v>0</v>
      </c>
    </row>
    <row r="75" spans="1:11" x14ac:dyDescent="0.25">
      <c r="A75" s="2" t="s">
        <v>25</v>
      </c>
      <c r="B75" t="s">
        <v>3</v>
      </c>
      <c r="C75">
        <v>3</v>
      </c>
      <c r="D75" s="25">
        <f t="array" aca="1" ref="D75" ca="1">INDEX(OFFSET(_summary!$A$18,0,MATCH(MID(CELL("filename",A74),FIND("]",CELL("filename",A74))+1,255),_summary!$B$18:$AZ$18,0),140,1),MATCH(1,(A75=_summary!$B$18:$B$140)*(B75=_summary!$C$18:$C$140)*(C75=_summary!$D$18:$D$140),0))</f>
        <v>0</v>
      </c>
      <c r="E75" s="26">
        <f t="shared" ca="1" si="7"/>
        <v>0</v>
      </c>
      <c r="F75" s="26">
        <f t="shared" ca="1" si="8"/>
        <v>0</v>
      </c>
      <c r="G75" s="26">
        <f t="shared" ca="1" si="9"/>
        <v>0</v>
      </c>
      <c r="H75" s="26">
        <f t="shared" ca="1" si="10"/>
        <v>0</v>
      </c>
      <c r="I75" s="26">
        <f t="shared" ca="1" si="11"/>
        <v>0</v>
      </c>
      <c r="J75" s="26">
        <f t="shared" ca="1" si="12"/>
        <v>0</v>
      </c>
      <c r="K75" s="26">
        <f t="shared" ca="1" si="13"/>
        <v>0</v>
      </c>
    </row>
    <row r="76" spans="1:11" x14ac:dyDescent="0.25">
      <c r="A76" s="2" t="s">
        <v>22</v>
      </c>
      <c r="B76" t="s">
        <v>3</v>
      </c>
      <c r="C76">
        <v>3</v>
      </c>
      <c r="D76" s="25">
        <f t="array" aca="1" ref="D76" ca="1">INDEX(OFFSET(_summary!$A$18,0,MATCH(MID(CELL("filename",A75),FIND("]",CELL("filename",A75))+1,255),_summary!$B$18:$AZ$18,0),140,1),MATCH(1,(A76=_summary!$B$18:$B$140)*(B76=_summary!$C$18:$C$140)*(C76=_summary!$D$18:$D$140),0))</f>
        <v>0</v>
      </c>
      <c r="E76" s="26">
        <f t="shared" ca="1" si="7"/>
        <v>0</v>
      </c>
      <c r="F76" s="26">
        <f t="shared" ca="1" si="8"/>
        <v>0</v>
      </c>
      <c r="G76" s="26">
        <f t="shared" ca="1" si="9"/>
        <v>0</v>
      </c>
      <c r="H76" s="26">
        <f t="shared" ca="1" si="10"/>
        <v>0</v>
      </c>
      <c r="I76" s="26">
        <f t="shared" ca="1" si="11"/>
        <v>0</v>
      </c>
      <c r="J76" s="26">
        <f t="shared" ca="1" si="12"/>
        <v>0</v>
      </c>
      <c r="K76" s="26">
        <f t="shared" ca="1" si="13"/>
        <v>0</v>
      </c>
    </row>
    <row r="77" spans="1:11" x14ac:dyDescent="0.25">
      <c r="A77" s="2" t="s">
        <v>7</v>
      </c>
      <c r="B77" t="s">
        <v>3</v>
      </c>
      <c r="C77">
        <v>3</v>
      </c>
      <c r="D77" s="25">
        <f t="array" aca="1" ref="D77" ca="1">INDEX(OFFSET(_summary!$A$18,0,MATCH(MID(CELL("filename",A76),FIND("]",CELL("filename",A76))+1,255),_summary!$B$18:$AZ$18,0),140,1),MATCH(1,(A77=_summary!$B$18:$B$140)*(B77=_summary!$C$18:$C$140)*(C77=_summary!$D$18:$D$140),0))</f>
        <v>0</v>
      </c>
      <c r="E77" s="26">
        <f t="shared" ca="1" si="7"/>
        <v>0</v>
      </c>
      <c r="F77" s="26">
        <f t="shared" ca="1" si="8"/>
        <v>0</v>
      </c>
      <c r="G77" s="26">
        <f t="shared" ca="1" si="9"/>
        <v>0</v>
      </c>
      <c r="H77" s="26">
        <f t="shared" ca="1" si="10"/>
        <v>0</v>
      </c>
      <c r="I77" s="26">
        <f t="shared" ca="1" si="11"/>
        <v>0</v>
      </c>
      <c r="J77" s="26">
        <f t="shared" ca="1" si="12"/>
        <v>0</v>
      </c>
      <c r="K77" s="26">
        <f t="shared" ca="1" si="13"/>
        <v>0</v>
      </c>
    </row>
    <row r="78" spans="1:11" x14ac:dyDescent="0.25">
      <c r="A78" s="2" t="s">
        <v>26</v>
      </c>
      <c r="B78" t="s">
        <v>3</v>
      </c>
      <c r="C78">
        <v>3</v>
      </c>
      <c r="D78" s="25">
        <f t="array" aca="1" ref="D78" ca="1">INDEX(OFFSET(_summary!$A$18,0,MATCH(MID(CELL("filename",A77),FIND("]",CELL("filename",A77))+1,255),_summary!$B$18:$AZ$18,0),140,1),MATCH(1,(A78=_summary!$B$18:$B$140)*(B78=_summary!$C$18:$C$140)*(C78=_summary!$D$18:$D$140),0))</f>
        <v>0</v>
      </c>
      <c r="E78" s="26">
        <f t="shared" ca="1" si="7"/>
        <v>0</v>
      </c>
      <c r="F78" s="26">
        <f t="shared" ca="1" si="8"/>
        <v>0</v>
      </c>
      <c r="G78" s="26">
        <f t="shared" ca="1" si="9"/>
        <v>0</v>
      </c>
      <c r="H78" s="26">
        <f t="shared" ca="1" si="10"/>
        <v>0</v>
      </c>
      <c r="I78" s="26">
        <f t="shared" ca="1" si="11"/>
        <v>0</v>
      </c>
      <c r="J78" s="26">
        <f t="shared" ca="1" si="12"/>
        <v>0</v>
      </c>
      <c r="K78" s="26">
        <f t="shared" ca="1" si="13"/>
        <v>0</v>
      </c>
    </row>
    <row r="79" spans="1:11" x14ac:dyDescent="0.25">
      <c r="A79" s="2" t="s">
        <v>6</v>
      </c>
      <c r="B79" t="s">
        <v>3</v>
      </c>
      <c r="C79">
        <v>3</v>
      </c>
      <c r="D79" s="25">
        <f t="array" aca="1" ref="D79" ca="1">INDEX(OFFSET(_summary!$A$18,0,MATCH(MID(CELL("filename",A78),FIND("]",CELL("filename",A78))+1,255),_summary!$B$18:$AZ$18,0),140,1),MATCH(1,(A79=_summary!$B$18:$B$140)*(B79=_summary!$C$18:$C$140)*(C79=_summary!$D$18:$D$140),0))</f>
        <v>0</v>
      </c>
      <c r="E79" s="26">
        <f t="shared" ca="1" si="7"/>
        <v>0</v>
      </c>
      <c r="F79" s="26">
        <f t="shared" ca="1" si="8"/>
        <v>0</v>
      </c>
      <c r="G79" s="26">
        <f t="shared" ca="1" si="9"/>
        <v>0</v>
      </c>
      <c r="H79" s="26">
        <f t="shared" ca="1" si="10"/>
        <v>0</v>
      </c>
      <c r="I79" s="26">
        <f t="shared" ca="1" si="11"/>
        <v>0</v>
      </c>
      <c r="J79" s="26">
        <f t="shared" ca="1" si="12"/>
        <v>0</v>
      </c>
      <c r="K79" s="26">
        <f t="shared" ca="1" si="13"/>
        <v>0</v>
      </c>
    </row>
    <row r="80" spans="1:11" x14ac:dyDescent="0.25">
      <c r="A80" s="2" t="s">
        <v>12</v>
      </c>
      <c r="B80" t="s">
        <v>3</v>
      </c>
      <c r="C80">
        <v>3</v>
      </c>
      <c r="D80" s="25">
        <f t="array" aca="1" ref="D80" ca="1">INDEX(OFFSET(_summary!$A$18,0,MATCH(MID(CELL("filename",A79),FIND("]",CELL("filename",A79))+1,255),_summary!$B$18:$AZ$18,0),140,1),MATCH(1,(A80=_summary!$B$18:$B$140)*(B80=_summary!$C$18:$C$140)*(C80=_summary!$D$18:$D$140),0))</f>
        <v>0</v>
      </c>
      <c r="E80" s="26">
        <f t="shared" ca="1" si="7"/>
        <v>0</v>
      </c>
      <c r="F80" s="26">
        <f t="shared" ca="1" si="8"/>
        <v>0</v>
      </c>
      <c r="G80" s="26">
        <f t="shared" ca="1" si="9"/>
        <v>0</v>
      </c>
      <c r="H80" s="26">
        <f t="shared" ca="1" si="10"/>
        <v>0</v>
      </c>
      <c r="I80" s="26">
        <f t="shared" ca="1" si="11"/>
        <v>0</v>
      </c>
      <c r="J80" s="26">
        <f t="shared" ca="1" si="12"/>
        <v>0</v>
      </c>
      <c r="K80" s="26">
        <f t="shared" ca="1" si="13"/>
        <v>0</v>
      </c>
    </row>
    <row r="81" spans="1:11" x14ac:dyDescent="0.25">
      <c r="A81" s="2" t="s">
        <v>14</v>
      </c>
      <c r="B81" t="s">
        <v>3</v>
      </c>
      <c r="C81">
        <v>3</v>
      </c>
      <c r="D81" s="25">
        <f t="array" aca="1" ref="D81" ca="1">INDEX(OFFSET(_summary!$A$18,0,MATCH(MID(CELL("filename",A80),FIND("]",CELL("filename",A80))+1,255),_summary!$B$18:$AZ$18,0),140,1),MATCH(1,(A81=_summary!$B$18:$B$140)*(B81=_summary!$C$18:$C$140)*(C81=_summary!$D$18:$D$140),0))</f>
        <v>0</v>
      </c>
      <c r="E81" s="26">
        <f t="shared" ca="1" si="7"/>
        <v>0</v>
      </c>
      <c r="F81" s="26">
        <f t="shared" ca="1" si="8"/>
        <v>0</v>
      </c>
      <c r="G81" s="26">
        <f t="shared" ca="1" si="9"/>
        <v>0</v>
      </c>
      <c r="H81" s="26">
        <f t="shared" ca="1" si="10"/>
        <v>0</v>
      </c>
      <c r="I81" s="26">
        <f t="shared" ca="1" si="11"/>
        <v>0</v>
      </c>
      <c r="J81" s="26">
        <f t="shared" ca="1" si="12"/>
        <v>0</v>
      </c>
      <c r="K81" s="26">
        <f t="shared" ca="1" si="13"/>
        <v>0</v>
      </c>
    </row>
    <row r="82" spans="1:11" x14ac:dyDescent="0.25">
      <c r="A82" s="2" t="s">
        <v>13</v>
      </c>
      <c r="B82" t="s">
        <v>3</v>
      </c>
      <c r="C82">
        <v>3</v>
      </c>
      <c r="D82" s="25">
        <f t="array" aca="1" ref="D82" ca="1">INDEX(OFFSET(_summary!$A$18,0,MATCH(MID(CELL("filename",A81),FIND("]",CELL("filename",A81))+1,255),_summary!$B$18:$AZ$18,0),140,1),MATCH(1,(A82=_summary!$B$18:$B$140)*(B82=_summary!$C$18:$C$140)*(C82=_summary!$D$18:$D$140),0))</f>
        <v>0</v>
      </c>
      <c r="E82" s="26">
        <f t="shared" ca="1" si="7"/>
        <v>0</v>
      </c>
      <c r="F82" s="26">
        <f t="shared" ca="1" si="8"/>
        <v>0</v>
      </c>
      <c r="G82" s="26">
        <f t="shared" ca="1" si="9"/>
        <v>0</v>
      </c>
      <c r="H82" s="26">
        <f t="shared" ca="1" si="10"/>
        <v>0</v>
      </c>
      <c r="I82" s="26">
        <f t="shared" ca="1" si="11"/>
        <v>0</v>
      </c>
      <c r="J82" s="26">
        <f t="shared" ca="1" si="12"/>
        <v>0</v>
      </c>
      <c r="K82" s="26">
        <f t="shared" ca="1" si="13"/>
        <v>0</v>
      </c>
    </row>
    <row r="83" spans="1:11" x14ac:dyDescent="0.25">
      <c r="A83" s="2" t="s">
        <v>18</v>
      </c>
      <c r="B83" t="s">
        <v>3</v>
      </c>
      <c r="C83">
        <v>3</v>
      </c>
      <c r="D83" s="25">
        <f t="array" aca="1" ref="D83" ca="1">INDEX(OFFSET(_summary!$A$18,0,MATCH(MID(CELL("filename",A82),FIND("]",CELL("filename",A82))+1,255),_summary!$B$18:$AZ$18,0),140,1),MATCH(1,(A83=_summary!$B$18:$B$140)*(B83=_summary!$C$18:$C$140)*(C83=_summary!$D$18:$D$140),0))</f>
        <v>0</v>
      </c>
      <c r="E83" s="26">
        <f t="shared" ca="1" si="7"/>
        <v>0</v>
      </c>
      <c r="F83" s="26">
        <f t="shared" ca="1" si="8"/>
        <v>0</v>
      </c>
      <c r="G83" s="26">
        <f t="shared" ca="1" si="9"/>
        <v>0</v>
      </c>
      <c r="H83" s="26">
        <f t="shared" ca="1" si="10"/>
        <v>0</v>
      </c>
      <c r="I83" s="26">
        <f t="shared" ca="1" si="11"/>
        <v>0</v>
      </c>
      <c r="J83" s="26">
        <f t="shared" ca="1" si="12"/>
        <v>0</v>
      </c>
      <c r="K83" s="26">
        <f t="shared" ca="1" si="13"/>
        <v>0</v>
      </c>
    </row>
    <row r="84" spans="1:11" x14ac:dyDescent="0.25">
      <c r="A84" s="2" t="s">
        <v>8</v>
      </c>
      <c r="B84" t="s">
        <v>3</v>
      </c>
      <c r="C84">
        <v>3</v>
      </c>
      <c r="D84" s="25">
        <f t="array" aca="1" ref="D84" ca="1">INDEX(OFFSET(_summary!$A$18,0,MATCH(MID(CELL("filename",A83),FIND("]",CELL("filename",A83))+1,255),_summary!$B$18:$AZ$18,0),140,1),MATCH(1,(A84=_summary!$B$18:$B$140)*(B84=_summary!$C$18:$C$140)*(C84=_summary!$D$18:$D$140),0))</f>
        <v>0</v>
      </c>
      <c r="E84" s="26">
        <f t="shared" ca="1" si="7"/>
        <v>0</v>
      </c>
      <c r="F84" s="26">
        <f t="shared" ca="1" si="8"/>
        <v>0</v>
      </c>
      <c r="G84" s="26">
        <f t="shared" ca="1" si="9"/>
        <v>0</v>
      </c>
      <c r="H84" s="26">
        <f t="shared" ca="1" si="10"/>
        <v>0</v>
      </c>
      <c r="I84" s="26">
        <f t="shared" ca="1" si="11"/>
        <v>0</v>
      </c>
      <c r="J84" s="26">
        <f t="shared" ca="1" si="12"/>
        <v>0</v>
      </c>
      <c r="K84" s="26">
        <f t="shared" ca="1" si="13"/>
        <v>0</v>
      </c>
    </row>
    <row r="85" spans="1:11" x14ac:dyDescent="0.25">
      <c r="A85" s="2" t="s">
        <v>28</v>
      </c>
      <c r="B85" t="s">
        <v>3</v>
      </c>
      <c r="C85">
        <v>3</v>
      </c>
      <c r="D85" s="25">
        <f t="array" aca="1" ref="D85" ca="1">INDEX(OFFSET(_summary!$A$18,0,MATCH(MID(CELL("filename",A84),FIND("]",CELL("filename",A84))+1,255),_summary!$B$18:$AZ$18,0),140,1),MATCH(1,(A85=_summary!$B$18:$B$140)*(B85=_summary!$C$18:$C$140)*(C85=_summary!$D$18:$D$140),0))</f>
        <v>0</v>
      </c>
      <c r="E85" s="26">
        <f t="shared" ca="1" si="7"/>
        <v>0</v>
      </c>
      <c r="F85" s="26">
        <f t="shared" ca="1" si="8"/>
        <v>0</v>
      </c>
      <c r="G85" s="26">
        <f t="shared" ca="1" si="9"/>
        <v>0</v>
      </c>
      <c r="H85" s="26">
        <f t="shared" ca="1" si="10"/>
        <v>0</v>
      </c>
      <c r="I85" s="26">
        <f t="shared" ca="1" si="11"/>
        <v>0</v>
      </c>
      <c r="J85" s="26">
        <f t="shared" ca="1" si="12"/>
        <v>0</v>
      </c>
      <c r="K85" s="26">
        <f t="shared" ca="1" si="13"/>
        <v>0</v>
      </c>
    </row>
    <row r="86" spans="1:11" x14ac:dyDescent="0.25">
      <c r="A86" s="2" t="s">
        <v>19</v>
      </c>
      <c r="B86" t="s">
        <v>3</v>
      </c>
      <c r="C86">
        <v>3</v>
      </c>
      <c r="D86" s="25">
        <f t="array" aca="1" ref="D86" ca="1">INDEX(OFFSET(_summary!$A$18,0,MATCH(MID(CELL("filename",A85),FIND("]",CELL("filename",A85))+1,255),_summary!$B$18:$AZ$18,0),140,1),MATCH(1,(A86=_summary!$B$18:$B$140)*(B86=_summary!$C$18:$C$140)*(C86=_summary!$D$18:$D$140),0))</f>
        <v>0</v>
      </c>
      <c r="E86" s="26">
        <f t="shared" ca="1" si="7"/>
        <v>0</v>
      </c>
      <c r="F86" s="26">
        <f t="shared" ca="1" si="8"/>
        <v>0</v>
      </c>
      <c r="G86" s="26">
        <f t="shared" ca="1" si="9"/>
        <v>0</v>
      </c>
      <c r="H86" s="26">
        <f t="shared" ca="1" si="10"/>
        <v>0</v>
      </c>
      <c r="I86" s="26">
        <f t="shared" ca="1" si="11"/>
        <v>0</v>
      </c>
      <c r="J86" s="26">
        <f t="shared" ca="1" si="12"/>
        <v>0</v>
      </c>
      <c r="K86" s="26">
        <f t="shared" ca="1" si="13"/>
        <v>0</v>
      </c>
    </row>
    <row r="87" spans="1:11" x14ac:dyDescent="0.25">
      <c r="A87" s="2" t="s">
        <v>4</v>
      </c>
      <c r="B87" t="s">
        <v>3</v>
      </c>
      <c r="C87">
        <v>3</v>
      </c>
      <c r="D87" s="25">
        <f t="array" aca="1" ref="D87" ca="1">INDEX(OFFSET(_summary!$A$18,0,MATCH(MID(CELL("filename",A86),FIND("]",CELL("filename",A86))+1,255),_summary!$B$18:$AZ$18,0),140,1),MATCH(1,(A87=_summary!$B$18:$B$140)*(B87=_summary!$C$18:$C$140)*(C87=_summary!$D$18:$D$140),0))</f>
        <v>0</v>
      </c>
      <c r="E87" s="26">
        <f t="shared" ca="1" si="7"/>
        <v>0</v>
      </c>
      <c r="F87" s="26">
        <f t="shared" ca="1" si="8"/>
        <v>0</v>
      </c>
      <c r="G87" s="26">
        <f t="shared" ca="1" si="9"/>
        <v>0</v>
      </c>
      <c r="H87" s="26">
        <f t="shared" ca="1" si="10"/>
        <v>0</v>
      </c>
      <c r="I87" s="26">
        <f t="shared" ca="1" si="11"/>
        <v>0</v>
      </c>
      <c r="J87" s="26">
        <f t="shared" ca="1" si="12"/>
        <v>0</v>
      </c>
      <c r="K87" s="26">
        <f t="shared" ca="1" si="13"/>
        <v>0</v>
      </c>
    </row>
    <row r="88" spans="1:11" x14ac:dyDescent="0.25">
      <c r="A88" s="2" t="s">
        <v>31</v>
      </c>
      <c r="B88" t="s">
        <v>3</v>
      </c>
      <c r="C88">
        <v>3</v>
      </c>
      <c r="D88" s="25">
        <f t="array" aca="1" ref="D88" ca="1">INDEX(OFFSET(_summary!$A$18,0,MATCH(MID(CELL("filename",A87),FIND("]",CELL("filename",A87))+1,255),_summary!$B$18:$AZ$18,0),140,1),MATCH(1,(A88=_summary!$B$18:$B$140)*(B88=_summary!$C$18:$C$140)*(C88=_summary!$D$18:$D$140),0))</f>
        <v>0</v>
      </c>
      <c r="E88" s="26">
        <f t="shared" ca="1" si="7"/>
        <v>0</v>
      </c>
      <c r="F88" s="26">
        <f t="shared" ca="1" si="8"/>
        <v>0</v>
      </c>
      <c r="G88" s="26">
        <f t="shared" ca="1" si="9"/>
        <v>0</v>
      </c>
      <c r="H88" s="26">
        <f t="shared" ca="1" si="10"/>
        <v>0</v>
      </c>
      <c r="I88" s="26">
        <f t="shared" ca="1" si="11"/>
        <v>0</v>
      </c>
      <c r="J88" s="26">
        <f t="shared" ca="1" si="12"/>
        <v>0</v>
      </c>
      <c r="K88" s="26">
        <f t="shared" ca="1" si="13"/>
        <v>0</v>
      </c>
    </row>
    <row r="89" spans="1:11" x14ac:dyDescent="0.25">
      <c r="A89" s="2" t="s">
        <v>17</v>
      </c>
      <c r="B89" t="s">
        <v>3</v>
      </c>
      <c r="C89">
        <v>4</v>
      </c>
      <c r="D89" s="25">
        <f t="array" aca="1" ref="D89" ca="1">INDEX(OFFSET(_summary!$A$18,0,MATCH(MID(CELL("filename",A88),FIND("]",CELL("filename",A88))+1,255),_summary!$B$18:$AZ$18,0),140,1),MATCH(1,(A89=_summary!$B$18:$B$140)*(B89=_summary!$C$18:$C$140)*(C89=_summary!$D$18:$D$140),0))</f>
        <v>0</v>
      </c>
      <c r="E89" s="26">
        <f t="shared" ca="1" si="7"/>
        <v>0</v>
      </c>
      <c r="F89" s="26">
        <f t="shared" ca="1" si="8"/>
        <v>0</v>
      </c>
      <c r="G89" s="26">
        <f t="shared" ca="1" si="9"/>
        <v>0</v>
      </c>
      <c r="H89" s="26">
        <f t="shared" ca="1" si="10"/>
        <v>0</v>
      </c>
      <c r="I89" s="26">
        <f t="shared" ca="1" si="11"/>
        <v>0</v>
      </c>
      <c r="J89" s="26">
        <f t="shared" ca="1" si="12"/>
        <v>0</v>
      </c>
      <c r="K89" s="26">
        <f t="shared" ca="1" si="13"/>
        <v>0</v>
      </c>
    </row>
    <row r="90" spans="1:11" x14ac:dyDescent="0.25">
      <c r="A90" s="2" t="s">
        <v>11</v>
      </c>
      <c r="B90" t="s">
        <v>3</v>
      </c>
      <c r="C90">
        <v>4</v>
      </c>
      <c r="D90" s="25">
        <f t="array" aca="1" ref="D90" ca="1">INDEX(OFFSET(_summary!$A$18,0,MATCH(MID(CELL("filename",A89),FIND("]",CELL("filename",A89))+1,255),_summary!$B$18:$AZ$18,0),140,1),MATCH(1,(A90=_summary!$B$18:$B$140)*(B90=_summary!$C$18:$C$140)*(C90=_summary!$D$18:$D$140),0))</f>
        <v>0</v>
      </c>
      <c r="E90" s="26">
        <f t="shared" ca="1" si="7"/>
        <v>0</v>
      </c>
      <c r="F90" s="26">
        <f t="shared" ca="1" si="8"/>
        <v>0</v>
      </c>
      <c r="G90" s="26">
        <f t="shared" ca="1" si="9"/>
        <v>0</v>
      </c>
      <c r="H90" s="26">
        <f t="shared" ca="1" si="10"/>
        <v>0</v>
      </c>
      <c r="I90" s="26">
        <f t="shared" ca="1" si="11"/>
        <v>0</v>
      </c>
      <c r="J90" s="26">
        <f t="shared" ca="1" si="12"/>
        <v>0</v>
      </c>
      <c r="K90" s="26">
        <f t="shared" ca="1" si="13"/>
        <v>0</v>
      </c>
    </row>
    <row r="91" spans="1:11" x14ac:dyDescent="0.25">
      <c r="A91" s="2" t="s">
        <v>21</v>
      </c>
      <c r="B91" t="s">
        <v>3</v>
      </c>
      <c r="C91">
        <v>4</v>
      </c>
      <c r="D91" s="25">
        <f t="array" aca="1" ref="D91" ca="1">INDEX(OFFSET(_summary!$A$18,0,MATCH(MID(CELL("filename",A90),FIND("]",CELL("filename",A90))+1,255),_summary!$B$18:$AZ$18,0),140,1),MATCH(1,(A91=_summary!$B$18:$B$140)*(B91=_summary!$C$18:$C$140)*(C91=_summary!$D$18:$D$140),0))</f>
        <v>0</v>
      </c>
      <c r="E91" s="26">
        <f t="shared" ca="1" si="7"/>
        <v>0</v>
      </c>
      <c r="F91" s="26">
        <f t="shared" ca="1" si="8"/>
        <v>0</v>
      </c>
      <c r="G91" s="26">
        <f t="shared" ca="1" si="9"/>
        <v>0</v>
      </c>
      <c r="H91" s="26">
        <f t="shared" ca="1" si="10"/>
        <v>0</v>
      </c>
      <c r="I91" s="26">
        <f t="shared" ca="1" si="11"/>
        <v>0</v>
      </c>
      <c r="J91" s="26">
        <f t="shared" ca="1" si="12"/>
        <v>0</v>
      </c>
      <c r="K91" s="26">
        <f t="shared" ca="1" si="13"/>
        <v>0</v>
      </c>
    </row>
    <row r="92" spans="1:11" x14ac:dyDescent="0.25">
      <c r="A92" s="2" t="s">
        <v>24</v>
      </c>
      <c r="B92" t="s">
        <v>3</v>
      </c>
      <c r="C92">
        <v>4</v>
      </c>
      <c r="D92" s="25">
        <f t="array" aca="1" ref="D92" ca="1">INDEX(OFFSET(_summary!$A$18,0,MATCH(MID(CELL("filename",A91),FIND("]",CELL("filename",A91))+1,255),_summary!$B$18:$AZ$18,0),140,1),MATCH(1,(A92=_summary!$B$18:$B$140)*(B92=_summary!$C$18:$C$140)*(C92=_summary!$D$18:$D$140),0))</f>
        <v>0</v>
      </c>
      <c r="E92" s="26">
        <f t="shared" ca="1" si="7"/>
        <v>0</v>
      </c>
      <c r="F92" s="26">
        <f t="shared" ca="1" si="8"/>
        <v>0</v>
      </c>
      <c r="G92" s="26">
        <f t="shared" ca="1" si="9"/>
        <v>0</v>
      </c>
      <c r="H92" s="26">
        <f t="shared" ca="1" si="10"/>
        <v>0</v>
      </c>
      <c r="I92" s="26">
        <f t="shared" ca="1" si="11"/>
        <v>0</v>
      </c>
      <c r="J92" s="26">
        <f t="shared" ca="1" si="12"/>
        <v>0</v>
      </c>
      <c r="K92" s="26">
        <f t="shared" ca="1" si="13"/>
        <v>0</v>
      </c>
    </row>
    <row r="93" spans="1:11" x14ac:dyDescent="0.25">
      <c r="A93" s="2" t="s">
        <v>15</v>
      </c>
      <c r="B93" t="s">
        <v>3</v>
      </c>
      <c r="C93">
        <v>4</v>
      </c>
      <c r="D93" s="25">
        <f t="array" aca="1" ref="D93" ca="1">INDEX(OFFSET(_summary!$A$18,0,MATCH(MID(CELL("filename",A92),FIND("]",CELL("filename",A92))+1,255),_summary!$B$18:$AZ$18,0),140,1),MATCH(1,(A93=_summary!$B$18:$B$140)*(B93=_summary!$C$18:$C$140)*(C93=_summary!$D$18:$D$140),0))</f>
        <v>0</v>
      </c>
      <c r="E93" s="26">
        <f t="shared" ca="1" si="7"/>
        <v>0</v>
      </c>
      <c r="F93" s="26">
        <f t="shared" ca="1" si="8"/>
        <v>0</v>
      </c>
      <c r="G93" s="26">
        <f t="shared" ca="1" si="9"/>
        <v>0</v>
      </c>
      <c r="H93" s="26">
        <f t="shared" ca="1" si="10"/>
        <v>0</v>
      </c>
      <c r="I93" s="26">
        <f t="shared" ca="1" si="11"/>
        <v>0</v>
      </c>
      <c r="J93" s="26">
        <f t="shared" ca="1" si="12"/>
        <v>0</v>
      </c>
      <c r="K93" s="26">
        <f t="shared" ca="1" si="13"/>
        <v>0</v>
      </c>
    </row>
    <row r="94" spans="1:11" x14ac:dyDescent="0.25">
      <c r="A94" s="2" t="s">
        <v>23</v>
      </c>
      <c r="B94" t="s">
        <v>3</v>
      </c>
      <c r="C94">
        <v>4</v>
      </c>
      <c r="D94" s="25">
        <f t="array" aca="1" ref="D94" ca="1">INDEX(OFFSET(_summary!$A$18,0,MATCH(MID(CELL("filename",A93),FIND("]",CELL("filename",A93))+1,255),_summary!$B$18:$AZ$18,0),140,1),MATCH(1,(A94=_summary!$B$18:$B$140)*(B94=_summary!$C$18:$C$140)*(C94=_summary!$D$18:$D$140),0))</f>
        <v>0</v>
      </c>
      <c r="E94" s="26">
        <f t="shared" ca="1" si="7"/>
        <v>0</v>
      </c>
      <c r="F94" s="26">
        <f t="shared" ca="1" si="8"/>
        <v>0</v>
      </c>
      <c r="G94" s="26">
        <f t="shared" ca="1" si="9"/>
        <v>0</v>
      </c>
      <c r="H94" s="26">
        <f t="shared" ca="1" si="10"/>
        <v>0</v>
      </c>
      <c r="I94" s="26">
        <f t="shared" ca="1" si="11"/>
        <v>0</v>
      </c>
      <c r="J94" s="26">
        <f t="shared" ca="1" si="12"/>
        <v>0</v>
      </c>
      <c r="K94" s="26">
        <f t="shared" ca="1" si="13"/>
        <v>0</v>
      </c>
    </row>
    <row r="95" spans="1:11" x14ac:dyDescent="0.25">
      <c r="A95" s="2" t="s">
        <v>9</v>
      </c>
      <c r="B95" t="s">
        <v>3</v>
      </c>
      <c r="C95">
        <v>4</v>
      </c>
      <c r="D95" s="25">
        <f t="array" aca="1" ref="D95" ca="1">INDEX(OFFSET(_summary!$A$18,0,MATCH(MID(CELL("filename",A94),FIND("]",CELL("filename",A94))+1,255),_summary!$B$18:$AZ$18,0),140,1),MATCH(1,(A95=_summary!$B$18:$B$140)*(B95=_summary!$C$18:$C$140)*(C95=_summary!$D$18:$D$140),0))</f>
        <v>0</v>
      </c>
      <c r="E95" s="26">
        <f t="shared" ref="E95:E117" ca="1" si="14">D95</f>
        <v>0</v>
      </c>
      <c r="F95" s="26">
        <f t="shared" ref="F95:F117" ca="1" si="15">E95</f>
        <v>0</v>
      </c>
      <c r="G95" s="26">
        <f t="shared" ref="G95:G117" ca="1" si="16">F95</f>
        <v>0</v>
      </c>
      <c r="H95" s="26">
        <f t="shared" ref="H95:H117" ca="1" si="17">G95</f>
        <v>0</v>
      </c>
      <c r="I95" s="26">
        <f t="shared" ref="I95:I117" ca="1" si="18">H95</f>
        <v>0</v>
      </c>
      <c r="J95" s="26">
        <f t="shared" ref="J95:J117" ca="1" si="19">I95</f>
        <v>0</v>
      </c>
      <c r="K95" s="26">
        <f t="shared" ref="K95:K117" ca="1" si="20">J95</f>
        <v>0</v>
      </c>
    </row>
    <row r="96" spans="1:11" x14ac:dyDescent="0.25">
      <c r="A96" s="2" t="s">
        <v>27</v>
      </c>
      <c r="B96" t="s">
        <v>3</v>
      </c>
      <c r="C96">
        <v>4</v>
      </c>
      <c r="D96" s="25">
        <f t="array" aca="1" ref="D96" ca="1">INDEX(OFFSET(_summary!$A$18,0,MATCH(MID(CELL("filename",A95),FIND("]",CELL("filename",A95))+1,255),_summary!$B$18:$AZ$18,0),140,1),MATCH(1,(A96=_summary!$B$18:$B$140)*(B96=_summary!$C$18:$C$140)*(C96=_summary!$D$18:$D$140),0))</f>
        <v>0</v>
      </c>
      <c r="E96" s="26">
        <f t="shared" ca="1" si="14"/>
        <v>0</v>
      </c>
      <c r="F96" s="26">
        <f t="shared" ca="1" si="15"/>
        <v>0</v>
      </c>
      <c r="G96" s="26">
        <f t="shared" ca="1" si="16"/>
        <v>0</v>
      </c>
      <c r="H96" s="26">
        <f t="shared" ca="1" si="17"/>
        <v>0</v>
      </c>
      <c r="I96" s="26">
        <f t="shared" ca="1" si="18"/>
        <v>0</v>
      </c>
      <c r="J96" s="26">
        <f t="shared" ca="1" si="19"/>
        <v>0</v>
      </c>
      <c r="K96" s="26">
        <f t="shared" ca="1" si="20"/>
        <v>0</v>
      </c>
    </row>
    <row r="97" spans="1:11" x14ac:dyDescent="0.25">
      <c r="A97" s="2" t="s">
        <v>30</v>
      </c>
      <c r="B97" t="s">
        <v>3</v>
      </c>
      <c r="C97">
        <v>4</v>
      </c>
      <c r="D97" s="25">
        <f t="array" aca="1" ref="D97" ca="1">INDEX(OFFSET(_summary!$A$18,0,MATCH(MID(CELL("filename",A96),FIND("]",CELL("filename",A96))+1,255),_summary!$B$18:$AZ$18,0),140,1),MATCH(1,(A97=_summary!$B$18:$B$140)*(B97=_summary!$C$18:$C$140)*(C97=_summary!$D$18:$D$140),0))</f>
        <v>0</v>
      </c>
      <c r="E97" s="26">
        <f t="shared" ca="1" si="14"/>
        <v>0</v>
      </c>
      <c r="F97" s="26">
        <f t="shared" ca="1" si="15"/>
        <v>0</v>
      </c>
      <c r="G97" s="26">
        <f t="shared" ca="1" si="16"/>
        <v>0</v>
      </c>
      <c r="H97" s="26">
        <f t="shared" ca="1" si="17"/>
        <v>0</v>
      </c>
      <c r="I97" s="26">
        <f t="shared" ca="1" si="18"/>
        <v>0</v>
      </c>
      <c r="J97" s="26">
        <f t="shared" ca="1" si="19"/>
        <v>0</v>
      </c>
      <c r="K97" s="26">
        <f t="shared" ca="1" si="20"/>
        <v>0</v>
      </c>
    </row>
    <row r="98" spans="1:11" x14ac:dyDescent="0.25">
      <c r="A98" s="2" t="s">
        <v>10</v>
      </c>
      <c r="B98" t="s">
        <v>3</v>
      </c>
      <c r="C98">
        <v>4</v>
      </c>
      <c r="D98" s="25">
        <f t="array" aca="1" ref="D98" ca="1">INDEX(OFFSET(_summary!$A$18,0,MATCH(MID(CELL("filename",A97),FIND("]",CELL("filename",A97))+1,255),_summary!$B$18:$AZ$18,0),140,1),MATCH(1,(A98=_summary!$B$18:$B$140)*(B98=_summary!$C$18:$C$140)*(C98=_summary!$D$18:$D$140),0))</f>
        <v>0</v>
      </c>
      <c r="E98" s="26">
        <f t="shared" ca="1" si="14"/>
        <v>0</v>
      </c>
      <c r="F98" s="26">
        <f t="shared" ca="1" si="15"/>
        <v>0</v>
      </c>
      <c r="G98" s="26">
        <f t="shared" ca="1" si="16"/>
        <v>0</v>
      </c>
      <c r="H98" s="26">
        <f t="shared" ca="1" si="17"/>
        <v>0</v>
      </c>
      <c r="I98" s="26">
        <f t="shared" ca="1" si="18"/>
        <v>0</v>
      </c>
      <c r="J98" s="26">
        <f t="shared" ca="1" si="19"/>
        <v>0</v>
      </c>
      <c r="K98" s="26">
        <f t="shared" ca="1" si="20"/>
        <v>0</v>
      </c>
    </row>
    <row r="99" spans="1:11" x14ac:dyDescent="0.25">
      <c r="A99" s="2" t="s">
        <v>1</v>
      </c>
      <c r="B99" t="s">
        <v>3</v>
      </c>
      <c r="C99">
        <v>4</v>
      </c>
      <c r="D99" s="25">
        <f t="array" aca="1" ref="D99" ca="1">INDEX(OFFSET(_summary!$A$18,0,MATCH(MID(CELL("filename",A98),FIND("]",CELL("filename",A98))+1,255),_summary!$B$18:$AZ$18,0),140,1),MATCH(1,(A99=_summary!$B$18:$B$140)*(B99=_summary!$C$18:$C$140)*(C99=_summary!$D$18:$D$140),0))</f>
        <v>0</v>
      </c>
      <c r="E99" s="26">
        <f t="shared" ca="1" si="14"/>
        <v>0</v>
      </c>
      <c r="F99" s="26">
        <f t="shared" ca="1" si="15"/>
        <v>0</v>
      </c>
      <c r="G99" s="26">
        <f t="shared" ca="1" si="16"/>
        <v>0</v>
      </c>
      <c r="H99" s="26">
        <f t="shared" ca="1" si="17"/>
        <v>0</v>
      </c>
      <c r="I99" s="26">
        <f t="shared" ca="1" si="18"/>
        <v>0</v>
      </c>
      <c r="J99" s="26">
        <f t="shared" ca="1" si="19"/>
        <v>0</v>
      </c>
      <c r="K99" s="26">
        <f t="shared" ca="1" si="20"/>
        <v>0</v>
      </c>
    </row>
    <row r="100" spans="1:11" x14ac:dyDescent="0.25">
      <c r="A100" s="2" t="s">
        <v>20</v>
      </c>
      <c r="B100" t="s">
        <v>3</v>
      </c>
      <c r="C100">
        <v>4</v>
      </c>
      <c r="D100" s="25">
        <f t="array" aca="1" ref="D100" ca="1">INDEX(OFFSET(_summary!$A$18,0,MATCH(MID(CELL("filename",A99),FIND("]",CELL("filename",A99))+1,255),_summary!$B$18:$AZ$18,0),140,1),MATCH(1,(A100=_summary!$B$18:$B$140)*(B100=_summary!$C$18:$C$140)*(C100=_summary!$D$18:$D$140),0))</f>
        <v>0</v>
      </c>
      <c r="E100" s="26">
        <f t="shared" ca="1" si="14"/>
        <v>0</v>
      </c>
      <c r="F100" s="26">
        <f t="shared" ca="1" si="15"/>
        <v>0</v>
      </c>
      <c r="G100" s="26">
        <f t="shared" ca="1" si="16"/>
        <v>0</v>
      </c>
      <c r="H100" s="26">
        <f t="shared" ca="1" si="17"/>
        <v>0</v>
      </c>
      <c r="I100" s="26">
        <f t="shared" ca="1" si="18"/>
        <v>0</v>
      </c>
      <c r="J100" s="26">
        <f t="shared" ca="1" si="19"/>
        <v>0</v>
      </c>
      <c r="K100" s="26">
        <f t="shared" ca="1" si="20"/>
        <v>0</v>
      </c>
    </row>
    <row r="101" spans="1:11" x14ac:dyDescent="0.25">
      <c r="A101" s="2" t="s">
        <v>16</v>
      </c>
      <c r="B101" t="s">
        <v>3</v>
      </c>
      <c r="C101">
        <v>4</v>
      </c>
      <c r="D101" s="25">
        <f t="array" aca="1" ref="D101" ca="1">INDEX(OFFSET(_summary!$A$18,0,MATCH(MID(CELL("filename",A100),FIND("]",CELL("filename",A100))+1,255),_summary!$B$18:$AZ$18,0),140,1),MATCH(1,(A101=_summary!$B$18:$B$140)*(B101=_summary!$C$18:$C$140)*(C101=_summary!$D$18:$D$140),0))</f>
        <v>0</v>
      </c>
      <c r="E101" s="26">
        <f t="shared" ca="1" si="14"/>
        <v>0</v>
      </c>
      <c r="F101" s="26">
        <f t="shared" ca="1" si="15"/>
        <v>0</v>
      </c>
      <c r="G101" s="26">
        <f t="shared" ca="1" si="16"/>
        <v>0</v>
      </c>
      <c r="H101" s="26">
        <f t="shared" ca="1" si="17"/>
        <v>0</v>
      </c>
      <c r="I101" s="26">
        <f t="shared" ca="1" si="18"/>
        <v>0</v>
      </c>
      <c r="J101" s="26">
        <f t="shared" ca="1" si="19"/>
        <v>0</v>
      </c>
      <c r="K101" s="26">
        <f t="shared" ca="1" si="20"/>
        <v>0</v>
      </c>
    </row>
    <row r="102" spans="1:11" x14ac:dyDescent="0.25">
      <c r="A102" s="2" t="s">
        <v>5</v>
      </c>
      <c r="B102" t="s">
        <v>3</v>
      </c>
      <c r="C102">
        <v>4</v>
      </c>
      <c r="D102" s="25">
        <f t="array" aca="1" ref="D102" ca="1">INDEX(OFFSET(_summary!$A$18,0,MATCH(MID(CELL("filename",A101),FIND("]",CELL("filename",A101))+1,255),_summary!$B$18:$AZ$18,0),140,1),MATCH(1,(A102=_summary!$B$18:$B$140)*(B102=_summary!$C$18:$C$140)*(C102=_summary!$D$18:$D$140),0))</f>
        <v>0</v>
      </c>
      <c r="E102" s="26">
        <f t="shared" ca="1" si="14"/>
        <v>0</v>
      </c>
      <c r="F102" s="26">
        <f t="shared" ca="1" si="15"/>
        <v>0</v>
      </c>
      <c r="G102" s="26">
        <f t="shared" ca="1" si="16"/>
        <v>0</v>
      </c>
      <c r="H102" s="26">
        <f t="shared" ca="1" si="17"/>
        <v>0</v>
      </c>
      <c r="I102" s="26">
        <f t="shared" ca="1" si="18"/>
        <v>0</v>
      </c>
      <c r="J102" s="26">
        <f t="shared" ca="1" si="19"/>
        <v>0</v>
      </c>
      <c r="K102" s="26">
        <f t="shared" ca="1" si="20"/>
        <v>0</v>
      </c>
    </row>
    <row r="103" spans="1:11" x14ac:dyDescent="0.25">
      <c r="A103" s="2" t="s">
        <v>29</v>
      </c>
      <c r="B103" t="s">
        <v>3</v>
      </c>
      <c r="C103">
        <v>4</v>
      </c>
      <c r="D103" s="25">
        <f t="array" aca="1" ref="D103" ca="1">INDEX(OFFSET(_summary!$A$18,0,MATCH(MID(CELL("filename",A102),FIND("]",CELL("filename",A102))+1,255),_summary!$B$18:$AZ$18,0),140,1),MATCH(1,(A103=_summary!$B$18:$B$140)*(B103=_summary!$C$18:$C$140)*(C103=_summary!$D$18:$D$140),0))</f>
        <v>0</v>
      </c>
      <c r="E103" s="26">
        <f t="shared" ca="1" si="14"/>
        <v>0</v>
      </c>
      <c r="F103" s="26">
        <f t="shared" ca="1" si="15"/>
        <v>0</v>
      </c>
      <c r="G103" s="26">
        <f t="shared" ca="1" si="16"/>
        <v>0</v>
      </c>
      <c r="H103" s="26">
        <f t="shared" ca="1" si="17"/>
        <v>0</v>
      </c>
      <c r="I103" s="26">
        <f t="shared" ca="1" si="18"/>
        <v>0</v>
      </c>
      <c r="J103" s="26">
        <f t="shared" ca="1" si="19"/>
        <v>0</v>
      </c>
      <c r="K103" s="26">
        <f t="shared" ca="1" si="20"/>
        <v>0</v>
      </c>
    </row>
    <row r="104" spans="1:11" x14ac:dyDescent="0.25">
      <c r="A104" s="2" t="s">
        <v>25</v>
      </c>
      <c r="B104" t="s">
        <v>3</v>
      </c>
      <c r="C104">
        <v>4</v>
      </c>
      <c r="D104" s="25">
        <f t="array" aca="1" ref="D104" ca="1">INDEX(OFFSET(_summary!$A$18,0,MATCH(MID(CELL("filename",A103),FIND("]",CELL("filename",A103))+1,255),_summary!$B$18:$AZ$18,0),140,1),MATCH(1,(A104=_summary!$B$18:$B$140)*(B104=_summary!$C$18:$C$140)*(C104=_summary!$D$18:$D$140),0))</f>
        <v>0</v>
      </c>
      <c r="E104" s="26">
        <f t="shared" ca="1" si="14"/>
        <v>0</v>
      </c>
      <c r="F104" s="26">
        <f t="shared" ca="1" si="15"/>
        <v>0</v>
      </c>
      <c r="G104" s="26">
        <f t="shared" ca="1" si="16"/>
        <v>0</v>
      </c>
      <c r="H104" s="26">
        <f t="shared" ca="1" si="17"/>
        <v>0</v>
      </c>
      <c r="I104" s="26">
        <f t="shared" ca="1" si="18"/>
        <v>0</v>
      </c>
      <c r="J104" s="26">
        <f t="shared" ca="1" si="19"/>
        <v>0</v>
      </c>
      <c r="K104" s="26">
        <f t="shared" ca="1" si="20"/>
        <v>0</v>
      </c>
    </row>
    <row r="105" spans="1:11" x14ac:dyDescent="0.25">
      <c r="A105" s="2" t="s">
        <v>22</v>
      </c>
      <c r="B105" t="s">
        <v>3</v>
      </c>
      <c r="C105">
        <v>4</v>
      </c>
      <c r="D105" s="25">
        <f t="array" aca="1" ref="D105" ca="1">INDEX(OFFSET(_summary!$A$18,0,MATCH(MID(CELL("filename",A104),FIND("]",CELL("filename",A104))+1,255),_summary!$B$18:$AZ$18,0),140,1),MATCH(1,(A105=_summary!$B$18:$B$140)*(B105=_summary!$C$18:$C$140)*(C105=_summary!$D$18:$D$140),0))</f>
        <v>0</v>
      </c>
      <c r="E105" s="26">
        <f t="shared" ca="1" si="14"/>
        <v>0</v>
      </c>
      <c r="F105" s="26">
        <f t="shared" ca="1" si="15"/>
        <v>0</v>
      </c>
      <c r="G105" s="26">
        <f t="shared" ca="1" si="16"/>
        <v>0</v>
      </c>
      <c r="H105" s="26">
        <f t="shared" ca="1" si="17"/>
        <v>0</v>
      </c>
      <c r="I105" s="26">
        <f t="shared" ca="1" si="18"/>
        <v>0</v>
      </c>
      <c r="J105" s="26">
        <f t="shared" ca="1" si="19"/>
        <v>0</v>
      </c>
      <c r="K105" s="26">
        <f t="shared" ca="1" si="20"/>
        <v>0</v>
      </c>
    </row>
    <row r="106" spans="1:11" x14ac:dyDescent="0.25">
      <c r="A106" s="2" t="s">
        <v>7</v>
      </c>
      <c r="B106" t="s">
        <v>3</v>
      </c>
      <c r="C106">
        <v>4</v>
      </c>
      <c r="D106" s="25">
        <f t="array" aca="1" ref="D106" ca="1">INDEX(OFFSET(_summary!$A$18,0,MATCH(MID(CELL("filename",A105),FIND("]",CELL("filename",A105))+1,255),_summary!$B$18:$AZ$18,0),140,1),MATCH(1,(A106=_summary!$B$18:$B$140)*(B106=_summary!$C$18:$C$140)*(C106=_summary!$D$18:$D$140),0))</f>
        <v>0</v>
      </c>
      <c r="E106" s="26">
        <f t="shared" ca="1" si="14"/>
        <v>0</v>
      </c>
      <c r="F106" s="26">
        <f t="shared" ca="1" si="15"/>
        <v>0</v>
      </c>
      <c r="G106" s="26">
        <f t="shared" ca="1" si="16"/>
        <v>0</v>
      </c>
      <c r="H106" s="26">
        <f t="shared" ca="1" si="17"/>
        <v>0</v>
      </c>
      <c r="I106" s="26">
        <f t="shared" ca="1" si="18"/>
        <v>0</v>
      </c>
      <c r="J106" s="26">
        <f t="shared" ca="1" si="19"/>
        <v>0</v>
      </c>
      <c r="K106" s="26">
        <f t="shared" ca="1" si="20"/>
        <v>0</v>
      </c>
    </row>
    <row r="107" spans="1:11" x14ac:dyDescent="0.25">
      <c r="A107" s="2" t="s">
        <v>26</v>
      </c>
      <c r="B107" t="s">
        <v>3</v>
      </c>
      <c r="C107">
        <v>4</v>
      </c>
      <c r="D107" s="25">
        <f t="array" aca="1" ref="D107" ca="1">INDEX(OFFSET(_summary!$A$18,0,MATCH(MID(CELL("filename",A106),FIND("]",CELL("filename",A106))+1,255),_summary!$B$18:$AZ$18,0),140,1),MATCH(1,(A107=_summary!$B$18:$B$140)*(B107=_summary!$C$18:$C$140)*(C107=_summary!$D$18:$D$140),0))</f>
        <v>0</v>
      </c>
      <c r="E107" s="26">
        <f t="shared" ca="1" si="14"/>
        <v>0</v>
      </c>
      <c r="F107" s="26">
        <f t="shared" ca="1" si="15"/>
        <v>0</v>
      </c>
      <c r="G107" s="26">
        <f t="shared" ca="1" si="16"/>
        <v>0</v>
      </c>
      <c r="H107" s="26">
        <f t="shared" ca="1" si="17"/>
        <v>0</v>
      </c>
      <c r="I107" s="26">
        <f t="shared" ca="1" si="18"/>
        <v>0</v>
      </c>
      <c r="J107" s="26">
        <f t="shared" ca="1" si="19"/>
        <v>0</v>
      </c>
      <c r="K107" s="26">
        <f t="shared" ca="1" si="20"/>
        <v>0</v>
      </c>
    </row>
    <row r="108" spans="1:11" x14ac:dyDescent="0.25">
      <c r="A108" s="2" t="s">
        <v>6</v>
      </c>
      <c r="B108" t="s">
        <v>3</v>
      </c>
      <c r="C108">
        <v>4</v>
      </c>
      <c r="D108" s="25">
        <f t="array" aca="1" ref="D108" ca="1">INDEX(OFFSET(_summary!$A$18,0,MATCH(MID(CELL("filename",A107),FIND("]",CELL("filename",A107))+1,255),_summary!$B$18:$AZ$18,0),140,1),MATCH(1,(A108=_summary!$B$18:$B$140)*(B108=_summary!$C$18:$C$140)*(C108=_summary!$D$18:$D$140),0))</f>
        <v>0</v>
      </c>
      <c r="E108" s="26">
        <f t="shared" ca="1" si="14"/>
        <v>0</v>
      </c>
      <c r="F108" s="26">
        <f t="shared" ca="1" si="15"/>
        <v>0</v>
      </c>
      <c r="G108" s="26">
        <f t="shared" ca="1" si="16"/>
        <v>0</v>
      </c>
      <c r="H108" s="26">
        <f t="shared" ca="1" si="17"/>
        <v>0</v>
      </c>
      <c r="I108" s="26">
        <f t="shared" ca="1" si="18"/>
        <v>0</v>
      </c>
      <c r="J108" s="26">
        <f t="shared" ca="1" si="19"/>
        <v>0</v>
      </c>
      <c r="K108" s="26">
        <f t="shared" ca="1" si="20"/>
        <v>0</v>
      </c>
    </row>
    <row r="109" spans="1:11" x14ac:dyDescent="0.25">
      <c r="A109" s="2" t="s">
        <v>12</v>
      </c>
      <c r="B109" t="s">
        <v>3</v>
      </c>
      <c r="C109">
        <v>4</v>
      </c>
      <c r="D109" s="25">
        <f t="array" aca="1" ref="D109" ca="1">INDEX(OFFSET(_summary!$A$18,0,MATCH(MID(CELL("filename",A108),FIND("]",CELL("filename",A108))+1,255),_summary!$B$18:$AZ$18,0),140,1),MATCH(1,(A109=_summary!$B$18:$B$140)*(B109=_summary!$C$18:$C$140)*(C109=_summary!$D$18:$D$140),0))</f>
        <v>0</v>
      </c>
      <c r="E109" s="26">
        <f t="shared" ca="1" si="14"/>
        <v>0</v>
      </c>
      <c r="F109" s="26">
        <f t="shared" ca="1" si="15"/>
        <v>0</v>
      </c>
      <c r="G109" s="26">
        <f t="shared" ca="1" si="16"/>
        <v>0</v>
      </c>
      <c r="H109" s="26">
        <f t="shared" ca="1" si="17"/>
        <v>0</v>
      </c>
      <c r="I109" s="26">
        <f t="shared" ca="1" si="18"/>
        <v>0</v>
      </c>
      <c r="J109" s="26">
        <f t="shared" ca="1" si="19"/>
        <v>0</v>
      </c>
      <c r="K109" s="26">
        <f t="shared" ca="1" si="20"/>
        <v>0</v>
      </c>
    </row>
    <row r="110" spans="1:11" x14ac:dyDescent="0.25">
      <c r="A110" s="2" t="s">
        <v>14</v>
      </c>
      <c r="B110" t="s">
        <v>3</v>
      </c>
      <c r="C110">
        <v>4</v>
      </c>
      <c r="D110" s="25">
        <f t="array" aca="1" ref="D110" ca="1">INDEX(OFFSET(_summary!$A$18,0,MATCH(MID(CELL("filename",A109),FIND("]",CELL("filename",A109))+1,255),_summary!$B$18:$AZ$18,0),140,1),MATCH(1,(A110=_summary!$B$18:$B$140)*(B110=_summary!$C$18:$C$140)*(C110=_summary!$D$18:$D$140),0))</f>
        <v>0</v>
      </c>
      <c r="E110" s="26">
        <f t="shared" ca="1" si="14"/>
        <v>0</v>
      </c>
      <c r="F110" s="26">
        <f t="shared" ca="1" si="15"/>
        <v>0</v>
      </c>
      <c r="G110" s="26">
        <f t="shared" ca="1" si="16"/>
        <v>0</v>
      </c>
      <c r="H110" s="26">
        <f t="shared" ca="1" si="17"/>
        <v>0</v>
      </c>
      <c r="I110" s="26">
        <f t="shared" ca="1" si="18"/>
        <v>0</v>
      </c>
      <c r="J110" s="26">
        <f t="shared" ca="1" si="19"/>
        <v>0</v>
      </c>
      <c r="K110" s="26">
        <f t="shared" ca="1" si="20"/>
        <v>0</v>
      </c>
    </row>
    <row r="111" spans="1:11" x14ac:dyDescent="0.25">
      <c r="A111" s="2" t="s">
        <v>13</v>
      </c>
      <c r="B111" t="s">
        <v>3</v>
      </c>
      <c r="C111">
        <v>4</v>
      </c>
      <c r="D111" s="25">
        <f t="array" aca="1" ref="D111" ca="1">INDEX(OFFSET(_summary!$A$18,0,MATCH(MID(CELL("filename",A110),FIND("]",CELL("filename",A110))+1,255),_summary!$B$18:$AZ$18,0),140,1),MATCH(1,(A111=_summary!$B$18:$B$140)*(B111=_summary!$C$18:$C$140)*(C111=_summary!$D$18:$D$140),0))</f>
        <v>0</v>
      </c>
      <c r="E111" s="26">
        <f t="shared" ca="1" si="14"/>
        <v>0</v>
      </c>
      <c r="F111" s="26">
        <f t="shared" ca="1" si="15"/>
        <v>0</v>
      </c>
      <c r="G111" s="26">
        <f t="shared" ca="1" si="16"/>
        <v>0</v>
      </c>
      <c r="H111" s="26">
        <f t="shared" ca="1" si="17"/>
        <v>0</v>
      </c>
      <c r="I111" s="26">
        <f t="shared" ca="1" si="18"/>
        <v>0</v>
      </c>
      <c r="J111" s="26">
        <f t="shared" ca="1" si="19"/>
        <v>0</v>
      </c>
      <c r="K111" s="26">
        <f t="shared" ca="1" si="20"/>
        <v>0</v>
      </c>
    </row>
    <row r="112" spans="1:11" x14ac:dyDescent="0.25">
      <c r="A112" s="2" t="s">
        <v>18</v>
      </c>
      <c r="B112" t="s">
        <v>3</v>
      </c>
      <c r="C112">
        <v>4</v>
      </c>
      <c r="D112" s="25">
        <f t="array" aca="1" ref="D112" ca="1">INDEX(OFFSET(_summary!$A$18,0,MATCH(MID(CELL("filename",A111),FIND("]",CELL("filename",A111))+1,255),_summary!$B$18:$AZ$18,0),140,1),MATCH(1,(A112=_summary!$B$18:$B$140)*(B112=_summary!$C$18:$C$140)*(C112=_summary!$D$18:$D$140),0))</f>
        <v>0</v>
      </c>
      <c r="E112" s="26">
        <f t="shared" ca="1" si="14"/>
        <v>0</v>
      </c>
      <c r="F112" s="26">
        <f t="shared" ca="1" si="15"/>
        <v>0</v>
      </c>
      <c r="G112" s="26">
        <f t="shared" ca="1" si="16"/>
        <v>0</v>
      </c>
      <c r="H112" s="26">
        <f t="shared" ca="1" si="17"/>
        <v>0</v>
      </c>
      <c r="I112" s="26">
        <f t="shared" ca="1" si="18"/>
        <v>0</v>
      </c>
      <c r="J112" s="26">
        <f t="shared" ca="1" si="19"/>
        <v>0</v>
      </c>
      <c r="K112" s="26">
        <f t="shared" ca="1" si="20"/>
        <v>0</v>
      </c>
    </row>
    <row r="113" spans="1:11" x14ac:dyDescent="0.25">
      <c r="A113" s="2" t="s">
        <v>8</v>
      </c>
      <c r="B113" t="s">
        <v>3</v>
      </c>
      <c r="C113">
        <v>4</v>
      </c>
      <c r="D113" s="25">
        <f t="array" aca="1" ref="D113" ca="1">INDEX(OFFSET(_summary!$A$18,0,MATCH(MID(CELL("filename",A112),FIND("]",CELL("filename",A112))+1,255),_summary!$B$18:$AZ$18,0),140,1),MATCH(1,(A113=_summary!$B$18:$B$140)*(B113=_summary!$C$18:$C$140)*(C113=_summary!$D$18:$D$140),0))</f>
        <v>0</v>
      </c>
      <c r="E113" s="26">
        <f t="shared" ca="1" si="14"/>
        <v>0</v>
      </c>
      <c r="F113" s="26">
        <f t="shared" ca="1" si="15"/>
        <v>0</v>
      </c>
      <c r="G113" s="26">
        <f t="shared" ca="1" si="16"/>
        <v>0</v>
      </c>
      <c r="H113" s="26">
        <f t="shared" ca="1" si="17"/>
        <v>0</v>
      </c>
      <c r="I113" s="26">
        <f t="shared" ca="1" si="18"/>
        <v>0</v>
      </c>
      <c r="J113" s="26">
        <f t="shared" ca="1" si="19"/>
        <v>0</v>
      </c>
      <c r="K113" s="26">
        <f t="shared" ca="1" si="20"/>
        <v>0</v>
      </c>
    </row>
    <row r="114" spans="1:11" x14ac:dyDescent="0.25">
      <c r="A114" s="2" t="s">
        <v>28</v>
      </c>
      <c r="B114" t="s">
        <v>3</v>
      </c>
      <c r="C114">
        <v>4</v>
      </c>
      <c r="D114" s="25">
        <f t="array" aca="1" ref="D114" ca="1">INDEX(OFFSET(_summary!$A$18,0,MATCH(MID(CELL("filename",A113),FIND("]",CELL("filename",A113))+1,255),_summary!$B$18:$AZ$18,0),140,1),MATCH(1,(A114=_summary!$B$18:$B$140)*(B114=_summary!$C$18:$C$140)*(C114=_summary!$D$18:$D$140),0))</f>
        <v>0</v>
      </c>
      <c r="E114" s="26">
        <f t="shared" ca="1" si="14"/>
        <v>0</v>
      </c>
      <c r="F114" s="26">
        <f t="shared" ca="1" si="15"/>
        <v>0</v>
      </c>
      <c r="G114" s="26">
        <f t="shared" ca="1" si="16"/>
        <v>0</v>
      </c>
      <c r="H114" s="26">
        <f t="shared" ca="1" si="17"/>
        <v>0</v>
      </c>
      <c r="I114" s="26">
        <f t="shared" ca="1" si="18"/>
        <v>0</v>
      </c>
      <c r="J114" s="26">
        <f t="shared" ca="1" si="19"/>
        <v>0</v>
      </c>
      <c r="K114" s="26">
        <f t="shared" ca="1" si="20"/>
        <v>0</v>
      </c>
    </row>
    <row r="115" spans="1:11" x14ac:dyDescent="0.25">
      <c r="A115" s="2" t="s">
        <v>19</v>
      </c>
      <c r="B115" t="s">
        <v>3</v>
      </c>
      <c r="C115">
        <v>4</v>
      </c>
      <c r="D115" s="25">
        <f t="array" aca="1" ref="D115" ca="1">INDEX(OFFSET(_summary!$A$18,0,MATCH(MID(CELL("filename",A114),FIND("]",CELL("filename",A114))+1,255),_summary!$B$18:$AZ$18,0),140,1),MATCH(1,(A115=_summary!$B$18:$B$140)*(B115=_summary!$C$18:$C$140)*(C115=_summary!$D$18:$D$140),0))</f>
        <v>0</v>
      </c>
      <c r="E115" s="26">
        <f t="shared" ca="1" si="14"/>
        <v>0</v>
      </c>
      <c r="F115" s="26">
        <f t="shared" ca="1" si="15"/>
        <v>0</v>
      </c>
      <c r="G115" s="26">
        <f t="shared" ca="1" si="16"/>
        <v>0</v>
      </c>
      <c r="H115" s="26">
        <f t="shared" ca="1" si="17"/>
        <v>0</v>
      </c>
      <c r="I115" s="26">
        <f t="shared" ca="1" si="18"/>
        <v>0</v>
      </c>
      <c r="J115" s="26">
        <f t="shared" ca="1" si="19"/>
        <v>0</v>
      </c>
      <c r="K115" s="26">
        <f t="shared" ca="1" si="20"/>
        <v>0</v>
      </c>
    </row>
    <row r="116" spans="1:11" x14ac:dyDescent="0.25">
      <c r="A116" s="2" t="s">
        <v>4</v>
      </c>
      <c r="B116" t="s">
        <v>3</v>
      </c>
      <c r="C116">
        <v>4</v>
      </c>
      <c r="D116" s="25">
        <f t="array" aca="1" ref="D116" ca="1">INDEX(OFFSET(_summary!$A$18,0,MATCH(MID(CELL("filename",A115),FIND("]",CELL("filename",A115))+1,255),_summary!$B$18:$AZ$18,0),140,1),MATCH(1,(A116=_summary!$B$18:$B$140)*(B116=_summary!$C$18:$C$140)*(C116=_summary!$D$18:$D$140),0))</f>
        <v>0</v>
      </c>
      <c r="E116" s="26">
        <f t="shared" ca="1" si="14"/>
        <v>0</v>
      </c>
      <c r="F116" s="26">
        <f t="shared" ca="1" si="15"/>
        <v>0</v>
      </c>
      <c r="G116" s="26">
        <f t="shared" ca="1" si="16"/>
        <v>0</v>
      </c>
      <c r="H116" s="26">
        <f t="shared" ca="1" si="17"/>
        <v>0</v>
      </c>
      <c r="I116" s="26">
        <f t="shared" ca="1" si="18"/>
        <v>0</v>
      </c>
      <c r="J116" s="26">
        <f t="shared" ca="1" si="19"/>
        <v>0</v>
      </c>
      <c r="K116" s="26">
        <f t="shared" ca="1" si="20"/>
        <v>0</v>
      </c>
    </row>
    <row r="117" spans="1:11" x14ac:dyDescent="0.25">
      <c r="A117" s="2" t="s">
        <v>31</v>
      </c>
      <c r="B117" t="s">
        <v>3</v>
      </c>
      <c r="C117">
        <v>4</v>
      </c>
      <c r="D117" s="25">
        <f t="array" aca="1" ref="D117" ca="1">INDEX(OFFSET(_summary!$A$18,0,MATCH(MID(CELL("filename",A116),FIND("]",CELL("filename",A116))+1,255),_summary!$B$18:$AZ$18,0),140,1),MATCH(1,(A117=_summary!$B$18:$B$140)*(B117=_summary!$C$18:$C$140)*(C117=_summary!$D$18:$D$140),0))</f>
        <v>0</v>
      </c>
      <c r="E117" s="26">
        <f t="shared" ca="1" si="14"/>
        <v>0</v>
      </c>
      <c r="F117" s="26">
        <f t="shared" ca="1" si="15"/>
        <v>0</v>
      </c>
      <c r="G117" s="26">
        <f t="shared" ca="1" si="16"/>
        <v>0</v>
      </c>
      <c r="H117" s="26">
        <f t="shared" ca="1" si="17"/>
        <v>0</v>
      </c>
      <c r="I117" s="26">
        <f t="shared" ca="1" si="18"/>
        <v>0</v>
      </c>
      <c r="J117" s="26">
        <f t="shared" ca="1" si="19"/>
        <v>0</v>
      </c>
      <c r="K117" s="26">
        <f t="shared" ca="1" si="20"/>
        <v>0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C2329-D0D3-46DD-9B91-125D135CF7BC}">
  <sheetPr codeName="Sheet9"/>
  <dimension ref="A1:N118"/>
  <sheetViews>
    <sheetView workbookViewId="0">
      <selection activeCell="D3" sqref="D3: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5.8554687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25">
        <f t="array" aca="1" ref="D2" ca="1">INDEX(OFFSET(_summary!$A$18,0,MATCH(MID(CELL("filename",A1),FIND("]",CELL("filename",A1))+1,255),_summary!$B$18:$AZ$18,0),140,1),MATCH(1,(A2=_summary!$B$18:$B$140)*(B2=_summary!$C$18:$C$140)*(C2=_summary!$D$18:$D$140),0))</f>
        <v>0</v>
      </c>
      <c r="E2" s="26">
        <f t="shared" ref="E2:K2" ca="1" si="2">D2</f>
        <v>0</v>
      </c>
      <c r="F2" s="26">
        <f t="shared" ca="1" si="2"/>
        <v>0</v>
      </c>
      <c r="G2" s="26">
        <f t="shared" ca="1" si="2"/>
        <v>0</v>
      </c>
      <c r="H2" s="26">
        <f t="shared" ca="1" si="2"/>
        <v>0</v>
      </c>
      <c r="I2" s="26">
        <f t="shared" ca="1" si="2"/>
        <v>0</v>
      </c>
      <c r="J2" s="26">
        <f t="shared" ca="1" si="2"/>
        <v>0</v>
      </c>
      <c r="K2" s="26">
        <f t="shared" ca="1" si="2"/>
        <v>0</v>
      </c>
      <c r="L2" s="3"/>
    </row>
    <row r="3" spans="1:14" x14ac:dyDescent="0.25">
      <c r="A3" s="2" t="s">
        <v>11</v>
      </c>
      <c r="B3" t="s">
        <v>3</v>
      </c>
      <c r="C3">
        <v>1</v>
      </c>
      <c r="D3" s="25">
        <f t="array" aca="1" ref="D3" ca="1">INDEX(OFFSET(_summary!$A$18,0,MATCH(MID(CELL("filename",A2),FIND("]",CELL("filename",A2))+1,255),_summary!$B$18:$AZ$18,0),140,1),MATCH(1,(A3=_summary!$B$18:$B$140)*(B3=_summary!$C$18:$C$140)*(C3=_summary!$D$18:$D$140),0))</f>
        <v>0</v>
      </c>
      <c r="E3" s="26">
        <f t="shared" ref="E3:K10" ca="1" si="3">D3</f>
        <v>0</v>
      </c>
      <c r="F3" s="26">
        <f t="shared" ca="1" si="3"/>
        <v>0</v>
      </c>
      <c r="G3" s="26">
        <f t="shared" ca="1" si="3"/>
        <v>0</v>
      </c>
      <c r="H3" s="26">
        <f t="shared" ca="1" si="3"/>
        <v>0</v>
      </c>
      <c r="I3" s="26">
        <f t="shared" ca="1" si="3"/>
        <v>0</v>
      </c>
      <c r="J3" s="26">
        <f t="shared" ca="1" si="3"/>
        <v>0</v>
      </c>
      <c r="K3" s="26">
        <f t="shared" ca="1" si="3"/>
        <v>0</v>
      </c>
      <c r="L3" s="3"/>
    </row>
    <row r="4" spans="1:14" x14ac:dyDescent="0.25">
      <c r="A4" s="2" t="s">
        <v>21</v>
      </c>
      <c r="B4" t="s">
        <v>3</v>
      </c>
      <c r="C4">
        <v>1</v>
      </c>
      <c r="D4" s="25">
        <f t="array" aca="1" ref="D4" ca="1">INDEX(OFFSET(_summary!$A$18,0,MATCH(MID(CELL("filename",A3),FIND("]",CELL("filename",A3))+1,255),_summary!$B$18:$AZ$18,0),140,1),MATCH(1,(A4=_summary!$B$18:$B$140)*(B4=_summary!$C$18:$C$140)*(C4=_summary!$D$18:$D$140),0))</f>
        <v>0</v>
      </c>
      <c r="E4" s="26">
        <f t="shared" ca="1" si="3"/>
        <v>0</v>
      </c>
      <c r="F4" s="26">
        <f t="shared" ca="1" si="3"/>
        <v>0</v>
      </c>
      <c r="G4" s="26">
        <f t="shared" ca="1" si="3"/>
        <v>0</v>
      </c>
      <c r="H4" s="26">
        <f t="shared" ca="1" si="3"/>
        <v>0</v>
      </c>
      <c r="I4" s="26">
        <f t="shared" ca="1" si="3"/>
        <v>0</v>
      </c>
      <c r="J4" s="26">
        <f t="shared" ca="1" si="3"/>
        <v>0</v>
      </c>
      <c r="K4" s="26">
        <f t="shared" ca="1" si="3"/>
        <v>0</v>
      </c>
      <c r="L4" s="3"/>
    </row>
    <row r="5" spans="1:14" x14ac:dyDescent="0.25">
      <c r="A5" s="2" t="s">
        <v>24</v>
      </c>
      <c r="B5" t="s">
        <v>3</v>
      </c>
      <c r="C5">
        <v>1</v>
      </c>
      <c r="D5" s="25">
        <f t="array" aca="1" ref="D5" ca="1">INDEX(OFFSET(_summary!$A$18,0,MATCH(MID(CELL("filename",A4),FIND("]",CELL("filename",A4))+1,255),_summary!$B$18:$AZ$18,0),140,1),MATCH(1,(A5=_summary!$B$18:$B$140)*(B5=_summary!$C$18:$C$140)*(C5=_summary!$D$18:$D$140),0))</f>
        <v>0</v>
      </c>
      <c r="E5" s="26">
        <f t="shared" ca="1" si="3"/>
        <v>0</v>
      </c>
      <c r="F5" s="26">
        <f t="shared" ca="1" si="3"/>
        <v>0</v>
      </c>
      <c r="G5" s="26">
        <f t="shared" ca="1" si="3"/>
        <v>0</v>
      </c>
      <c r="H5" s="26">
        <f t="shared" ca="1" si="3"/>
        <v>0</v>
      </c>
      <c r="I5" s="26">
        <f t="shared" ca="1" si="3"/>
        <v>0</v>
      </c>
      <c r="J5" s="26">
        <f t="shared" ca="1" si="3"/>
        <v>0</v>
      </c>
      <c r="K5" s="26">
        <f t="shared" ca="1" si="3"/>
        <v>0</v>
      </c>
      <c r="L5" s="3"/>
    </row>
    <row r="6" spans="1:14" x14ac:dyDescent="0.25">
      <c r="A6" s="2" t="s">
        <v>15</v>
      </c>
      <c r="B6" t="s">
        <v>3</v>
      </c>
      <c r="C6">
        <v>1</v>
      </c>
      <c r="D6" s="25">
        <f t="array" aca="1" ref="D6" ca="1">INDEX(OFFSET(_summary!$A$18,0,MATCH(MID(CELL("filename",A5),FIND("]",CELL("filename",A5))+1,255),_summary!$B$18:$AZ$18,0),140,1),MATCH(1,(A6=_summary!$B$18:$B$140)*(B6=_summary!$C$18:$C$140)*(C6=_summary!$D$18:$D$140),0))</f>
        <v>0</v>
      </c>
      <c r="E6" s="26">
        <f t="shared" ca="1" si="3"/>
        <v>0</v>
      </c>
      <c r="F6" s="26">
        <f t="shared" ca="1" si="3"/>
        <v>0</v>
      </c>
      <c r="G6" s="26">
        <f t="shared" ca="1" si="3"/>
        <v>0</v>
      </c>
      <c r="H6" s="26">
        <f t="shared" ca="1" si="3"/>
        <v>0</v>
      </c>
      <c r="I6" s="26">
        <f t="shared" ca="1" si="3"/>
        <v>0</v>
      </c>
      <c r="J6" s="26">
        <f t="shared" ca="1" si="3"/>
        <v>0</v>
      </c>
      <c r="K6" s="26">
        <f t="shared" ca="1" si="3"/>
        <v>0</v>
      </c>
      <c r="L6" s="3"/>
    </row>
    <row r="7" spans="1:14" x14ac:dyDescent="0.25">
      <c r="A7" s="2" t="s">
        <v>23</v>
      </c>
      <c r="B7" t="s">
        <v>3</v>
      </c>
      <c r="C7">
        <v>1</v>
      </c>
      <c r="D7" s="25">
        <f t="array" aca="1" ref="D7" ca="1">INDEX(OFFSET(_summary!$A$18,0,MATCH(MID(CELL("filename",A6),FIND("]",CELL("filename",A6))+1,255),_summary!$B$18:$AZ$18,0),140,1),MATCH(1,(A7=_summary!$B$18:$B$140)*(B7=_summary!$C$18:$C$140)*(C7=_summary!$D$18:$D$140),0))</f>
        <v>0</v>
      </c>
      <c r="E7" s="26">
        <f t="shared" ca="1" si="3"/>
        <v>0</v>
      </c>
      <c r="F7" s="26">
        <f t="shared" ca="1" si="3"/>
        <v>0</v>
      </c>
      <c r="G7" s="26">
        <f t="shared" ca="1" si="3"/>
        <v>0</v>
      </c>
      <c r="H7" s="26">
        <f t="shared" ca="1" si="3"/>
        <v>0</v>
      </c>
      <c r="I7" s="26">
        <f t="shared" ca="1" si="3"/>
        <v>0</v>
      </c>
      <c r="J7" s="26">
        <f t="shared" ca="1" si="3"/>
        <v>0</v>
      </c>
      <c r="K7" s="26">
        <f t="shared" ca="1" si="3"/>
        <v>0</v>
      </c>
      <c r="L7" s="3"/>
    </row>
    <row r="8" spans="1:14" x14ac:dyDescent="0.25">
      <c r="A8" s="2" t="s">
        <v>9</v>
      </c>
      <c r="B8" t="s">
        <v>3</v>
      </c>
      <c r="C8">
        <v>1</v>
      </c>
      <c r="D8" s="25">
        <f t="array" aca="1" ref="D8" ca="1">INDEX(OFFSET(_summary!$A$18,0,MATCH(MID(CELL("filename",A7),FIND("]",CELL("filename",A7))+1,255),_summary!$B$18:$AZ$18,0),140,1),MATCH(1,(A8=_summary!$B$18:$B$140)*(B8=_summary!$C$18:$C$140)*(C8=_summary!$D$18:$D$140),0))</f>
        <v>0</v>
      </c>
      <c r="E8" s="26">
        <f t="shared" ca="1" si="3"/>
        <v>0</v>
      </c>
      <c r="F8" s="26">
        <f t="shared" ca="1" si="3"/>
        <v>0</v>
      </c>
      <c r="G8" s="26">
        <f t="shared" ca="1" si="3"/>
        <v>0</v>
      </c>
      <c r="H8" s="26">
        <f t="shared" ca="1" si="3"/>
        <v>0</v>
      </c>
      <c r="I8" s="26">
        <f t="shared" ca="1" si="3"/>
        <v>0</v>
      </c>
      <c r="J8" s="26">
        <f t="shared" ca="1" si="3"/>
        <v>0</v>
      </c>
      <c r="K8" s="26">
        <f t="shared" ca="1" si="3"/>
        <v>0</v>
      </c>
      <c r="L8" s="3"/>
    </row>
    <row r="9" spans="1:14" x14ac:dyDescent="0.25">
      <c r="A9" s="2" t="s">
        <v>27</v>
      </c>
      <c r="B9" t="s">
        <v>3</v>
      </c>
      <c r="C9">
        <v>1</v>
      </c>
      <c r="D9" s="25">
        <f t="array" aca="1" ref="D9" ca="1">INDEX(OFFSET(_summary!$A$18,0,MATCH(MID(CELL("filename",A8),FIND("]",CELL("filename",A8))+1,255),_summary!$B$18:$AZ$18,0),140,1),MATCH(1,(A9=_summary!$B$18:$B$140)*(B9=_summary!$C$18:$C$140)*(C9=_summary!$D$18:$D$140),0))</f>
        <v>0</v>
      </c>
      <c r="E9" s="26">
        <f t="shared" ca="1" si="3"/>
        <v>0</v>
      </c>
      <c r="F9" s="26">
        <f t="shared" ca="1" si="3"/>
        <v>0</v>
      </c>
      <c r="G9" s="26">
        <f t="shared" ca="1" si="3"/>
        <v>0</v>
      </c>
      <c r="H9" s="26">
        <f t="shared" ca="1" si="3"/>
        <v>0</v>
      </c>
      <c r="I9" s="26">
        <f t="shared" ca="1" si="3"/>
        <v>0</v>
      </c>
      <c r="J9" s="26">
        <f t="shared" ca="1" si="3"/>
        <v>0</v>
      </c>
      <c r="K9" s="26">
        <f t="shared" ca="1" si="3"/>
        <v>0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25">
        <f t="array" aca="1" ref="D10" ca="1">INDEX(OFFSET(_summary!$A$18,0,MATCH(MID(CELL("filename",A9),FIND("]",CELL("filename",A9))+1,255),_summary!$B$18:$AZ$18,0),140,1),MATCH(1,(A10=_summary!$B$18:$B$140)*(B10=_summary!$C$18:$C$140)*(C10=_summary!$D$18:$D$140),0))</f>
        <v>0</v>
      </c>
      <c r="E10" s="26">
        <f t="shared" ca="1" si="3"/>
        <v>0</v>
      </c>
      <c r="F10" s="26">
        <f t="shared" ca="1" si="3"/>
        <v>0</v>
      </c>
      <c r="G10" s="26">
        <f t="shared" ca="1" si="3"/>
        <v>0</v>
      </c>
      <c r="H10" s="26">
        <f t="shared" ca="1" si="3"/>
        <v>0</v>
      </c>
      <c r="I10" s="26">
        <f t="shared" ca="1" si="3"/>
        <v>0</v>
      </c>
      <c r="J10" s="26">
        <f t="shared" ca="1" si="3"/>
        <v>0</v>
      </c>
      <c r="K10" s="26">
        <f t="shared" ca="1" si="3"/>
        <v>0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25">
        <f t="array" aca="1" ref="D11" ca="1">INDEX(OFFSET(_summary!$A$18,0,MATCH(MID(CELL("filename",A10),FIND("]",CELL("filename",A10))+1,255),_summary!$B$18:$AZ$18,0),140,1),MATCH(1,(A11=_summary!$B$18:$B$140)*(B11=_summary!$C$18:$C$140)*(C11=_summary!$D$18:$D$140),0))</f>
        <v>0</v>
      </c>
      <c r="E11" s="26">
        <f t="shared" ref="E11:K18" ca="1" si="4">D11</f>
        <v>0</v>
      </c>
      <c r="F11" s="26">
        <f t="shared" ca="1" si="4"/>
        <v>0</v>
      </c>
      <c r="G11" s="26">
        <f t="shared" ca="1" si="4"/>
        <v>0</v>
      </c>
      <c r="H11" s="26">
        <f t="shared" ca="1" si="4"/>
        <v>0</v>
      </c>
      <c r="I11" s="26">
        <f t="shared" ca="1" si="4"/>
        <v>0</v>
      </c>
      <c r="J11" s="26">
        <f t="shared" ca="1" si="4"/>
        <v>0</v>
      </c>
      <c r="K11" s="26">
        <f t="shared" ca="1" si="4"/>
        <v>0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25">
        <f t="array" aca="1" ref="D12" ca="1">INDEX(OFFSET(_summary!$A$18,0,MATCH(MID(CELL("filename",A11),FIND("]",CELL("filename",A11))+1,255),_summary!$B$18:$AZ$18,0),140,1),MATCH(1,(A12=_summary!$B$18:$B$140)*(B12=_summary!$C$18:$C$140)*(C12=_summary!$D$18:$D$140),0))</f>
        <v>0</v>
      </c>
      <c r="E12" s="26">
        <f t="shared" ca="1" si="4"/>
        <v>0</v>
      </c>
      <c r="F12" s="26">
        <f t="shared" ca="1" si="4"/>
        <v>0</v>
      </c>
      <c r="G12" s="26">
        <f t="shared" ca="1" si="4"/>
        <v>0</v>
      </c>
      <c r="H12" s="26">
        <f t="shared" ca="1" si="4"/>
        <v>0</v>
      </c>
      <c r="I12" s="26">
        <f t="shared" ca="1" si="4"/>
        <v>0</v>
      </c>
      <c r="J12" s="26">
        <f t="shared" ca="1" si="4"/>
        <v>0</v>
      </c>
      <c r="K12" s="26">
        <f t="shared" ca="1" si="4"/>
        <v>0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25">
        <f t="array" aca="1" ref="D13" ca="1">INDEX(OFFSET(_summary!$A$18,0,MATCH(MID(CELL("filename",A12),FIND("]",CELL("filename",A12))+1,255),_summary!$B$18:$AZ$18,0),140,1),MATCH(1,(A13=_summary!$B$18:$B$140)*(B13=_summary!$C$18:$C$140)*(C13=_summary!$D$18:$D$140),0))</f>
        <v>0</v>
      </c>
      <c r="E13" s="26">
        <f t="shared" ca="1" si="4"/>
        <v>0</v>
      </c>
      <c r="F13" s="26">
        <f t="shared" ca="1" si="4"/>
        <v>0</v>
      </c>
      <c r="G13" s="26">
        <f t="shared" ca="1" si="4"/>
        <v>0</v>
      </c>
      <c r="H13" s="26">
        <f t="shared" ca="1" si="4"/>
        <v>0</v>
      </c>
      <c r="I13" s="26">
        <f t="shared" ca="1" si="4"/>
        <v>0</v>
      </c>
      <c r="J13" s="26">
        <f t="shared" ca="1" si="4"/>
        <v>0</v>
      </c>
      <c r="K13" s="26">
        <f t="shared" ca="1" si="4"/>
        <v>0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25">
        <f t="array" aca="1" ref="D14" ca="1">INDEX(OFFSET(_summary!$A$18,0,MATCH(MID(CELL("filename",A13),FIND("]",CELL("filename",A13))+1,255),_summary!$B$18:$AZ$18,0),140,1),MATCH(1,(A14=_summary!$B$18:$B$140)*(B14=_summary!$C$18:$C$140)*(C14=_summary!$D$18:$D$140),0))</f>
        <v>0</v>
      </c>
      <c r="E14" s="26">
        <f t="shared" ca="1" si="4"/>
        <v>0</v>
      </c>
      <c r="F14" s="26">
        <f t="shared" ca="1" si="4"/>
        <v>0</v>
      </c>
      <c r="G14" s="26">
        <f t="shared" ca="1" si="4"/>
        <v>0</v>
      </c>
      <c r="H14" s="26">
        <f t="shared" ca="1" si="4"/>
        <v>0</v>
      </c>
      <c r="I14" s="26">
        <f t="shared" ca="1" si="4"/>
        <v>0</v>
      </c>
      <c r="J14" s="26">
        <f t="shared" ca="1" si="4"/>
        <v>0</v>
      </c>
      <c r="K14" s="26">
        <f t="shared" ca="1" si="4"/>
        <v>0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25">
        <f t="array" aca="1" ref="D15" ca="1">INDEX(OFFSET(_summary!$A$18,0,MATCH(MID(CELL("filename",A14),FIND("]",CELL("filename",A14))+1,255),_summary!$B$18:$AZ$18,0),140,1),MATCH(1,(A15=_summary!$B$18:$B$140)*(B15=_summary!$C$18:$C$140)*(C15=_summary!$D$18:$D$140),0))</f>
        <v>0</v>
      </c>
      <c r="E15" s="26">
        <f t="shared" ca="1" si="4"/>
        <v>0</v>
      </c>
      <c r="F15" s="26">
        <f t="shared" ca="1" si="4"/>
        <v>0</v>
      </c>
      <c r="G15" s="26">
        <f t="shared" ca="1" si="4"/>
        <v>0</v>
      </c>
      <c r="H15" s="26">
        <f t="shared" ca="1" si="4"/>
        <v>0</v>
      </c>
      <c r="I15" s="26">
        <f t="shared" ca="1" si="4"/>
        <v>0</v>
      </c>
      <c r="J15" s="26">
        <f t="shared" ca="1" si="4"/>
        <v>0</v>
      </c>
      <c r="K15" s="26">
        <f t="shared" ca="1" si="4"/>
        <v>0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25">
        <f t="array" aca="1" ref="D16" ca="1">INDEX(OFFSET(_summary!$A$18,0,MATCH(MID(CELL("filename",A15),FIND("]",CELL("filename",A15))+1,255),_summary!$B$18:$AZ$18,0),140,1),MATCH(1,(A16=_summary!$B$18:$B$140)*(B16=_summary!$C$18:$C$140)*(C16=_summary!$D$18:$D$140),0))</f>
        <v>0</v>
      </c>
      <c r="E16" s="26">
        <f t="shared" ca="1" si="4"/>
        <v>0</v>
      </c>
      <c r="F16" s="26">
        <f t="shared" ca="1" si="4"/>
        <v>0</v>
      </c>
      <c r="G16" s="26">
        <f t="shared" ca="1" si="4"/>
        <v>0</v>
      </c>
      <c r="H16" s="26">
        <f t="shared" ca="1" si="4"/>
        <v>0</v>
      </c>
      <c r="I16" s="26">
        <f t="shared" ca="1" si="4"/>
        <v>0</v>
      </c>
      <c r="J16" s="26">
        <f t="shared" ca="1" si="4"/>
        <v>0</v>
      </c>
      <c r="K16" s="26">
        <f t="shared" ca="1" si="4"/>
        <v>0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25">
        <f t="array" aca="1" ref="D17" ca="1">INDEX(OFFSET(_summary!$A$18,0,MATCH(MID(CELL("filename",A16),FIND("]",CELL("filename",A16))+1,255),_summary!$B$18:$AZ$18,0),140,1),MATCH(1,(A17=_summary!$B$18:$B$140)*(B17=_summary!$C$18:$C$140)*(C17=_summary!$D$18:$D$140),0))</f>
        <v>0</v>
      </c>
      <c r="E17" s="26">
        <f t="shared" ca="1" si="4"/>
        <v>0</v>
      </c>
      <c r="F17" s="26">
        <f t="shared" ca="1" si="4"/>
        <v>0</v>
      </c>
      <c r="G17" s="26">
        <f t="shared" ca="1" si="4"/>
        <v>0</v>
      </c>
      <c r="H17" s="26">
        <f t="shared" ca="1" si="4"/>
        <v>0</v>
      </c>
      <c r="I17" s="26">
        <f t="shared" ca="1" si="4"/>
        <v>0</v>
      </c>
      <c r="J17" s="26">
        <f t="shared" ca="1" si="4"/>
        <v>0</v>
      </c>
      <c r="K17" s="26">
        <f t="shared" ca="1" si="4"/>
        <v>0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25">
        <f t="array" aca="1" ref="D18" ca="1">INDEX(OFFSET(_summary!$A$18,0,MATCH(MID(CELL("filename",A17),FIND("]",CELL("filename",A17))+1,255),_summary!$B$18:$AZ$18,0),140,1),MATCH(1,(A18=_summary!$B$18:$B$140)*(B18=_summary!$C$18:$C$140)*(C18=_summary!$D$18:$D$140),0))</f>
        <v>0</v>
      </c>
      <c r="E18" s="26">
        <f t="shared" ca="1" si="4"/>
        <v>0</v>
      </c>
      <c r="F18" s="26">
        <f t="shared" ca="1" si="4"/>
        <v>0</v>
      </c>
      <c r="G18" s="26">
        <f t="shared" ca="1" si="4"/>
        <v>0</v>
      </c>
      <c r="H18" s="26">
        <f t="shared" ca="1" si="4"/>
        <v>0</v>
      </c>
      <c r="I18" s="26">
        <f t="shared" ca="1" si="4"/>
        <v>0</v>
      </c>
      <c r="J18" s="26">
        <f t="shared" ca="1" si="4"/>
        <v>0</v>
      </c>
      <c r="K18" s="26">
        <f t="shared" ca="1" si="4"/>
        <v>0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25">
        <f t="array" aca="1" ref="D19" ca="1">INDEX(OFFSET(_summary!$A$18,0,MATCH(MID(CELL("filename",A18),FIND("]",CELL("filename",A18))+1,255),_summary!$B$18:$AZ$18,0),140,1),MATCH(1,(A19=_summary!$B$18:$B$140)*(B19=_summary!$C$18:$C$140)*(C19=_summary!$D$18:$D$140),0))</f>
        <v>0</v>
      </c>
      <c r="E19" s="26">
        <f t="shared" ref="E19:K26" ca="1" si="5">D19</f>
        <v>0</v>
      </c>
      <c r="F19" s="26">
        <f t="shared" ca="1" si="5"/>
        <v>0</v>
      </c>
      <c r="G19" s="26">
        <f t="shared" ca="1" si="5"/>
        <v>0</v>
      </c>
      <c r="H19" s="26">
        <f t="shared" ca="1" si="5"/>
        <v>0</v>
      </c>
      <c r="I19" s="26">
        <f t="shared" ca="1" si="5"/>
        <v>0</v>
      </c>
      <c r="J19" s="26">
        <f t="shared" ca="1" si="5"/>
        <v>0</v>
      </c>
      <c r="K19" s="26">
        <f t="shared" ca="1" si="5"/>
        <v>0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25">
        <f t="array" aca="1" ref="D20" ca="1">INDEX(OFFSET(_summary!$A$18,0,MATCH(MID(CELL("filename",A19),FIND("]",CELL("filename",A19))+1,255),_summary!$B$18:$AZ$18,0),140,1),MATCH(1,(A20=_summary!$B$18:$B$140)*(B20=_summary!$C$18:$C$140)*(C20=_summary!$D$18:$D$140),0))</f>
        <v>0</v>
      </c>
      <c r="E20" s="26">
        <f t="shared" ca="1" si="5"/>
        <v>0</v>
      </c>
      <c r="F20" s="26">
        <f t="shared" ca="1" si="5"/>
        <v>0</v>
      </c>
      <c r="G20" s="26">
        <f t="shared" ca="1" si="5"/>
        <v>0</v>
      </c>
      <c r="H20" s="26">
        <f t="shared" ca="1" si="5"/>
        <v>0</v>
      </c>
      <c r="I20" s="26">
        <f t="shared" ca="1" si="5"/>
        <v>0</v>
      </c>
      <c r="J20" s="26">
        <f t="shared" ca="1" si="5"/>
        <v>0</v>
      </c>
      <c r="K20" s="26">
        <f t="shared" ca="1" si="5"/>
        <v>0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25">
        <f t="array" aca="1" ref="D21" ca="1">INDEX(OFFSET(_summary!$A$18,0,MATCH(MID(CELL("filename",A20),FIND("]",CELL("filename",A20))+1,255),_summary!$B$18:$AZ$18,0),140,1),MATCH(1,(A21=_summary!$B$18:$B$140)*(B21=_summary!$C$18:$C$140)*(C21=_summary!$D$18:$D$140),0))</f>
        <v>0</v>
      </c>
      <c r="E21" s="26">
        <f t="shared" ca="1" si="5"/>
        <v>0</v>
      </c>
      <c r="F21" s="26">
        <f t="shared" ca="1" si="5"/>
        <v>0</v>
      </c>
      <c r="G21" s="26">
        <f t="shared" ca="1" si="5"/>
        <v>0</v>
      </c>
      <c r="H21" s="26">
        <f t="shared" ca="1" si="5"/>
        <v>0</v>
      </c>
      <c r="I21" s="26">
        <f t="shared" ca="1" si="5"/>
        <v>0</v>
      </c>
      <c r="J21" s="26">
        <f t="shared" ca="1" si="5"/>
        <v>0</v>
      </c>
      <c r="K21" s="26">
        <f t="shared" ca="1" si="5"/>
        <v>0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25">
        <f t="array" aca="1" ref="D22" ca="1">INDEX(OFFSET(_summary!$A$18,0,MATCH(MID(CELL("filename",A21),FIND("]",CELL("filename",A21))+1,255),_summary!$B$18:$AZ$18,0),140,1),MATCH(1,(A22=_summary!$B$18:$B$140)*(B22=_summary!$C$18:$C$140)*(C22=_summary!$D$18:$D$140),0))</f>
        <v>0</v>
      </c>
      <c r="E22" s="26">
        <f t="shared" ca="1" si="5"/>
        <v>0</v>
      </c>
      <c r="F22" s="26">
        <f t="shared" ca="1" si="5"/>
        <v>0</v>
      </c>
      <c r="G22" s="26">
        <f t="shared" ca="1" si="5"/>
        <v>0</v>
      </c>
      <c r="H22" s="26">
        <f t="shared" ca="1" si="5"/>
        <v>0</v>
      </c>
      <c r="I22" s="26">
        <f t="shared" ca="1" si="5"/>
        <v>0</v>
      </c>
      <c r="J22" s="26">
        <f t="shared" ca="1" si="5"/>
        <v>0</v>
      </c>
      <c r="K22" s="26">
        <f t="shared" ca="1" si="5"/>
        <v>0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25">
        <f t="array" aca="1" ref="D23" ca="1">INDEX(OFFSET(_summary!$A$18,0,MATCH(MID(CELL("filename",A22),FIND("]",CELL("filename",A22))+1,255),_summary!$B$18:$AZ$18,0),140,1),MATCH(1,(A23=_summary!$B$18:$B$140)*(B23=_summary!$C$18:$C$140)*(C23=_summary!$D$18:$D$140),0))</f>
        <v>0</v>
      </c>
      <c r="E23" s="26">
        <f t="shared" ca="1" si="5"/>
        <v>0</v>
      </c>
      <c r="F23" s="26">
        <f t="shared" ca="1" si="5"/>
        <v>0</v>
      </c>
      <c r="G23" s="26">
        <f t="shared" ca="1" si="5"/>
        <v>0</v>
      </c>
      <c r="H23" s="26">
        <f t="shared" ca="1" si="5"/>
        <v>0</v>
      </c>
      <c r="I23" s="26">
        <f t="shared" ca="1" si="5"/>
        <v>0</v>
      </c>
      <c r="J23" s="26">
        <f t="shared" ca="1" si="5"/>
        <v>0</v>
      </c>
      <c r="K23" s="26">
        <f t="shared" ca="1" si="5"/>
        <v>0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25">
        <f t="array" aca="1" ref="D24" ca="1">INDEX(OFFSET(_summary!$A$18,0,MATCH(MID(CELL("filename",A23),FIND("]",CELL("filename",A23))+1,255),_summary!$B$18:$AZ$18,0),140,1),MATCH(1,(A24=_summary!$B$18:$B$140)*(B24=_summary!$C$18:$C$140)*(C24=_summary!$D$18:$D$140),0))</f>
        <v>0</v>
      </c>
      <c r="E24" s="26">
        <f t="shared" ca="1" si="5"/>
        <v>0</v>
      </c>
      <c r="F24" s="26">
        <f t="shared" ca="1" si="5"/>
        <v>0</v>
      </c>
      <c r="G24" s="26">
        <f t="shared" ca="1" si="5"/>
        <v>0</v>
      </c>
      <c r="H24" s="26">
        <f t="shared" ca="1" si="5"/>
        <v>0</v>
      </c>
      <c r="I24" s="26">
        <f t="shared" ca="1" si="5"/>
        <v>0</v>
      </c>
      <c r="J24" s="26">
        <f t="shared" ca="1" si="5"/>
        <v>0</v>
      </c>
      <c r="K24" s="26">
        <f t="shared" ca="1" si="5"/>
        <v>0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25">
        <f t="array" aca="1" ref="D25" ca="1">INDEX(OFFSET(_summary!$A$18,0,MATCH(MID(CELL("filename",A24),FIND("]",CELL("filename",A24))+1,255),_summary!$B$18:$AZ$18,0),140,1),MATCH(1,(A25=_summary!$B$18:$B$140)*(B25=_summary!$C$18:$C$140)*(C25=_summary!$D$18:$D$140),0))</f>
        <v>0</v>
      </c>
      <c r="E25" s="26">
        <f t="shared" ca="1" si="5"/>
        <v>0</v>
      </c>
      <c r="F25" s="26">
        <f t="shared" ca="1" si="5"/>
        <v>0</v>
      </c>
      <c r="G25" s="26">
        <f t="shared" ca="1" si="5"/>
        <v>0</v>
      </c>
      <c r="H25" s="26">
        <f t="shared" ca="1" si="5"/>
        <v>0</v>
      </c>
      <c r="I25" s="26">
        <f t="shared" ca="1" si="5"/>
        <v>0</v>
      </c>
      <c r="J25" s="26">
        <f t="shared" ca="1" si="5"/>
        <v>0</v>
      </c>
      <c r="K25" s="26">
        <f t="shared" ca="1" si="5"/>
        <v>0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25">
        <f t="array" aca="1" ref="D26" ca="1">INDEX(OFFSET(_summary!$A$18,0,MATCH(MID(CELL("filename",A25),FIND("]",CELL("filename",A25))+1,255),_summary!$B$18:$AZ$18,0),140,1),MATCH(1,(A26=_summary!$B$18:$B$140)*(B26=_summary!$C$18:$C$140)*(C26=_summary!$D$18:$D$140),0))</f>
        <v>0</v>
      </c>
      <c r="E26" s="26">
        <f t="shared" ca="1" si="5"/>
        <v>0</v>
      </c>
      <c r="F26" s="26">
        <f t="shared" ca="1" si="5"/>
        <v>0</v>
      </c>
      <c r="G26" s="26">
        <f t="shared" ca="1" si="5"/>
        <v>0</v>
      </c>
      <c r="H26" s="26">
        <f t="shared" ca="1" si="5"/>
        <v>0</v>
      </c>
      <c r="I26" s="26">
        <f t="shared" ca="1" si="5"/>
        <v>0</v>
      </c>
      <c r="J26" s="26">
        <f t="shared" ca="1" si="5"/>
        <v>0</v>
      </c>
      <c r="K26" s="26">
        <f t="shared" ca="1" si="5"/>
        <v>0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25">
        <f t="array" aca="1" ref="D27" ca="1">INDEX(OFFSET(_summary!$A$18,0,MATCH(MID(CELL("filename",A26),FIND("]",CELL("filename",A26))+1,255),_summary!$B$18:$AZ$18,0),140,1),MATCH(1,(A27=_summary!$B$18:$B$140)*(B27=_summary!$C$18:$C$140)*(C27=_summary!$D$18:$D$140),0))</f>
        <v>0</v>
      </c>
      <c r="E27" s="26">
        <f t="shared" ref="E27:K30" ca="1" si="6">D27</f>
        <v>0</v>
      </c>
      <c r="F27" s="26">
        <f t="shared" ca="1" si="6"/>
        <v>0</v>
      </c>
      <c r="G27" s="26">
        <f t="shared" ca="1" si="6"/>
        <v>0</v>
      </c>
      <c r="H27" s="26">
        <f t="shared" ca="1" si="6"/>
        <v>0</v>
      </c>
      <c r="I27" s="26">
        <f t="shared" ca="1" si="6"/>
        <v>0</v>
      </c>
      <c r="J27" s="26">
        <f t="shared" ca="1" si="6"/>
        <v>0</v>
      </c>
      <c r="K27" s="26">
        <f t="shared" ca="1" si="6"/>
        <v>0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25">
        <f t="array" aca="1" ref="D28" ca="1">INDEX(OFFSET(_summary!$A$18,0,MATCH(MID(CELL("filename",A27),FIND("]",CELL("filename",A27))+1,255),_summary!$B$18:$AZ$18,0),140,1),MATCH(1,(A28=_summary!$B$18:$B$140)*(B28=_summary!$C$18:$C$140)*(C28=_summary!$D$18:$D$140),0))</f>
        <v>0</v>
      </c>
      <c r="E28" s="26">
        <f t="shared" ca="1" si="6"/>
        <v>0</v>
      </c>
      <c r="F28" s="26">
        <f t="shared" ca="1" si="6"/>
        <v>0</v>
      </c>
      <c r="G28" s="26">
        <f t="shared" ca="1" si="6"/>
        <v>0</v>
      </c>
      <c r="H28" s="26">
        <f t="shared" ca="1" si="6"/>
        <v>0</v>
      </c>
      <c r="I28" s="26">
        <f t="shared" ca="1" si="6"/>
        <v>0</v>
      </c>
      <c r="J28" s="26">
        <f t="shared" ca="1" si="6"/>
        <v>0</v>
      </c>
      <c r="K28" s="26">
        <f t="shared" ca="1" si="6"/>
        <v>0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25">
        <f t="array" aca="1" ref="D29" ca="1">INDEX(OFFSET(_summary!$A$18,0,MATCH(MID(CELL("filename",A28),FIND("]",CELL("filename",A28))+1,255),_summary!$B$18:$AZ$18,0),140,1),MATCH(1,(A29=_summary!$B$18:$B$140)*(B29=_summary!$C$18:$C$140)*(C29=_summary!$D$18:$D$140),0))</f>
        <v>0</v>
      </c>
      <c r="E29" s="26">
        <f t="shared" ca="1" si="6"/>
        <v>0</v>
      </c>
      <c r="F29" s="26">
        <f t="shared" ca="1" si="6"/>
        <v>0</v>
      </c>
      <c r="G29" s="26">
        <f t="shared" ca="1" si="6"/>
        <v>0</v>
      </c>
      <c r="H29" s="26">
        <f t="shared" ca="1" si="6"/>
        <v>0</v>
      </c>
      <c r="I29" s="26">
        <f t="shared" ca="1" si="6"/>
        <v>0</v>
      </c>
      <c r="J29" s="26">
        <f t="shared" ca="1" si="6"/>
        <v>0</v>
      </c>
      <c r="K29" s="26">
        <f t="shared" ca="1" si="6"/>
        <v>0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25">
        <f t="array" aca="1" ref="D30" ca="1">INDEX(OFFSET(_summary!$A$18,0,MATCH(MID(CELL("filename",A29),FIND("]",CELL("filename",A29))+1,255),_summary!$B$18:$AZ$18,0),140,1),MATCH(1,(A30=_summary!$B$18:$B$140)*(B30=_summary!$C$18:$C$140)*(C30=_summary!$D$18:$D$140),0))</f>
        <v>0</v>
      </c>
      <c r="E30" s="26">
        <f t="shared" ca="1" si="6"/>
        <v>0</v>
      </c>
      <c r="F30" s="26">
        <f t="shared" ca="1" si="6"/>
        <v>0</v>
      </c>
      <c r="G30" s="26">
        <f t="shared" ca="1" si="6"/>
        <v>0</v>
      </c>
      <c r="H30" s="26">
        <f t="shared" ca="1" si="6"/>
        <v>0</v>
      </c>
      <c r="I30" s="26">
        <f t="shared" ca="1" si="6"/>
        <v>0</v>
      </c>
      <c r="J30" s="26">
        <f t="shared" ca="1" si="6"/>
        <v>0</v>
      </c>
      <c r="K30" s="26">
        <f t="shared" ca="1" si="6"/>
        <v>0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25">
        <f t="array" aca="1" ref="D31" ca="1">INDEX(OFFSET(_summary!$A$18,0,MATCH(MID(CELL("filename",A30),FIND("]",CELL("filename",A30))+1,255),_summary!$B$18:$AZ$18,0),140,1),MATCH(1,(A31=_summary!$B$18:$B$140)*(B31=_summary!$C$18:$C$140)*(C31=_summary!$D$18:$D$140),0))</f>
        <v>0</v>
      </c>
      <c r="E31" s="26">
        <f t="shared" ref="E31:E94" ca="1" si="7">D31</f>
        <v>0</v>
      </c>
      <c r="F31" s="26">
        <f t="shared" ref="F31:F94" ca="1" si="8">E31</f>
        <v>0</v>
      </c>
      <c r="G31" s="26">
        <f t="shared" ref="G31:G94" ca="1" si="9">F31</f>
        <v>0</v>
      </c>
      <c r="H31" s="26">
        <f t="shared" ref="H31:H94" ca="1" si="10">G31</f>
        <v>0</v>
      </c>
      <c r="I31" s="26">
        <f t="shared" ref="I31:I94" ca="1" si="11">H31</f>
        <v>0</v>
      </c>
      <c r="J31" s="26">
        <f t="shared" ref="J31:J94" ca="1" si="12">I31</f>
        <v>0</v>
      </c>
      <c r="K31" s="26">
        <f t="shared" ref="K31:K94" ca="1" si="13">J31</f>
        <v>0</v>
      </c>
    </row>
    <row r="32" spans="1:12" x14ac:dyDescent="0.25">
      <c r="A32" s="2" t="s">
        <v>11</v>
      </c>
      <c r="B32" t="s">
        <v>3</v>
      </c>
      <c r="C32">
        <v>2</v>
      </c>
      <c r="D32" s="25">
        <f t="array" aca="1" ref="D32" ca="1">INDEX(OFFSET(_summary!$A$18,0,MATCH(MID(CELL("filename",A31),FIND("]",CELL("filename",A31))+1,255),_summary!$B$18:$AZ$18,0),140,1),MATCH(1,(A32=_summary!$B$18:$B$140)*(B32=_summary!$C$18:$C$140)*(C32=_summary!$D$18:$D$140),0))</f>
        <v>0</v>
      </c>
      <c r="E32" s="26">
        <f t="shared" ca="1" si="7"/>
        <v>0</v>
      </c>
      <c r="F32" s="26">
        <f t="shared" ca="1" si="8"/>
        <v>0</v>
      </c>
      <c r="G32" s="26">
        <f t="shared" ca="1" si="9"/>
        <v>0</v>
      </c>
      <c r="H32" s="26">
        <f t="shared" ca="1" si="10"/>
        <v>0</v>
      </c>
      <c r="I32" s="26">
        <f t="shared" ca="1" si="11"/>
        <v>0</v>
      </c>
      <c r="J32" s="26">
        <f t="shared" ca="1" si="12"/>
        <v>0</v>
      </c>
      <c r="K32" s="26">
        <f t="shared" ca="1" si="13"/>
        <v>0</v>
      </c>
    </row>
    <row r="33" spans="1:11" x14ac:dyDescent="0.25">
      <c r="A33" s="2" t="s">
        <v>21</v>
      </c>
      <c r="B33" t="s">
        <v>3</v>
      </c>
      <c r="C33">
        <v>2</v>
      </c>
      <c r="D33" s="25">
        <f t="array" aca="1" ref="D33" ca="1">INDEX(OFFSET(_summary!$A$18,0,MATCH(MID(CELL("filename",A32),FIND("]",CELL("filename",A32))+1,255),_summary!$B$18:$AZ$18,0),140,1),MATCH(1,(A33=_summary!$B$18:$B$140)*(B33=_summary!$C$18:$C$140)*(C33=_summary!$D$18:$D$140),0))</f>
        <v>0</v>
      </c>
      <c r="E33" s="26">
        <f t="shared" ca="1" si="7"/>
        <v>0</v>
      </c>
      <c r="F33" s="26">
        <f t="shared" ca="1" si="8"/>
        <v>0</v>
      </c>
      <c r="G33" s="26">
        <f t="shared" ca="1" si="9"/>
        <v>0</v>
      </c>
      <c r="H33" s="26">
        <f t="shared" ca="1" si="10"/>
        <v>0</v>
      </c>
      <c r="I33" s="26">
        <f t="shared" ca="1" si="11"/>
        <v>0</v>
      </c>
      <c r="J33" s="26">
        <f t="shared" ca="1" si="12"/>
        <v>0</v>
      </c>
      <c r="K33" s="26">
        <f t="shared" ca="1" si="13"/>
        <v>0</v>
      </c>
    </row>
    <row r="34" spans="1:11" x14ac:dyDescent="0.25">
      <c r="A34" s="2" t="s">
        <v>24</v>
      </c>
      <c r="B34" t="s">
        <v>3</v>
      </c>
      <c r="C34">
        <v>2</v>
      </c>
      <c r="D34" s="25">
        <f t="array" aca="1" ref="D34" ca="1">INDEX(OFFSET(_summary!$A$18,0,MATCH(MID(CELL("filename",A33),FIND("]",CELL("filename",A33))+1,255),_summary!$B$18:$AZ$18,0),140,1),MATCH(1,(A34=_summary!$B$18:$B$140)*(B34=_summary!$C$18:$C$140)*(C34=_summary!$D$18:$D$140),0))</f>
        <v>0</v>
      </c>
      <c r="E34" s="26">
        <f t="shared" ca="1" si="7"/>
        <v>0</v>
      </c>
      <c r="F34" s="26">
        <f t="shared" ca="1" si="8"/>
        <v>0</v>
      </c>
      <c r="G34" s="26">
        <f t="shared" ca="1" si="9"/>
        <v>0</v>
      </c>
      <c r="H34" s="26">
        <f t="shared" ca="1" si="10"/>
        <v>0</v>
      </c>
      <c r="I34" s="26">
        <f t="shared" ca="1" si="11"/>
        <v>0</v>
      </c>
      <c r="J34" s="26">
        <f t="shared" ca="1" si="12"/>
        <v>0</v>
      </c>
      <c r="K34" s="26">
        <f t="shared" ca="1" si="13"/>
        <v>0</v>
      </c>
    </row>
    <row r="35" spans="1:11" x14ac:dyDescent="0.25">
      <c r="A35" s="2" t="s">
        <v>15</v>
      </c>
      <c r="B35" t="s">
        <v>3</v>
      </c>
      <c r="C35">
        <v>2</v>
      </c>
      <c r="D35" s="25">
        <f t="array" aca="1" ref="D35" ca="1">INDEX(OFFSET(_summary!$A$18,0,MATCH(MID(CELL("filename",A34),FIND("]",CELL("filename",A34))+1,255),_summary!$B$18:$AZ$18,0),140,1),MATCH(1,(A35=_summary!$B$18:$B$140)*(B35=_summary!$C$18:$C$140)*(C35=_summary!$D$18:$D$140),0))</f>
        <v>0</v>
      </c>
      <c r="E35" s="26">
        <f t="shared" ca="1" si="7"/>
        <v>0</v>
      </c>
      <c r="F35" s="26">
        <f t="shared" ca="1" si="8"/>
        <v>0</v>
      </c>
      <c r="G35" s="26">
        <f t="shared" ca="1" si="9"/>
        <v>0</v>
      </c>
      <c r="H35" s="26">
        <f t="shared" ca="1" si="10"/>
        <v>0</v>
      </c>
      <c r="I35" s="26">
        <f t="shared" ca="1" si="11"/>
        <v>0</v>
      </c>
      <c r="J35" s="26">
        <f t="shared" ca="1" si="12"/>
        <v>0</v>
      </c>
      <c r="K35" s="26">
        <f t="shared" ca="1" si="13"/>
        <v>0</v>
      </c>
    </row>
    <row r="36" spans="1:11" x14ac:dyDescent="0.25">
      <c r="A36" s="2" t="s">
        <v>23</v>
      </c>
      <c r="B36" t="s">
        <v>3</v>
      </c>
      <c r="C36">
        <v>2</v>
      </c>
      <c r="D36" s="25">
        <f t="array" aca="1" ref="D36" ca="1">INDEX(OFFSET(_summary!$A$18,0,MATCH(MID(CELL("filename",A35),FIND("]",CELL("filename",A35))+1,255),_summary!$B$18:$AZ$18,0),140,1),MATCH(1,(A36=_summary!$B$18:$B$140)*(B36=_summary!$C$18:$C$140)*(C36=_summary!$D$18:$D$140),0))</f>
        <v>0</v>
      </c>
      <c r="E36" s="26">
        <f t="shared" ca="1" si="7"/>
        <v>0</v>
      </c>
      <c r="F36" s="26">
        <f t="shared" ca="1" si="8"/>
        <v>0</v>
      </c>
      <c r="G36" s="26">
        <f t="shared" ca="1" si="9"/>
        <v>0</v>
      </c>
      <c r="H36" s="26">
        <f t="shared" ca="1" si="10"/>
        <v>0</v>
      </c>
      <c r="I36" s="26">
        <f t="shared" ca="1" si="11"/>
        <v>0</v>
      </c>
      <c r="J36" s="26">
        <f t="shared" ca="1" si="12"/>
        <v>0</v>
      </c>
      <c r="K36" s="26">
        <f t="shared" ca="1" si="13"/>
        <v>0</v>
      </c>
    </row>
    <row r="37" spans="1:11" x14ac:dyDescent="0.25">
      <c r="A37" s="2" t="s">
        <v>9</v>
      </c>
      <c r="B37" t="s">
        <v>3</v>
      </c>
      <c r="C37">
        <v>2</v>
      </c>
      <c r="D37" s="25">
        <f t="array" aca="1" ref="D37" ca="1">INDEX(OFFSET(_summary!$A$18,0,MATCH(MID(CELL("filename",A36),FIND("]",CELL("filename",A36))+1,255),_summary!$B$18:$AZ$18,0),140,1),MATCH(1,(A37=_summary!$B$18:$B$140)*(B37=_summary!$C$18:$C$140)*(C37=_summary!$D$18:$D$140),0))</f>
        <v>0</v>
      </c>
      <c r="E37" s="26">
        <f t="shared" ca="1" si="7"/>
        <v>0</v>
      </c>
      <c r="F37" s="26">
        <f t="shared" ca="1" si="8"/>
        <v>0</v>
      </c>
      <c r="G37" s="26">
        <f t="shared" ca="1" si="9"/>
        <v>0</v>
      </c>
      <c r="H37" s="26">
        <f t="shared" ca="1" si="10"/>
        <v>0</v>
      </c>
      <c r="I37" s="26">
        <f t="shared" ca="1" si="11"/>
        <v>0</v>
      </c>
      <c r="J37" s="26">
        <f t="shared" ca="1" si="12"/>
        <v>0</v>
      </c>
      <c r="K37" s="26">
        <f t="shared" ca="1" si="13"/>
        <v>0</v>
      </c>
    </row>
    <row r="38" spans="1:11" x14ac:dyDescent="0.25">
      <c r="A38" s="2" t="s">
        <v>27</v>
      </c>
      <c r="B38" t="s">
        <v>3</v>
      </c>
      <c r="C38">
        <v>2</v>
      </c>
      <c r="D38" s="25">
        <f t="array" aca="1" ref="D38" ca="1">INDEX(OFFSET(_summary!$A$18,0,MATCH(MID(CELL("filename",A37),FIND("]",CELL("filename",A37))+1,255),_summary!$B$18:$AZ$18,0),140,1),MATCH(1,(A38=_summary!$B$18:$B$140)*(B38=_summary!$C$18:$C$140)*(C38=_summary!$D$18:$D$140),0))</f>
        <v>0</v>
      </c>
      <c r="E38" s="26">
        <f t="shared" ca="1" si="7"/>
        <v>0</v>
      </c>
      <c r="F38" s="26">
        <f t="shared" ca="1" si="8"/>
        <v>0</v>
      </c>
      <c r="G38" s="26">
        <f t="shared" ca="1" si="9"/>
        <v>0</v>
      </c>
      <c r="H38" s="26">
        <f t="shared" ca="1" si="10"/>
        <v>0</v>
      </c>
      <c r="I38" s="26">
        <f t="shared" ca="1" si="11"/>
        <v>0</v>
      </c>
      <c r="J38" s="26">
        <f t="shared" ca="1" si="12"/>
        <v>0</v>
      </c>
      <c r="K38" s="26">
        <f t="shared" ca="1" si="13"/>
        <v>0</v>
      </c>
    </row>
    <row r="39" spans="1:11" x14ac:dyDescent="0.25">
      <c r="A39" s="2" t="s">
        <v>30</v>
      </c>
      <c r="B39" t="s">
        <v>3</v>
      </c>
      <c r="C39">
        <v>2</v>
      </c>
      <c r="D39" s="25">
        <f t="array" aca="1" ref="D39" ca="1">INDEX(OFFSET(_summary!$A$18,0,MATCH(MID(CELL("filename",A38),FIND("]",CELL("filename",A38))+1,255),_summary!$B$18:$AZ$18,0),140,1),MATCH(1,(A39=_summary!$B$18:$B$140)*(B39=_summary!$C$18:$C$140)*(C39=_summary!$D$18:$D$140),0))</f>
        <v>0</v>
      </c>
      <c r="E39" s="26">
        <f t="shared" ca="1" si="7"/>
        <v>0</v>
      </c>
      <c r="F39" s="26">
        <f t="shared" ca="1" si="8"/>
        <v>0</v>
      </c>
      <c r="G39" s="26">
        <f t="shared" ca="1" si="9"/>
        <v>0</v>
      </c>
      <c r="H39" s="26">
        <f t="shared" ca="1" si="10"/>
        <v>0</v>
      </c>
      <c r="I39" s="26">
        <f t="shared" ca="1" si="11"/>
        <v>0</v>
      </c>
      <c r="J39" s="26">
        <f t="shared" ca="1" si="12"/>
        <v>0</v>
      </c>
      <c r="K39" s="26">
        <f t="shared" ca="1" si="13"/>
        <v>0</v>
      </c>
    </row>
    <row r="40" spans="1:11" x14ac:dyDescent="0.25">
      <c r="A40" s="2" t="s">
        <v>10</v>
      </c>
      <c r="B40" t="s">
        <v>3</v>
      </c>
      <c r="C40">
        <v>2</v>
      </c>
      <c r="D40" s="25">
        <f t="array" aca="1" ref="D40" ca="1">INDEX(OFFSET(_summary!$A$18,0,MATCH(MID(CELL("filename",A39),FIND("]",CELL("filename",A39))+1,255),_summary!$B$18:$AZ$18,0),140,1),MATCH(1,(A40=_summary!$B$18:$B$140)*(B40=_summary!$C$18:$C$140)*(C40=_summary!$D$18:$D$140),0))</f>
        <v>0</v>
      </c>
      <c r="E40" s="26">
        <f t="shared" ca="1" si="7"/>
        <v>0</v>
      </c>
      <c r="F40" s="26">
        <f t="shared" ca="1" si="8"/>
        <v>0</v>
      </c>
      <c r="G40" s="26">
        <f t="shared" ca="1" si="9"/>
        <v>0</v>
      </c>
      <c r="H40" s="26">
        <f t="shared" ca="1" si="10"/>
        <v>0</v>
      </c>
      <c r="I40" s="26">
        <f t="shared" ca="1" si="11"/>
        <v>0</v>
      </c>
      <c r="J40" s="26">
        <f t="shared" ca="1" si="12"/>
        <v>0</v>
      </c>
      <c r="K40" s="26">
        <f t="shared" ca="1" si="13"/>
        <v>0</v>
      </c>
    </row>
    <row r="41" spans="1:11" x14ac:dyDescent="0.25">
      <c r="A41" s="2" t="s">
        <v>1</v>
      </c>
      <c r="B41" t="s">
        <v>3</v>
      </c>
      <c r="C41">
        <v>2</v>
      </c>
      <c r="D41" s="25">
        <f t="array" aca="1" ref="D41" ca="1">INDEX(OFFSET(_summary!$A$18,0,MATCH(MID(CELL("filename",A40),FIND("]",CELL("filename",A40))+1,255),_summary!$B$18:$AZ$18,0),140,1),MATCH(1,(A41=_summary!$B$18:$B$140)*(B41=_summary!$C$18:$C$140)*(C41=_summary!$D$18:$D$140),0))</f>
        <v>0</v>
      </c>
      <c r="E41" s="26">
        <f t="shared" ca="1" si="7"/>
        <v>0</v>
      </c>
      <c r="F41" s="26">
        <f t="shared" ca="1" si="8"/>
        <v>0</v>
      </c>
      <c r="G41" s="26">
        <f t="shared" ca="1" si="9"/>
        <v>0</v>
      </c>
      <c r="H41" s="26">
        <f t="shared" ca="1" si="10"/>
        <v>0</v>
      </c>
      <c r="I41" s="26">
        <f t="shared" ca="1" si="11"/>
        <v>0</v>
      </c>
      <c r="J41" s="26">
        <f t="shared" ca="1" si="12"/>
        <v>0</v>
      </c>
      <c r="K41" s="26">
        <f t="shared" ca="1" si="13"/>
        <v>0</v>
      </c>
    </row>
    <row r="42" spans="1:11" x14ac:dyDescent="0.25">
      <c r="A42" s="2" t="s">
        <v>20</v>
      </c>
      <c r="B42" t="s">
        <v>3</v>
      </c>
      <c r="C42">
        <v>2</v>
      </c>
      <c r="D42" s="25">
        <f t="array" aca="1" ref="D42" ca="1">INDEX(OFFSET(_summary!$A$18,0,MATCH(MID(CELL("filename",A41),FIND("]",CELL("filename",A41))+1,255),_summary!$B$18:$AZ$18,0),140,1),MATCH(1,(A42=_summary!$B$18:$B$140)*(B42=_summary!$C$18:$C$140)*(C42=_summary!$D$18:$D$140),0))</f>
        <v>0</v>
      </c>
      <c r="E42" s="26">
        <f t="shared" ca="1" si="7"/>
        <v>0</v>
      </c>
      <c r="F42" s="26">
        <f t="shared" ca="1" si="8"/>
        <v>0</v>
      </c>
      <c r="G42" s="26">
        <f t="shared" ca="1" si="9"/>
        <v>0</v>
      </c>
      <c r="H42" s="26">
        <f t="shared" ca="1" si="10"/>
        <v>0</v>
      </c>
      <c r="I42" s="26">
        <f t="shared" ca="1" si="11"/>
        <v>0</v>
      </c>
      <c r="J42" s="26">
        <f t="shared" ca="1" si="12"/>
        <v>0</v>
      </c>
      <c r="K42" s="26">
        <f t="shared" ca="1" si="13"/>
        <v>0</v>
      </c>
    </row>
    <row r="43" spans="1:11" x14ac:dyDescent="0.25">
      <c r="A43" s="2" t="s">
        <v>16</v>
      </c>
      <c r="B43" t="s">
        <v>3</v>
      </c>
      <c r="C43">
        <v>2</v>
      </c>
      <c r="D43" s="25">
        <f t="array" aca="1" ref="D43" ca="1">INDEX(OFFSET(_summary!$A$18,0,MATCH(MID(CELL("filename",A42),FIND("]",CELL("filename",A42))+1,255),_summary!$B$18:$AZ$18,0),140,1),MATCH(1,(A43=_summary!$B$18:$B$140)*(B43=_summary!$C$18:$C$140)*(C43=_summary!$D$18:$D$140),0))</f>
        <v>0</v>
      </c>
      <c r="E43" s="26">
        <f t="shared" ca="1" si="7"/>
        <v>0</v>
      </c>
      <c r="F43" s="26">
        <f t="shared" ca="1" si="8"/>
        <v>0</v>
      </c>
      <c r="G43" s="26">
        <f t="shared" ca="1" si="9"/>
        <v>0</v>
      </c>
      <c r="H43" s="26">
        <f t="shared" ca="1" si="10"/>
        <v>0</v>
      </c>
      <c r="I43" s="26">
        <f t="shared" ca="1" si="11"/>
        <v>0</v>
      </c>
      <c r="J43" s="26">
        <f t="shared" ca="1" si="12"/>
        <v>0</v>
      </c>
      <c r="K43" s="26">
        <f t="shared" ca="1" si="13"/>
        <v>0</v>
      </c>
    </row>
    <row r="44" spans="1:11" x14ac:dyDescent="0.25">
      <c r="A44" s="2" t="s">
        <v>5</v>
      </c>
      <c r="B44" t="s">
        <v>3</v>
      </c>
      <c r="C44">
        <v>2</v>
      </c>
      <c r="D44" s="25">
        <f t="array" aca="1" ref="D44" ca="1">INDEX(OFFSET(_summary!$A$18,0,MATCH(MID(CELL("filename",A43),FIND("]",CELL("filename",A43))+1,255),_summary!$B$18:$AZ$18,0),140,1),MATCH(1,(A44=_summary!$B$18:$B$140)*(B44=_summary!$C$18:$C$140)*(C44=_summary!$D$18:$D$140),0))</f>
        <v>0</v>
      </c>
      <c r="E44" s="26">
        <f t="shared" ca="1" si="7"/>
        <v>0</v>
      </c>
      <c r="F44" s="26">
        <f t="shared" ca="1" si="8"/>
        <v>0</v>
      </c>
      <c r="G44" s="26">
        <f t="shared" ca="1" si="9"/>
        <v>0</v>
      </c>
      <c r="H44" s="26">
        <f t="shared" ca="1" si="10"/>
        <v>0</v>
      </c>
      <c r="I44" s="26">
        <f t="shared" ca="1" si="11"/>
        <v>0</v>
      </c>
      <c r="J44" s="26">
        <f t="shared" ca="1" si="12"/>
        <v>0</v>
      </c>
      <c r="K44" s="26">
        <f t="shared" ca="1" si="13"/>
        <v>0</v>
      </c>
    </row>
    <row r="45" spans="1:11" x14ac:dyDescent="0.25">
      <c r="A45" s="2" t="s">
        <v>29</v>
      </c>
      <c r="B45" t="s">
        <v>3</v>
      </c>
      <c r="C45">
        <v>2</v>
      </c>
      <c r="D45" s="25">
        <f t="array" aca="1" ref="D45" ca="1">INDEX(OFFSET(_summary!$A$18,0,MATCH(MID(CELL("filename",A44),FIND("]",CELL("filename",A44))+1,255),_summary!$B$18:$AZ$18,0),140,1),MATCH(1,(A45=_summary!$B$18:$B$140)*(B45=_summary!$C$18:$C$140)*(C45=_summary!$D$18:$D$140),0))</f>
        <v>0</v>
      </c>
      <c r="E45" s="26">
        <f t="shared" ca="1" si="7"/>
        <v>0</v>
      </c>
      <c r="F45" s="26">
        <f t="shared" ca="1" si="8"/>
        <v>0</v>
      </c>
      <c r="G45" s="26">
        <f t="shared" ca="1" si="9"/>
        <v>0</v>
      </c>
      <c r="H45" s="26">
        <f t="shared" ca="1" si="10"/>
        <v>0</v>
      </c>
      <c r="I45" s="26">
        <f t="shared" ca="1" si="11"/>
        <v>0</v>
      </c>
      <c r="J45" s="26">
        <f t="shared" ca="1" si="12"/>
        <v>0</v>
      </c>
      <c r="K45" s="26">
        <f t="shared" ca="1" si="13"/>
        <v>0</v>
      </c>
    </row>
    <row r="46" spans="1:11" x14ac:dyDescent="0.25">
      <c r="A46" s="2" t="s">
        <v>25</v>
      </c>
      <c r="B46" t="s">
        <v>3</v>
      </c>
      <c r="C46">
        <v>2</v>
      </c>
      <c r="D46" s="25">
        <f t="array" aca="1" ref="D46" ca="1">INDEX(OFFSET(_summary!$A$18,0,MATCH(MID(CELL("filename",A45),FIND("]",CELL("filename",A45))+1,255),_summary!$B$18:$AZ$18,0),140,1),MATCH(1,(A46=_summary!$B$18:$B$140)*(B46=_summary!$C$18:$C$140)*(C46=_summary!$D$18:$D$140),0))</f>
        <v>0</v>
      </c>
      <c r="E46" s="26">
        <f t="shared" ca="1" si="7"/>
        <v>0</v>
      </c>
      <c r="F46" s="26">
        <f t="shared" ca="1" si="8"/>
        <v>0</v>
      </c>
      <c r="G46" s="26">
        <f t="shared" ca="1" si="9"/>
        <v>0</v>
      </c>
      <c r="H46" s="26">
        <f t="shared" ca="1" si="10"/>
        <v>0</v>
      </c>
      <c r="I46" s="26">
        <f t="shared" ca="1" si="11"/>
        <v>0</v>
      </c>
      <c r="J46" s="26">
        <f t="shared" ca="1" si="12"/>
        <v>0</v>
      </c>
      <c r="K46" s="26">
        <f t="shared" ca="1" si="13"/>
        <v>0</v>
      </c>
    </row>
    <row r="47" spans="1:11" x14ac:dyDescent="0.25">
      <c r="A47" s="2" t="s">
        <v>22</v>
      </c>
      <c r="B47" t="s">
        <v>3</v>
      </c>
      <c r="C47">
        <v>2</v>
      </c>
      <c r="D47" s="25">
        <f t="array" aca="1" ref="D47" ca="1">INDEX(OFFSET(_summary!$A$18,0,MATCH(MID(CELL("filename",A46),FIND("]",CELL("filename",A46))+1,255),_summary!$B$18:$AZ$18,0),140,1),MATCH(1,(A47=_summary!$B$18:$B$140)*(B47=_summary!$C$18:$C$140)*(C47=_summary!$D$18:$D$140),0))</f>
        <v>0</v>
      </c>
      <c r="E47" s="26">
        <f t="shared" ca="1" si="7"/>
        <v>0</v>
      </c>
      <c r="F47" s="26">
        <f t="shared" ca="1" si="8"/>
        <v>0</v>
      </c>
      <c r="G47" s="26">
        <f t="shared" ca="1" si="9"/>
        <v>0</v>
      </c>
      <c r="H47" s="26">
        <f t="shared" ca="1" si="10"/>
        <v>0</v>
      </c>
      <c r="I47" s="26">
        <f t="shared" ca="1" si="11"/>
        <v>0</v>
      </c>
      <c r="J47" s="26">
        <f t="shared" ca="1" si="12"/>
        <v>0</v>
      </c>
      <c r="K47" s="26">
        <f t="shared" ca="1" si="13"/>
        <v>0</v>
      </c>
    </row>
    <row r="48" spans="1:11" x14ac:dyDescent="0.25">
      <c r="A48" s="2" t="s">
        <v>7</v>
      </c>
      <c r="B48" t="s">
        <v>3</v>
      </c>
      <c r="C48">
        <v>2</v>
      </c>
      <c r="D48" s="25">
        <f t="array" aca="1" ref="D48" ca="1">INDEX(OFFSET(_summary!$A$18,0,MATCH(MID(CELL("filename",A47),FIND("]",CELL("filename",A47))+1,255),_summary!$B$18:$AZ$18,0),140,1),MATCH(1,(A48=_summary!$B$18:$B$140)*(B48=_summary!$C$18:$C$140)*(C48=_summary!$D$18:$D$140),0))</f>
        <v>0</v>
      </c>
      <c r="E48" s="26">
        <f t="shared" ca="1" si="7"/>
        <v>0</v>
      </c>
      <c r="F48" s="26">
        <f t="shared" ca="1" si="8"/>
        <v>0</v>
      </c>
      <c r="G48" s="26">
        <f t="shared" ca="1" si="9"/>
        <v>0</v>
      </c>
      <c r="H48" s="26">
        <f t="shared" ca="1" si="10"/>
        <v>0</v>
      </c>
      <c r="I48" s="26">
        <f t="shared" ca="1" si="11"/>
        <v>0</v>
      </c>
      <c r="J48" s="26">
        <f t="shared" ca="1" si="12"/>
        <v>0</v>
      </c>
      <c r="K48" s="26">
        <f t="shared" ca="1" si="13"/>
        <v>0</v>
      </c>
    </row>
    <row r="49" spans="1:11" x14ac:dyDescent="0.25">
      <c r="A49" s="2" t="s">
        <v>26</v>
      </c>
      <c r="B49" t="s">
        <v>3</v>
      </c>
      <c r="C49">
        <v>2</v>
      </c>
      <c r="D49" s="25">
        <f t="array" aca="1" ref="D49" ca="1">INDEX(OFFSET(_summary!$A$18,0,MATCH(MID(CELL("filename",A48),FIND("]",CELL("filename",A48))+1,255),_summary!$B$18:$AZ$18,0),140,1),MATCH(1,(A49=_summary!$B$18:$B$140)*(B49=_summary!$C$18:$C$140)*(C49=_summary!$D$18:$D$140),0))</f>
        <v>0</v>
      </c>
      <c r="E49" s="26">
        <f t="shared" ca="1" si="7"/>
        <v>0</v>
      </c>
      <c r="F49" s="26">
        <f t="shared" ca="1" si="8"/>
        <v>0</v>
      </c>
      <c r="G49" s="26">
        <f t="shared" ca="1" si="9"/>
        <v>0</v>
      </c>
      <c r="H49" s="26">
        <f t="shared" ca="1" si="10"/>
        <v>0</v>
      </c>
      <c r="I49" s="26">
        <f t="shared" ca="1" si="11"/>
        <v>0</v>
      </c>
      <c r="J49" s="26">
        <f t="shared" ca="1" si="12"/>
        <v>0</v>
      </c>
      <c r="K49" s="26">
        <f t="shared" ca="1" si="13"/>
        <v>0</v>
      </c>
    </row>
    <row r="50" spans="1:11" x14ac:dyDescent="0.25">
      <c r="A50" s="2" t="s">
        <v>6</v>
      </c>
      <c r="B50" t="s">
        <v>3</v>
      </c>
      <c r="C50">
        <v>2</v>
      </c>
      <c r="D50" s="25">
        <f t="array" aca="1" ref="D50" ca="1">INDEX(OFFSET(_summary!$A$18,0,MATCH(MID(CELL("filename",A49),FIND("]",CELL("filename",A49))+1,255),_summary!$B$18:$AZ$18,0),140,1),MATCH(1,(A50=_summary!$B$18:$B$140)*(B50=_summary!$C$18:$C$140)*(C50=_summary!$D$18:$D$140),0))</f>
        <v>0</v>
      </c>
      <c r="E50" s="26">
        <f t="shared" ca="1" si="7"/>
        <v>0</v>
      </c>
      <c r="F50" s="26">
        <f t="shared" ca="1" si="8"/>
        <v>0</v>
      </c>
      <c r="G50" s="26">
        <f t="shared" ca="1" si="9"/>
        <v>0</v>
      </c>
      <c r="H50" s="26">
        <f t="shared" ca="1" si="10"/>
        <v>0</v>
      </c>
      <c r="I50" s="26">
        <f t="shared" ca="1" si="11"/>
        <v>0</v>
      </c>
      <c r="J50" s="26">
        <f t="shared" ca="1" si="12"/>
        <v>0</v>
      </c>
      <c r="K50" s="26">
        <f t="shared" ca="1" si="13"/>
        <v>0</v>
      </c>
    </row>
    <row r="51" spans="1:11" x14ac:dyDescent="0.25">
      <c r="A51" s="2" t="s">
        <v>12</v>
      </c>
      <c r="B51" t="s">
        <v>3</v>
      </c>
      <c r="C51">
        <v>2</v>
      </c>
      <c r="D51" s="25">
        <f t="array" aca="1" ref="D51" ca="1">INDEX(OFFSET(_summary!$A$18,0,MATCH(MID(CELL("filename",A50),FIND("]",CELL("filename",A50))+1,255),_summary!$B$18:$AZ$18,0),140,1),MATCH(1,(A51=_summary!$B$18:$B$140)*(B51=_summary!$C$18:$C$140)*(C51=_summary!$D$18:$D$140),0))</f>
        <v>0</v>
      </c>
      <c r="E51" s="26">
        <f t="shared" ca="1" si="7"/>
        <v>0</v>
      </c>
      <c r="F51" s="26">
        <f t="shared" ca="1" si="8"/>
        <v>0</v>
      </c>
      <c r="G51" s="26">
        <f t="shared" ca="1" si="9"/>
        <v>0</v>
      </c>
      <c r="H51" s="26">
        <f t="shared" ca="1" si="10"/>
        <v>0</v>
      </c>
      <c r="I51" s="26">
        <f t="shared" ca="1" si="11"/>
        <v>0</v>
      </c>
      <c r="J51" s="26">
        <f t="shared" ca="1" si="12"/>
        <v>0</v>
      </c>
      <c r="K51" s="26">
        <f t="shared" ca="1" si="13"/>
        <v>0</v>
      </c>
    </row>
    <row r="52" spans="1:11" x14ac:dyDescent="0.25">
      <c r="A52" s="2" t="s">
        <v>14</v>
      </c>
      <c r="B52" t="s">
        <v>3</v>
      </c>
      <c r="C52">
        <v>2</v>
      </c>
      <c r="D52" s="25">
        <f t="array" aca="1" ref="D52" ca="1">INDEX(OFFSET(_summary!$A$18,0,MATCH(MID(CELL("filename",A51),FIND("]",CELL("filename",A51))+1,255),_summary!$B$18:$AZ$18,0),140,1),MATCH(1,(A52=_summary!$B$18:$B$140)*(B52=_summary!$C$18:$C$140)*(C52=_summary!$D$18:$D$140),0))</f>
        <v>0</v>
      </c>
      <c r="E52" s="26">
        <f t="shared" ca="1" si="7"/>
        <v>0</v>
      </c>
      <c r="F52" s="26">
        <f t="shared" ca="1" si="8"/>
        <v>0</v>
      </c>
      <c r="G52" s="26">
        <f t="shared" ca="1" si="9"/>
        <v>0</v>
      </c>
      <c r="H52" s="26">
        <f t="shared" ca="1" si="10"/>
        <v>0</v>
      </c>
      <c r="I52" s="26">
        <f t="shared" ca="1" si="11"/>
        <v>0</v>
      </c>
      <c r="J52" s="26">
        <f t="shared" ca="1" si="12"/>
        <v>0</v>
      </c>
      <c r="K52" s="26">
        <f t="shared" ca="1" si="13"/>
        <v>0</v>
      </c>
    </row>
    <row r="53" spans="1:11" x14ac:dyDescent="0.25">
      <c r="A53" s="2" t="s">
        <v>13</v>
      </c>
      <c r="B53" t="s">
        <v>3</v>
      </c>
      <c r="C53">
        <v>2</v>
      </c>
      <c r="D53" s="25">
        <f t="array" aca="1" ref="D53" ca="1">INDEX(OFFSET(_summary!$A$18,0,MATCH(MID(CELL("filename",A52),FIND("]",CELL("filename",A52))+1,255),_summary!$B$18:$AZ$18,0),140,1),MATCH(1,(A53=_summary!$B$18:$B$140)*(B53=_summary!$C$18:$C$140)*(C53=_summary!$D$18:$D$140),0))</f>
        <v>0</v>
      </c>
      <c r="E53" s="26">
        <f t="shared" ca="1" si="7"/>
        <v>0</v>
      </c>
      <c r="F53" s="26">
        <f t="shared" ca="1" si="8"/>
        <v>0</v>
      </c>
      <c r="G53" s="26">
        <f t="shared" ca="1" si="9"/>
        <v>0</v>
      </c>
      <c r="H53" s="26">
        <f t="shared" ca="1" si="10"/>
        <v>0</v>
      </c>
      <c r="I53" s="26">
        <f t="shared" ca="1" si="11"/>
        <v>0</v>
      </c>
      <c r="J53" s="26">
        <f t="shared" ca="1" si="12"/>
        <v>0</v>
      </c>
      <c r="K53" s="26">
        <f t="shared" ca="1" si="13"/>
        <v>0</v>
      </c>
    </row>
    <row r="54" spans="1:11" x14ac:dyDescent="0.25">
      <c r="A54" s="2" t="s">
        <v>18</v>
      </c>
      <c r="B54" t="s">
        <v>3</v>
      </c>
      <c r="C54">
        <v>2</v>
      </c>
      <c r="D54" s="25">
        <f t="array" aca="1" ref="D54" ca="1">INDEX(OFFSET(_summary!$A$18,0,MATCH(MID(CELL("filename",A53),FIND("]",CELL("filename",A53))+1,255),_summary!$B$18:$AZ$18,0),140,1),MATCH(1,(A54=_summary!$B$18:$B$140)*(B54=_summary!$C$18:$C$140)*(C54=_summary!$D$18:$D$140),0))</f>
        <v>0</v>
      </c>
      <c r="E54" s="26">
        <f t="shared" ca="1" si="7"/>
        <v>0</v>
      </c>
      <c r="F54" s="26">
        <f t="shared" ca="1" si="8"/>
        <v>0</v>
      </c>
      <c r="G54" s="26">
        <f t="shared" ca="1" si="9"/>
        <v>0</v>
      </c>
      <c r="H54" s="26">
        <f t="shared" ca="1" si="10"/>
        <v>0</v>
      </c>
      <c r="I54" s="26">
        <f t="shared" ca="1" si="11"/>
        <v>0</v>
      </c>
      <c r="J54" s="26">
        <f t="shared" ca="1" si="12"/>
        <v>0</v>
      </c>
      <c r="K54" s="26">
        <f t="shared" ca="1" si="13"/>
        <v>0</v>
      </c>
    </row>
    <row r="55" spans="1:11" x14ac:dyDescent="0.25">
      <c r="A55" s="2" t="s">
        <v>8</v>
      </c>
      <c r="B55" t="s">
        <v>3</v>
      </c>
      <c r="C55">
        <v>2</v>
      </c>
      <c r="D55" s="25">
        <f t="array" aca="1" ref="D55" ca="1">INDEX(OFFSET(_summary!$A$18,0,MATCH(MID(CELL("filename",A54),FIND("]",CELL("filename",A54))+1,255),_summary!$B$18:$AZ$18,0),140,1),MATCH(1,(A55=_summary!$B$18:$B$140)*(B55=_summary!$C$18:$C$140)*(C55=_summary!$D$18:$D$140),0))</f>
        <v>0</v>
      </c>
      <c r="E55" s="26">
        <f t="shared" ca="1" si="7"/>
        <v>0</v>
      </c>
      <c r="F55" s="26">
        <f t="shared" ca="1" si="8"/>
        <v>0</v>
      </c>
      <c r="G55" s="26">
        <f t="shared" ca="1" si="9"/>
        <v>0</v>
      </c>
      <c r="H55" s="26">
        <f t="shared" ca="1" si="10"/>
        <v>0</v>
      </c>
      <c r="I55" s="26">
        <f t="shared" ca="1" si="11"/>
        <v>0</v>
      </c>
      <c r="J55" s="26">
        <f t="shared" ca="1" si="12"/>
        <v>0</v>
      </c>
      <c r="K55" s="26">
        <f t="shared" ca="1" si="13"/>
        <v>0</v>
      </c>
    </row>
    <row r="56" spans="1:11" x14ac:dyDescent="0.25">
      <c r="A56" s="2" t="s">
        <v>28</v>
      </c>
      <c r="B56" t="s">
        <v>3</v>
      </c>
      <c r="C56">
        <v>2</v>
      </c>
      <c r="D56" s="25">
        <f t="array" aca="1" ref="D56" ca="1">INDEX(OFFSET(_summary!$A$18,0,MATCH(MID(CELL("filename",A55),FIND("]",CELL("filename",A55))+1,255),_summary!$B$18:$AZ$18,0),140,1),MATCH(1,(A56=_summary!$B$18:$B$140)*(B56=_summary!$C$18:$C$140)*(C56=_summary!$D$18:$D$140),0))</f>
        <v>0</v>
      </c>
      <c r="E56" s="26">
        <f t="shared" ca="1" si="7"/>
        <v>0</v>
      </c>
      <c r="F56" s="26">
        <f t="shared" ca="1" si="8"/>
        <v>0</v>
      </c>
      <c r="G56" s="26">
        <f t="shared" ca="1" si="9"/>
        <v>0</v>
      </c>
      <c r="H56" s="26">
        <f t="shared" ca="1" si="10"/>
        <v>0</v>
      </c>
      <c r="I56" s="26">
        <f t="shared" ca="1" si="11"/>
        <v>0</v>
      </c>
      <c r="J56" s="26">
        <f t="shared" ca="1" si="12"/>
        <v>0</v>
      </c>
      <c r="K56" s="26">
        <f t="shared" ca="1" si="13"/>
        <v>0</v>
      </c>
    </row>
    <row r="57" spans="1:11" x14ac:dyDescent="0.25">
      <c r="A57" s="2" t="s">
        <v>19</v>
      </c>
      <c r="B57" t="s">
        <v>3</v>
      </c>
      <c r="C57">
        <v>2</v>
      </c>
      <c r="D57" s="25">
        <f t="array" aca="1" ref="D57" ca="1">INDEX(OFFSET(_summary!$A$18,0,MATCH(MID(CELL("filename",A56),FIND("]",CELL("filename",A56))+1,255),_summary!$B$18:$AZ$18,0),140,1),MATCH(1,(A57=_summary!$B$18:$B$140)*(B57=_summary!$C$18:$C$140)*(C57=_summary!$D$18:$D$140),0))</f>
        <v>0</v>
      </c>
      <c r="E57" s="26">
        <f t="shared" ca="1" si="7"/>
        <v>0</v>
      </c>
      <c r="F57" s="26">
        <f t="shared" ca="1" si="8"/>
        <v>0</v>
      </c>
      <c r="G57" s="26">
        <f t="shared" ca="1" si="9"/>
        <v>0</v>
      </c>
      <c r="H57" s="26">
        <f t="shared" ca="1" si="10"/>
        <v>0</v>
      </c>
      <c r="I57" s="26">
        <f t="shared" ca="1" si="11"/>
        <v>0</v>
      </c>
      <c r="J57" s="26">
        <f t="shared" ca="1" si="12"/>
        <v>0</v>
      </c>
      <c r="K57" s="26">
        <f t="shared" ca="1" si="13"/>
        <v>0</v>
      </c>
    </row>
    <row r="58" spans="1:11" x14ac:dyDescent="0.25">
      <c r="A58" s="2" t="s">
        <v>4</v>
      </c>
      <c r="B58" t="s">
        <v>3</v>
      </c>
      <c r="C58">
        <v>2</v>
      </c>
      <c r="D58" s="25">
        <f t="array" aca="1" ref="D58" ca="1">INDEX(OFFSET(_summary!$A$18,0,MATCH(MID(CELL("filename",A57),FIND("]",CELL("filename",A57))+1,255),_summary!$B$18:$AZ$18,0),140,1),MATCH(1,(A58=_summary!$B$18:$B$140)*(B58=_summary!$C$18:$C$140)*(C58=_summary!$D$18:$D$140),0))</f>
        <v>0</v>
      </c>
      <c r="E58" s="26">
        <f t="shared" ca="1" si="7"/>
        <v>0</v>
      </c>
      <c r="F58" s="26">
        <f t="shared" ca="1" si="8"/>
        <v>0</v>
      </c>
      <c r="G58" s="26">
        <f t="shared" ca="1" si="9"/>
        <v>0</v>
      </c>
      <c r="H58" s="26">
        <f t="shared" ca="1" si="10"/>
        <v>0</v>
      </c>
      <c r="I58" s="26">
        <f t="shared" ca="1" si="11"/>
        <v>0</v>
      </c>
      <c r="J58" s="26">
        <f t="shared" ca="1" si="12"/>
        <v>0</v>
      </c>
      <c r="K58" s="26">
        <f t="shared" ca="1" si="13"/>
        <v>0</v>
      </c>
    </row>
    <row r="59" spans="1:11" x14ac:dyDescent="0.25">
      <c r="A59" s="2" t="s">
        <v>31</v>
      </c>
      <c r="B59" t="s">
        <v>3</v>
      </c>
      <c r="C59">
        <v>2</v>
      </c>
      <c r="D59" s="25">
        <f t="array" aca="1" ref="D59" ca="1">INDEX(OFFSET(_summary!$A$18,0,MATCH(MID(CELL("filename",A58),FIND("]",CELL("filename",A58))+1,255),_summary!$B$18:$AZ$18,0),140,1),MATCH(1,(A59=_summary!$B$18:$B$140)*(B59=_summary!$C$18:$C$140)*(C59=_summary!$D$18:$D$140),0))</f>
        <v>0</v>
      </c>
      <c r="E59" s="26">
        <f t="shared" ca="1" si="7"/>
        <v>0</v>
      </c>
      <c r="F59" s="26">
        <f t="shared" ca="1" si="8"/>
        <v>0</v>
      </c>
      <c r="G59" s="26">
        <f t="shared" ca="1" si="9"/>
        <v>0</v>
      </c>
      <c r="H59" s="26">
        <f t="shared" ca="1" si="10"/>
        <v>0</v>
      </c>
      <c r="I59" s="26">
        <f t="shared" ca="1" si="11"/>
        <v>0</v>
      </c>
      <c r="J59" s="26">
        <f t="shared" ca="1" si="12"/>
        <v>0</v>
      </c>
      <c r="K59" s="26">
        <f t="shared" ca="1" si="13"/>
        <v>0</v>
      </c>
    </row>
    <row r="60" spans="1:11" x14ac:dyDescent="0.25">
      <c r="A60" s="2" t="s">
        <v>17</v>
      </c>
      <c r="B60" t="s">
        <v>3</v>
      </c>
      <c r="C60">
        <v>3</v>
      </c>
      <c r="D60" s="25">
        <f t="array" aca="1" ref="D60" ca="1">INDEX(OFFSET(_summary!$A$18,0,MATCH(MID(CELL("filename",A59),FIND("]",CELL("filename",A59))+1,255),_summary!$B$18:$AZ$18,0),140,1),MATCH(1,(A60=_summary!$B$18:$B$140)*(B60=_summary!$C$18:$C$140)*(C60=_summary!$D$18:$D$140),0))</f>
        <v>0</v>
      </c>
      <c r="E60" s="26">
        <f t="shared" ca="1" si="7"/>
        <v>0</v>
      </c>
      <c r="F60" s="26">
        <f t="shared" ca="1" si="8"/>
        <v>0</v>
      </c>
      <c r="G60" s="26">
        <f t="shared" ca="1" si="9"/>
        <v>0</v>
      </c>
      <c r="H60" s="26">
        <f t="shared" ca="1" si="10"/>
        <v>0</v>
      </c>
      <c r="I60" s="26">
        <f t="shared" ca="1" si="11"/>
        <v>0</v>
      </c>
      <c r="J60" s="26">
        <f t="shared" ca="1" si="12"/>
        <v>0</v>
      </c>
      <c r="K60" s="26">
        <f t="shared" ca="1" si="13"/>
        <v>0</v>
      </c>
    </row>
    <row r="61" spans="1:11" x14ac:dyDescent="0.25">
      <c r="A61" s="2" t="s">
        <v>11</v>
      </c>
      <c r="B61" t="s">
        <v>3</v>
      </c>
      <c r="C61">
        <v>3</v>
      </c>
      <c r="D61" s="25">
        <f t="array" aca="1" ref="D61" ca="1">INDEX(OFFSET(_summary!$A$18,0,MATCH(MID(CELL("filename",A60),FIND("]",CELL("filename",A60))+1,255),_summary!$B$18:$AZ$18,0),140,1),MATCH(1,(A61=_summary!$B$18:$B$140)*(B61=_summary!$C$18:$C$140)*(C61=_summary!$D$18:$D$140),0))</f>
        <v>0</v>
      </c>
      <c r="E61" s="26">
        <f t="shared" ca="1" si="7"/>
        <v>0</v>
      </c>
      <c r="F61" s="26">
        <f t="shared" ca="1" si="8"/>
        <v>0</v>
      </c>
      <c r="G61" s="26">
        <f t="shared" ca="1" si="9"/>
        <v>0</v>
      </c>
      <c r="H61" s="26">
        <f t="shared" ca="1" si="10"/>
        <v>0</v>
      </c>
      <c r="I61" s="26">
        <f t="shared" ca="1" si="11"/>
        <v>0</v>
      </c>
      <c r="J61" s="26">
        <f t="shared" ca="1" si="12"/>
        <v>0</v>
      </c>
      <c r="K61" s="26">
        <f t="shared" ca="1" si="13"/>
        <v>0</v>
      </c>
    </row>
    <row r="62" spans="1:11" x14ac:dyDescent="0.25">
      <c r="A62" s="2" t="s">
        <v>21</v>
      </c>
      <c r="B62" t="s">
        <v>3</v>
      </c>
      <c r="C62">
        <v>3</v>
      </c>
      <c r="D62" s="25">
        <f t="array" aca="1" ref="D62" ca="1">INDEX(OFFSET(_summary!$A$18,0,MATCH(MID(CELL("filename",A61),FIND("]",CELL("filename",A61))+1,255),_summary!$B$18:$AZ$18,0),140,1),MATCH(1,(A62=_summary!$B$18:$B$140)*(B62=_summary!$C$18:$C$140)*(C62=_summary!$D$18:$D$140),0))</f>
        <v>0</v>
      </c>
      <c r="E62" s="26">
        <f t="shared" ca="1" si="7"/>
        <v>0</v>
      </c>
      <c r="F62" s="26">
        <f t="shared" ca="1" si="8"/>
        <v>0</v>
      </c>
      <c r="G62" s="26">
        <f t="shared" ca="1" si="9"/>
        <v>0</v>
      </c>
      <c r="H62" s="26">
        <f t="shared" ca="1" si="10"/>
        <v>0</v>
      </c>
      <c r="I62" s="26">
        <f t="shared" ca="1" si="11"/>
        <v>0</v>
      </c>
      <c r="J62" s="26">
        <f t="shared" ca="1" si="12"/>
        <v>0</v>
      </c>
      <c r="K62" s="26">
        <f t="shared" ca="1" si="13"/>
        <v>0</v>
      </c>
    </row>
    <row r="63" spans="1:11" x14ac:dyDescent="0.25">
      <c r="A63" s="2" t="s">
        <v>24</v>
      </c>
      <c r="B63" t="s">
        <v>3</v>
      </c>
      <c r="C63">
        <v>3</v>
      </c>
      <c r="D63" s="25">
        <f t="array" aca="1" ref="D63" ca="1">INDEX(OFFSET(_summary!$A$18,0,MATCH(MID(CELL("filename",A62),FIND("]",CELL("filename",A62))+1,255),_summary!$B$18:$AZ$18,0),140,1),MATCH(1,(A63=_summary!$B$18:$B$140)*(B63=_summary!$C$18:$C$140)*(C63=_summary!$D$18:$D$140),0))</f>
        <v>0</v>
      </c>
      <c r="E63" s="26">
        <f t="shared" ca="1" si="7"/>
        <v>0</v>
      </c>
      <c r="F63" s="26">
        <f t="shared" ca="1" si="8"/>
        <v>0</v>
      </c>
      <c r="G63" s="26">
        <f t="shared" ca="1" si="9"/>
        <v>0</v>
      </c>
      <c r="H63" s="26">
        <f t="shared" ca="1" si="10"/>
        <v>0</v>
      </c>
      <c r="I63" s="26">
        <f t="shared" ca="1" si="11"/>
        <v>0</v>
      </c>
      <c r="J63" s="26">
        <f t="shared" ca="1" si="12"/>
        <v>0</v>
      </c>
      <c r="K63" s="26">
        <f t="shared" ca="1" si="13"/>
        <v>0</v>
      </c>
    </row>
    <row r="64" spans="1:11" x14ac:dyDescent="0.25">
      <c r="A64" s="2" t="s">
        <v>15</v>
      </c>
      <c r="B64" t="s">
        <v>3</v>
      </c>
      <c r="C64">
        <v>3</v>
      </c>
      <c r="D64" s="25">
        <f t="array" aca="1" ref="D64" ca="1">INDEX(OFFSET(_summary!$A$18,0,MATCH(MID(CELL("filename",A63),FIND("]",CELL("filename",A63))+1,255),_summary!$B$18:$AZ$18,0),140,1),MATCH(1,(A64=_summary!$B$18:$B$140)*(B64=_summary!$C$18:$C$140)*(C64=_summary!$D$18:$D$140),0))</f>
        <v>0</v>
      </c>
      <c r="E64" s="26">
        <f t="shared" ca="1" si="7"/>
        <v>0</v>
      </c>
      <c r="F64" s="26">
        <f t="shared" ca="1" si="8"/>
        <v>0</v>
      </c>
      <c r="G64" s="26">
        <f t="shared" ca="1" si="9"/>
        <v>0</v>
      </c>
      <c r="H64" s="26">
        <f t="shared" ca="1" si="10"/>
        <v>0</v>
      </c>
      <c r="I64" s="26">
        <f t="shared" ca="1" si="11"/>
        <v>0</v>
      </c>
      <c r="J64" s="26">
        <f t="shared" ca="1" si="12"/>
        <v>0</v>
      </c>
      <c r="K64" s="26">
        <f t="shared" ca="1" si="13"/>
        <v>0</v>
      </c>
    </row>
    <row r="65" spans="1:11" x14ac:dyDescent="0.25">
      <c r="A65" s="2" t="s">
        <v>23</v>
      </c>
      <c r="B65" t="s">
        <v>3</v>
      </c>
      <c r="C65">
        <v>3</v>
      </c>
      <c r="D65" s="25">
        <f t="array" aca="1" ref="D65" ca="1">INDEX(OFFSET(_summary!$A$18,0,MATCH(MID(CELL("filename",A64),FIND("]",CELL("filename",A64))+1,255),_summary!$B$18:$AZ$18,0),140,1),MATCH(1,(A65=_summary!$B$18:$B$140)*(B65=_summary!$C$18:$C$140)*(C65=_summary!$D$18:$D$140),0))</f>
        <v>0</v>
      </c>
      <c r="E65" s="26">
        <f t="shared" ca="1" si="7"/>
        <v>0</v>
      </c>
      <c r="F65" s="26">
        <f t="shared" ca="1" si="8"/>
        <v>0</v>
      </c>
      <c r="G65" s="26">
        <f t="shared" ca="1" si="9"/>
        <v>0</v>
      </c>
      <c r="H65" s="26">
        <f t="shared" ca="1" si="10"/>
        <v>0</v>
      </c>
      <c r="I65" s="26">
        <f t="shared" ca="1" si="11"/>
        <v>0</v>
      </c>
      <c r="J65" s="26">
        <f t="shared" ca="1" si="12"/>
        <v>0</v>
      </c>
      <c r="K65" s="26">
        <f t="shared" ca="1" si="13"/>
        <v>0</v>
      </c>
    </row>
    <row r="66" spans="1:11" x14ac:dyDescent="0.25">
      <c r="A66" s="2" t="s">
        <v>9</v>
      </c>
      <c r="B66" t="s">
        <v>3</v>
      </c>
      <c r="C66">
        <v>3</v>
      </c>
      <c r="D66" s="25">
        <f t="array" aca="1" ref="D66" ca="1">INDEX(OFFSET(_summary!$A$18,0,MATCH(MID(CELL("filename",A65),FIND("]",CELL("filename",A65))+1,255),_summary!$B$18:$AZ$18,0),140,1),MATCH(1,(A66=_summary!$B$18:$B$140)*(B66=_summary!$C$18:$C$140)*(C66=_summary!$D$18:$D$140),0))</f>
        <v>0</v>
      </c>
      <c r="E66" s="26">
        <f t="shared" ca="1" si="7"/>
        <v>0</v>
      </c>
      <c r="F66" s="26">
        <f t="shared" ca="1" si="8"/>
        <v>0</v>
      </c>
      <c r="G66" s="26">
        <f t="shared" ca="1" si="9"/>
        <v>0</v>
      </c>
      <c r="H66" s="26">
        <f t="shared" ca="1" si="10"/>
        <v>0</v>
      </c>
      <c r="I66" s="26">
        <f t="shared" ca="1" si="11"/>
        <v>0</v>
      </c>
      <c r="J66" s="26">
        <f t="shared" ca="1" si="12"/>
        <v>0</v>
      </c>
      <c r="K66" s="26">
        <f t="shared" ca="1" si="13"/>
        <v>0</v>
      </c>
    </row>
    <row r="67" spans="1:11" x14ac:dyDescent="0.25">
      <c r="A67" s="2" t="s">
        <v>27</v>
      </c>
      <c r="B67" t="s">
        <v>3</v>
      </c>
      <c r="C67">
        <v>3</v>
      </c>
      <c r="D67" s="25">
        <f t="array" aca="1" ref="D67" ca="1">INDEX(OFFSET(_summary!$A$18,0,MATCH(MID(CELL("filename",A66),FIND("]",CELL("filename",A66))+1,255),_summary!$B$18:$AZ$18,0),140,1),MATCH(1,(A67=_summary!$B$18:$B$140)*(B67=_summary!$C$18:$C$140)*(C67=_summary!$D$18:$D$140),0))</f>
        <v>0</v>
      </c>
      <c r="E67" s="26">
        <f t="shared" ca="1" si="7"/>
        <v>0</v>
      </c>
      <c r="F67" s="26">
        <f t="shared" ca="1" si="8"/>
        <v>0</v>
      </c>
      <c r="G67" s="26">
        <f t="shared" ca="1" si="9"/>
        <v>0</v>
      </c>
      <c r="H67" s="26">
        <f t="shared" ca="1" si="10"/>
        <v>0</v>
      </c>
      <c r="I67" s="26">
        <f t="shared" ca="1" si="11"/>
        <v>0</v>
      </c>
      <c r="J67" s="26">
        <f t="shared" ca="1" si="12"/>
        <v>0</v>
      </c>
      <c r="K67" s="26">
        <f t="shared" ca="1" si="13"/>
        <v>0</v>
      </c>
    </row>
    <row r="68" spans="1:11" x14ac:dyDescent="0.25">
      <c r="A68" s="2" t="s">
        <v>30</v>
      </c>
      <c r="B68" t="s">
        <v>3</v>
      </c>
      <c r="C68">
        <v>3</v>
      </c>
      <c r="D68" s="25">
        <f t="array" aca="1" ref="D68" ca="1">INDEX(OFFSET(_summary!$A$18,0,MATCH(MID(CELL("filename",A67),FIND("]",CELL("filename",A67))+1,255),_summary!$B$18:$AZ$18,0),140,1),MATCH(1,(A68=_summary!$B$18:$B$140)*(B68=_summary!$C$18:$C$140)*(C68=_summary!$D$18:$D$140),0))</f>
        <v>0</v>
      </c>
      <c r="E68" s="26">
        <f t="shared" ca="1" si="7"/>
        <v>0</v>
      </c>
      <c r="F68" s="26">
        <f t="shared" ca="1" si="8"/>
        <v>0</v>
      </c>
      <c r="G68" s="26">
        <f t="shared" ca="1" si="9"/>
        <v>0</v>
      </c>
      <c r="H68" s="26">
        <f t="shared" ca="1" si="10"/>
        <v>0</v>
      </c>
      <c r="I68" s="26">
        <f t="shared" ca="1" si="11"/>
        <v>0</v>
      </c>
      <c r="J68" s="26">
        <f t="shared" ca="1" si="12"/>
        <v>0</v>
      </c>
      <c r="K68" s="26">
        <f t="shared" ca="1" si="13"/>
        <v>0</v>
      </c>
    </row>
    <row r="69" spans="1:11" x14ac:dyDescent="0.25">
      <c r="A69" s="2" t="s">
        <v>10</v>
      </c>
      <c r="B69" t="s">
        <v>3</v>
      </c>
      <c r="C69">
        <v>3</v>
      </c>
      <c r="D69" s="25">
        <f t="array" aca="1" ref="D69" ca="1">INDEX(OFFSET(_summary!$A$18,0,MATCH(MID(CELL("filename",A68),FIND("]",CELL("filename",A68))+1,255),_summary!$B$18:$AZ$18,0),140,1),MATCH(1,(A69=_summary!$B$18:$B$140)*(B69=_summary!$C$18:$C$140)*(C69=_summary!$D$18:$D$140),0))</f>
        <v>0</v>
      </c>
      <c r="E69" s="26">
        <f t="shared" ca="1" si="7"/>
        <v>0</v>
      </c>
      <c r="F69" s="26">
        <f t="shared" ca="1" si="8"/>
        <v>0</v>
      </c>
      <c r="G69" s="26">
        <f t="shared" ca="1" si="9"/>
        <v>0</v>
      </c>
      <c r="H69" s="26">
        <f t="shared" ca="1" si="10"/>
        <v>0</v>
      </c>
      <c r="I69" s="26">
        <f t="shared" ca="1" si="11"/>
        <v>0</v>
      </c>
      <c r="J69" s="26">
        <f t="shared" ca="1" si="12"/>
        <v>0</v>
      </c>
      <c r="K69" s="26">
        <f t="shared" ca="1" si="13"/>
        <v>0</v>
      </c>
    </row>
    <row r="70" spans="1:11" x14ac:dyDescent="0.25">
      <c r="A70" s="2" t="s">
        <v>1</v>
      </c>
      <c r="B70" t="s">
        <v>3</v>
      </c>
      <c r="C70">
        <v>3</v>
      </c>
      <c r="D70" s="25">
        <f t="array" aca="1" ref="D70" ca="1">INDEX(OFFSET(_summary!$A$18,0,MATCH(MID(CELL("filename",A69),FIND("]",CELL("filename",A69))+1,255),_summary!$B$18:$AZ$18,0),140,1),MATCH(1,(A70=_summary!$B$18:$B$140)*(B70=_summary!$C$18:$C$140)*(C70=_summary!$D$18:$D$140),0))</f>
        <v>0</v>
      </c>
      <c r="E70" s="26">
        <f t="shared" ca="1" si="7"/>
        <v>0</v>
      </c>
      <c r="F70" s="26">
        <f t="shared" ca="1" si="8"/>
        <v>0</v>
      </c>
      <c r="G70" s="26">
        <f t="shared" ca="1" si="9"/>
        <v>0</v>
      </c>
      <c r="H70" s="26">
        <f t="shared" ca="1" si="10"/>
        <v>0</v>
      </c>
      <c r="I70" s="26">
        <f t="shared" ca="1" si="11"/>
        <v>0</v>
      </c>
      <c r="J70" s="26">
        <f t="shared" ca="1" si="12"/>
        <v>0</v>
      </c>
      <c r="K70" s="26">
        <f t="shared" ca="1" si="13"/>
        <v>0</v>
      </c>
    </row>
    <row r="71" spans="1:11" x14ac:dyDescent="0.25">
      <c r="A71" s="2" t="s">
        <v>20</v>
      </c>
      <c r="B71" t="s">
        <v>3</v>
      </c>
      <c r="C71">
        <v>3</v>
      </c>
      <c r="D71" s="25">
        <f t="array" aca="1" ref="D71" ca="1">INDEX(OFFSET(_summary!$A$18,0,MATCH(MID(CELL("filename",A70),FIND("]",CELL("filename",A70))+1,255),_summary!$B$18:$AZ$18,0),140,1),MATCH(1,(A71=_summary!$B$18:$B$140)*(B71=_summary!$C$18:$C$140)*(C71=_summary!$D$18:$D$140),0))</f>
        <v>0</v>
      </c>
      <c r="E71" s="26">
        <f t="shared" ca="1" si="7"/>
        <v>0</v>
      </c>
      <c r="F71" s="26">
        <f t="shared" ca="1" si="8"/>
        <v>0</v>
      </c>
      <c r="G71" s="26">
        <f t="shared" ca="1" si="9"/>
        <v>0</v>
      </c>
      <c r="H71" s="26">
        <f t="shared" ca="1" si="10"/>
        <v>0</v>
      </c>
      <c r="I71" s="26">
        <f t="shared" ca="1" si="11"/>
        <v>0</v>
      </c>
      <c r="J71" s="26">
        <f t="shared" ca="1" si="12"/>
        <v>0</v>
      </c>
      <c r="K71" s="26">
        <f t="shared" ca="1" si="13"/>
        <v>0</v>
      </c>
    </row>
    <row r="72" spans="1:11" x14ac:dyDescent="0.25">
      <c r="A72" s="2" t="s">
        <v>16</v>
      </c>
      <c r="B72" t="s">
        <v>3</v>
      </c>
      <c r="C72">
        <v>3</v>
      </c>
      <c r="D72" s="25">
        <f t="array" aca="1" ref="D72" ca="1">INDEX(OFFSET(_summary!$A$18,0,MATCH(MID(CELL("filename",A71),FIND("]",CELL("filename",A71))+1,255),_summary!$B$18:$AZ$18,0),140,1),MATCH(1,(A72=_summary!$B$18:$B$140)*(B72=_summary!$C$18:$C$140)*(C72=_summary!$D$18:$D$140),0))</f>
        <v>0</v>
      </c>
      <c r="E72" s="26">
        <f t="shared" ca="1" si="7"/>
        <v>0</v>
      </c>
      <c r="F72" s="26">
        <f t="shared" ca="1" si="8"/>
        <v>0</v>
      </c>
      <c r="G72" s="26">
        <f t="shared" ca="1" si="9"/>
        <v>0</v>
      </c>
      <c r="H72" s="26">
        <f t="shared" ca="1" si="10"/>
        <v>0</v>
      </c>
      <c r="I72" s="26">
        <f t="shared" ca="1" si="11"/>
        <v>0</v>
      </c>
      <c r="J72" s="26">
        <f t="shared" ca="1" si="12"/>
        <v>0</v>
      </c>
      <c r="K72" s="26">
        <f t="shared" ca="1" si="13"/>
        <v>0</v>
      </c>
    </row>
    <row r="73" spans="1:11" x14ac:dyDescent="0.25">
      <c r="A73" s="2" t="s">
        <v>5</v>
      </c>
      <c r="B73" t="s">
        <v>3</v>
      </c>
      <c r="C73">
        <v>3</v>
      </c>
      <c r="D73" s="25">
        <f t="array" aca="1" ref="D73" ca="1">INDEX(OFFSET(_summary!$A$18,0,MATCH(MID(CELL("filename",A72),FIND("]",CELL("filename",A72))+1,255),_summary!$B$18:$AZ$18,0),140,1),MATCH(1,(A73=_summary!$B$18:$B$140)*(B73=_summary!$C$18:$C$140)*(C73=_summary!$D$18:$D$140),0))</f>
        <v>0</v>
      </c>
      <c r="E73" s="26">
        <f t="shared" ca="1" si="7"/>
        <v>0</v>
      </c>
      <c r="F73" s="26">
        <f t="shared" ca="1" si="8"/>
        <v>0</v>
      </c>
      <c r="G73" s="26">
        <f t="shared" ca="1" si="9"/>
        <v>0</v>
      </c>
      <c r="H73" s="26">
        <f t="shared" ca="1" si="10"/>
        <v>0</v>
      </c>
      <c r="I73" s="26">
        <f t="shared" ca="1" si="11"/>
        <v>0</v>
      </c>
      <c r="J73" s="26">
        <f t="shared" ca="1" si="12"/>
        <v>0</v>
      </c>
      <c r="K73" s="26">
        <f t="shared" ca="1" si="13"/>
        <v>0</v>
      </c>
    </row>
    <row r="74" spans="1:11" x14ac:dyDescent="0.25">
      <c r="A74" s="2" t="s">
        <v>29</v>
      </c>
      <c r="B74" t="s">
        <v>3</v>
      </c>
      <c r="C74">
        <v>3</v>
      </c>
      <c r="D74" s="25">
        <f t="array" aca="1" ref="D74" ca="1">INDEX(OFFSET(_summary!$A$18,0,MATCH(MID(CELL("filename",A73),FIND("]",CELL("filename",A73))+1,255),_summary!$B$18:$AZ$18,0),140,1),MATCH(1,(A74=_summary!$B$18:$B$140)*(B74=_summary!$C$18:$C$140)*(C74=_summary!$D$18:$D$140),0))</f>
        <v>0</v>
      </c>
      <c r="E74" s="26">
        <f t="shared" ca="1" si="7"/>
        <v>0</v>
      </c>
      <c r="F74" s="26">
        <f t="shared" ca="1" si="8"/>
        <v>0</v>
      </c>
      <c r="G74" s="26">
        <f t="shared" ca="1" si="9"/>
        <v>0</v>
      </c>
      <c r="H74" s="26">
        <f t="shared" ca="1" si="10"/>
        <v>0</v>
      </c>
      <c r="I74" s="26">
        <f t="shared" ca="1" si="11"/>
        <v>0</v>
      </c>
      <c r="J74" s="26">
        <f t="shared" ca="1" si="12"/>
        <v>0</v>
      </c>
      <c r="K74" s="26">
        <f t="shared" ca="1" si="13"/>
        <v>0</v>
      </c>
    </row>
    <row r="75" spans="1:11" x14ac:dyDescent="0.25">
      <c r="A75" s="2" t="s">
        <v>25</v>
      </c>
      <c r="B75" t="s">
        <v>3</v>
      </c>
      <c r="C75">
        <v>3</v>
      </c>
      <c r="D75" s="25">
        <f t="array" aca="1" ref="D75" ca="1">INDEX(OFFSET(_summary!$A$18,0,MATCH(MID(CELL("filename",A74),FIND("]",CELL("filename",A74))+1,255),_summary!$B$18:$AZ$18,0),140,1),MATCH(1,(A75=_summary!$B$18:$B$140)*(B75=_summary!$C$18:$C$140)*(C75=_summary!$D$18:$D$140),0))</f>
        <v>0</v>
      </c>
      <c r="E75" s="26">
        <f t="shared" ca="1" si="7"/>
        <v>0</v>
      </c>
      <c r="F75" s="26">
        <f t="shared" ca="1" si="8"/>
        <v>0</v>
      </c>
      <c r="G75" s="26">
        <f t="shared" ca="1" si="9"/>
        <v>0</v>
      </c>
      <c r="H75" s="26">
        <f t="shared" ca="1" si="10"/>
        <v>0</v>
      </c>
      <c r="I75" s="26">
        <f t="shared" ca="1" si="11"/>
        <v>0</v>
      </c>
      <c r="J75" s="26">
        <f t="shared" ca="1" si="12"/>
        <v>0</v>
      </c>
      <c r="K75" s="26">
        <f t="shared" ca="1" si="13"/>
        <v>0</v>
      </c>
    </row>
    <row r="76" spans="1:11" x14ac:dyDescent="0.25">
      <c r="A76" s="2" t="s">
        <v>22</v>
      </c>
      <c r="B76" t="s">
        <v>3</v>
      </c>
      <c r="C76">
        <v>3</v>
      </c>
      <c r="D76" s="25">
        <f t="array" aca="1" ref="D76" ca="1">INDEX(OFFSET(_summary!$A$18,0,MATCH(MID(CELL("filename",A75),FIND("]",CELL("filename",A75))+1,255),_summary!$B$18:$AZ$18,0),140,1),MATCH(1,(A76=_summary!$B$18:$B$140)*(B76=_summary!$C$18:$C$140)*(C76=_summary!$D$18:$D$140),0))</f>
        <v>0</v>
      </c>
      <c r="E76" s="26">
        <f t="shared" ca="1" si="7"/>
        <v>0</v>
      </c>
      <c r="F76" s="26">
        <f t="shared" ca="1" si="8"/>
        <v>0</v>
      </c>
      <c r="G76" s="26">
        <f t="shared" ca="1" si="9"/>
        <v>0</v>
      </c>
      <c r="H76" s="26">
        <f t="shared" ca="1" si="10"/>
        <v>0</v>
      </c>
      <c r="I76" s="26">
        <f t="shared" ca="1" si="11"/>
        <v>0</v>
      </c>
      <c r="J76" s="26">
        <f t="shared" ca="1" si="12"/>
        <v>0</v>
      </c>
      <c r="K76" s="26">
        <f t="shared" ca="1" si="13"/>
        <v>0</v>
      </c>
    </row>
    <row r="77" spans="1:11" x14ac:dyDescent="0.25">
      <c r="A77" s="2" t="s">
        <v>7</v>
      </c>
      <c r="B77" t="s">
        <v>3</v>
      </c>
      <c r="C77">
        <v>3</v>
      </c>
      <c r="D77" s="25">
        <f t="array" aca="1" ref="D77" ca="1">INDEX(OFFSET(_summary!$A$18,0,MATCH(MID(CELL("filename",A76),FIND("]",CELL("filename",A76))+1,255),_summary!$B$18:$AZ$18,0),140,1),MATCH(1,(A77=_summary!$B$18:$B$140)*(B77=_summary!$C$18:$C$140)*(C77=_summary!$D$18:$D$140),0))</f>
        <v>0</v>
      </c>
      <c r="E77" s="26">
        <f t="shared" ca="1" si="7"/>
        <v>0</v>
      </c>
      <c r="F77" s="26">
        <f t="shared" ca="1" si="8"/>
        <v>0</v>
      </c>
      <c r="G77" s="26">
        <f t="shared" ca="1" si="9"/>
        <v>0</v>
      </c>
      <c r="H77" s="26">
        <f t="shared" ca="1" si="10"/>
        <v>0</v>
      </c>
      <c r="I77" s="26">
        <f t="shared" ca="1" si="11"/>
        <v>0</v>
      </c>
      <c r="J77" s="26">
        <f t="shared" ca="1" si="12"/>
        <v>0</v>
      </c>
      <c r="K77" s="26">
        <f t="shared" ca="1" si="13"/>
        <v>0</v>
      </c>
    </row>
    <row r="78" spans="1:11" x14ac:dyDescent="0.25">
      <c r="A78" s="2" t="s">
        <v>26</v>
      </c>
      <c r="B78" t="s">
        <v>3</v>
      </c>
      <c r="C78">
        <v>3</v>
      </c>
      <c r="D78" s="25">
        <f t="array" aca="1" ref="D78" ca="1">INDEX(OFFSET(_summary!$A$18,0,MATCH(MID(CELL("filename",A77),FIND("]",CELL("filename",A77))+1,255),_summary!$B$18:$AZ$18,0),140,1),MATCH(1,(A78=_summary!$B$18:$B$140)*(B78=_summary!$C$18:$C$140)*(C78=_summary!$D$18:$D$140),0))</f>
        <v>0</v>
      </c>
      <c r="E78" s="26">
        <f t="shared" ca="1" si="7"/>
        <v>0</v>
      </c>
      <c r="F78" s="26">
        <f t="shared" ca="1" si="8"/>
        <v>0</v>
      </c>
      <c r="G78" s="26">
        <f t="shared" ca="1" si="9"/>
        <v>0</v>
      </c>
      <c r="H78" s="26">
        <f t="shared" ca="1" si="10"/>
        <v>0</v>
      </c>
      <c r="I78" s="26">
        <f t="shared" ca="1" si="11"/>
        <v>0</v>
      </c>
      <c r="J78" s="26">
        <f t="shared" ca="1" si="12"/>
        <v>0</v>
      </c>
      <c r="K78" s="26">
        <f t="shared" ca="1" si="13"/>
        <v>0</v>
      </c>
    </row>
    <row r="79" spans="1:11" x14ac:dyDescent="0.25">
      <c r="A79" s="2" t="s">
        <v>6</v>
      </c>
      <c r="B79" t="s">
        <v>3</v>
      </c>
      <c r="C79">
        <v>3</v>
      </c>
      <c r="D79" s="25">
        <f t="array" aca="1" ref="D79" ca="1">INDEX(OFFSET(_summary!$A$18,0,MATCH(MID(CELL("filename",A78),FIND("]",CELL("filename",A78))+1,255),_summary!$B$18:$AZ$18,0),140,1),MATCH(1,(A79=_summary!$B$18:$B$140)*(B79=_summary!$C$18:$C$140)*(C79=_summary!$D$18:$D$140),0))</f>
        <v>0</v>
      </c>
      <c r="E79" s="26">
        <f t="shared" ca="1" si="7"/>
        <v>0</v>
      </c>
      <c r="F79" s="26">
        <f t="shared" ca="1" si="8"/>
        <v>0</v>
      </c>
      <c r="G79" s="26">
        <f t="shared" ca="1" si="9"/>
        <v>0</v>
      </c>
      <c r="H79" s="26">
        <f t="shared" ca="1" si="10"/>
        <v>0</v>
      </c>
      <c r="I79" s="26">
        <f t="shared" ca="1" si="11"/>
        <v>0</v>
      </c>
      <c r="J79" s="26">
        <f t="shared" ca="1" si="12"/>
        <v>0</v>
      </c>
      <c r="K79" s="26">
        <f t="shared" ca="1" si="13"/>
        <v>0</v>
      </c>
    </row>
    <row r="80" spans="1:11" x14ac:dyDescent="0.25">
      <c r="A80" s="2" t="s">
        <v>12</v>
      </c>
      <c r="B80" t="s">
        <v>3</v>
      </c>
      <c r="C80">
        <v>3</v>
      </c>
      <c r="D80" s="25">
        <f t="array" aca="1" ref="D80" ca="1">INDEX(OFFSET(_summary!$A$18,0,MATCH(MID(CELL("filename",A79),FIND("]",CELL("filename",A79))+1,255),_summary!$B$18:$AZ$18,0),140,1),MATCH(1,(A80=_summary!$B$18:$B$140)*(B80=_summary!$C$18:$C$140)*(C80=_summary!$D$18:$D$140),0))</f>
        <v>0</v>
      </c>
      <c r="E80" s="26">
        <f t="shared" ca="1" si="7"/>
        <v>0</v>
      </c>
      <c r="F80" s="26">
        <f t="shared" ca="1" si="8"/>
        <v>0</v>
      </c>
      <c r="G80" s="26">
        <f t="shared" ca="1" si="9"/>
        <v>0</v>
      </c>
      <c r="H80" s="26">
        <f t="shared" ca="1" si="10"/>
        <v>0</v>
      </c>
      <c r="I80" s="26">
        <f t="shared" ca="1" si="11"/>
        <v>0</v>
      </c>
      <c r="J80" s="26">
        <f t="shared" ca="1" si="12"/>
        <v>0</v>
      </c>
      <c r="K80" s="26">
        <f t="shared" ca="1" si="13"/>
        <v>0</v>
      </c>
    </row>
    <row r="81" spans="1:11" x14ac:dyDescent="0.25">
      <c r="A81" s="2" t="s">
        <v>14</v>
      </c>
      <c r="B81" t="s">
        <v>3</v>
      </c>
      <c r="C81">
        <v>3</v>
      </c>
      <c r="D81" s="25">
        <f t="array" aca="1" ref="D81" ca="1">INDEX(OFFSET(_summary!$A$18,0,MATCH(MID(CELL("filename",A80),FIND("]",CELL("filename",A80))+1,255),_summary!$B$18:$AZ$18,0),140,1),MATCH(1,(A81=_summary!$B$18:$B$140)*(B81=_summary!$C$18:$C$140)*(C81=_summary!$D$18:$D$140),0))</f>
        <v>0</v>
      </c>
      <c r="E81" s="26">
        <f t="shared" ca="1" si="7"/>
        <v>0</v>
      </c>
      <c r="F81" s="26">
        <f t="shared" ca="1" si="8"/>
        <v>0</v>
      </c>
      <c r="G81" s="26">
        <f t="shared" ca="1" si="9"/>
        <v>0</v>
      </c>
      <c r="H81" s="26">
        <f t="shared" ca="1" si="10"/>
        <v>0</v>
      </c>
      <c r="I81" s="26">
        <f t="shared" ca="1" si="11"/>
        <v>0</v>
      </c>
      <c r="J81" s="26">
        <f t="shared" ca="1" si="12"/>
        <v>0</v>
      </c>
      <c r="K81" s="26">
        <f t="shared" ca="1" si="13"/>
        <v>0</v>
      </c>
    </row>
    <row r="82" spans="1:11" x14ac:dyDescent="0.25">
      <c r="A82" s="2" t="s">
        <v>13</v>
      </c>
      <c r="B82" t="s">
        <v>3</v>
      </c>
      <c r="C82">
        <v>3</v>
      </c>
      <c r="D82" s="25">
        <f t="array" aca="1" ref="D82" ca="1">INDEX(OFFSET(_summary!$A$18,0,MATCH(MID(CELL("filename",A81),FIND("]",CELL("filename",A81))+1,255),_summary!$B$18:$AZ$18,0),140,1),MATCH(1,(A82=_summary!$B$18:$B$140)*(B82=_summary!$C$18:$C$140)*(C82=_summary!$D$18:$D$140),0))</f>
        <v>0</v>
      </c>
      <c r="E82" s="26">
        <f t="shared" ca="1" si="7"/>
        <v>0</v>
      </c>
      <c r="F82" s="26">
        <f t="shared" ca="1" si="8"/>
        <v>0</v>
      </c>
      <c r="G82" s="26">
        <f t="shared" ca="1" si="9"/>
        <v>0</v>
      </c>
      <c r="H82" s="26">
        <f t="shared" ca="1" si="10"/>
        <v>0</v>
      </c>
      <c r="I82" s="26">
        <f t="shared" ca="1" si="11"/>
        <v>0</v>
      </c>
      <c r="J82" s="26">
        <f t="shared" ca="1" si="12"/>
        <v>0</v>
      </c>
      <c r="K82" s="26">
        <f t="shared" ca="1" si="13"/>
        <v>0</v>
      </c>
    </row>
    <row r="83" spans="1:11" x14ac:dyDescent="0.25">
      <c r="A83" s="2" t="s">
        <v>18</v>
      </c>
      <c r="B83" t="s">
        <v>3</v>
      </c>
      <c r="C83">
        <v>3</v>
      </c>
      <c r="D83" s="25">
        <f t="array" aca="1" ref="D83" ca="1">INDEX(OFFSET(_summary!$A$18,0,MATCH(MID(CELL("filename",A82),FIND("]",CELL("filename",A82))+1,255),_summary!$B$18:$AZ$18,0),140,1),MATCH(1,(A83=_summary!$B$18:$B$140)*(B83=_summary!$C$18:$C$140)*(C83=_summary!$D$18:$D$140),0))</f>
        <v>0</v>
      </c>
      <c r="E83" s="26">
        <f t="shared" ca="1" si="7"/>
        <v>0</v>
      </c>
      <c r="F83" s="26">
        <f t="shared" ca="1" si="8"/>
        <v>0</v>
      </c>
      <c r="G83" s="26">
        <f t="shared" ca="1" si="9"/>
        <v>0</v>
      </c>
      <c r="H83" s="26">
        <f t="shared" ca="1" si="10"/>
        <v>0</v>
      </c>
      <c r="I83" s="26">
        <f t="shared" ca="1" si="11"/>
        <v>0</v>
      </c>
      <c r="J83" s="26">
        <f t="shared" ca="1" si="12"/>
        <v>0</v>
      </c>
      <c r="K83" s="26">
        <f t="shared" ca="1" si="13"/>
        <v>0</v>
      </c>
    </row>
    <row r="84" spans="1:11" x14ac:dyDescent="0.25">
      <c r="A84" s="2" t="s">
        <v>8</v>
      </c>
      <c r="B84" t="s">
        <v>3</v>
      </c>
      <c r="C84">
        <v>3</v>
      </c>
      <c r="D84" s="25">
        <f t="array" aca="1" ref="D84" ca="1">INDEX(OFFSET(_summary!$A$18,0,MATCH(MID(CELL("filename",A83),FIND("]",CELL("filename",A83))+1,255),_summary!$B$18:$AZ$18,0),140,1),MATCH(1,(A84=_summary!$B$18:$B$140)*(B84=_summary!$C$18:$C$140)*(C84=_summary!$D$18:$D$140),0))</f>
        <v>0</v>
      </c>
      <c r="E84" s="26">
        <f t="shared" ca="1" si="7"/>
        <v>0</v>
      </c>
      <c r="F84" s="26">
        <f t="shared" ca="1" si="8"/>
        <v>0</v>
      </c>
      <c r="G84" s="26">
        <f t="shared" ca="1" si="9"/>
        <v>0</v>
      </c>
      <c r="H84" s="26">
        <f t="shared" ca="1" si="10"/>
        <v>0</v>
      </c>
      <c r="I84" s="26">
        <f t="shared" ca="1" si="11"/>
        <v>0</v>
      </c>
      <c r="J84" s="26">
        <f t="shared" ca="1" si="12"/>
        <v>0</v>
      </c>
      <c r="K84" s="26">
        <f t="shared" ca="1" si="13"/>
        <v>0</v>
      </c>
    </row>
    <row r="85" spans="1:11" x14ac:dyDescent="0.25">
      <c r="A85" s="2" t="s">
        <v>28</v>
      </c>
      <c r="B85" t="s">
        <v>3</v>
      </c>
      <c r="C85">
        <v>3</v>
      </c>
      <c r="D85" s="25">
        <f t="array" aca="1" ref="D85" ca="1">INDEX(OFFSET(_summary!$A$18,0,MATCH(MID(CELL("filename",A84),FIND("]",CELL("filename",A84))+1,255),_summary!$B$18:$AZ$18,0),140,1),MATCH(1,(A85=_summary!$B$18:$B$140)*(B85=_summary!$C$18:$C$140)*(C85=_summary!$D$18:$D$140),0))</f>
        <v>0</v>
      </c>
      <c r="E85" s="26">
        <f t="shared" ca="1" si="7"/>
        <v>0</v>
      </c>
      <c r="F85" s="26">
        <f t="shared" ca="1" si="8"/>
        <v>0</v>
      </c>
      <c r="G85" s="26">
        <f t="shared" ca="1" si="9"/>
        <v>0</v>
      </c>
      <c r="H85" s="26">
        <f t="shared" ca="1" si="10"/>
        <v>0</v>
      </c>
      <c r="I85" s="26">
        <f t="shared" ca="1" si="11"/>
        <v>0</v>
      </c>
      <c r="J85" s="26">
        <f t="shared" ca="1" si="12"/>
        <v>0</v>
      </c>
      <c r="K85" s="26">
        <f t="shared" ca="1" si="13"/>
        <v>0</v>
      </c>
    </row>
    <row r="86" spans="1:11" x14ac:dyDescent="0.25">
      <c r="A86" s="2" t="s">
        <v>19</v>
      </c>
      <c r="B86" t="s">
        <v>3</v>
      </c>
      <c r="C86">
        <v>3</v>
      </c>
      <c r="D86" s="25">
        <f t="array" aca="1" ref="D86" ca="1">INDEX(OFFSET(_summary!$A$18,0,MATCH(MID(CELL("filename",A85),FIND("]",CELL("filename",A85))+1,255),_summary!$B$18:$AZ$18,0),140,1),MATCH(1,(A86=_summary!$B$18:$B$140)*(B86=_summary!$C$18:$C$140)*(C86=_summary!$D$18:$D$140),0))</f>
        <v>0</v>
      </c>
      <c r="E86" s="26">
        <f t="shared" ca="1" si="7"/>
        <v>0</v>
      </c>
      <c r="F86" s="26">
        <f t="shared" ca="1" si="8"/>
        <v>0</v>
      </c>
      <c r="G86" s="26">
        <f t="shared" ca="1" si="9"/>
        <v>0</v>
      </c>
      <c r="H86" s="26">
        <f t="shared" ca="1" si="10"/>
        <v>0</v>
      </c>
      <c r="I86" s="26">
        <f t="shared" ca="1" si="11"/>
        <v>0</v>
      </c>
      <c r="J86" s="26">
        <f t="shared" ca="1" si="12"/>
        <v>0</v>
      </c>
      <c r="K86" s="26">
        <f t="shared" ca="1" si="13"/>
        <v>0</v>
      </c>
    </row>
    <row r="87" spans="1:11" x14ac:dyDescent="0.25">
      <c r="A87" s="2" t="s">
        <v>4</v>
      </c>
      <c r="B87" t="s">
        <v>3</v>
      </c>
      <c r="C87">
        <v>3</v>
      </c>
      <c r="D87" s="25">
        <f t="array" aca="1" ref="D87" ca="1">INDEX(OFFSET(_summary!$A$18,0,MATCH(MID(CELL("filename",A86),FIND("]",CELL("filename",A86))+1,255),_summary!$B$18:$AZ$18,0),140,1),MATCH(1,(A87=_summary!$B$18:$B$140)*(B87=_summary!$C$18:$C$140)*(C87=_summary!$D$18:$D$140),0))</f>
        <v>0</v>
      </c>
      <c r="E87" s="26">
        <f t="shared" ca="1" si="7"/>
        <v>0</v>
      </c>
      <c r="F87" s="26">
        <f t="shared" ca="1" si="8"/>
        <v>0</v>
      </c>
      <c r="G87" s="26">
        <f t="shared" ca="1" si="9"/>
        <v>0</v>
      </c>
      <c r="H87" s="26">
        <f t="shared" ca="1" si="10"/>
        <v>0</v>
      </c>
      <c r="I87" s="26">
        <f t="shared" ca="1" si="11"/>
        <v>0</v>
      </c>
      <c r="J87" s="26">
        <f t="shared" ca="1" si="12"/>
        <v>0</v>
      </c>
      <c r="K87" s="26">
        <f t="shared" ca="1" si="13"/>
        <v>0</v>
      </c>
    </row>
    <row r="88" spans="1:11" x14ac:dyDescent="0.25">
      <c r="A88" s="2" t="s">
        <v>31</v>
      </c>
      <c r="B88" t="s">
        <v>3</v>
      </c>
      <c r="C88">
        <v>3</v>
      </c>
      <c r="D88" s="25">
        <f t="array" aca="1" ref="D88" ca="1">INDEX(OFFSET(_summary!$A$18,0,MATCH(MID(CELL("filename",A87),FIND("]",CELL("filename",A87))+1,255),_summary!$B$18:$AZ$18,0),140,1),MATCH(1,(A88=_summary!$B$18:$B$140)*(B88=_summary!$C$18:$C$140)*(C88=_summary!$D$18:$D$140),0))</f>
        <v>0</v>
      </c>
      <c r="E88" s="26">
        <f t="shared" ca="1" si="7"/>
        <v>0</v>
      </c>
      <c r="F88" s="26">
        <f t="shared" ca="1" si="8"/>
        <v>0</v>
      </c>
      <c r="G88" s="26">
        <f t="shared" ca="1" si="9"/>
        <v>0</v>
      </c>
      <c r="H88" s="26">
        <f t="shared" ca="1" si="10"/>
        <v>0</v>
      </c>
      <c r="I88" s="26">
        <f t="shared" ca="1" si="11"/>
        <v>0</v>
      </c>
      <c r="J88" s="26">
        <f t="shared" ca="1" si="12"/>
        <v>0</v>
      </c>
      <c r="K88" s="26">
        <f t="shared" ca="1" si="13"/>
        <v>0</v>
      </c>
    </row>
    <row r="89" spans="1:11" x14ac:dyDescent="0.25">
      <c r="A89" s="2" t="s">
        <v>17</v>
      </c>
      <c r="B89" t="s">
        <v>3</v>
      </c>
      <c r="C89">
        <v>4</v>
      </c>
      <c r="D89" s="25">
        <f t="array" aca="1" ref="D89" ca="1">INDEX(OFFSET(_summary!$A$18,0,MATCH(MID(CELL("filename",A88),FIND("]",CELL("filename",A88))+1,255),_summary!$B$18:$AZ$18,0),140,1),MATCH(1,(A89=_summary!$B$18:$B$140)*(B89=_summary!$C$18:$C$140)*(C89=_summary!$D$18:$D$140),0))</f>
        <v>0</v>
      </c>
      <c r="E89" s="26">
        <f t="shared" ca="1" si="7"/>
        <v>0</v>
      </c>
      <c r="F89" s="26">
        <f t="shared" ca="1" si="8"/>
        <v>0</v>
      </c>
      <c r="G89" s="26">
        <f t="shared" ca="1" si="9"/>
        <v>0</v>
      </c>
      <c r="H89" s="26">
        <f t="shared" ca="1" si="10"/>
        <v>0</v>
      </c>
      <c r="I89" s="26">
        <f t="shared" ca="1" si="11"/>
        <v>0</v>
      </c>
      <c r="J89" s="26">
        <f t="shared" ca="1" si="12"/>
        <v>0</v>
      </c>
      <c r="K89" s="26">
        <f t="shared" ca="1" si="13"/>
        <v>0</v>
      </c>
    </row>
    <row r="90" spans="1:11" x14ac:dyDescent="0.25">
      <c r="A90" s="2" t="s">
        <v>11</v>
      </c>
      <c r="B90" t="s">
        <v>3</v>
      </c>
      <c r="C90">
        <v>4</v>
      </c>
      <c r="D90" s="25">
        <f t="array" aca="1" ref="D90" ca="1">INDEX(OFFSET(_summary!$A$18,0,MATCH(MID(CELL("filename",A89),FIND("]",CELL("filename",A89))+1,255),_summary!$B$18:$AZ$18,0),140,1),MATCH(1,(A90=_summary!$B$18:$B$140)*(B90=_summary!$C$18:$C$140)*(C90=_summary!$D$18:$D$140),0))</f>
        <v>0</v>
      </c>
      <c r="E90" s="26">
        <f t="shared" ca="1" si="7"/>
        <v>0</v>
      </c>
      <c r="F90" s="26">
        <f t="shared" ca="1" si="8"/>
        <v>0</v>
      </c>
      <c r="G90" s="26">
        <f t="shared" ca="1" si="9"/>
        <v>0</v>
      </c>
      <c r="H90" s="26">
        <f t="shared" ca="1" si="10"/>
        <v>0</v>
      </c>
      <c r="I90" s="26">
        <f t="shared" ca="1" si="11"/>
        <v>0</v>
      </c>
      <c r="J90" s="26">
        <f t="shared" ca="1" si="12"/>
        <v>0</v>
      </c>
      <c r="K90" s="26">
        <f t="shared" ca="1" si="13"/>
        <v>0</v>
      </c>
    </row>
    <row r="91" spans="1:11" x14ac:dyDescent="0.25">
      <c r="A91" s="2" t="s">
        <v>21</v>
      </c>
      <c r="B91" t="s">
        <v>3</v>
      </c>
      <c r="C91">
        <v>4</v>
      </c>
      <c r="D91" s="25">
        <f t="array" aca="1" ref="D91" ca="1">INDEX(OFFSET(_summary!$A$18,0,MATCH(MID(CELL("filename",A90),FIND("]",CELL("filename",A90))+1,255),_summary!$B$18:$AZ$18,0),140,1),MATCH(1,(A91=_summary!$B$18:$B$140)*(B91=_summary!$C$18:$C$140)*(C91=_summary!$D$18:$D$140),0))</f>
        <v>0</v>
      </c>
      <c r="E91" s="26">
        <f t="shared" ca="1" si="7"/>
        <v>0</v>
      </c>
      <c r="F91" s="26">
        <f t="shared" ca="1" si="8"/>
        <v>0</v>
      </c>
      <c r="G91" s="26">
        <f t="shared" ca="1" si="9"/>
        <v>0</v>
      </c>
      <c r="H91" s="26">
        <f t="shared" ca="1" si="10"/>
        <v>0</v>
      </c>
      <c r="I91" s="26">
        <f t="shared" ca="1" si="11"/>
        <v>0</v>
      </c>
      <c r="J91" s="26">
        <f t="shared" ca="1" si="12"/>
        <v>0</v>
      </c>
      <c r="K91" s="26">
        <f t="shared" ca="1" si="13"/>
        <v>0</v>
      </c>
    </row>
    <row r="92" spans="1:11" x14ac:dyDescent="0.25">
      <c r="A92" s="2" t="s">
        <v>24</v>
      </c>
      <c r="B92" t="s">
        <v>3</v>
      </c>
      <c r="C92">
        <v>4</v>
      </c>
      <c r="D92" s="25">
        <f t="array" aca="1" ref="D92" ca="1">INDEX(OFFSET(_summary!$A$18,0,MATCH(MID(CELL("filename",A91),FIND("]",CELL("filename",A91))+1,255),_summary!$B$18:$AZ$18,0),140,1),MATCH(1,(A92=_summary!$B$18:$B$140)*(B92=_summary!$C$18:$C$140)*(C92=_summary!$D$18:$D$140),0))</f>
        <v>0</v>
      </c>
      <c r="E92" s="26">
        <f t="shared" ca="1" si="7"/>
        <v>0</v>
      </c>
      <c r="F92" s="26">
        <f t="shared" ca="1" si="8"/>
        <v>0</v>
      </c>
      <c r="G92" s="26">
        <f t="shared" ca="1" si="9"/>
        <v>0</v>
      </c>
      <c r="H92" s="26">
        <f t="shared" ca="1" si="10"/>
        <v>0</v>
      </c>
      <c r="I92" s="26">
        <f t="shared" ca="1" si="11"/>
        <v>0</v>
      </c>
      <c r="J92" s="26">
        <f t="shared" ca="1" si="12"/>
        <v>0</v>
      </c>
      <c r="K92" s="26">
        <f t="shared" ca="1" si="13"/>
        <v>0</v>
      </c>
    </row>
    <row r="93" spans="1:11" x14ac:dyDescent="0.25">
      <c r="A93" s="2" t="s">
        <v>15</v>
      </c>
      <c r="B93" t="s">
        <v>3</v>
      </c>
      <c r="C93">
        <v>4</v>
      </c>
      <c r="D93" s="25">
        <f t="array" aca="1" ref="D93" ca="1">INDEX(OFFSET(_summary!$A$18,0,MATCH(MID(CELL("filename",A92),FIND("]",CELL("filename",A92))+1,255),_summary!$B$18:$AZ$18,0),140,1),MATCH(1,(A93=_summary!$B$18:$B$140)*(B93=_summary!$C$18:$C$140)*(C93=_summary!$D$18:$D$140),0))</f>
        <v>0</v>
      </c>
      <c r="E93" s="26">
        <f t="shared" ca="1" si="7"/>
        <v>0</v>
      </c>
      <c r="F93" s="26">
        <f t="shared" ca="1" si="8"/>
        <v>0</v>
      </c>
      <c r="G93" s="26">
        <f t="shared" ca="1" si="9"/>
        <v>0</v>
      </c>
      <c r="H93" s="26">
        <f t="shared" ca="1" si="10"/>
        <v>0</v>
      </c>
      <c r="I93" s="26">
        <f t="shared" ca="1" si="11"/>
        <v>0</v>
      </c>
      <c r="J93" s="26">
        <f t="shared" ca="1" si="12"/>
        <v>0</v>
      </c>
      <c r="K93" s="26">
        <f t="shared" ca="1" si="13"/>
        <v>0</v>
      </c>
    </row>
    <row r="94" spans="1:11" x14ac:dyDescent="0.25">
      <c r="A94" s="2" t="s">
        <v>23</v>
      </c>
      <c r="B94" t="s">
        <v>3</v>
      </c>
      <c r="C94">
        <v>4</v>
      </c>
      <c r="D94" s="25">
        <f t="array" aca="1" ref="D94" ca="1">INDEX(OFFSET(_summary!$A$18,0,MATCH(MID(CELL("filename",A93),FIND("]",CELL("filename",A93))+1,255),_summary!$B$18:$AZ$18,0),140,1),MATCH(1,(A94=_summary!$B$18:$B$140)*(B94=_summary!$C$18:$C$140)*(C94=_summary!$D$18:$D$140),0))</f>
        <v>0</v>
      </c>
      <c r="E94" s="26">
        <f t="shared" ca="1" si="7"/>
        <v>0</v>
      </c>
      <c r="F94" s="26">
        <f t="shared" ca="1" si="8"/>
        <v>0</v>
      </c>
      <c r="G94" s="26">
        <f t="shared" ca="1" si="9"/>
        <v>0</v>
      </c>
      <c r="H94" s="26">
        <f t="shared" ca="1" si="10"/>
        <v>0</v>
      </c>
      <c r="I94" s="26">
        <f t="shared" ca="1" si="11"/>
        <v>0</v>
      </c>
      <c r="J94" s="26">
        <f t="shared" ca="1" si="12"/>
        <v>0</v>
      </c>
      <c r="K94" s="26">
        <f t="shared" ca="1" si="13"/>
        <v>0</v>
      </c>
    </row>
    <row r="95" spans="1:11" x14ac:dyDescent="0.25">
      <c r="A95" s="2" t="s">
        <v>9</v>
      </c>
      <c r="B95" t="s">
        <v>3</v>
      </c>
      <c r="C95">
        <v>4</v>
      </c>
      <c r="D95" s="25">
        <f t="array" aca="1" ref="D95" ca="1">INDEX(OFFSET(_summary!$A$18,0,MATCH(MID(CELL("filename",A94),FIND("]",CELL("filename",A94))+1,255),_summary!$B$18:$AZ$18,0),140,1),MATCH(1,(A95=_summary!$B$18:$B$140)*(B95=_summary!$C$18:$C$140)*(C95=_summary!$D$18:$D$140),0))</f>
        <v>0</v>
      </c>
      <c r="E95" s="26">
        <f t="shared" ref="E95:E117" ca="1" si="14">D95</f>
        <v>0</v>
      </c>
      <c r="F95" s="26">
        <f t="shared" ref="F95:F117" ca="1" si="15">E95</f>
        <v>0</v>
      </c>
      <c r="G95" s="26">
        <f t="shared" ref="G95:G117" ca="1" si="16">F95</f>
        <v>0</v>
      </c>
      <c r="H95" s="26">
        <f t="shared" ref="H95:H117" ca="1" si="17">G95</f>
        <v>0</v>
      </c>
      <c r="I95" s="26">
        <f t="shared" ref="I95:I117" ca="1" si="18">H95</f>
        <v>0</v>
      </c>
      <c r="J95" s="26">
        <f t="shared" ref="J95:J117" ca="1" si="19">I95</f>
        <v>0</v>
      </c>
      <c r="K95" s="26">
        <f t="shared" ref="K95:K117" ca="1" si="20">J95</f>
        <v>0</v>
      </c>
    </row>
    <row r="96" spans="1:11" x14ac:dyDescent="0.25">
      <c r="A96" s="2" t="s">
        <v>27</v>
      </c>
      <c r="B96" t="s">
        <v>3</v>
      </c>
      <c r="C96">
        <v>4</v>
      </c>
      <c r="D96" s="25">
        <f t="array" aca="1" ref="D96" ca="1">INDEX(OFFSET(_summary!$A$18,0,MATCH(MID(CELL("filename",A95),FIND("]",CELL("filename",A95))+1,255),_summary!$B$18:$AZ$18,0),140,1),MATCH(1,(A96=_summary!$B$18:$B$140)*(B96=_summary!$C$18:$C$140)*(C96=_summary!$D$18:$D$140),0))</f>
        <v>0</v>
      </c>
      <c r="E96" s="26">
        <f t="shared" ca="1" si="14"/>
        <v>0</v>
      </c>
      <c r="F96" s="26">
        <f t="shared" ca="1" si="15"/>
        <v>0</v>
      </c>
      <c r="G96" s="26">
        <f t="shared" ca="1" si="16"/>
        <v>0</v>
      </c>
      <c r="H96" s="26">
        <f t="shared" ca="1" si="17"/>
        <v>0</v>
      </c>
      <c r="I96" s="26">
        <f t="shared" ca="1" si="18"/>
        <v>0</v>
      </c>
      <c r="J96" s="26">
        <f t="shared" ca="1" si="19"/>
        <v>0</v>
      </c>
      <c r="K96" s="26">
        <f t="shared" ca="1" si="20"/>
        <v>0</v>
      </c>
    </row>
    <row r="97" spans="1:11" x14ac:dyDescent="0.25">
      <c r="A97" s="2" t="s">
        <v>30</v>
      </c>
      <c r="B97" t="s">
        <v>3</v>
      </c>
      <c r="C97">
        <v>4</v>
      </c>
      <c r="D97" s="25">
        <f t="array" aca="1" ref="D97" ca="1">INDEX(OFFSET(_summary!$A$18,0,MATCH(MID(CELL("filename",A96),FIND("]",CELL("filename",A96))+1,255),_summary!$B$18:$AZ$18,0),140,1),MATCH(1,(A97=_summary!$B$18:$B$140)*(B97=_summary!$C$18:$C$140)*(C97=_summary!$D$18:$D$140),0))</f>
        <v>0</v>
      </c>
      <c r="E97" s="26">
        <f t="shared" ca="1" si="14"/>
        <v>0</v>
      </c>
      <c r="F97" s="26">
        <f t="shared" ca="1" si="15"/>
        <v>0</v>
      </c>
      <c r="G97" s="26">
        <f t="shared" ca="1" si="16"/>
        <v>0</v>
      </c>
      <c r="H97" s="26">
        <f t="shared" ca="1" si="17"/>
        <v>0</v>
      </c>
      <c r="I97" s="26">
        <f t="shared" ca="1" si="18"/>
        <v>0</v>
      </c>
      <c r="J97" s="26">
        <f t="shared" ca="1" si="19"/>
        <v>0</v>
      </c>
      <c r="K97" s="26">
        <f t="shared" ca="1" si="20"/>
        <v>0</v>
      </c>
    </row>
    <row r="98" spans="1:11" x14ac:dyDescent="0.25">
      <c r="A98" s="2" t="s">
        <v>10</v>
      </c>
      <c r="B98" t="s">
        <v>3</v>
      </c>
      <c r="C98">
        <v>4</v>
      </c>
      <c r="D98" s="25">
        <f t="array" aca="1" ref="D98" ca="1">INDEX(OFFSET(_summary!$A$18,0,MATCH(MID(CELL("filename",A97),FIND("]",CELL("filename",A97))+1,255),_summary!$B$18:$AZ$18,0),140,1),MATCH(1,(A98=_summary!$B$18:$B$140)*(B98=_summary!$C$18:$C$140)*(C98=_summary!$D$18:$D$140),0))</f>
        <v>0</v>
      </c>
      <c r="E98" s="26">
        <f t="shared" ca="1" si="14"/>
        <v>0</v>
      </c>
      <c r="F98" s="26">
        <f t="shared" ca="1" si="15"/>
        <v>0</v>
      </c>
      <c r="G98" s="26">
        <f t="shared" ca="1" si="16"/>
        <v>0</v>
      </c>
      <c r="H98" s="26">
        <f t="shared" ca="1" si="17"/>
        <v>0</v>
      </c>
      <c r="I98" s="26">
        <f t="shared" ca="1" si="18"/>
        <v>0</v>
      </c>
      <c r="J98" s="26">
        <f t="shared" ca="1" si="19"/>
        <v>0</v>
      </c>
      <c r="K98" s="26">
        <f t="shared" ca="1" si="20"/>
        <v>0</v>
      </c>
    </row>
    <row r="99" spans="1:11" x14ac:dyDescent="0.25">
      <c r="A99" s="2" t="s">
        <v>1</v>
      </c>
      <c r="B99" t="s">
        <v>3</v>
      </c>
      <c r="C99">
        <v>4</v>
      </c>
      <c r="D99" s="25">
        <f t="array" aca="1" ref="D99" ca="1">INDEX(OFFSET(_summary!$A$18,0,MATCH(MID(CELL("filename",A98),FIND("]",CELL("filename",A98))+1,255),_summary!$B$18:$AZ$18,0),140,1),MATCH(1,(A99=_summary!$B$18:$B$140)*(B99=_summary!$C$18:$C$140)*(C99=_summary!$D$18:$D$140),0))</f>
        <v>0</v>
      </c>
      <c r="E99" s="26">
        <f t="shared" ca="1" si="14"/>
        <v>0</v>
      </c>
      <c r="F99" s="26">
        <f t="shared" ca="1" si="15"/>
        <v>0</v>
      </c>
      <c r="G99" s="26">
        <f t="shared" ca="1" si="16"/>
        <v>0</v>
      </c>
      <c r="H99" s="26">
        <f t="shared" ca="1" si="17"/>
        <v>0</v>
      </c>
      <c r="I99" s="26">
        <f t="shared" ca="1" si="18"/>
        <v>0</v>
      </c>
      <c r="J99" s="26">
        <f t="shared" ca="1" si="19"/>
        <v>0</v>
      </c>
      <c r="K99" s="26">
        <f t="shared" ca="1" si="20"/>
        <v>0</v>
      </c>
    </row>
    <row r="100" spans="1:11" x14ac:dyDescent="0.25">
      <c r="A100" s="2" t="s">
        <v>20</v>
      </c>
      <c r="B100" t="s">
        <v>3</v>
      </c>
      <c r="C100">
        <v>4</v>
      </c>
      <c r="D100" s="25">
        <f t="array" aca="1" ref="D100" ca="1">INDEX(OFFSET(_summary!$A$18,0,MATCH(MID(CELL("filename",A99),FIND("]",CELL("filename",A99))+1,255),_summary!$B$18:$AZ$18,0),140,1),MATCH(1,(A100=_summary!$B$18:$B$140)*(B100=_summary!$C$18:$C$140)*(C100=_summary!$D$18:$D$140),0))</f>
        <v>0</v>
      </c>
      <c r="E100" s="26">
        <f t="shared" ca="1" si="14"/>
        <v>0</v>
      </c>
      <c r="F100" s="26">
        <f t="shared" ca="1" si="15"/>
        <v>0</v>
      </c>
      <c r="G100" s="26">
        <f t="shared" ca="1" si="16"/>
        <v>0</v>
      </c>
      <c r="H100" s="26">
        <f t="shared" ca="1" si="17"/>
        <v>0</v>
      </c>
      <c r="I100" s="26">
        <f t="shared" ca="1" si="18"/>
        <v>0</v>
      </c>
      <c r="J100" s="26">
        <f t="shared" ca="1" si="19"/>
        <v>0</v>
      </c>
      <c r="K100" s="26">
        <f t="shared" ca="1" si="20"/>
        <v>0</v>
      </c>
    </row>
    <row r="101" spans="1:11" x14ac:dyDescent="0.25">
      <c r="A101" s="2" t="s">
        <v>16</v>
      </c>
      <c r="B101" t="s">
        <v>3</v>
      </c>
      <c r="C101">
        <v>4</v>
      </c>
      <c r="D101" s="25">
        <f t="array" aca="1" ref="D101" ca="1">INDEX(OFFSET(_summary!$A$18,0,MATCH(MID(CELL("filename",A100),FIND("]",CELL("filename",A100))+1,255),_summary!$B$18:$AZ$18,0),140,1),MATCH(1,(A101=_summary!$B$18:$B$140)*(B101=_summary!$C$18:$C$140)*(C101=_summary!$D$18:$D$140),0))</f>
        <v>0</v>
      </c>
      <c r="E101" s="26">
        <f t="shared" ca="1" si="14"/>
        <v>0</v>
      </c>
      <c r="F101" s="26">
        <f t="shared" ca="1" si="15"/>
        <v>0</v>
      </c>
      <c r="G101" s="26">
        <f t="shared" ca="1" si="16"/>
        <v>0</v>
      </c>
      <c r="H101" s="26">
        <f t="shared" ca="1" si="17"/>
        <v>0</v>
      </c>
      <c r="I101" s="26">
        <f t="shared" ca="1" si="18"/>
        <v>0</v>
      </c>
      <c r="J101" s="26">
        <f t="shared" ca="1" si="19"/>
        <v>0</v>
      </c>
      <c r="K101" s="26">
        <f t="shared" ca="1" si="20"/>
        <v>0</v>
      </c>
    </row>
    <row r="102" spans="1:11" x14ac:dyDescent="0.25">
      <c r="A102" s="2" t="s">
        <v>5</v>
      </c>
      <c r="B102" t="s">
        <v>3</v>
      </c>
      <c r="C102">
        <v>4</v>
      </c>
      <c r="D102" s="25">
        <f t="array" aca="1" ref="D102" ca="1">INDEX(OFFSET(_summary!$A$18,0,MATCH(MID(CELL("filename",A101),FIND("]",CELL("filename",A101))+1,255),_summary!$B$18:$AZ$18,0),140,1),MATCH(1,(A102=_summary!$B$18:$B$140)*(B102=_summary!$C$18:$C$140)*(C102=_summary!$D$18:$D$140),0))</f>
        <v>0</v>
      </c>
      <c r="E102" s="26">
        <f t="shared" ca="1" si="14"/>
        <v>0</v>
      </c>
      <c r="F102" s="26">
        <f t="shared" ca="1" si="15"/>
        <v>0</v>
      </c>
      <c r="G102" s="26">
        <f t="shared" ca="1" si="16"/>
        <v>0</v>
      </c>
      <c r="H102" s="26">
        <f t="shared" ca="1" si="17"/>
        <v>0</v>
      </c>
      <c r="I102" s="26">
        <f t="shared" ca="1" si="18"/>
        <v>0</v>
      </c>
      <c r="J102" s="26">
        <f t="shared" ca="1" si="19"/>
        <v>0</v>
      </c>
      <c r="K102" s="26">
        <f t="shared" ca="1" si="20"/>
        <v>0</v>
      </c>
    </row>
    <row r="103" spans="1:11" x14ac:dyDescent="0.25">
      <c r="A103" s="2" t="s">
        <v>29</v>
      </c>
      <c r="B103" t="s">
        <v>3</v>
      </c>
      <c r="C103">
        <v>4</v>
      </c>
      <c r="D103" s="25">
        <f t="array" aca="1" ref="D103" ca="1">INDEX(OFFSET(_summary!$A$18,0,MATCH(MID(CELL("filename",A102),FIND("]",CELL("filename",A102))+1,255),_summary!$B$18:$AZ$18,0),140,1),MATCH(1,(A103=_summary!$B$18:$B$140)*(B103=_summary!$C$18:$C$140)*(C103=_summary!$D$18:$D$140),0))</f>
        <v>0</v>
      </c>
      <c r="E103" s="26">
        <f t="shared" ca="1" si="14"/>
        <v>0</v>
      </c>
      <c r="F103" s="26">
        <f t="shared" ca="1" si="15"/>
        <v>0</v>
      </c>
      <c r="G103" s="26">
        <f t="shared" ca="1" si="16"/>
        <v>0</v>
      </c>
      <c r="H103" s="26">
        <f t="shared" ca="1" si="17"/>
        <v>0</v>
      </c>
      <c r="I103" s="26">
        <f t="shared" ca="1" si="18"/>
        <v>0</v>
      </c>
      <c r="J103" s="26">
        <f t="shared" ca="1" si="19"/>
        <v>0</v>
      </c>
      <c r="K103" s="26">
        <f t="shared" ca="1" si="20"/>
        <v>0</v>
      </c>
    </row>
    <row r="104" spans="1:11" x14ac:dyDescent="0.25">
      <c r="A104" s="2" t="s">
        <v>25</v>
      </c>
      <c r="B104" t="s">
        <v>3</v>
      </c>
      <c r="C104">
        <v>4</v>
      </c>
      <c r="D104" s="25">
        <f t="array" aca="1" ref="D104" ca="1">INDEX(OFFSET(_summary!$A$18,0,MATCH(MID(CELL("filename",A103),FIND("]",CELL("filename",A103))+1,255),_summary!$B$18:$AZ$18,0),140,1),MATCH(1,(A104=_summary!$B$18:$B$140)*(B104=_summary!$C$18:$C$140)*(C104=_summary!$D$18:$D$140),0))</f>
        <v>0</v>
      </c>
      <c r="E104" s="26">
        <f t="shared" ca="1" si="14"/>
        <v>0</v>
      </c>
      <c r="F104" s="26">
        <f t="shared" ca="1" si="15"/>
        <v>0</v>
      </c>
      <c r="G104" s="26">
        <f t="shared" ca="1" si="16"/>
        <v>0</v>
      </c>
      <c r="H104" s="26">
        <f t="shared" ca="1" si="17"/>
        <v>0</v>
      </c>
      <c r="I104" s="26">
        <f t="shared" ca="1" si="18"/>
        <v>0</v>
      </c>
      <c r="J104" s="26">
        <f t="shared" ca="1" si="19"/>
        <v>0</v>
      </c>
      <c r="K104" s="26">
        <f t="shared" ca="1" si="20"/>
        <v>0</v>
      </c>
    </row>
    <row r="105" spans="1:11" x14ac:dyDescent="0.25">
      <c r="A105" s="2" t="s">
        <v>22</v>
      </c>
      <c r="B105" t="s">
        <v>3</v>
      </c>
      <c r="C105">
        <v>4</v>
      </c>
      <c r="D105" s="25">
        <f t="array" aca="1" ref="D105" ca="1">INDEX(OFFSET(_summary!$A$18,0,MATCH(MID(CELL("filename",A104),FIND("]",CELL("filename",A104))+1,255),_summary!$B$18:$AZ$18,0),140,1),MATCH(1,(A105=_summary!$B$18:$B$140)*(B105=_summary!$C$18:$C$140)*(C105=_summary!$D$18:$D$140),0))</f>
        <v>0</v>
      </c>
      <c r="E105" s="26">
        <f t="shared" ca="1" si="14"/>
        <v>0</v>
      </c>
      <c r="F105" s="26">
        <f t="shared" ca="1" si="15"/>
        <v>0</v>
      </c>
      <c r="G105" s="26">
        <f t="shared" ca="1" si="16"/>
        <v>0</v>
      </c>
      <c r="H105" s="26">
        <f t="shared" ca="1" si="17"/>
        <v>0</v>
      </c>
      <c r="I105" s="26">
        <f t="shared" ca="1" si="18"/>
        <v>0</v>
      </c>
      <c r="J105" s="26">
        <f t="shared" ca="1" si="19"/>
        <v>0</v>
      </c>
      <c r="K105" s="26">
        <f t="shared" ca="1" si="20"/>
        <v>0</v>
      </c>
    </row>
    <row r="106" spans="1:11" x14ac:dyDescent="0.25">
      <c r="A106" s="2" t="s">
        <v>7</v>
      </c>
      <c r="B106" t="s">
        <v>3</v>
      </c>
      <c r="C106">
        <v>4</v>
      </c>
      <c r="D106" s="25">
        <f t="array" aca="1" ref="D106" ca="1">INDEX(OFFSET(_summary!$A$18,0,MATCH(MID(CELL("filename",A105),FIND("]",CELL("filename",A105))+1,255),_summary!$B$18:$AZ$18,0),140,1),MATCH(1,(A106=_summary!$B$18:$B$140)*(B106=_summary!$C$18:$C$140)*(C106=_summary!$D$18:$D$140),0))</f>
        <v>0</v>
      </c>
      <c r="E106" s="26">
        <f t="shared" ca="1" si="14"/>
        <v>0</v>
      </c>
      <c r="F106" s="26">
        <f t="shared" ca="1" si="15"/>
        <v>0</v>
      </c>
      <c r="G106" s="26">
        <f t="shared" ca="1" si="16"/>
        <v>0</v>
      </c>
      <c r="H106" s="26">
        <f t="shared" ca="1" si="17"/>
        <v>0</v>
      </c>
      <c r="I106" s="26">
        <f t="shared" ca="1" si="18"/>
        <v>0</v>
      </c>
      <c r="J106" s="26">
        <f t="shared" ca="1" si="19"/>
        <v>0</v>
      </c>
      <c r="K106" s="26">
        <f t="shared" ca="1" si="20"/>
        <v>0</v>
      </c>
    </row>
    <row r="107" spans="1:11" x14ac:dyDescent="0.25">
      <c r="A107" s="2" t="s">
        <v>26</v>
      </c>
      <c r="B107" t="s">
        <v>3</v>
      </c>
      <c r="C107">
        <v>4</v>
      </c>
      <c r="D107" s="25">
        <f t="array" aca="1" ref="D107" ca="1">INDEX(OFFSET(_summary!$A$18,0,MATCH(MID(CELL("filename",A106),FIND("]",CELL("filename",A106))+1,255),_summary!$B$18:$AZ$18,0),140,1),MATCH(1,(A107=_summary!$B$18:$B$140)*(B107=_summary!$C$18:$C$140)*(C107=_summary!$D$18:$D$140),0))</f>
        <v>0</v>
      </c>
      <c r="E107" s="26">
        <f t="shared" ca="1" si="14"/>
        <v>0</v>
      </c>
      <c r="F107" s="26">
        <f t="shared" ca="1" si="15"/>
        <v>0</v>
      </c>
      <c r="G107" s="26">
        <f t="shared" ca="1" si="16"/>
        <v>0</v>
      </c>
      <c r="H107" s="26">
        <f t="shared" ca="1" si="17"/>
        <v>0</v>
      </c>
      <c r="I107" s="26">
        <f t="shared" ca="1" si="18"/>
        <v>0</v>
      </c>
      <c r="J107" s="26">
        <f t="shared" ca="1" si="19"/>
        <v>0</v>
      </c>
      <c r="K107" s="26">
        <f t="shared" ca="1" si="20"/>
        <v>0</v>
      </c>
    </row>
    <row r="108" spans="1:11" x14ac:dyDescent="0.25">
      <c r="A108" s="2" t="s">
        <v>6</v>
      </c>
      <c r="B108" t="s">
        <v>3</v>
      </c>
      <c r="C108">
        <v>4</v>
      </c>
      <c r="D108" s="25">
        <f t="array" aca="1" ref="D108" ca="1">INDEX(OFFSET(_summary!$A$18,0,MATCH(MID(CELL("filename",A107),FIND("]",CELL("filename",A107))+1,255),_summary!$B$18:$AZ$18,0),140,1),MATCH(1,(A108=_summary!$B$18:$B$140)*(B108=_summary!$C$18:$C$140)*(C108=_summary!$D$18:$D$140),0))</f>
        <v>0</v>
      </c>
      <c r="E108" s="26">
        <f t="shared" ca="1" si="14"/>
        <v>0</v>
      </c>
      <c r="F108" s="26">
        <f t="shared" ca="1" si="15"/>
        <v>0</v>
      </c>
      <c r="G108" s="26">
        <f t="shared" ca="1" si="16"/>
        <v>0</v>
      </c>
      <c r="H108" s="26">
        <f t="shared" ca="1" si="17"/>
        <v>0</v>
      </c>
      <c r="I108" s="26">
        <f t="shared" ca="1" si="18"/>
        <v>0</v>
      </c>
      <c r="J108" s="26">
        <f t="shared" ca="1" si="19"/>
        <v>0</v>
      </c>
      <c r="K108" s="26">
        <f t="shared" ca="1" si="20"/>
        <v>0</v>
      </c>
    </row>
    <row r="109" spans="1:11" x14ac:dyDescent="0.25">
      <c r="A109" s="2" t="s">
        <v>12</v>
      </c>
      <c r="B109" t="s">
        <v>3</v>
      </c>
      <c r="C109">
        <v>4</v>
      </c>
      <c r="D109" s="25">
        <f t="array" aca="1" ref="D109" ca="1">INDEX(OFFSET(_summary!$A$18,0,MATCH(MID(CELL("filename",A108),FIND("]",CELL("filename",A108))+1,255),_summary!$B$18:$AZ$18,0),140,1),MATCH(1,(A109=_summary!$B$18:$B$140)*(B109=_summary!$C$18:$C$140)*(C109=_summary!$D$18:$D$140),0))</f>
        <v>0</v>
      </c>
      <c r="E109" s="26">
        <f t="shared" ca="1" si="14"/>
        <v>0</v>
      </c>
      <c r="F109" s="26">
        <f t="shared" ca="1" si="15"/>
        <v>0</v>
      </c>
      <c r="G109" s="26">
        <f t="shared" ca="1" si="16"/>
        <v>0</v>
      </c>
      <c r="H109" s="26">
        <f t="shared" ca="1" si="17"/>
        <v>0</v>
      </c>
      <c r="I109" s="26">
        <f t="shared" ca="1" si="18"/>
        <v>0</v>
      </c>
      <c r="J109" s="26">
        <f t="shared" ca="1" si="19"/>
        <v>0</v>
      </c>
      <c r="K109" s="26">
        <f t="shared" ca="1" si="20"/>
        <v>0</v>
      </c>
    </row>
    <row r="110" spans="1:11" x14ac:dyDescent="0.25">
      <c r="A110" s="2" t="s">
        <v>14</v>
      </c>
      <c r="B110" t="s">
        <v>3</v>
      </c>
      <c r="C110">
        <v>4</v>
      </c>
      <c r="D110" s="25">
        <f t="array" aca="1" ref="D110" ca="1">INDEX(OFFSET(_summary!$A$18,0,MATCH(MID(CELL("filename",A109),FIND("]",CELL("filename",A109))+1,255),_summary!$B$18:$AZ$18,0),140,1),MATCH(1,(A110=_summary!$B$18:$B$140)*(B110=_summary!$C$18:$C$140)*(C110=_summary!$D$18:$D$140),0))</f>
        <v>0</v>
      </c>
      <c r="E110" s="26">
        <f t="shared" ca="1" si="14"/>
        <v>0</v>
      </c>
      <c r="F110" s="26">
        <f t="shared" ca="1" si="15"/>
        <v>0</v>
      </c>
      <c r="G110" s="26">
        <f t="shared" ca="1" si="16"/>
        <v>0</v>
      </c>
      <c r="H110" s="26">
        <f t="shared" ca="1" si="17"/>
        <v>0</v>
      </c>
      <c r="I110" s="26">
        <f t="shared" ca="1" si="18"/>
        <v>0</v>
      </c>
      <c r="J110" s="26">
        <f t="shared" ca="1" si="19"/>
        <v>0</v>
      </c>
      <c r="K110" s="26">
        <f t="shared" ca="1" si="20"/>
        <v>0</v>
      </c>
    </row>
    <row r="111" spans="1:11" x14ac:dyDescent="0.25">
      <c r="A111" s="2" t="s">
        <v>13</v>
      </c>
      <c r="B111" t="s">
        <v>3</v>
      </c>
      <c r="C111">
        <v>4</v>
      </c>
      <c r="D111" s="25">
        <f t="array" aca="1" ref="D111" ca="1">INDEX(OFFSET(_summary!$A$18,0,MATCH(MID(CELL("filename",A110),FIND("]",CELL("filename",A110))+1,255),_summary!$B$18:$AZ$18,0),140,1),MATCH(1,(A111=_summary!$B$18:$B$140)*(B111=_summary!$C$18:$C$140)*(C111=_summary!$D$18:$D$140),0))</f>
        <v>0</v>
      </c>
      <c r="E111" s="26">
        <f t="shared" ca="1" si="14"/>
        <v>0</v>
      </c>
      <c r="F111" s="26">
        <f t="shared" ca="1" si="15"/>
        <v>0</v>
      </c>
      <c r="G111" s="26">
        <f t="shared" ca="1" si="16"/>
        <v>0</v>
      </c>
      <c r="H111" s="26">
        <f t="shared" ca="1" si="17"/>
        <v>0</v>
      </c>
      <c r="I111" s="26">
        <f t="shared" ca="1" si="18"/>
        <v>0</v>
      </c>
      <c r="J111" s="26">
        <f t="shared" ca="1" si="19"/>
        <v>0</v>
      </c>
      <c r="K111" s="26">
        <f t="shared" ca="1" si="20"/>
        <v>0</v>
      </c>
    </row>
    <row r="112" spans="1:11" x14ac:dyDescent="0.25">
      <c r="A112" s="2" t="s">
        <v>18</v>
      </c>
      <c r="B112" t="s">
        <v>3</v>
      </c>
      <c r="C112">
        <v>4</v>
      </c>
      <c r="D112" s="25">
        <f t="array" aca="1" ref="D112" ca="1">INDEX(OFFSET(_summary!$A$18,0,MATCH(MID(CELL("filename",A111),FIND("]",CELL("filename",A111))+1,255),_summary!$B$18:$AZ$18,0),140,1),MATCH(1,(A112=_summary!$B$18:$B$140)*(B112=_summary!$C$18:$C$140)*(C112=_summary!$D$18:$D$140),0))</f>
        <v>0</v>
      </c>
      <c r="E112" s="26">
        <f t="shared" ca="1" si="14"/>
        <v>0</v>
      </c>
      <c r="F112" s="26">
        <f t="shared" ca="1" si="15"/>
        <v>0</v>
      </c>
      <c r="G112" s="26">
        <f t="shared" ca="1" si="16"/>
        <v>0</v>
      </c>
      <c r="H112" s="26">
        <f t="shared" ca="1" si="17"/>
        <v>0</v>
      </c>
      <c r="I112" s="26">
        <f t="shared" ca="1" si="18"/>
        <v>0</v>
      </c>
      <c r="J112" s="26">
        <f t="shared" ca="1" si="19"/>
        <v>0</v>
      </c>
      <c r="K112" s="26">
        <f t="shared" ca="1" si="20"/>
        <v>0</v>
      </c>
    </row>
    <row r="113" spans="1:11" x14ac:dyDescent="0.25">
      <c r="A113" s="2" t="s">
        <v>8</v>
      </c>
      <c r="B113" t="s">
        <v>3</v>
      </c>
      <c r="C113">
        <v>4</v>
      </c>
      <c r="D113" s="25">
        <f t="array" aca="1" ref="D113" ca="1">INDEX(OFFSET(_summary!$A$18,0,MATCH(MID(CELL("filename",A112),FIND("]",CELL("filename",A112))+1,255),_summary!$B$18:$AZ$18,0),140,1),MATCH(1,(A113=_summary!$B$18:$B$140)*(B113=_summary!$C$18:$C$140)*(C113=_summary!$D$18:$D$140),0))</f>
        <v>0</v>
      </c>
      <c r="E113" s="26">
        <f t="shared" ca="1" si="14"/>
        <v>0</v>
      </c>
      <c r="F113" s="26">
        <f t="shared" ca="1" si="15"/>
        <v>0</v>
      </c>
      <c r="G113" s="26">
        <f t="shared" ca="1" si="16"/>
        <v>0</v>
      </c>
      <c r="H113" s="26">
        <f t="shared" ca="1" si="17"/>
        <v>0</v>
      </c>
      <c r="I113" s="26">
        <f t="shared" ca="1" si="18"/>
        <v>0</v>
      </c>
      <c r="J113" s="26">
        <f t="shared" ca="1" si="19"/>
        <v>0</v>
      </c>
      <c r="K113" s="26">
        <f t="shared" ca="1" si="20"/>
        <v>0</v>
      </c>
    </row>
    <row r="114" spans="1:11" x14ac:dyDescent="0.25">
      <c r="A114" s="2" t="s">
        <v>28</v>
      </c>
      <c r="B114" t="s">
        <v>3</v>
      </c>
      <c r="C114">
        <v>4</v>
      </c>
      <c r="D114" s="25">
        <f t="array" aca="1" ref="D114" ca="1">INDEX(OFFSET(_summary!$A$18,0,MATCH(MID(CELL("filename",A113),FIND("]",CELL("filename",A113))+1,255),_summary!$B$18:$AZ$18,0),140,1),MATCH(1,(A114=_summary!$B$18:$B$140)*(B114=_summary!$C$18:$C$140)*(C114=_summary!$D$18:$D$140),0))</f>
        <v>0</v>
      </c>
      <c r="E114" s="26">
        <f t="shared" ca="1" si="14"/>
        <v>0</v>
      </c>
      <c r="F114" s="26">
        <f t="shared" ca="1" si="15"/>
        <v>0</v>
      </c>
      <c r="G114" s="26">
        <f t="shared" ca="1" si="16"/>
        <v>0</v>
      </c>
      <c r="H114" s="26">
        <f t="shared" ca="1" si="17"/>
        <v>0</v>
      </c>
      <c r="I114" s="26">
        <f t="shared" ca="1" si="18"/>
        <v>0</v>
      </c>
      <c r="J114" s="26">
        <f t="shared" ca="1" si="19"/>
        <v>0</v>
      </c>
      <c r="K114" s="26">
        <f t="shared" ca="1" si="20"/>
        <v>0</v>
      </c>
    </row>
    <row r="115" spans="1:11" x14ac:dyDescent="0.25">
      <c r="A115" s="2" t="s">
        <v>19</v>
      </c>
      <c r="B115" t="s">
        <v>3</v>
      </c>
      <c r="C115">
        <v>4</v>
      </c>
      <c r="D115" s="25">
        <f t="array" aca="1" ref="D115" ca="1">INDEX(OFFSET(_summary!$A$18,0,MATCH(MID(CELL("filename",A114),FIND("]",CELL("filename",A114))+1,255),_summary!$B$18:$AZ$18,0),140,1),MATCH(1,(A115=_summary!$B$18:$B$140)*(B115=_summary!$C$18:$C$140)*(C115=_summary!$D$18:$D$140),0))</f>
        <v>0</v>
      </c>
      <c r="E115" s="26">
        <f t="shared" ca="1" si="14"/>
        <v>0</v>
      </c>
      <c r="F115" s="26">
        <f t="shared" ca="1" si="15"/>
        <v>0</v>
      </c>
      <c r="G115" s="26">
        <f t="shared" ca="1" si="16"/>
        <v>0</v>
      </c>
      <c r="H115" s="26">
        <f t="shared" ca="1" si="17"/>
        <v>0</v>
      </c>
      <c r="I115" s="26">
        <f t="shared" ca="1" si="18"/>
        <v>0</v>
      </c>
      <c r="J115" s="26">
        <f t="shared" ca="1" si="19"/>
        <v>0</v>
      </c>
      <c r="K115" s="26">
        <f t="shared" ca="1" si="20"/>
        <v>0</v>
      </c>
    </row>
    <row r="116" spans="1:11" x14ac:dyDescent="0.25">
      <c r="A116" s="2" t="s">
        <v>4</v>
      </c>
      <c r="B116" t="s">
        <v>3</v>
      </c>
      <c r="C116">
        <v>4</v>
      </c>
      <c r="D116" s="25">
        <f t="array" aca="1" ref="D116" ca="1">INDEX(OFFSET(_summary!$A$18,0,MATCH(MID(CELL("filename",A115),FIND("]",CELL("filename",A115))+1,255),_summary!$B$18:$AZ$18,0),140,1),MATCH(1,(A116=_summary!$B$18:$B$140)*(B116=_summary!$C$18:$C$140)*(C116=_summary!$D$18:$D$140),0))</f>
        <v>0</v>
      </c>
      <c r="E116" s="26">
        <f t="shared" ca="1" si="14"/>
        <v>0</v>
      </c>
      <c r="F116" s="26">
        <f t="shared" ca="1" si="15"/>
        <v>0</v>
      </c>
      <c r="G116" s="26">
        <f t="shared" ca="1" si="16"/>
        <v>0</v>
      </c>
      <c r="H116" s="26">
        <f t="shared" ca="1" si="17"/>
        <v>0</v>
      </c>
      <c r="I116" s="26">
        <f t="shared" ca="1" si="18"/>
        <v>0</v>
      </c>
      <c r="J116" s="26">
        <f t="shared" ca="1" si="19"/>
        <v>0</v>
      </c>
      <c r="K116" s="26">
        <f t="shared" ca="1" si="20"/>
        <v>0</v>
      </c>
    </row>
    <row r="117" spans="1:11" x14ac:dyDescent="0.25">
      <c r="A117" s="2" t="s">
        <v>31</v>
      </c>
      <c r="B117" t="s">
        <v>3</v>
      </c>
      <c r="C117">
        <v>4</v>
      </c>
      <c r="D117" s="25">
        <f t="array" aca="1" ref="D117" ca="1">INDEX(OFFSET(_summary!$A$18,0,MATCH(MID(CELL("filename",A116),FIND("]",CELL("filename",A116))+1,255),_summary!$B$18:$AZ$18,0),140,1),MATCH(1,(A117=_summary!$B$18:$B$140)*(B117=_summary!$C$18:$C$140)*(C117=_summary!$D$18:$D$140),0))</f>
        <v>0</v>
      </c>
      <c r="E117" s="26">
        <f t="shared" ca="1" si="14"/>
        <v>0</v>
      </c>
      <c r="F117" s="26">
        <f t="shared" ca="1" si="15"/>
        <v>0</v>
      </c>
      <c r="G117" s="26">
        <f t="shared" ca="1" si="16"/>
        <v>0</v>
      </c>
      <c r="H117" s="26">
        <f t="shared" ca="1" si="17"/>
        <v>0</v>
      </c>
      <c r="I117" s="26">
        <f t="shared" ca="1" si="18"/>
        <v>0</v>
      </c>
      <c r="J117" s="26">
        <f t="shared" ca="1" si="19"/>
        <v>0</v>
      </c>
      <c r="K117" s="26">
        <f t="shared" ca="1" si="20"/>
        <v>0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CF62A-FA80-4615-87B9-5863ABD9C4FD}">
  <sheetPr codeName="Sheet10"/>
  <dimension ref="A1:N118"/>
  <sheetViews>
    <sheetView workbookViewId="0">
      <selection activeCell="D3" sqref="D3: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5.8554687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25">
        <f t="array" aca="1" ref="D2" ca="1">INDEX(OFFSET(_summary!$A$18,0,MATCH(MID(CELL("filename",A1),FIND("]",CELL("filename",A1))+1,255),_summary!$B$18:$AZ$18,0),140,1),MATCH(1,(A2=_summary!$B$18:$B$140)*(B2=_summary!$C$18:$C$140)*(C2=_summary!$D$18:$D$140),0))</f>
        <v>0</v>
      </c>
      <c r="E2" s="26">
        <f t="shared" ref="E2:K2" ca="1" si="2">D2</f>
        <v>0</v>
      </c>
      <c r="F2" s="26">
        <f t="shared" ca="1" si="2"/>
        <v>0</v>
      </c>
      <c r="G2" s="26">
        <f t="shared" ca="1" si="2"/>
        <v>0</v>
      </c>
      <c r="H2" s="26">
        <f t="shared" ca="1" si="2"/>
        <v>0</v>
      </c>
      <c r="I2" s="26">
        <f t="shared" ca="1" si="2"/>
        <v>0</v>
      </c>
      <c r="J2" s="26">
        <f t="shared" ca="1" si="2"/>
        <v>0</v>
      </c>
      <c r="K2" s="26">
        <f t="shared" ca="1" si="2"/>
        <v>0</v>
      </c>
      <c r="L2" s="3"/>
    </row>
    <row r="3" spans="1:14" x14ac:dyDescent="0.25">
      <c r="A3" s="2" t="s">
        <v>11</v>
      </c>
      <c r="B3" t="s">
        <v>3</v>
      </c>
      <c r="C3">
        <v>1</v>
      </c>
      <c r="D3" s="25">
        <f t="array" aca="1" ref="D3" ca="1">INDEX(OFFSET(_summary!$A$18,0,MATCH(MID(CELL("filename",A2),FIND("]",CELL("filename",A2))+1,255),_summary!$B$18:$AZ$18,0),140,1),MATCH(1,(A3=_summary!$B$18:$B$140)*(B3=_summary!$C$18:$C$140)*(C3=_summary!$D$18:$D$140),0))</f>
        <v>0</v>
      </c>
      <c r="E3" s="26">
        <f t="shared" ref="E3:K10" ca="1" si="3">D3</f>
        <v>0</v>
      </c>
      <c r="F3" s="26">
        <f t="shared" ca="1" si="3"/>
        <v>0</v>
      </c>
      <c r="G3" s="26">
        <f t="shared" ca="1" si="3"/>
        <v>0</v>
      </c>
      <c r="H3" s="26">
        <f t="shared" ca="1" si="3"/>
        <v>0</v>
      </c>
      <c r="I3" s="26">
        <f t="shared" ca="1" si="3"/>
        <v>0</v>
      </c>
      <c r="J3" s="26">
        <f t="shared" ca="1" si="3"/>
        <v>0</v>
      </c>
      <c r="K3" s="26">
        <f t="shared" ca="1" si="3"/>
        <v>0</v>
      </c>
      <c r="L3" s="3"/>
    </row>
    <row r="4" spans="1:14" x14ac:dyDescent="0.25">
      <c r="A4" s="2" t="s">
        <v>21</v>
      </c>
      <c r="B4" t="s">
        <v>3</v>
      </c>
      <c r="C4">
        <v>1</v>
      </c>
      <c r="D4" s="25">
        <f t="array" aca="1" ref="D4" ca="1">INDEX(OFFSET(_summary!$A$18,0,MATCH(MID(CELL("filename",A3),FIND("]",CELL("filename",A3))+1,255),_summary!$B$18:$AZ$18,0),140,1),MATCH(1,(A4=_summary!$B$18:$B$140)*(B4=_summary!$C$18:$C$140)*(C4=_summary!$D$18:$D$140),0))</f>
        <v>0</v>
      </c>
      <c r="E4" s="26">
        <f t="shared" ca="1" si="3"/>
        <v>0</v>
      </c>
      <c r="F4" s="26">
        <f t="shared" ca="1" si="3"/>
        <v>0</v>
      </c>
      <c r="G4" s="26">
        <f t="shared" ca="1" si="3"/>
        <v>0</v>
      </c>
      <c r="H4" s="26">
        <f t="shared" ca="1" si="3"/>
        <v>0</v>
      </c>
      <c r="I4" s="26">
        <f t="shared" ca="1" si="3"/>
        <v>0</v>
      </c>
      <c r="J4" s="26">
        <f t="shared" ca="1" si="3"/>
        <v>0</v>
      </c>
      <c r="K4" s="26">
        <f t="shared" ca="1" si="3"/>
        <v>0</v>
      </c>
      <c r="L4" s="3"/>
    </row>
    <row r="5" spans="1:14" x14ac:dyDescent="0.25">
      <c r="A5" s="2" t="s">
        <v>24</v>
      </c>
      <c r="B5" t="s">
        <v>3</v>
      </c>
      <c r="C5">
        <v>1</v>
      </c>
      <c r="D5" s="25">
        <f t="array" aca="1" ref="D5" ca="1">INDEX(OFFSET(_summary!$A$18,0,MATCH(MID(CELL("filename",A4),FIND("]",CELL("filename",A4))+1,255),_summary!$B$18:$AZ$18,0),140,1),MATCH(1,(A5=_summary!$B$18:$B$140)*(B5=_summary!$C$18:$C$140)*(C5=_summary!$D$18:$D$140),0))</f>
        <v>0</v>
      </c>
      <c r="E5" s="26">
        <f t="shared" ca="1" si="3"/>
        <v>0</v>
      </c>
      <c r="F5" s="26">
        <f t="shared" ca="1" si="3"/>
        <v>0</v>
      </c>
      <c r="G5" s="26">
        <f t="shared" ca="1" si="3"/>
        <v>0</v>
      </c>
      <c r="H5" s="26">
        <f t="shared" ca="1" si="3"/>
        <v>0</v>
      </c>
      <c r="I5" s="26">
        <f t="shared" ca="1" si="3"/>
        <v>0</v>
      </c>
      <c r="J5" s="26">
        <f t="shared" ca="1" si="3"/>
        <v>0</v>
      </c>
      <c r="K5" s="26">
        <f t="shared" ca="1" si="3"/>
        <v>0</v>
      </c>
      <c r="L5" s="3"/>
    </row>
    <row r="6" spans="1:14" x14ac:dyDescent="0.25">
      <c r="A6" s="2" t="s">
        <v>15</v>
      </c>
      <c r="B6" t="s">
        <v>3</v>
      </c>
      <c r="C6">
        <v>1</v>
      </c>
      <c r="D6" s="25">
        <f t="array" aca="1" ref="D6" ca="1">INDEX(OFFSET(_summary!$A$18,0,MATCH(MID(CELL("filename",A5),FIND("]",CELL("filename",A5))+1,255),_summary!$B$18:$AZ$18,0),140,1),MATCH(1,(A6=_summary!$B$18:$B$140)*(B6=_summary!$C$18:$C$140)*(C6=_summary!$D$18:$D$140),0))</f>
        <v>0</v>
      </c>
      <c r="E6" s="26">
        <f t="shared" ca="1" si="3"/>
        <v>0</v>
      </c>
      <c r="F6" s="26">
        <f t="shared" ca="1" si="3"/>
        <v>0</v>
      </c>
      <c r="G6" s="26">
        <f t="shared" ca="1" si="3"/>
        <v>0</v>
      </c>
      <c r="H6" s="26">
        <f t="shared" ca="1" si="3"/>
        <v>0</v>
      </c>
      <c r="I6" s="26">
        <f t="shared" ca="1" si="3"/>
        <v>0</v>
      </c>
      <c r="J6" s="26">
        <f t="shared" ca="1" si="3"/>
        <v>0</v>
      </c>
      <c r="K6" s="26">
        <f t="shared" ca="1" si="3"/>
        <v>0</v>
      </c>
      <c r="L6" s="3"/>
    </row>
    <row r="7" spans="1:14" x14ac:dyDescent="0.25">
      <c r="A7" s="2" t="s">
        <v>23</v>
      </c>
      <c r="B7" t="s">
        <v>3</v>
      </c>
      <c r="C7">
        <v>1</v>
      </c>
      <c r="D7" s="25">
        <f t="array" aca="1" ref="D7" ca="1">INDEX(OFFSET(_summary!$A$18,0,MATCH(MID(CELL("filename",A6),FIND("]",CELL("filename",A6))+1,255),_summary!$B$18:$AZ$18,0),140,1),MATCH(1,(A7=_summary!$B$18:$B$140)*(B7=_summary!$C$18:$C$140)*(C7=_summary!$D$18:$D$140),0))</f>
        <v>0</v>
      </c>
      <c r="E7" s="26">
        <f t="shared" ca="1" si="3"/>
        <v>0</v>
      </c>
      <c r="F7" s="26">
        <f t="shared" ca="1" si="3"/>
        <v>0</v>
      </c>
      <c r="G7" s="26">
        <f t="shared" ca="1" si="3"/>
        <v>0</v>
      </c>
      <c r="H7" s="26">
        <f t="shared" ca="1" si="3"/>
        <v>0</v>
      </c>
      <c r="I7" s="26">
        <f t="shared" ca="1" si="3"/>
        <v>0</v>
      </c>
      <c r="J7" s="26">
        <f t="shared" ca="1" si="3"/>
        <v>0</v>
      </c>
      <c r="K7" s="26">
        <f t="shared" ca="1" si="3"/>
        <v>0</v>
      </c>
      <c r="L7" s="3"/>
    </row>
    <row r="8" spans="1:14" x14ac:dyDescent="0.25">
      <c r="A8" s="2" t="s">
        <v>9</v>
      </c>
      <c r="B8" t="s">
        <v>3</v>
      </c>
      <c r="C8">
        <v>1</v>
      </c>
      <c r="D8" s="25">
        <f t="array" aca="1" ref="D8" ca="1">INDEX(OFFSET(_summary!$A$18,0,MATCH(MID(CELL("filename",A7),FIND("]",CELL("filename",A7))+1,255),_summary!$B$18:$AZ$18,0),140,1),MATCH(1,(A8=_summary!$B$18:$B$140)*(B8=_summary!$C$18:$C$140)*(C8=_summary!$D$18:$D$140),0))</f>
        <v>0</v>
      </c>
      <c r="E8" s="26">
        <f t="shared" ca="1" si="3"/>
        <v>0</v>
      </c>
      <c r="F8" s="26">
        <f t="shared" ca="1" si="3"/>
        <v>0</v>
      </c>
      <c r="G8" s="26">
        <f t="shared" ca="1" si="3"/>
        <v>0</v>
      </c>
      <c r="H8" s="26">
        <f t="shared" ca="1" si="3"/>
        <v>0</v>
      </c>
      <c r="I8" s="26">
        <f t="shared" ca="1" si="3"/>
        <v>0</v>
      </c>
      <c r="J8" s="26">
        <f t="shared" ca="1" si="3"/>
        <v>0</v>
      </c>
      <c r="K8" s="26">
        <f t="shared" ca="1" si="3"/>
        <v>0</v>
      </c>
      <c r="L8" s="3"/>
    </row>
    <row r="9" spans="1:14" x14ac:dyDescent="0.25">
      <c r="A9" s="2" t="s">
        <v>27</v>
      </c>
      <c r="B9" t="s">
        <v>3</v>
      </c>
      <c r="C9">
        <v>1</v>
      </c>
      <c r="D9" s="25">
        <f t="array" aca="1" ref="D9" ca="1">INDEX(OFFSET(_summary!$A$18,0,MATCH(MID(CELL("filename",A8),FIND("]",CELL("filename",A8))+1,255),_summary!$B$18:$AZ$18,0),140,1),MATCH(1,(A9=_summary!$B$18:$B$140)*(B9=_summary!$C$18:$C$140)*(C9=_summary!$D$18:$D$140),0))</f>
        <v>0</v>
      </c>
      <c r="E9" s="26">
        <f t="shared" ca="1" si="3"/>
        <v>0</v>
      </c>
      <c r="F9" s="26">
        <f t="shared" ca="1" si="3"/>
        <v>0</v>
      </c>
      <c r="G9" s="26">
        <f t="shared" ca="1" si="3"/>
        <v>0</v>
      </c>
      <c r="H9" s="26">
        <f t="shared" ca="1" si="3"/>
        <v>0</v>
      </c>
      <c r="I9" s="26">
        <f t="shared" ca="1" si="3"/>
        <v>0</v>
      </c>
      <c r="J9" s="26">
        <f t="shared" ca="1" si="3"/>
        <v>0</v>
      </c>
      <c r="K9" s="26">
        <f t="shared" ca="1" si="3"/>
        <v>0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25">
        <f t="array" aca="1" ref="D10" ca="1">INDEX(OFFSET(_summary!$A$18,0,MATCH(MID(CELL("filename",A9),FIND("]",CELL("filename",A9))+1,255),_summary!$B$18:$AZ$18,0),140,1),MATCH(1,(A10=_summary!$B$18:$B$140)*(B10=_summary!$C$18:$C$140)*(C10=_summary!$D$18:$D$140),0))</f>
        <v>0</v>
      </c>
      <c r="E10" s="26">
        <f t="shared" ca="1" si="3"/>
        <v>0</v>
      </c>
      <c r="F10" s="26">
        <f t="shared" ca="1" si="3"/>
        <v>0</v>
      </c>
      <c r="G10" s="26">
        <f t="shared" ca="1" si="3"/>
        <v>0</v>
      </c>
      <c r="H10" s="26">
        <f t="shared" ca="1" si="3"/>
        <v>0</v>
      </c>
      <c r="I10" s="26">
        <f t="shared" ca="1" si="3"/>
        <v>0</v>
      </c>
      <c r="J10" s="26">
        <f t="shared" ca="1" si="3"/>
        <v>0</v>
      </c>
      <c r="K10" s="26">
        <f t="shared" ca="1" si="3"/>
        <v>0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25">
        <f t="array" aca="1" ref="D11" ca="1">INDEX(OFFSET(_summary!$A$18,0,MATCH(MID(CELL("filename",A10),FIND("]",CELL("filename",A10))+1,255),_summary!$B$18:$AZ$18,0),140,1),MATCH(1,(A11=_summary!$B$18:$B$140)*(B11=_summary!$C$18:$C$140)*(C11=_summary!$D$18:$D$140),0))</f>
        <v>0</v>
      </c>
      <c r="E11" s="26">
        <f t="shared" ref="E11:K18" ca="1" si="4">D11</f>
        <v>0</v>
      </c>
      <c r="F11" s="26">
        <f t="shared" ca="1" si="4"/>
        <v>0</v>
      </c>
      <c r="G11" s="26">
        <f t="shared" ca="1" si="4"/>
        <v>0</v>
      </c>
      <c r="H11" s="26">
        <f t="shared" ca="1" si="4"/>
        <v>0</v>
      </c>
      <c r="I11" s="26">
        <f t="shared" ca="1" si="4"/>
        <v>0</v>
      </c>
      <c r="J11" s="26">
        <f t="shared" ca="1" si="4"/>
        <v>0</v>
      </c>
      <c r="K11" s="26">
        <f t="shared" ca="1" si="4"/>
        <v>0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25">
        <f t="array" aca="1" ref="D12" ca="1">INDEX(OFFSET(_summary!$A$18,0,MATCH(MID(CELL("filename",A11),FIND("]",CELL("filename",A11))+1,255),_summary!$B$18:$AZ$18,0),140,1),MATCH(1,(A12=_summary!$B$18:$B$140)*(B12=_summary!$C$18:$C$140)*(C12=_summary!$D$18:$D$140),0))</f>
        <v>0</v>
      </c>
      <c r="E12" s="26">
        <f t="shared" ca="1" si="4"/>
        <v>0</v>
      </c>
      <c r="F12" s="26">
        <f t="shared" ca="1" si="4"/>
        <v>0</v>
      </c>
      <c r="G12" s="26">
        <f t="shared" ca="1" si="4"/>
        <v>0</v>
      </c>
      <c r="H12" s="26">
        <f t="shared" ca="1" si="4"/>
        <v>0</v>
      </c>
      <c r="I12" s="26">
        <f t="shared" ca="1" si="4"/>
        <v>0</v>
      </c>
      <c r="J12" s="26">
        <f t="shared" ca="1" si="4"/>
        <v>0</v>
      </c>
      <c r="K12" s="26">
        <f t="shared" ca="1" si="4"/>
        <v>0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25">
        <f t="array" aca="1" ref="D13" ca="1">INDEX(OFFSET(_summary!$A$18,0,MATCH(MID(CELL("filename",A12),FIND("]",CELL("filename",A12))+1,255),_summary!$B$18:$AZ$18,0),140,1),MATCH(1,(A13=_summary!$B$18:$B$140)*(B13=_summary!$C$18:$C$140)*(C13=_summary!$D$18:$D$140),0))</f>
        <v>0</v>
      </c>
      <c r="E13" s="26">
        <f t="shared" ca="1" si="4"/>
        <v>0</v>
      </c>
      <c r="F13" s="26">
        <f t="shared" ca="1" si="4"/>
        <v>0</v>
      </c>
      <c r="G13" s="26">
        <f t="shared" ca="1" si="4"/>
        <v>0</v>
      </c>
      <c r="H13" s="26">
        <f t="shared" ca="1" si="4"/>
        <v>0</v>
      </c>
      <c r="I13" s="26">
        <f t="shared" ca="1" si="4"/>
        <v>0</v>
      </c>
      <c r="J13" s="26">
        <f t="shared" ca="1" si="4"/>
        <v>0</v>
      </c>
      <c r="K13" s="26">
        <f t="shared" ca="1" si="4"/>
        <v>0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25">
        <f t="array" aca="1" ref="D14" ca="1">INDEX(OFFSET(_summary!$A$18,0,MATCH(MID(CELL("filename",A13),FIND("]",CELL("filename",A13))+1,255),_summary!$B$18:$AZ$18,0),140,1),MATCH(1,(A14=_summary!$B$18:$B$140)*(B14=_summary!$C$18:$C$140)*(C14=_summary!$D$18:$D$140),0))</f>
        <v>0</v>
      </c>
      <c r="E14" s="26">
        <f t="shared" ca="1" si="4"/>
        <v>0</v>
      </c>
      <c r="F14" s="26">
        <f t="shared" ca="1" si="4"/>
        <v>0</v>
      </c>
      <c r="G14" s="26">
        <f t="shared" ca="1" si="4"/>
        <v>0</v>
      </c>
      <c r="H14" s="26">
        <f t="shared" ca="1" si="4"/>
        <v>0</v>
      </c>
      <c r="I14" s="26">
        <f t="shared" ca="1" si="4"/>
        <v>0</v>
      </c>
      <c r="J14" s="26">
        <f t="shared" ca="1" si="4"/>
        <v>0</v>
      </c>
      <c r="K14" s="26">
        <f t="shared" ca="1" si="4"/>
        <v>0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25">
        <f t="array" aca="1" ref="D15" ca="1">INDEX(OFFSET(_summary!$A$18,0,MATCH(MID(CELL("filename",A14),FIND("]",CELL("filename",A14))+1,255),_summary!$B$18:$AZ$18,0),140,1),MATCH(1,(A15=_summary!$B$18:$B$140)*(B15=_summary!$C$18:$C$140)*(C15=_summary!$D$18:$D$140),0))</f>
        <v>0</v>
      </c>
      <c r="E15" s="26">
        <f t="shared" ca="1" si="4"/>
        <v>0</v>
      </c>
      <c r="F15" s="26">
        <f t="shared" ca="1" si="4"/>
        <v>0</v>
      </c>
      <c r="G15" s="26">
        <f t="shared" ca="1" si="4"/>
        <v>0</v>
      </c>
      <c r="H15" s="26">
        <f t="shared" ca="1" si="4"/>
        <v>0</v>
      </c>
      <c r="I15" s="26">
        <f t="shared" ca="1" si="4"/>
        <v>0</v>
      </c>
      <c r="J15" s="26">
        <f t="shared" ca="1" si="4"/>
        <v>0</v>
      </c>
      <c r="K15" s="26">
        <f t="shared" ca="1" si="4"/>
        <v>0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25">
        <f t="array" aca="1" ref="D16" ca="1">INDEX(OFFSET(_summary!$A$18,0,MATCH(MID(CELL("filename",A15),FIND("]",CELL("filename",A15))+1,255),_summary!$B$18:$AZ$18,0),140,1),MATCH(1,(A16=_summary!$B$18:$B$140)*(B16=_summary!$C$18:$C$140)*(C16=_summary!$D$18:$D$140),0))</f>
        <v>0</v>
      </c>
      <c r="E16" s="26">
        <f t="shared" ca="1" si="4"/>
        <v>0</v>
      </c>
      <c r="F16" s="26">
        <f t="shared" ca="1" si="4"/>
        <v>0</v>
      </c>
      <c r="G16" s="26">
        <f t="shared" ca="1" si="4"/>
        <v>0</v>
      </c>
      <c r="H16" s="26">
        <f t="shared" ca="1" si="4"/>
        <v>0</v>
      </c>
      <c r="I16" s="26">
        <f t="shared" ca="1" si="4"/>
        <v>0</v>
      </c>
      <c r="J16" s="26">
        <f t="shared" ca="1" si="4"/>
        <v>0</v>
      </c>
      <c r="K16" s="26">
        <f t="shared" ca="1" si="4"/>
        <v>0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25">
        <f t="array" aca="1" ref="D17" ca="1">INDEX(OFFSET(_summary!$A$18,0,MATCH(MID(CELL("filename",A16),FIND("]",CELL("filename",A16))+1,255),_summary!$B$18:$AZ$18,0),140,1),MATCH(1,(A17=_summary!$B$18:$B$140)*(B17=_summary!$C$18:$C$140)*(C17=_summary!$D$18:$D$140),0))</f>
        <v>0</v>
      </c>
      <c r="E17" s="26">
        <f t="shared" ca="1" si="4"/>
        <v>0</v>
      </c>
      <c r="F17" s="26">
        <f t="shared" ca="1" si="4"/>
        <v>0</v>
      </c>
      <c r="G17" s="26">
        <f t="shared" ca="1" si="4"/>
        <v>0</v>
      </c>
      <c r="H17" s="26">
        <f t="shared" ca="1" si="4"/>
        <v>0</v>
      </c>
      <c r="I17" s="26">
        <f t="shared" ca="1" si="4"/>
        <v>0</v>
      </c>
      <c r="J17" s="26">
        <f t="shared" ca="1" si="4"/>
        <v>0</v>
      </c>
      <c r="K17" s="26">
        <f t="shared" ca="1" si="4"/>
        <v>0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25">
        <f t="array" aca="1" ref="D18" ca="1">INDEX(OFFSET(_summary!$A$18,0,MATCH(MID(CELL("filename",A17),FIND("]",CELL("filename",A17))+1,255),_summary!$B$18:$AZ$18,0),140,1),MATCH(1,(A18=_summary!$B$18:$B$140)*(B18=_summary!$C$18:$C$140)*(C18=_summary!$D$18:$D$140),0))</f>
        <v>0</v>
      </c>
      <c r="E18" s="26">
        <f t="shared" ca="1" si="4"/>
        <v>0</v>
      </c>
      <c r="F18" s="26">
        <f t="shared" ca="1" si="4"/>
        <v>0</v>
      </c>
      <c r="G18" s="26">
        <f t="shared" ca="1" si="4"/>
        <v>0</v>
      </c>
      <c r="H18" s="26">
        <f t="shared" ca="1" si="4"/>
        <v>0</v>
      </c>
      <c r="I18" s="26">
        <f t="shared" ca="1" si="4"/>
        <v>0</v>
      </c>
      <c r="J18" s="26">
        <f t="shared" ca="1" si="4"/>
        <v>0</v>
      </c>
      <c r="K18" s="26">
        <f t="shared" ca="1" si="4"/>
        <v>0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25">
        <f t="array" aca="1" ref="D19" ca="1">INDEX(OFFSET(_summary!$A$18,0,MATCH(MID(CELL("filename",A18),FIND("]",CELL("filename",A18))+1,255),_summary!$B$18:$AZ$18,0),140,1),MATCH(1,(A19=_summary!$B$18:$B$140)*(B19=_summary!$C$18:$C$140)*(C19=_summary!$D$18:$D$140),0))</f>
        <v>0</v>
      </c>
      <c r="E19" s="26">
        <f t="shared" ref="E19:K26" ca="1" si="5">D19</f>
        <v>0</v>
      </c>
      <c r="F19" s="26">
        <f t="shared" ca="1" si="5"/>
        <v>0</v>
      </c>
      <c r="G19" s="26">
        <f t="shared" ca="1" si="5"/>
        <v>0</v>
      </c>
      <c r="H19" s="26">
        <f t="shared" ca="1" si="5"/>
        <v>0</v>
      </c>
      <c r="I19" s="26">
        <f t="shared" ca="1" si="5"/>
        <v>0</v>
      </c>
      <c r="J19" s="26">
        <f t="shared" ca="1" si="5"/>
        <v>0</v>
      </c>
      <c r="K19" s="26">
        <f t="shared" ca="1" si="5"/>
        <v>0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25">
        <f t="array" aca="1" ref="D20" ca="1">INDEX(OFFSET(_summary!$A$18,0,MATCH(MID(CELL("filename",A19),FIND("]",CELL("filename",A19))+1,255),_summary!$B$18:$AZ$18,0),140,1),MATCH(1,(A20=_summary!$B$18:$B$140)*(B20=_summary!$C$18:$C$140)*(C20=_summary!$D$18:$D$140),0))</f>
        <v>0</v>
      </c>
      <c r="E20" s="26">
        <f t="shared" ca="1" si="5"/>
        <v>0</v>
      </c>
      <c r="F20" s="26">
        <f t="shared" ca="1" si="5"/>
        <v>0</v>
      </c>
      <c r="G20" s="26">
        <f t="shared" ca="1" si="5"/>
        <v>0</v>
      </c>
      <c r="H20" s="26">
        <f t="shared" ca="1" si="5"/>
        <v>0</v>
      </c>
      <c r="I20" s="26">
        <f t="shared" ca="1" si="5"/>
        <v>0</v>
      </c>
      <c r="J20" s="26">
        <f t="shared" ca="1" si="5"/>
        <v>0</v>
      </c>
      <c r="K20" s="26">
        <f t="shared" ca="1" si="5"/>
        <v>0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25">
        <f t="array" aca="1" ref="D21" ca="1">INDEX(OFFSET(_summary!$A$18,0,MATCH(MID(CELL("filename",A20),FIND("]",CELL("filename",A20))+1,255),_summary!$B$18:$AZ$18,0),140,1),MATCH(1,(A21=_summary!$B$18:$B$140)*(B21=_summary!$C$18:$C$140)*(C21=_summary!$D$18:$D$140),0))</f>
        <v>0</v>
      </c>
      <c r="E21" s="26">
        <f t="shared" ca="1" si="5"/>
        <v>0</v>
      </c>
      <c r="F21" s="26">
        <f t="shared" ca="1" si="5"/>
        <v>0</v>
      </c>
      <c r="G21" s="26">
        <f t="shared" ca="1" si="5"/>
        <v>0</v>
      </c>
      <c r="H21" s="26">
        <f t="shared" ca="1" si="5"/>
        <v>0</v>
      </c>
      <c r="I21" s="26">
        <f t="shared" ca="1" si="5"/>
        <v>0</v>
      </c>
      <c r="J21" s="26">
        <f t="shared" ca="1" si="5"/>
        <v>0</v>
      </c>
      <c r="K21" s="26">
        <f t="shared" ca="1" si="5"/>
        <v>0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25">
        <f t="array" aca="1" ref="D22" ca="1">INDEX(OFFSET(_summary!$A$18,0,MATCH(MID(CELL("filename",A21),FIND("]",CELL("filename",A21))+1,255),_summary!$B$18:$AZ$18,0),140,1),MATCH(1,(A22=_summary!$B$18:$B$140)*(B22=_summary!$C$18:$C$140)*(C22=_summary!$D$18:$D$140),0))</f>
        <v>0</v>
      </c>
      <c r="E22" s="26">
        <f t="shared" ca="1" si="5"/>
        <v>0</v>
      </c>
      <c r="F22" s="26">
        <f t="shared" ca="1" si="5"/>
        <v>0</v>
      </c>
      <c r="G22" s="26">
        <f t="shared" ca="1" si="5"/>
        <v>0</v>
      </c>
      <c r="H22" s="26">
        <f t="shared" ca="1" si="5"/>
        <v>0</v>
      </c>
      <c r="I22" s="26">
        <f t="shared" ca="1" si="5"/>
        <v>0</v>
      </c>
      <c r="J22" s="26">
        <f t="shared" ca="1" si="5"/>
        <v>0</v>
      </c>
      <c r="K22" s="26">
        <f t="shared" ca="1" si="5"/>
        <v>0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25">
        <f t="array" aca="1" ref="D23" ca="1">INDEX(OFFSET(_summary!$A$18,0,MATCH(MID(CELL("filename",A22),FIND("]",CELL("filename",A22))+1,255),_summary!$B$18:$AZ$18,0),140,1),MATCH(1,(A23=_summary!$B$18:$B$140)*(B23=_summary!$C$18:$C$140)*(C23=_summary!$D$18:$D$140),0))</f>
        <v>0</v>
      </c>
      <c r="E23" s="26">
        <f t="shared" ca="1" si="5"/>
        <v>0</v>
      </c>
      <c r="F23" s="26">
        <f t="shared" ca="1" si="5"/>
        <v>0</v>
      </c>
      <c r="G23" s="26">
        <f t="shared" ca="1" si="5"/>
        <v>0</v>
      </c>
      <c r="H23" s="26">
        <f t="shared" ca="1" si="5"/>
        <v>0</v>
      </c>
      <c r="I23" s="26">
        <f t="shared" ca="1" si="5"/>
        <v>0</v>
      </c>
      <c r="J23" s="26">
        <f t="shared" ca="1" si="5"/>
        <v>0</v>
      </c>
      <c r="K23" s="26">
        <f t="shared" ca="1" si="5"/>
        <v>0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25">
        <f t="array" aca="1" ref="D24" ca="1">INDEX(OFFSET(_summary!$A$18,0,MATCH(MID(CELL("filename",A23),FIND("]",CELL("filename",A23))+1,255),_summary!$B$18:$AZ$18,0),140,1),MATCH(1,(A24=_summary!$B$18:$B$140)*(B24=_summary!$C$18:$C$140)*(C24=_summary!$D$18:$D$140),0))</f>
        <v>0</v>
      </c>
      <c r="E24" s="26">
        <f t="shared" ca="1" si="5"/>
        <v>0</v>
      </c>
      <c r="F24" s="26">
        <f t="shared" ca="1" si="5"/>
        <v>0</v>
      </c>
      <c r="G24" s="26">
        <f t="shared" ca="1" si="5"/>
        <v>0</v>
      </c>
      <c r="H24" s="26">
        <f t="shared" ca="1" si="5"/>
        <v>0</v>
      </c>
      <c r="I24" s="26">
        <f t="shared" ca="1" si="5"/>
        <v>0</v>
      </c>
      <c r="J24" s="26">
        <f t="shared" ca="1" si="5"/>
        <v>0</v>
      </c>
      <c r="K24" s="26">
        <f t="shared" ca="1" si="5"/>
        <v>0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25">
        <f t="array" aca="1" ref="D25" ca="1">INDEX(OFFSET(_summary!$A$18,0,MATCH(MID(CELL("filename",A24),FIND("]",CELL("filename",A24))+1,255),_summary!$B$18:$AZ$18,0),140,1),MATCH(1,(A25=_summary!$B$18:$B$140)*(B25=_summary!$C$18:$C$140)*(C25=_summary!$D$18:$D$140),0))</f>
        <v>0</v>
      </c>
      <c r="E25" s="26">
        <f t="shared" ca="1" si="5"/>
        <v>0</v>
      </c>
      <c r="F25" s="26">
        <f t="shared" ca="1" si="5"/>
        <v>0</v>
      </c>
      <c r="G25" s="26">
        <f t="shared" ca="1" si="5"/>
        <v>0</v>
      </c>
      <c r="H25" s="26">
        <f t="shared" ca="1" si="5"/>
        <v>0</v>
      </c>
      <c r="I25" s="26">
        <f t="shared" ca="1" si="5"/>
        <v>0</v>
      </c>
      <c r="J25" s="26">
        <f t="shared" ca="1" si="5"/>
        <v>0</v>
      </c>
      <c r="K25" s="26">
        <f t="shared" ca="1" si="5"/>
        <v>0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25">
        <f t="array" aca="1" ref="D26" ca="1">INDEX(OFFSET(_summary!$A$18,0,MATCH(MID(CELL("filename",A25),FIND("]",CELL("filename",A25))+1,255),_summary!$B$18:$AZ$18,0),140,1),MATCH(1,(A26=_summary!$B$18:$B$140)*(B26=_summary!$C$18:$C$140)*(C26=_summary!$D$18:$D$140),0))</f>
        <v>0</v>
      </c>
      <c r="E26" s="26">
        <f t="shared" ca="1" si="5"/>
        <v>0</v>
      </c>
      <c r="F26" s="26">
        <f t="shared" ca="1" si="5"/>
        <v>0</v>
      </c>
      <c r="G26" s="26">
        <f t="shared" ca="1" si="5"/>
        <v>0</v>
      </c>
      <c r="H26" s="26">
        <f t="shared" ca="1" si="5"/>
        <v>0</v>
      </c>
      <c r="I26" s="26">
        <f t="shared" ca="1" si="5"/>
        <v>0</v>
      </c>
      <c r="J26" s="26">
        <f t="shared" ca="1" si="5"/>
        <v>0</v>
      </c>
      <c r="K26" s="26">
        <f t="shared" ca="1" si="5"/>
        <v>0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25">
        <f t="array" aca="1" ref="D27" ca="1">INDEX(OFFSET(_summary!$A$18,0,MATCH(MID(CELL("filename",A26),FIND("]",CELL("filename",A26))+1,255),_summary!$B$18:$AZ$18,0),140,1),MATCH(1,(A27=_summary!$B$18:$B$140)*(B27=_summary!$C$18:$C$140)*(C27=_summary!$D$18:$D$140),0))</f>
        <v>0</v>
      </c>
      <c r="E27" s="26">
        <f t="shared" ref="E27:K30" ca="1" si="6">D27</f>
        <v>0</v>
      </c>
      <c r="F27" s="26">
        <f t="shared" ca="1" si="6"/>
        <v>0</v>
      </c>
      <c r="G27" s="26">
        <f t="shared" ca="1" si="6"/>
        <v>0</v>
      </c>
      <c r="H27" s="26">
        <f t="shared" ca="1" si="6"/>
        <v>0</v>
      </c>
      <c r="I27" s="26">
        <f t="shared" ca="1" si="6"/>
        <v>0</v>
      </c>
      <c r="J27" s="26">
        <f t="shared" ca="1" si="6"/>
        <v>0</v>
      </c>
      <c r="K27" s="26">
        <f t="shared" ca="1" si="6"/>
        <v>0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25">
        <f t="array" aca="1" ref="D28" ca="1">INDEX(OFFSET(_summary!$A$18,0,MATCH(MID(CELL("filename",A27),FIND("]",CELL("filename",A27))+1,255),_summary!$B$18:$AZ$18,0),140,1),MATCH(1,(A28=_summary!$B$18:$B$140)*(B28=_summary!$C$18:$C$140)*(C28=_summary!$D$18:$D$140),0))</f>
        <v>0</v>
      </c>
      <c r="E28" s="26">
        <f t="shared" ca="1" si="6"/>
        <v>0</v>
      </c>
      <c r="F28" s="26">
        <f t="shared" ca="1" si="6"/>
        <v>0</v>
      </c>
      <c r="G28" s="26">
        <f t="shared" ca="1" si="6"/>
        <v>0</v>
      </c>
      <c r="H28" s="26">
        <f t="shared" ca="1" si="6"/>
        <v>0</v>
      </c>
      <c r="I28" s="26">
        <f t="shared" ca="1" si="6"/>
        <v>0</v>
      </c>
      <c r="J28" s="26">
        <f t="shared" ca="1" si="6"/>
        <v>0</v>
      </c>
      <c r="K28" s="26">
        <f t="shared" ca="1" si="6"/>
        <v>0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25">
        <f t="array" aca="1" ref="D29" ca="1">INDEX(OFFSET(_summary!$A$18,0,MATCH(MID(CELL("filename",A28),FIND("]",CELL("filename",A28))+1,255),_summary!$B$18:$AZ$18,0),140,1),MATCH(1,(A29=_summary!$B$18:$B$140)*(B29=_summary!$C$18:$C$140)*(C29=_summary!$D$18:$D$140),0))</f>
        <v>0</v>
      </c>
      <c r="E29" s="26">
        <f t="shared" ca="1" si="6"/>
        <v>0</v>
      </c>
      <c r="F29" s="26">
        <f t="shared" ca="1" si="6"/>
        <v>0</v>
      </c>
      <c r="G29" s="26">
        <f t="shared" ca="1" si="6"/>
        <v>0</v>
      </c>
      <c r="H29" s="26">
        <f t="shared" ca="1" si="6"/>
        <v>0</v>
      </c>
      <c r="I29" s="26">
        <f t="shared" ca="1" si="6"/>
        <v>0</v>
      </c>
      <c r="J29" s="26">
        <f t="shared" ca="1" si="6"/>
        <v>0</v>
      </c>
      <c r="K29" s="26">
        <f t="shared" ca="1" si="6"/>
        <v>0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25">
        <f t="array" aca="1" ref="D30" ca="1">INDEX(OFFSET(_summary!$A$18,0,MATCH(MID(CELL("filename",A29),FIND("]",CELL("filename",A29))+1,255),_summary!$B$18:$AZ$18,0),140,1),MATCH(1,(A30=_summary!$B$18:$B$140)*(B30=_summary!$C$18:$C$140)*(C30=_summary!$D$18:$D$140),0))</f>
        <v>0</v>
      </c>
      <c r="E30" s="26">
        <f t="shared" ca="1" si="6"/>
        <v>0</v>
      </c>
      <c r="F30" s="26">
        <f t="shared" ca="1" si="6"/>
        <v>0</v>
      </c>
      <c r="G30" s="26">
        <f t="shared" ca="1" si="6"/>
        <v>0</v>
      </c>
      <c r="H30" s="26">
        <f t="shared" ca="1" si="6"/>
        <v>0</v>
      </c>
      <c r="I30" s="26">
        <f t="shared" ca="1" si="6"/>
        <v>0</v>
      </c>
      <c r="J30" s="26">
        <f t="shared" ca="1" si="6"/>
        <v>0</v>
      </c>
      <c r="K30" s="26">
        <f t="shared" ca="1" si="6"/>
        <v>0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25">
        <f t="array" aca="1" ref="D31" ca="1">INDEX(OFFSET(_summary!$A$18,0,MATCH(MID(CELL("filename",A30),FIND("]",CELL("filename",A30))+1,255),_summary!$B$18:$AZ$18,0),140,1),MATCH(1,(A31=_summary!$B$18:$B$140)*(B31=_summary!$C$18:$C$140)*(C31=_summary!$D$18:$D$140),0))</f>
        <v>0</v>
      </c>
      <c r="E31" s="26">
        <f t="shared" ref="E31:E94" ca="1" si="7">D31</f>
        <v>0</v>
      </c>
      <c r="F31" s="26">
        <f t="shared" ref="F31:F94" ca="1" si="8">E31</f>
        <v>0</v>
      </c>
      <c r="G31" s="26">
        <f t="shared" ref="G31:G94" ca="1" si="9">F31</f>
        <v>0</v>
      </c>
      <c r="H31" s="26">
        <f t="shared" ref="H31:H94" ca="1" si="10">G31</f>
        <v>0</v>
      </c>
      <c r="I31" s="26">
        <f t="shared" ref="I31:I94" ca="1" si="11">H31</f>
        <v>0</v>
      </c>
      <c r="J31" s="26">
        <f t="shared" ref="J31:J94" ca="1" si="12">I31</f>
        <v>0</v>
      </c>
      <c r="K31" s="26">
        <f t="shared" ref="K31:K94" ca="1" si="13">J31</f>
        <v>0</v>
      </c>
    </row>
    <row r="32" spans="1:12" x14ac:dyDescent="0.25">
      <c r="A32" s="2" t="s">
        <v>11</v>
      </c>
      <c r="B32" t="s">
        <v>3</v>
      </c>
      <c r="C32">
        <v>2</v>
      </c>
      <c r="D32" s="25">
        <f t="array" aca="1" ref="D32" ca="1">INDEX(OFFSET(_summary!$A$18,0,MATCH(MID(CELL("filename",A31),FIND("]",CELL("filename",A31))+1,255),_summary!$B$18:$AZ$18,0),140,1),MATCH(1,(A32=_summary!$B$18:$B$140)*(B32=_summary!$C$18:$C$140)*(C32=_summary!$D$18:$D$140),0))</f>
        <v>0</v>
      </c>
      <c r="E32" s="26">
        <f t="shared" ca="1" si="7"/>
        <v>0</v>
      </c>
      <c r="F32" s="26">
        <f t="shared" ca="1" si="8"/>
        <v>0</v>
      </c>
      <c r="G32" s="26">
        <f t="shared" ca="1" si="9"/>
        <v>0</v>
      </c>
      <c r="H32" s="26">
        <f t="shared" ca="1" si="10"/>
        <v>0</v>
      </c>
      <c r="I32" s="26">
        <f t="shared" ca="1" si="11"/>
        <v>0</v>
      </c>
      <c r="J32" s="26">
        <f t="shared" ca="1" si="12"/>
        <v>0</v>
      </c>
      <c r="K32" s="26">
        <f t="shared" ca="1" si="13"/>
        <v>0</v>
      </c>
    </row>
    <row r="33" spans="1:11" x14ac:dyDescent="0.25">
      <c r="A33" s="2" t="s">
        <v>21</v>
      </c>
      <c r="B33" t="s">
        <v>3</v>
      </c>
      <c r="C33">
        <v>2</v>
      </c>
      <c r="D33" s="25">
        <f t="array" aca="1" ref="D33" ca="1">INDEX(OFFSET(_summary!$A$18,0,MATCH(MID(CELL("filename",A32),FIND("]",CELL("filename",A32))+1,255),_summary!$B$18:$AZ$18,0),140,1),MATCH(1,(A33=_summary!$B$18:$B$140)*(B33=_summary!$C$18:$C$140)*(C33=_summary!$D$18:$D$140),0))</f>
        <v>0</v>
      </c>
      <c r="E33" s="26">
        <f t="shared" ca="1" si="7"/>
        <v>0</v>
      </c>
      <c r="F33" s="26">
        <f t="shared" ca="1" si="8"/>
        <v>0</v>
      </c>
      <c r="G33" s="26">
        <f t="shared" ca="1" si="9"/>
        <v>0</v>
      </c>
      <c r="H33" s="26">
        <f t="shared" ca="1" si="10"/>
        <v>0</v>
      </c>
      <c r="I33" s="26">
        <f t="shared" ca="1" si="11"/>
        <v>0</v>
      </c>
      <c r="J33" s="26">
        <f t="shared" ca="1" si="12"/>
        <v>0</v>
      </c>
      <c r="K33" s="26">
        <f t="shared" ca="1" si="13"/>
        <v>0</v>
      </c>
    </row>
    <row r="34" spans="1:11" x14ac:dyDescent="0.25">
      <c r="A34" s="2" t="s">
        <v>24</v>
      </c>
      <c r="B34" t="s">
        <v>3</v>
      </c>
      <c r="C34">
        <v>2</v>
      </c>
      <c r="D34" s="25">
        <f t="array" aca="1" ref="D34" ca="1">INDEX(OFFSET(_summary!$A$18,0,MATCH(MID(CELL("filename",A33),FIND("]",CELL("filename",A33))+1,255),_summary!$B$18:$AZ$18,0),140,1),MATCH(1,(A34=_summary!$B$18:$B$140)*(B34=_summary!$C$18:$C$140)*(C34=_summary!$D$18:$D$140),0))</f>
        <v>0</v>
      </c>
      <c r="E34" s="26">
        <f t="shared" ca="1" si="7"/>
        <v>0</v>
      </c>
      <c r="F34" s="26">
        <f t="shared" ca="1" si="8"/>
        <v>0</v>
      </c>
      <c r="G34" s="26">
        <f t="shared" ca="1" si="9"/>
        <v>0</v>
      </c>
      <c r="H34" s="26">
        <f t="shared" ca="1" si="10"/>
        <v>0</v>
      </c>
      <c r="I34" s="26">
        <f t="shared" ca="1" si="11"/>
        <v>0</v>
      </c>
      <c r="J34" s="26">
        <f t="shared" ca="1" si="12"/>
        <v>0</v>
      </c>
      <c r="K34" s="26">
        <f t="shared" ca="1" si="13"/>
        <v>0</v>
      </c>
    </row>
    <row r="35" spans="1:11" x14ac:dyDescent="0.25">
      <c r="A35" s="2" t="s">
        <v>15</v>
      </c>
      <c r="B35" t="s">
        <v>3</v>
      </c>
      <c r="C35">
        <v>2</v>
      </c>
      <c r="D35" s="25">
        <f t="array" aca="1" ref="D35" ca="1">INDEX(OFFSET(_summary!$A$18,0,MATCH(MID(CELL("filename",A34),FIND("]",CELL("filename",A34))+1,255),_summary!$B$18:$AZ$18,0),140,1),MATCH(1,(A35=_summary!$B$18:$B$140)*(B35=_summary!$C$18:$C$140)*(C35=_summary!$D$18:$D$140),0))</f>
        <v>0</v>
      </c>
      <c r="E35" s="26">
        <f t="shared" ca="1" si="7"/>
        <v>0</v>
      </c>
      <c r="F35" s="26">
        <f t="shared" ca="1" si="8"/>
        <v>0</v>
      </c>
      <c r="G35" s="26">
        <f t="shared" ca="1" si="9"/>
        <v>0</v>
      </c>
      <c r="H35" s="26">
        <f t="shared" ca="1" si="10"/>
        <v>0</v>
      </c>
      <c r="I35" s="26">
        <f t="shared" ca="1" si="11"/>
        <v>0</v>
      </c>
      <c r="J35" s="26">
        <f t="shared" ca="1" si="12"/>
        <v>0</v>
      </c>
      <c r="K35" s="26">
        <f t="shared" ca="1" si="13"/>
        <v>0</v>
      </c>
    </row>
    <row r="36" spans="1:11" x14ac:dyDescent="0.25">
      <c r="A36" s="2" t="s">
        <v>23</v>
      </c>
      <c r="B36" t="s">
        <v>3</v>
      </c>
      <c r="C36">
        <v>2</v>
      </c>
      <c r="D36" s="25">
        <f t="array" aca="1" ref="D36" ca="1">INDEX(OFFSET(_summary!$A$18,0,MATCH(MID(CELL("filename",A35),FIND("]",CELL("filename",A35))+1,255),_summary!$B$18:$AZ$18,0),140,1),MATCH(1,(A36=_summary!$B$18:$B$140)*(B36=_summary!$C$18:$C$140)*(C36=_summary!$D$18:$D$140),0))</f>
        <v>0</v>
      </c>
      <c r="E36" s="26">
        <f t="shared" ca="1" si="7"/>
        <v>0</v>
      </c>
      <c r="F36" s="26">
        <f t="shared" ca="1" si="8"/>
        <v>0</v>
      </c>
      <c r="G36" s="26">
        <f t="shared" ca="1" si="9"/>
        <v>0</v>
      </c>
      <c r="H36" s="26">
        <f t="shared" ca="1" si="10"/>
        <v>0</v>
      </c>
      <c r="I36" s="26">
        <f t="shared" ca="1" si="11"/>
        <v>0</v>
      </c>
      <c r="J36" s="26">
        <f t="shared" ca="1" si="12"/>
        <v>0</v>
      </c>
      <c r="K36" s="26">
        <f t="shared" ca="1" si="13"/>
        <v>0</v>
      </c>
    </row>
    <row r="37" spans="1:11" x14ac:dyDescent="0.25">
      <c r="A37" s="2" t="s">
        <v>9</v>
      </c>
      <c r="B37" t="s">
        <v>3</v>
      </c>
      <c r="C37">
        <v>2</v>
      </c>
      <c r="D37" s="25">
        <f t="array" aca="1" ref="D37" ca="1">INDEX(OFFSET(_summary!$A$18,0,MATCH(MID(CELL("filename",A36),FIND("]",CELL("filename",A36))+1,255),_summary!$B$18:$AZ$18,0),140,1),MATCH(1,(A37=_summary!$B$18:$B$140)*(B37=_summary!$C$18:$C$140)*(C37=_summary!$D$18:$D$140),0))</f>
        <v>0</v>
      </c>
      <c r="E37" s="26">
        <f t="shared" ca="1" si="7"/>
        <v>0</v>
      </c>
      <c r="F37" s="26">
        <f t="shared" ca="1" si="8"/>
        <v>0</v>
      </c>
      <c r="G37" s="26">
        <f t="shared" ca="1" si="9"/>
        <v>0</v>
      </c>
      <c r="H37" s="26">
        <f t="shared" ca="1" si="10"/>
        <v>0</v>
      </c>
      <c r="I37" s="26">
        <f t="shared" ca="1" si="11"/>
        <v>0</v>
      </c>
      <c r="J37" s="26">
        <f t="shared" ca="1" si="12"/>
        <v>0</v>
      </c>
      <c r="K37" s="26">
        <f t="shared" ca="1" si="13"/>
        <v>0</v>
      </c>
    </row>
    <row r="38" spans="1:11" x14ac:dyDescent="0.25">
      <c r="A38" s="2" t="s">
        <v>27</v>
      </c>
      <c r="B38" t="s">
        <v>3</v>
      </c>
      <c r="C38">
        <v>2</v>
      </c>
      <c r="D38" s="25">
        <f t="array" aca="1" ref="D38" ca="1">INDEX(OFFSET(_summary!$A$18,0,MATCH(MID(CELL("filename",A37),FIND("]",CELL("filename",A37))+1,255),_summary!$B$18:$AZ$18,0),140,1),MATCH(1,(A38=_summary!$B$18:$B$140)*(B38=_summary!$C$18:$C$140)*(C38=_summary!$D$18:$D$140),0))</f>
        <v>0</v>
      </c>
      <c r="E38" s="26">
        <f t="shared" ca="1" si="7"/>
        <v>0</v>
      </c>
      <c r="F38" s="26">
        <f t="shared" ca="1" si="8"/>
        <v>0</v>
      </c>
      <c r="G38" s="26">
        <f t="shared" ca="1" si="9"/>
        <v>0</v>
      </c>
      <c r="H38" s="26">
        <f t="shared" ca="1" si="10"/>
        <v>0</v>
      </c>
      <c r="I38" s="26">
        <f t="shared" ca="1" si="11"/>
        <v>0</v>
      </c>
      <c r="J38" s="26">
        <f t="shared" ca="1" si="12"/>
        <v>0</v>
      </c>
      <c r="K38" s="26">
        <f t="shared" ca="1" si="13"/>
        <v>0</v>
      </c>
    </row>
    <row r="39" spans="1:11" x14ac:dyDescent="0.25">
      <c r="A39" s="2" t="s">
        <v>30</v>
      </c>
      <c r="B39" t="s">
        <v>3</v>
      </c>
      <c r="C39">
        <v>2</v>
      </c>
      <c r="D39" s="25">
        <f t="array" aca="1" ref="D39" ca="1">INDEX(OFFSET(_summary!$A$18,0,MATCH(MID(CELL("filename",A38),FIND("]",CELL("filename",A38))+1,255),_summary!$B$18:$AZ$18,0),140,1),MATCH(1,(A39=_summary!$B$18:$B$140)*(B39=_summary!$C$18:$C$140)*(C39=_summary!$D$18:$D$140),0))</f>
        <v>0</v>
      </c>
      <c r="E39" s="26">
        <f t="shared" ca="1" si="7"/>
        <v>0</v>
      </c>
      <c r="F39" s="26">
        <f t="shared" ca="1" si="8"/>
        <v>0</v>
      </c>
      <c r="G39" s="26">
        <f t="shared" ca="1" si="9"/>
        <v>0</v>
      </c>
      <c r="H39" s="26">
        <f t="shared" ca="1" si="10"/>
        <v>0</v>
      </c>
      <c r="I39" s="26">
        <f t="shared" ca="1" si="11"/>
        <v>0</v>
      </c>
      <c r="J39" s="26">
        <f t="shared" ca="1" si="12"/>
        <v>0</v>
      </c>
      <c r="K39" s="26">
        <f t="shared" ca="1" si="13"/>
        <v>0</v>
      </c>
    </row>
    <row r="40" spans="1:11" x14ac:dyDescent="0.25">
      <c r="A40" s="2" t="s">
        <v>10</v>
      </c>
      <c r="B40" t="s">
        <v>3</v>
      </c>
      <c r="C40">
        <v>2</v>
      </c>
      <c r="D40" s="25">
        <f t="array" aca="1" ref="D40" ca="1">INDEX(OFFSET(_summary!$A$18,0,MATCH(MID(CELL("filename",A39),FIND("]",CELL("filename",A39))+1,255),_summary!$B$18:$AZ$18,0),140,1),MATCH(1,(A40=_summary!$B$18:$B$140)*(B40=_summary!$C$18:$C$140)*(C40=_summary!$D$18:$D$140),0))</f>
        <v>0</v>
      </c>
      <c r="E40" s="26">
        <f t="shared" ca="1" si="7"/>
        <v>0</v>
      </c>
      <c r="F40" s="26">
        <f t="shared" ca="1" si="8"/>
        <v>0</v>
      </c>
      <c r="G40" s="26">
        <f t="shared" ca="1" si="9"/>
        <v>0</v>
      </c>
      <c r="H40" s="26">
        <f t="shared" ca="1" si="10"/>
        <v>0</v>
      </c>
      <c r="I40" s="26">
        <f t="shared" ca="1" si="11"/>
        <v>0</v>
      </c>
      <c r="J40" s="26">
        <f t="shared" ca="1" si="12"/>
        <v>0</v>
      </c>
      <c r="K40" s="26">
        <f t="shared" ca="1" si="13"/>
        <v>0</v>
      </c>
    </row>
    <row r="41" spans="1:11" x14ac:dyDescent="0.25">
      <c r="A41" s="2" t="s">
        <v>1</v>
      </c>
      <c r="B41" t="s">
        <v>3</v>
      </c>
      <c r="C41">
        <v>2</v>
      </c>
      <c r="D41" s="25">
        <f t="array" aca="1" ref="D41" ca="1">INDEX(OFFSET(_summary!$A$18,0,MATCH(MID(CELL("filename",A40),FIND("]",CELL("filename",A40))+1,255),_summary!$B$18:$AZ$18,0),140,1),MATCH(1,(A41=_summary!$B$18:$B$140)*(B41=_summary!$C$18:$C$140)*(C41=_summary!$D$18:$D$140),0))</f>
        <v>0</v>
      </c>
      <c r="E41" s="26">
        <f t="shared" ca="1" si="7"/>
        <v>0</v>
      </c>
      <c r="F41" s="26">
        <f t="shared" ca="1" si="8"/>
        <v>0</v>
      </c>
      <c r="G41" s="26">
        <f t="shared" ca="1" si="9"/>
        <v>0</v>
      </c>
      <c r="H41" s="26">
        <f t="shared" ca="1" si="10"/>
        <v>0</v>
      </c>
      <c r="I41" s="26">
        <f t="shared" ca="1" si="11"/>
        <v>0</v>
      </c>
      <c r="J41" s="26">
        <f t="shared" ca="1" si="12"/>
        <v>0</v>
      </c>
      <c r="K41" s="26">
        <f t="shared" ca="1" si="13"/>
        <v>0</v>
      </c>
    </row>
    <row r="42" spans="1:11" x14ac:dyDescent="0.25">
      <c r="A42" s="2" t="s">
        <v>20</v>
      </c>
      <c r="B42" t="s">
        <v>3</v>
      </c>
      <c r="C42">
        <v>2</v>
      </c>
      <c r="D42" s="25">
        <f t="array" aca="1" ref="D42" ca="1">INDEX(OFFSET(_summary!$A$18,0,MATCH(MID(CELL("filename",A41),FIND("]",CELL("filename",A41))+1,255),_summary!$B$18:$AZ$18,0),140,1),MATCH(1,(A42=_summary!$B$18:$B$140)*(B42=_summary!$C$18:$C$140)*(C42=_summary!$D$18:$D$140),0))</f>
        <v>0</v>
      </c>
      <c r="E42" s="26">
        <f t="shared" ca="1" si="7"/>
        <v>0</v>
      </c>
      <c r="F42" s="26">
        <f t="shared" ca="1" si="8"/>
        <v>0</v>
      </c>
      <c r="G42" s="26">
        <f t="shared" ca="1" si="9"/>
        <v>0</v>
      </c>
      <c r="H42" s="26">
        <f t="shared" ca="1" si="10"/>
        <v>0</v>
      </c>
      <c r="I42" s="26">
        <f t="shared" ca="1" si="11"/>
        <v>0</v>
      </c>
      <c r="J42" s="26">
        <f t="shared" ca="1" si="12"/>
        <v>0</v>
      </c>
      <c r="K42" s="26">
        <f t="shared" ca="1" si="13"/>
        <v>0</v>
      </c>
    </row>
    <row r="43" spans="1:11" x14ac:dyDescent="0.25">
      <c r="A43" s="2" t="s">
        <v>16</v>
      </c>
      <c r="B43" t="s">
        <v>3</v>
      </c>
      <c r="C43">
        <v>2</v>
      </c>
      <c r="D43" s="25">
        <f t="array" aca="1" ref="D43" ca="1">INDEX(OFFSET(_summary!$A$18,0,MATCH(MID(CELL("filename",A42),FIND("]",CELL("filename",A42))+1,255),_summary!$B$18:$AZ$18,0),140,1),MATCH(1,(A43=_summary!$B$18:$B$140)*(B43=_summary!$C$18:$C$140)*(C43=_summary!$D$18:$D$140),0))</f>
        <v>0</v>
      </c>
      <c r="E43" s="26">
        <f t="shared" ca="1" si="7"/>
        <v>0</v>
      </c>
      <c r="F43" s="26">
        <f t="shared" ca="1" si="8"/>
        <v>0</v>
      </c>
      <c r="G43" s="26">
        <f t="shared" ca="1" si="9"/>
        <v>0</v>
      </c>
      <c r="H43" s="26">
        <f t="shared" ca="1" si="10"/>
        <v>0</v>
      </c>
      <c r="I43" s="26">
        <f t="shared" ca="1" si="11"/>
        <v>0</v>
      </c>
      <c r="J43" s="26">
        <f t="shared" ca="1" si="12"/>
        <v>0</v>
      </c>
      <c r="K43" s="26">
        <f t="shared" ca="1" si="13"/>
        <v>0</v>
      </c>
    </row>
    <row r="44" spans="1:11" x14ac:dyDescent="0.25">
      <c r="A44" s="2" t="s">
        <v>5</v>
      </c>
      <c r="B44" t="s">
        <v>3</v>
      </c>
      <c r="C44">
        <v>2</v>
      </c>
      <c r="D44" s="25">
        <f t="array" aca="1" ref="D44" ca="1">INDEX(OFFSET(_summary!$A$18,0,MATCH(MID(CELL("filename",A43),FIND("]",CELL("filename",A43))+1,255),_summary!$B$18:$AZ$18,0),140,1),MATCH(1,(A44=_summary!$B$18:$B$140)*(B44=_summary!$C$18:$C$140)*(C44=_summary!$D$18:$D$140),0))</f>
        <v>0</v>
      </c>
      <c r="E44" s="26">
        <f t="shared" ca="1" si="7"/>
        <v>0</v>
      </c>
      <c r="F44" s="26">
        <f t="shared" ca="1" si="8"/>
        <v>0</v>
      </c>
      <c r="G44" s="26">
        <f t="shared" ca="1" si="9"/>
        <v>0</v>
      </c>
      <c r="H44" s="26">
        <f t="shared" ca="1" si="10"/>
        <v>0</v>
      </c>
      <c r="I44" s="26">
        <f t="shared" ca="1" si="11"/>
        <v>0</v>
      </c>
      <c r="J44" s="26">
        <f t="shared" ca="1" si="12"/>
        <v>0</v>
      </c>
      <c r="K44" s="26">
        <f t="shared" ca="1" si="13"/>
        <v>0</v>
      </c>
    </row>
    <row r="45" spans="1:11" x14ac:dyDescent="0.25">
      <c r="A45" s="2" t="s">
        <v>29</v>
      </c>
      <c r="B45" t="s">
        <v>3</v>
      </c>
      <c r="C45">
        <v>2</v>
      </c>
      <c r="D45" s="25">
        <f t="array" aca="1" ref="D45" ca="1">INDEX(OFFSET(_summary!$A$18,0,MATCH(MID(CELL("filename",A44),FIND("]",CELL("filename",A44))+1,255),_summary!$B$18:$AZ$18,0),140,1),MATCH(1,(A45=_summary!$B$18:$B$140)*(B45=_summary!$C$18:$C$140)*(C45=_summary!$D$18:$D$140),0))</f>
        <v>0</v>
      </c>
      <c r="E45" s="26">
        <f t="shared" ca="1" si="7"/>
        <v>0</v>
      </c>
      <c r="F45" s="26">
        <f t="shared" ca="1" si="8"/>
        <v>0</v>
      </c>
      <c r="G45" s="26">
        <f t="shared" ca="1" si="9"/>
        <v>0</v>
      </c>
      <c r="H45" s="26">
        <f t="shared" ca="1" si="10"/>
        <v>0</v>
      </c>
      <c r="I45" s="26">
        <f t="shared" ca="1" si="11"/>
        <v>0</v>
      </c>
      <c r="J45" s="26">
        <f t="shared" ca="1" si="12"/>
        <v>0</v>
      </c>
      <c r="K45" s="26">
        <f t="shared" ca="1" si="13"/>
        <v>0</v>
      </c>
    </row>
    <row r="46" spans="1:11" x14ac:dyDescent="0.25">
      <c r="A46" s="2" t="s">
        <v>25</v>
      </c>
      <c r="B46" t="s">
        <v>3</v>
      </c>
      <c r="C46">
        <v>2</v>
      </c>
      <c r="D46" s="25">
        <f t="array" aca="1" ref="D46" ca="1">INDEX(OFFSET(_summary!$A$18,0,MATCH(MID(CELL("filename",A45),FIND("]",CELL("filename",A45))+1,255),_summary!$B$18:$AZ$18,0),140,1),MATCH(1,(A46=_summary!$B$18:$B$140)*(B46=_summary!$C$18:$C$140)*(C46=_summary!$D$18:$D$140),0))</f>
        <v>0</v>
      </c>
      <c r="E46" s="26">
        <f t="shared" ca="1" si="7"/>
        <v>0</v>
      </c>
      <c r="F46" s="26">
        <f t="shared" ca="1" si="8"/>
        <v>0</v>
      </c>
      <c r="G46" s="26">
        <f t="shared" ca="1" si="9"/>
        <v>0</v>
      </c>
      <c r="H46" s="26">
        <f t="shared" ca="1" si="10"/>
        <v>0</v>
      </c>
      <c r="I46" s="26">
        <f t="shared" ca="1" si="11"/>
        <v>0</v>
      </c>
      <c r="J46" s="26">
        <f t="shared" ca="1" si="12"/>
        <v>0</v>
      </c>
      <c r="K46" s="26">
        <f t="shared" ca="1" si="13"/>
        <v>0</v>
      </c>
    </row>
    <row r="47" spans="1:11" x14ac:dyDescent="0.25">
      <c r="A47" s="2" t="s">
        <v>22</v>
      </c>
      <c r="B47" t="s">
        <v>3</v>
      </c>
      <c r="C47">
        <v>2</v>
      </c>
      <c r="D47" s="25">
        <f t="array" aca="1" ref="D47" ca="1">INDEX(OFFSET(_summary!$A$18,0,MATCH(MID(CELL("filename",A46),FIND("]",CELL("filename",A46))+1,255),_summary!$B$18:$AZ$18,0),140,1),MATCH(1,(A47=_summary!$B$18:$B$140)*(B47=_summary!$C$18:$C$140)*(C47=_summary!$D$18:$D$140),0))</f>
        <v>0</v>
      </c>
      <c r="E47" s="26">
        <f t="shared" ca="1" si="7"/>
        <v>0</v>
      </c>
      <c r="F47" s="26">
        <f t="shared" ca="1" si="8"/>
        <v>0</v>
      </c>
      <c r="G47" s="26">
        <f t="shared" ca="1" si="9"/>
        <v>0</v>
      </c>
      <c r="H47" s="26">
        <f t="shared" ca="1" si="10"/>
        <v>0</v>
      </c>
      <c r="I47" s="26">
        <f t="shared" ca="1" si="11"/>
        <v>0</v>
      </c>
      <c r="J47" s="26">
        <f t="shared" ca="1" si="12"/>
        <v>0</v>
      </c>
      <c r="K47" s="26">
        <f t="shared" ca="1" si="13"/>
        <v>0</v>
      </c>
    </row>
    <row r="48" spans="1:11" x14ac:dyDescent="0.25">
      <c r="A48" s="2" t="s">
        <v>7</v>
      </c>
      <c r="B48" t="s">
        <v>3</v>
      </c>
      <c r="C48">
        <v>2</v>
      </c>
      <c r="D48" s="25">
        <f t="array" aca="1" ref="D48" ca="1">INDEX(OFFSET(_summary!$A$18,0,MATCH(MID(CELL("filename",A47),FIND("]",CELL("filename",A47))+1,255),_summary!$B$18:$AZ$18,0),140,1),MATCH(1,(A48=_summary!$B$18:$B$140)*(B48=_summary!$C$18:$C$140)*(C48=_summary!$D$18:$D$140),0))</f>
        <v>0</v>
      </c>
      <c r="E48" s="26">
        <f t="shared" ca="1" si="7"/>
        <v>0</v>
      </c>
      <c r="F48" s="26">
        <f t="shared" ca="1" si="8"/>
        <v>0</v>
      </c>
      <c r="G48" s="26">
        <f t="shared" ca="1" si="9"/>
        <v>0</v>
      </c>
      <c r="H48" s="26">
        <f t="shared" ca="1" si="10"/>
        <v>0</v>
      </c>
      <c r="I48" s="26">
        <f t="shared" ca="1" si="11"/>
        <v>0</v>
      </c>
      <c r="J48" s="26">
        <f t="shared" ca="1" si="12"/>
        <v>0</v>
      </c>
      <c r="K48" s="26">
        <f t="shared" ca="1" si="13"/>
        <v>0</v>
      </c>
    </row>
    <row r="49" spans="1:11" x14ac:dyDescent="0.25">
      <c r="A49" s="2" t="s">
        <v>26</v>
      </c>
      <c r="B49" t="s">
        <v>3</v>
      </c>
      <c r="C49">
        <v>2</v>
      </c>
      <c r="D49" s="25">
        <f t="array" aca="1" ref="D49" ca="1">INDEX(OFFSET(_summary!$A$18,0,MATCH(MID(CELL("filename",A48),FIND("]",CELL("filename",A48))+1,255),_summary!$B$18:$AZ$18,0),140,1),MATCH(1,(A49=_summary!$B$18:$B$140)*(B49=_summary!$C$18:$C$140)*(C49=_summary!$D$18:$D$140),0))</f>
        <v>0</v>
      </c>
      <c r="E49" s="26">
        <f t="shared" ca="1" si="7"/>
        <v>0</v>
      </c>
      <c r="F49" s="26">
        <f t="shared" ca="1" si="8"/>
        <v>0</v>
      </c>
      <c r="G49" s="26">
        <f t="shared" ca="1" si="9"/>
        <v>0</v>
      </c>
      <c r="H49" s="26">
        <f t="shared" ca="1" si="10"/>
        <v>0</v>
      </c>
      <c r="I49" s="26">
        <f t="shared" ca="1" si="11"/>
        <v>0</v>
      </c>
      <c r="J49" s="26">
        <f t="shared" ca="1" si="12"/>
        <v>0</v>
      </c>
      <c r="K49" s="26">
        <f t="shared" ca="1" si="13"/>
        <v>0</v>
      </c>
    </row>
    <row r="50" spans="1:11" x14ac:dyDescent="0.25">
      <c r="A50" s="2" t="s">
        <v>6</v>
      </c>
      <c r="B50" t="s">
        <v>3</v>
      </c>
      <c r="C50">
        <v>2</v>
      </c>
      <c r="D50" s="25">
        <f t="array" aca="1" ref="D50" ca="1">INDEX(OFFSET(_summary!$A$18,0,MATCH(MID(CELL("filename",A49),FIND("]",CELL("filename",A49))+1,255),_summary!$B$18:$AZ$18,0),140,1),MATCH(1,(A50=_summary!$B$18:$B$140)*(B50=_summary!$C$18:$C$140)*(C50=_summary!$D$18:$D$140),0))</f>
        <v>0</v>
      </c>
      <c r="E50" s="26">
        <f t="shared" ca="1" si="7"/>
        <v>0</v>
      </c>
      <c r="F50" s="26">
        <f t="shared" ca="1" si="8"/>
        <v>0</v>
      </c>
      <c r="G50" s="26">
        <f t="shared" ca="1" si="9"/>
        <v>0</v>
      </c>
      <c r="H50" s="26">
        <f t="shared" ca="1" si="10"/>
        <v>0</v>
      </c>
      <c r="I50" s="26">
        <f t="shared" ca="1" si="11"/>
        <v>0</v>
      </c>
      <c r="J50" s="26">
        <f t="shared" ca="1" si="12"/>
        <v>0</v>
      </c>
      <c r="K50" s="26">
        <f t="shared" ca="1" si="13"/>
        <v>0</v>
      </c>
    </row>
    <row r="51" spans="1:11" x14ac:dyDescent="0.25">
      <c r="A51" s="2" t="s">
        <v>12</v>
      </c>
      <c r="B51" t="s">
        <v>3</v>
      </c>
      <c r="C51">
        <v>2</v>
      </c>
      <c r="D51" s="25">
        <f t="array" aca="1" ref="D51" ca="1">INDEX(OFFSET(_summary!$A$18,0,MATCH(MID(CELL("filename",A50),FIND("]",CELL("filename",A50))+1,255),_summary!$B$18:$AZ$18,0),140,1),MATCH(1,(A51=_summary!$B$18:$B$140)*(B51=_summary!$C$18:$C$140)*(C51=_summary!$D$18:$D$140),0))</f>
        <v>0</v>
      </c>
      <c r="E51" s="26">
        <f t="shared" ca="1" si="7"/>
        <v>0</v>
      </c>
      <c r="F51" s="26">
        <f t="shared" ca="1" si="8"/>
        <v>0</v>
      </c>
      <c r="G51" s="26">
        <f t="shared" ca="1" si="9"/>
        <v>0</v>
      </c>
      <c r="H51" s="26">
        <f t="shared" ca="1" si="10"/>
        <v>0</v>
      </c>
      <c r="I51" s="26">
        <f t="shared" ca="1" si="11"/>
        <v>0</v>
      </c>
      <c r="J51" s="26">
        <f t="shared" ca="1" si="12"/>
        <v>0</v>
      </c>
      <c r="K51" s="26">
        <f t="shared" ca="1" si="13"/>
        <v>0</v>
      </c>
    </row>
    <row r="52" spans="1:11" x14ac:dyDescent="0.25">
      <c r="A52" s="2" t="s">
        <v>14</v>
      </c>
      <c r="B52" t="s">
        <v>3</v>
      </c>
      <c r="C52">
        <v>2</v>
      </c>
      <c r="D52" s="25">
        <f t="array" aca="1" ref="D52" ca="1">INDEX(OFFSET(_summary!$A$18,0,MATCH(MID(CELL("filename",A51),FIND("]",CELL("filename",A51))+1,255),_summary!$B$18:$AZ$18,0),140,1),MATCH(1,(A52=_summary!$B$18:$B$140)*(B52=_summary!$C$18:$C$140)*(C52=_summary!$D$18:$D$140),0))</f>
        <v>0</v>
      </c>
      <c r="E52" s="26">
        <f t="shared" ca="1" si="7"/>
        <v>0</v>
      </c>
      <c r="F52" s="26">
        <f t="shared" ca="1" si="8"/>
        <v>0</v>
      </c>
      <c r="G52" s="26">
        <f t="shared" ca="1" si="9"/>
        <v>0</v>
      </c>
      <c r="H52" s="26">
        <f t="shared" ca="1" si="10"/>
        <v>0</v>
      </c>
      <c r="I52" s="26">
        <f t="shared" ca="1" si="11"/>
        <v>0</v>
      </c>
      <c r="J52" s="26">
        <f t="shared" ca="1" si="12"/>
        <v>0</v>
      </c>
      <c r="K52" s="26">
        <f t="shared" ca="1" si="13"/>
        <v>0</v>
      </c>
    </row>
    <row r="53" spans="1:11" x14ac:dyDescent="0.25">
      <c r="A53" s="2" t="s">
        <v>13</v>
      </c>
      <c r="B53" t="s">
        <v>3</v>
      </c>
      <c r="C53">
        <v>2</v>
      </c>
      <c r="D53" s="25">
        <f t="array" aca="1" ref="D53" ca="1">INDEX(OFFSET(_summary!$A$18,0,MATCH(MID(CELL("filename",A52),FIND("]",CELL("filename",A52))+1,255),_summary!$B$18:$AZ$18,0),140,1),MATCH(1,(A53=_summary!$B$18:$B$140)*(B53=_summary!$C$18:$C$140)*(C53=_summary!$D$18:$D$140),0))</f>
        <v>0</v>
      </c>
      <c r="E53" s="26">
        <f t="shared" ca="1" si="7"/>
        <v>0</v>
      </c>
      <c r="F53" s="26">
        <f t="shared" ca="1" si="8"/>
        <v>0</v>
      </c>
      <c r="G53" s="26">
        <f t="shared" ca="1" si="9"/>
        <v>0</v>
      </c>
      <c r="H53" s="26">
        <f t="shared" ca="1" si="10"/>
        <v>0</v>
      </c>
      <c r="I53" s="26">
        <f t="shared" ca="1" si="11"/>
        <v>0</v>
      </c>
      <c r="J53" s="26">
        <f t="shared" ca="1" si="12"/>
        <v>0</v>
      </c>
      <c r="K53" s="26">
        <f t="shared" ca="1" si="13"/>
        <v>0</v>
      </c>
    </row>
    <row r="54" spans="1:11" x14ac:dyDescent="0.25">
      <c r="A54" s="2" t="s">
        <v>18</v>
      </c>
      <c r="B54" t="s">
        <v>3</v>
      </c>
      <c r="C54">
        <v>2</v>
      </c>
      <c r="D54" s="25">
        <f t="array" aca="1" ref="D54" ca="1">INDEX(OFFSET(_summary!$A$18,0,MATCH(MID(CELL("filename",A53),FIND("]",CELL("filename",A53))+1,255),_summary!$B$18:$AZ$18,0),140,1),MATCH(1,(A54=_summary!$B$18:$B$140)*(B54=_summary!$C$18:$C$140)*(C54=_summary!$D$18:$D$140),0))</f>
        <v>0</v>
      </c>
      <c r="E54" s="26">
        <f t="shared" ca="1" si="7"/>
        <v>0</v>
      </c>
      <c r="F54" s="26">
        <f t="shared" ca="1" si="8"/>
        <v>0</v>
      </c>
      <c r="G54" s="26">
        <f t="shared" ca="1" si="9"/>
        <v>0</v>
      </c>
      <c r="H54" s="26">
        <f t="shared" ca="1" si="10"/>
        <v>0</v>
      </c>
      <c r="I54" s="26">
        <f t="shared" ca="1" si="11"/>
        <v>0</v>
      </c>
      <c r="J54" s="26">
        <f t="shared" ca="1" si="12"/>
        <v>0</v>
      </c>
      <c r="K54" s="26">
        <f t="shared" ca="1" si="13"/>
        <v>0</v>
      </c>
    </row>
    <row r="55" spans="1:11" x14ac:dyDescent="0.25">
      <c r="A55" s="2" t="s">
        <v>8</v>
      </c>
      <c r="B55" t="s">
        <v>3</v>
      </c>
      <c r="C55">
        <v>2</v>
      </c>
      <c r="D55" s="25">
        <f t="array" aca="1" ref="D55" ca="1">INDEX(OFFSET(_summary!$A$18,0,MATCH(MID(CELL("filename",A54),FIND("]",CELL("filename",A54))+1,255),_summary!$B$18:$AZ$18,0),140,1),MATCH(1,(A55=_summary!$B$18:$B$140)*(B55=_summary!$C$18:$C$140)*(C55=_summary!$D$18:$D$140),0))</f>
        <v>0</v>
      </c>
      <c r="E55" s="26">
        <f t="shared" ca="1" si="7"/>
        <v>0</v>
      </c>
      <c r="F55" s="26">
        <f t="shared" ca="1" si="8"/>
        <v>0</v>
      </c>
      <c r="G55" s="26">
        <f t="shared" ca="1" si="9"/>
        <v>0</v>
      </c>
      <c r="H55" s="26">
        <f t="shared" ca="1" si="10"/>
        <v>0</v>
      </c>
      <c r="I55" s="26">
        <f t="shared" ca="1" si="11"/>
        <v>0</v>
      </c>
      <c r="J55" s="26">
        <f t="shared" ca="1" si="12"/>
        <v>0</v>
      </c>
      <c r="K55" s="26">
        <f t="shared" ca="1" si="13"/>
        <v>0</v>
      </c>
    </row>
    <row r="56" spans="1:11" x14ac:dyDescent="0.25">
      <c r="A56" s="2" t="s">
        <v>28</v>
      </c>
      <c r="B56" t="s">
        <v>3</v>
      </c>
      <c r="C56">
        <v>2</v>
      </c>
      <c r="D56" s="25">
        <f t="array" aca="1" ref="D56" ca="1">INDEX(OFFSET(_summary!$A$18,0,MATCH(MID(CELL("filename",A55),FIND("]",CELL("filename",A55))+1,255),_summary!$B$18:$AZ$18,0),140,1),MATCH(1,(A56=_summary!$B$18:$B$140)*(B56=_summary!$C$18:$C$140)*(C56=_summary!$D$18:$D$140),0))</f>
        <v>0</v>
      </c>
      <c r="E56" s="26">
        <f t="shared" ca="1" si="7"/>
        <v>0</v>
      </c>
      <c r="F56" s="26">
        <f t="shared" ca="1" si="8"/>
        <v>0</v>
      </c>
      <c r="G56" s="26">
        <f t="shared" ca="1" si="9"/>
        <v>0</v>
      </c>
      <c r="H56" s="26">
        <f t="shared" ca="1" si="10"/>
        <v>0</v>
      </c>
      <c r="I56" s="26">
        <f t="shared" ca="1" si="11"/>
        <v>0</v>
      </c>
      <c r="J56" s="26">
        <f t="shared" ca="1" si="12"/>
        <v>0</v>
      </c>
      <c r="K56" s="26">
        <f t="shared" ca="1" si="13"/>
        <v>0</v>
      </c>
    </row>
    <row r="57" spans="1:11" x14ac:dyDescent="0.25">
      <c r="A57" s="2" t="s">
        <v>19</v>
      </c>
      <c r="B57" t="s">
        <v>3</v>
      </c>
      <c r="C57">
        <v>2</v>
      </c>
      <c r="D57" s="25">
        <f t="array" aca="1" ref="D57" ca="1">INDEX(OFFSET(_summary!$A$18,0,MATCH(MID(CELL("filename",A56),FIND("]",CELL("filename",A56))+1,255),_summary!$B$18:$AZ$18,0),140,1),MATCH(1,(A57=_summary!$B$18:$B$140)*(B57=_summary!$C$18:$C$140)*(C57=_summary!$D$18:$D$140),0))</f>
        <v>0</v>
      </c>
      <c r="E57" s="26">
        <f t="shared" ca="1" si="7"/>
        <v>0</v>
      </c>
      <c r="F57" s="26">
        <f t="shared" ca="1" si="8"/>
        <v>0</v>
      </c>
      <c r="G57" s="26">
        <f t="shared" ca="1" si="9"/>
        <v>0</v>
      </c>
      <c r="H57" s="26">
        <f t="shared" ca="1" si="10"/>
        <v>0</v>
      </c>
      <c r="I57" s="26">
        <f t="shared" ca="1" si="11"/>
        <v>0</v>
      </c>
      <c r="J57" s="26">
        <f t="shared" ca="1" si="12"/>
        <v>0</v>
      </c>
      <c r="K57" s="26">
        <f t="shared" ca="1" si="13"/>
        <v>0</v>
      </c>
    </row>
    <row r="58" spans="1:11" x14ac:dyDescent="0.25">
      <c r="A58" s="2" t="s">
        <v>4</v>
      </c>
      <c r="B58" t="s">
        <v>3</v>
      </c>
      <c r="C58">
        <v>2</v>
      </c>
      <c r="D58" s="25">
        <f t="array" aca="1" ref="D58" ca="1">INDEX(OFFSET(_summary!$A$18,0,MATCH(MID(CELL("filename",A57),FIND("]",CELL("filename",A57))+1,255),_summary!$B$18:$AZ$18,0),140,1),MATCH(1,(A58=_summary!$B$18:$B$140)*(B58=_summary!$C$18:$C$140)*(C58=_summary!$D$18:$D$140),0))</f>
        <v>0</v>
      </c>
      <c r="E58" s="26">
        <f t="shared" ca="1" si="7"/>
        <v>0</v>
      </c>
      <c r="F58" s="26">
        <f t="shared" ca="1" si="8"/>
        <v>0</v>
      </c>
      <c r="G58" s="26">
        <f t="shared" ca="1" si="9"/>
        <v>0</v>
      </c>
      <c r="H58" s="26">
        <f t="shared" ca="1" si="10"/>
        <v>0</v>
      </c>
      <c r="I58" s="26">
        <f t="shared" ca="1" si="11"/>
        <v>0</v>
      </c>
      <c r="J58" s="26">
        <f t="shared" ca="1" si="12"/>
        <v>0</v>
      </c>
      <c r="K58" s="26">
        <f t="shared" ca="1" si="13"/>
        <v>0</v>
      </c>
    </row>
    <row r="59" spans="1:11" x14ac:dyDescent="0.25">
      <c r="A59" s="2" t="s">
        <v>31</v>
      </c>
      <c r="B59" t="s">
        <v>3</v>
      </c>
      <c r="C59">
        <v>2</v>
      </c>
      <c r="D59" s="25">
        <f t="array" aca="1" ref="D59" ca="1">INDEX(OFFSET(_summary!$A$18,0,MATCH(MID(CELL("filename",A58),FIND("]",CELL("filename",A58))+1,255),_summary!$B$18:$AZ$18,0),140,1),MATCH(1,(A59=_summary!$B$18:$B$140)*(B59=_summary!$C$18:$C$140)*(C59=_summary!$D$18:$D$140),0))</f>
        <v>0</v>
      </c>
      <c r="E59" s="26">
        <f t="shared" ca="1" si="7"/>
        <v>0</v>
      </c>
      <c r="F59" s="26">
        <f t="shared" ca="1" si="8"/>
        <v>0</v>
      </c>
      <c r="G59" s="26">
        <f t="shared" ca="1" si="9"/>
        <v>0</v>
      </c>
      <c r="H59" s="26">
        <f t="shared" ca="1" si="10"/>
        <v>0</v>
      </c>
      <c r="I59" s="26">
        <f t="shared" ca="1" si="11"/>
        <v>0</v>
      </c>
      <c r="J59" s="26">
        <f t="shared" ca="1" si="12"/>
        <v>0</v>
      </c>
      <c r="K59" s="26">
        <f t="shared" ca="1" si="13"/>
        <v>0</v>
      </c>
    </row>
    <row r="60" spans="1:11" x14ac:dyDescent="0.25">
      <c r="A60" s="2" t="s">
        <v>17</v>
      </c>
      <c r="B60" t="s">
        <v>3</v>
      </c>
      <c r="C60">
        <v>3</v>
      </c>
      <c r="D60" s="25">
        <f t="array" aca="1" ref="D60" ca="1">INDEX(OFFSET(_summary!$A$18,0,MATCH(MID(CELL("filename",A59),FIND("]",CELL("filename",A59))+1,255),_summary!$B$18:$AZ$18,0),140,1),MATCH(1,(A60=_summary!$B$18:$B$140)*(B60=_summary!$C$18:$C$140)*(C60=_summary!$D$18:$D$140),0))</f>
        <v>0</v>
      </c>
      <c r="E60" s="26">
        <f t="shared" ca="1" si="7"/>
        <v>0</v>
      </c>
      <c r="F60" s="26">
        <f t="shared" ca="1" si="8"/>
        <v>0</v>
      </c>
      <c r="G60" s="26">
        <f t="shared" ca="1" si="9"/>
        <v>0</v>
      </c>
      <c r="H60" s="26">
        <f t="shared" ca="1" si="10"/>
        <v>0</v>
      </c>
      <c r="I60" s="26">
        <f t="shared" ca="1" si="11"/>
        <v>0</v>
      </c>
      <c r="J60" s="26">
        <f t="shared" ca="1" si="12"/>
        <v>0</v>
      </c>
      <c r="K60" s="26">
        <f t="shared" ca="1" si="13"/>
        <v>0</v>
      </c>
    </row>
    <row r="61" spans="1:11" x14ac:dyDescent="0.25">
      <c r="A61" s="2" t="s">
        <v>11</v>
      </c>
      <c r="B61" t="s">
        <v>3</v>
      </c>
      <c r="C61">
        <v>3</v>
      </c>
      <c r="D61" s="25">
        <f t="array" aca="1" ref="D61" ca="1">INDEX(OFFSET(_summary!$A$18,0,MATCH(MID(CELL("filename",A60),FIND("]",CELL("filename",A60))+1,255),_summary!$B$18:$AZ$18,0),140,1),MATCH(1,(A61=_summary!$B$18:$B$140)*(B61=_summary!$C$18:$C$140)*(C61=_summary!$D$18:$D$140),0))</f>
        <v>0</v>
      </c>
      <c r="E61" s="26">
        <f t="shared" ca="1" si="7"/>
        <v>0</v>
      </c>
      <c r="F61" s="26">
        <f t="shared" ca="1" si="8"/>
        <v>0</v>
      </c>
      <c r="G61" s="26">
        <f t="shared" ca="1" si="9"/>
        <v>0</v>
      </c>
      <c r="H61" s="26">
        <f t="shared" ca="1" si="10"/>
        <v>0</v>
      </c>
      <c r="I61" s="26">
        <f t="shared" ca="1" si="11"/>
        <v>0</v>
      </c>
      <c r="J61" s="26">
        <f t="shared" ca="1" si="12"/>
        <v>0</v>
      </c>
      <c r="K61" s="26">
        <f t="shared" ca="1" si="13"/>
        <v>0</v>
      </c>
    </row>
    <row r="62" spans="1:11" x14ac:dyDescent="0.25">
      <c r="A62" s="2" t="s">
        <v>21</v>
      </c>
      <c r="B62" t="s">
        <v>3</v>
      </c>
      <c r="C62">
        <v>3</v>
      </c>
      <c r="D62" s="25">
        <f t="array" aca="1" ref="D62" ca="1">INDEX(OFFSET(_summary!$A$18,0,MATCH(MID(CELL("filename",A61),FIND("]",CELL("filename",A61))+1,255),_summary!$B$18:$AZ$18,0),140,1),MATCH(1,(A62=_summary!$B$18:$B$140)*(B62=_summary!$C$18:$C$140)*(C62=_summary!$D$18:$D$140),0))</f>
        <v>0</v>
      </c>
      <c r="E62" s="26">
        <f t="shared" ca="1" si="7"/>
        <v>0</v>
      </c>
      <c r="F62" s="26">
        <f t="shared" ca="1" si="8"/>
        <v>0</v>
      </c>
      <c r="G62" s="26">
        <f t="shared" ca="1" si="9"/>
        <v>0</v>
      </c>
      <c r="H62" s="26">
        <f t="shared" ca="1" si="10"/>
        <v>0</v>
      </c>
      <c r="I62" s="26">
        <f t="shared" ca="1" si="11"/>
        <v>0</v>
      </c>
      <c r="J62" s="26">
        <f t="shared" ca="1" si="12"/>
        <v>0</v>
      </c>
      <c r="K62" s="26">
        <f t="shared" ca="1" si="13"/>
        <v>0</v>
      </c>
    </row>
    <row r="63" spans="1:11" x14ac:dyDescent="0.25">
      <c r="A63" s="2" t="s">
        <v>24</v>
      </c>
      <c r="B63" t="s">
        <v>3</v>
      </c>
      <c r="C63">
        <v>3</v>
      </c>
      <c r="D63" s="25">
        <f t="array" aca="1" ref="D63" ca="1">INDEX(OFFSET(_summary!$A$18,0,MATCH(MID(CELL("filename",A62),FIND("]",CELL("filename",A62))+1,255),_summary!$B$18:$AZ$18,0),140,1),MATCH(1,(A63=_summary!$B$18:$B$140)*(B63=_summary!$C$18:$C$140)*(C63=_summary!$D$18:$D$140),0))</f>
        <v>0</v>
      </c>
      <c r="E63" s="26">
        <f t="shared" ca="1" si="7"/>
        <v>0</v>
      </c>
      <c r="F63" s="26">
        <f t="shared" ca="1" si="8"/>
        <v>0</v>
      </c>
      <c r="G63" s="26">
        <f t="shared" ca="1" si="9"/>
        <v>0</v>
      </c>
      <c r="H63" s="26">
        <f t="shared" ca="1" si="10"/>
        <v>0</v>
      </c>
      <c r="I63" s="26">
        <f t="shared" ca="1" si="11"/>
        <v>0</v>
      </c>
      <c r="J63" s="26">
        <f t="shared" ca="1" si="12"/>
        <v>0</v>
      </c>
      <c r="K63" s="26">
        <f t="shared" ca="1" si="13"/>
        <v>0</v>
      </c>
    </row>
    <row r="64" spans="1:11" x14ac:dyDescent="0.25">
      <c r="A64" s="2" t="s">
        <v>15</v>
      </c>
      <c r="B64" t="s">
        <v>3</v>
      </c>
      <c r="C64">
        <v>3</v>
      </c>
      <c r="D64" s="25">
        <f t="array" aca="1" ref="D64" ca="1">INDEX(OFFSET(_summary!$A$18,0,MATCH(MID(CELL("filename",A63),FIND("]",CELL("filename",A63))+1,255),_summary!$B$18:$AZ$18,0),140,1),MATCH(1,(A64=_summary!$B$18:$B$140)*(B64=_summary!$C$18:$C$140)*(C64=_summary!$D$18:$D$140),0))</f>
        <v>0</v>
      </c>
      <c r="E64" s="26">
        <f t="shared" ca="1" si="7"/>
        <v>0</v>
      </c>
      <c r="F64" s="26">
        <f t="shared" ca="1" si="8"/>
        <v>0</v>
      </c>
      <c r="G64" s="26">
        <f t="shared" ca="1" si="9"/>
        <v>0</v>
      </c>
      <c r="H64" s="26">
        <f t="shared" ca="1" si="10"/>
        <v>0</v>
      </c>
      <c r="I64" s="26">
        <f t="shared" ca="1" si="11"/>
        <v>0</v>
      </c>
      <c r="J64" s="26">
        <f t="shared" ca="1" si="12"/>
        <v>0</v>
      </c>
      <c r="K64" s="26">
        <f t="shared" ca="1" si="13"/>
        <v>0</v>
      </c>
    </row>
    <row r="65" spans="1:11" x14ac:dyDescent="0.25">
      <c r="A65" s="2" t="s">
        <v>23</v>
      </c>
      <c r="B65" t="s">
        <v>3</v>
      </c>
      <c r="C65">
        <v>3</v>
      </c>
      <c r="D65" s="25">
        <f t="array" aca="1" ref="D65" ca="1">INDEX(OFFSET(_summary!$A$18,0,MATCH(MID(CELL("filename",A64),FIND("]",CELL("filename",A64))+1,255),_summary!$B$18:$AZ$18,0),140,1),MATCH(1,(A65=_summary!$B$18:$B$140)*(B65=_summary!$C$18:$C$140)*(C65=_summary!$D$18:$D$140),0))</f>
        <v>0</v>
      </c>
      <c r="E65" s="26">
        <f t="shared" ca="1" si="7"/>
        <v>0</v>
      </c>
      <c r="F65" s="26">
        <f t="shared" ca="1" si="8"/>
        <v>0</v>
      </c>
      <c r="G65" s="26">
        <f t="shared" ca="1" si="9"/>
        <v>0</v>
      </c>
      <c r="H65" s="26">
        <f t="shared" ca="1" si="10"/>
        <v>0</v>
      </c>
      <c r="I65" s="26">
        <f t="shared" ca="1" si="11"/>
        <v>0</v>
      </c>
      <c r="J65" s="26">
        <f t="shared" ca="1" si="12"/>
        <v>0</v>
      </c>
      <c r="K65" s="26">
        <f t="shared" ca="1" si="13"/>
        <v>0</v>
      </c>
    </row>
    <row r="66" spans="1:11" x14ac:dyDescent="0.25">
      <c r="A66" s="2" t="s">
        <v>9</v>
      </c>
      <c r="B66" t="s">
        <v>3</v>
      </c>
      <c r="C66">
        <v>3</v>
      </c>
      <c r="D66" s="25">
        <f t="array" aca="1" ref="D66" ca="1">INDEX(OFFSET(_summary!$A$18,0,MATCH(MID(CELL("filename",A65),FIND("]",CELL("filename",A65))+1,255),_summary!$B$18:$AZ$18,0),140,1),MATCH(1,(A66=_summary!$B$18:$B$140)*(B66=_summary!$C$18:$C$140)*(C66=_summary!$D$18:$D$140),0))</f>
        <v>0</v>
      </c>
      <c r="E66" s="26">
        <f t="shared" ca="1" si="7"/>
        <v>0</v>
      </c>
      <c r="F66" s="26">
        <f t="shared" ca="1" si="8"/>
        <v>0</v>
      </c>
      <c r="G66" s="26">
        <f t="shared" ca="1" si="9"/>
        <v>0</v>
      </c>
      <c r="H66" s="26">
        <f t="shared" ca="1" si="10"/>
        <v>0</v>
      </c>
      <c r="I66" s="26">
        <f t="shared" ca="1" si="11"/>
        <v>0</v>
      </c>
      <c r="J66" s="26">
        <f t="shared" ca="1" si="12"/>
        <v>0</v>
      </c>
      <c r="K66" s="26">
        <f t="shared" ca="1" si="13"/>
        <v>0</v>
      </c>
    </row>
    <row r="67" spans="1:11" x14ac:dyDescent="0.25">
      <c r="A67" s="2" t="s">
        <v>27</v>
      </c>
      <c r="B67" t="s">
        <v>3</v>
      </c>
      <c r="C67">
        <v>3</v>
      </c>
      <c r="D67" s="25">
        <f t="array" aca="1" ref="D67" ca="1">INDEX(OFFSET(_summary!$A$18,0,MATCH(MID(CELL("filename",A66),FIND("]",CELL("filename",A66))+1,255),_summary!$B$18:$AZ$18,0),140,1),MATCH(1,(A67=_summary!$B$18:$B$140)*(B67=_summary!$C$18:$C$140)*(C67=_summary!$D$18:$D$140),0))</f>
        <v>0</v>
      </c>
      <c r="E67" s="26">
        <f t="shared" ca="1" si="7"/>
        <v>0</v>
      </c>
      <c r="F67" s="26">
        <f t="shared" ca="1" si="8"/>
        <v>0</v>
      </c>
      <c r="G67" s="26">
        <f t="shared" ca="1" si="9"/>
        <v>0</v>
      </c>
      <c r="H67" s="26">
        <f t="shared" ca="1" si="10"/>
        <v>0</v>
      </c>
      <c r="I67" s="26">
        <f t="shared" ca="1" si="11"/>
        <v>0</v>
      </c>
      <c r="J67" s="26">
        <f t="shared" ca="1" si="12"/>
        <v>0</v>
      </c>
      <c r="K67" s="26">
        <f t="shared" ca="1" si="13"/>
        <v>0</v>
      </c>
    </row>
    <row r="68" spans="1:11" x14ac:dyDescent="0.25">
      <c r="A68" s="2" t="s">
        <v>30</v>
      </c>
      <c r="B68" t="s">
        <v>3</v>
      </c>
      <c r="C68">
        <v>3</v>
      </c>
      <c r="D68" s="25">
        <f t="array" aca="1" ref="D68" ca="1">INDEX(OFFSET(_summary!$A$18,0,MATCH(MID(CELL("filename",A67),FIND("]",CELL("filename",A67))+1,255),_summary!$B$18:$AZ$18,0),140,1),MATCH(1,(A68=_summary!$B$18:$B$140)*(B68=_summary!$C$18:$C$140)*(C68=_summary!$D$18:$D$140),0))</f>
        <v>0</v>
      </c>
      <c r="E68" s="26">
        <f t="shared" ca="1" si="7"/>
        <v>0</v>
      </c>
      <c r="F68" s="26">
        <f t="shared" ca="1" si="8"/>
        <v>0</v>
      </c>
      <c r="G68" s="26">
        <f t="shared" ca="1" si="9"/>
        <v>0</v>
      </c>
      <c r="H68" s="26">
        <f t="shared" ca="1" si="10"/>
        <v>0</v>
      </c>
      <c r="I68" s="26">
        <f t="shared" ca="1" si="11"/>
        <v>0</v>
      </c>
      <c r="J68" s="26">
        <f t="shared" ca="1" si="12"/>
        <v>0</v>
      </c>
      <c r="K68" s="26">
        <f t="shared" ca="1" si="13"/>
        <v>0</v>
      </c>
    </row>
    <row r="69" spans="1:11" x14ac:dyDescent="0.25">
      <c r="A69" s="2" t="s">
        <v>10</v>
      </c>
      <c r="B69" t="s">
        <v>3</v>
      </c>
      <c r="C69">
        <v>3</v>
      </c>
      <c r="D69" s="25">
        <f t="array" aca="1" ref="D69" ca="1">INDEX(OFFSET(_summary!$A$18,0,MATCH(MID(CELL("filename",A68),FIND("]",CELL("filename",A68))+1,255),_summary!$B$18:$AZ$18,0),140,1),MATCH(1,(A69=_summary!$B$18:$B$140)*(B69=_summary!$C$18:$C$140)*(C69=_summary!$D$18:$D$140),0))</f>
        <v>0</v>
      </c>
      <c r="E69" s="26">
        <f t="shared" ca="1" si="7"/>
        <v>0</v>
      </c>
      <c r="F69" s="26">
        <f t="shared" ca="1" si="8"/>
        <v>0</v>
      </c>
      <c r="G69" s="26">
        <f t="shared" ca="1" si="9"/>
        <v>0</v>
      </c>
      <c r="H69" s="26">
        <f t="shared" ca="1" si="10"/>
        <v>0</v>
      </c>
      <c r="I69" s="26">
        <f t="shared" ca="1" si="11"/>
        <v>0</v>
      </c>
      <c r="J69" s="26">
        <f t="shared" ca="1" si="12"/>
        <v>0</v>
      </c>
      <c r="K69" s="26">
        <f t="shared" ca="1" si="13"/>
        <v>0</v>
      </c>
    </row>
    <row r="70" spans="1:11" x14ac:dyDescent="0.25">
      <c r="A70" s="2" t="s">
        <v>1</v>
      </c>
      <c r="B70" t="s">
        <v>3</v>
      </c>
      <c r="C70">
        <v>3</v>
      </c>
      <c r="D70" s="25">
        <f t="array" aca="1" ref="D70" ca="1">INDEX(OFFSET(_summary!$A$18,0,MATCH(MID(CELL("filename",A69),FIND("]",CELL("filename",A69))+1,255),_summary!$B$18:$AZ$18,0),140,1),MATCH(1,(A70=_summary!$B$18:$B$140)*(B70=_summary!$C$18:$C$140)*(C70=_summary!$D$18:$D$140),0))</f>
        <v>0</v>
      </c>
      <c r="E70" s="26">
        <f t="shared" ca="1" si="7"/>
        <v>0</v>
      </c>
      <c r="F70" s="26">
        <f t="shared" ca="1" si="8"/>
        <v>0</v>
      </c>
      <c r="G70" s="26">
        <f t="shared" ca="1" si="9"/>
        <v>0</v>
      </c>
      <c r="H70" s="26">
        <f t="shared" ca="1" si="10"/>
        <v>0</v>
      </c>
      <c r="I70" s="26">
        <f t="shared" ca="1" si="11"/>
        <v>0</v>
      </c>
      <c r="J70" s="26">
        <f t="shared" ca="1" si="12"/>
        <v>0</v>
      </c>
      <c r="K70" s="26">
        <f t="shared" ca="1" si="13"/>
        <v>0</v>
      </c>
    </row>
    <row r="71" spans="1:11" x14ac:dyDescent="0.25">
      <c r="A71" s="2" t="s">
        <v>20</v>
      </c>
      <c r="B71" t="s">
        <v>3</v>
      </c>
      <c r="C71">
        <v>3</v>
      </c>
      <c r="D71" s="25">
        <f t="array" aca="1" ref="D71" ca="1">INDEX(OFFSET(_summary!$A$18,0,MATCH(MID(CELL("filename",A70),FIND("]",CELL("filename",A70))+1,255),_summary!$B$18:$AZ$18,0),140,1),MATCH(1,(A71=_summary!$B$18:$B$140)*(B71=_summary!$C$18:$C$140)*(C71=_summary!$D$18:$D$140),0))</f>
        <v>0</v>
      </c>
      <c r="E71" s="26">
        <f t="shared" ca="1" si="7"/>
        <v>0</v>
      </c>
      <c r="F71" s="26">
        <f t="shared" ca="1" si="8"/>
        <v>0</v>
      </c>
      <c r="G71" s="26">
        <f t="shared" ca="1" si="9"/>
        <v>0</v>
      </c>
      <c r="H71" s="26">
        <f t="shared" ca="1" si="10"/>
        <v>0</v>
      </c>
      <c r="I71" s="26">
        <f t="shared" ca="1" si="11"/>
        <v>0</v>
      </c>
      <c r="J71" s="26">
        <f t="shared" ca="1" si="12"/>
        <v>0</v>
      </c>
      <c r="K71" s="26">
        <f t="shared" ca="1" si="13"/>
        <v>0</v>
      </c>
    </row>
    <row r="72" spans="1:11" x14ac:dyDescent="0.25">
      <c r="A72" s="2" t="s">
        <v>16</v>
      </c>
      <c r="B72" t="s">
        <v>3</v>
      </c>
      <c r="C72">
        <v>3</v>
      </c>
      <c r="D72" s="25">
        <f t="array" aca="1" ref="D72" ca="1">INDEX(OFFSET(_summary!$A$18,0,MATCH(MID(CELL("filename",A71),FIND("]",CELL("filename",A71))+1,255),_summary!$B$18:$AZ$18,0),140,1),MATCH(1,(A72=_summary!$B$18:$B$140)*(B72=_summary!$C$18:$C$140)*(C72=_summary!$D$18:$D$140),0))</f>
        <v>0</v>
      </c>
      <c r="E72" s="26">
        <f t="shared" ca="1" si="7"/>
        <v>0</v>
      </c>
      <c r="F72" s="26">
        <f t="shared" ca="1" si="8"/>
        <v>0</v>
      </c>
      <c r="G72" s="26">
        <f t="shared" ca="1" si="9"/>
        <v>0</v>
      </c>
      <c r="H72" s="26">
        <f t="shared" ca="1" si="10"/>
        <v>0</v>
      </c>
      <c r="I72" s="26">
        <f t="shared" ca="1" si="11"/>
        <v>0</v>
      </c>
      <c r="J72" s="26">
        <f t="shared" ca="1" si="12"/>
        <v>0</v>
      </c>
      <c r="K72" s="26">
        <f t="shared" ca="1" si="13"/>
        <v>0</v>
      </c>
    </row>
    <row r="73" spans="1:11" x14ac:dyDescent="0.25">
      <c r="A73" s="2" t="s">
        <v>5</v>
      </c>
      <c r="B73" t="s">
        <v>3</v>
      </c>
      <c r="C73">
        <v>3</v>
      </c>
      <c r="D73" s="25">
        <f t="array" aca="1" ref="D73" ca="1">INDEX(OFFSET(_summary!$A$18,0,MATCH(MID(CELL("filename",A72),FIND("]",CELL("filename",A72))+1,255),_summary!$B$18:$AZ$18,0),140,1),MATCH(1,(A73=_summary!$B$18:$B$140)*(B73=_summary!$C$18:$C$140)*(C73=_summary!$D$18:$D$140),0))</f>
        <v>0</v>
      </c>
      <c r="E73" s="26">
        <f t="shared" ca="1" si="7"/>
        <v>0</v>
      </c>
      <c r="F73" s="26">
        <f t="shared" ca="1" si="8"/>
        <v>0</v>
      </c>
      <c r="G73" s="26">
        <f t="shared" ca="1" si="9"/>
        <v>0</v>
      </c>
      <c r="H73" s="26">
        <f t="shared" ca="1" si="10"/>
        <v>0</v>
      </c>
      <c r="I73" s="26">
        <f t="shared" ca="1" si="11"/>
        <v>0</v>
      </c>
      <c r="J73" s="26">
        <f t="shared" ca="1" si="12"/>
        <v>0</v>
      </c>
      <c r="K73" s="26">
        <f t="shared" ca="1" si="13"/>
        <v>0</v>
      </c>
    </row>
    <row r="74" spans="1:11" x14ac:dyDescent="0.25">
      <c r="A74" s="2" t="s">
        <v>29</v>
      </c>
      <c r="B74" t="s">
        <v>3</v>
      </c>
      <c r="C74">
        <v>3</v>
      </c>
      <c r="D74" s="25">
        <f t="array" aca="1" ref="D74" ca="1">INDEX(OFFSET(_summary!$A$18,0,MATCH(MID(CELL("filename",A73),FIND("]",CELL("filename",A73))+1,255),_summary!$B$18:$AZ$18,0),140,1),MATCH(1,(A74=_summary!$B$18:$B$140)*(B74=_summary!$C$18:$C$140)*(C74=_summary!$D$18:$D$140),0))</f>
        <v>0</v>
      </c>
      <c r="E74" s="26">
        <f t="shared" ca="1" si="7"/>
        <v>0</v>
      </c>
      <c r="F74" s="26">
        <f t="shared" ca="1" si="8"/>
        <v>0</v>
      </c>
      <c r="G74" s="26">
        <f t="shared" ca="1" si="9"/>
        <v>0</v>
      </c>
      <c r="H74" s="26">
        <f t="shared" ca="1" si="10"/>
        <v>0</v>
      </c>
      <c r="I74" s="26">
        <f t="shared" ca="1" si="11"/>
        <v>0</v>
      </c>
      <c r="J74" s="26">
        <f t="shared" ca="1" si="12"/>
        <v>0</v>
      </c>
      <c r="K74" s="26">
        <f t="shared" ca="1" si="13"/>
        <v>0</v>
      </c>
    </row>
    <row r="75" spans="1:11" x14ac:dyDescent="0.25">
      <c r="A75" s="2" t="s">
        <v>25</v>
      </c>
      <c r="B75" t="s">
        <v>3</v>
      </c>
      <c r="C75">
        <v>3</v>
      </c>
      <c r="D75" s="25">
        <f t="array" aca="1" ref="D75" ca="1">INDEX(OFFSET(_summary!$A$18,0,MATCH(MID(CELL("filename",A74),FIND("]",CELL("filename",A74))+1,255),_summary!$B$18:$AZ$18,0),140,1),MATCH(1,(A75=_summary!$B$18:$B$140)*(B75=_summary!$C$18:$C$140)*(C75=_summary!$D$18:$D$140),0))</f>
        <v>0</v>
      </c>
      <c r="E75" s="26">
        <f t="shared" ca="1" si="7"/>
        <v>0</v>
      </c>
      <c r="F75" s="26">
        <f t="shared" ca="1" si="8"/>
        <v>0</v>
      </c>
      <c r="G75" s="26">
        <f t="shared" ca="1" si="9"/>
        <v>0</v>
      </c>
      <c r="H75" s="26">
        <f t="shared" ca="1" si="10"/>
        <v>0</v>
      </c>
      <c r="I75" s="26">
        <f t="shared" ca="1" si="11"/>
        <v>0</v>
      </c>
      <c r="J75" s="26">
        <f t="shared" ca="1" si="12"/>
        <v>0</v>
      </c>
      <c r="K75" s="26">
        <f t="shared" ca="1" si="13"/>
        <v>0</v>
      </c>
    </row>
    <row r="76" spans="1:11" x14ac:dyDescent="0.25">
      <c r="A76" s="2" t="s">
        <v>22</v>
      </c>
      <c r="B76" t="s">
        <v>3</v>
      </c>
      <c r="C76">
        <v>3</v>
      </c>
      <c r="D76" s="25">
        <f t="array" aca="1" ref="D76" ca="1">INDEX(OFFSET(_summary!$A$18,0,MATCH(MID(CELL("filename",A75),FIND("]",CELL("filename",A75))+1,255),_summary!$B$18:$AZ$18,0),140,1),MATCH(1,(A76=_summary!$B$18:$B$140)*(B76=_summary!$C$18:$C$140)*(C76=_summary!$D$18:$D$140),0))</f>
        <v>0</v>
      </c>
      <c r="E76" s="26">
        <f t="shared" ca="1" si="7"/>
        <v>0</v>
      </c>
      <c r="F76" s="26">
        <f t="shared" ca="1" si="8"/>
        <v>0</v>
      </c>
      <c r="G76" s="26">
        <f t="shared" ca="1" si="9"/>
        <v>0</v>
      </c>
      <c r="H76" s="26">
        <f t="shared" ca="1" si="10"/>
        <v>0</v>
      </c>
      <c r="I76" s="26">
        <f t="shared" ca="1" si="11"/>
        <v>0</v>
      </c>
      <c r="J76" s="26">
        <f t="shared" ca="1" si="12"/>
        <v>0</v>
      </c>
      <c r="K76" s="26">
        <f t="shared" ca="1" si="13"/>
        <v>0</v>
      </c>
    </row>
    <row r="77" spans="1:11" x14ac:dyDescent="0.25">
      <c r="A77" s="2" t="s">
        <v>7</v>
      </c>
      <c r="B77" t="s">
        <v>3</v>
      </c>
      <c r="C77">
        <v>3</v>
      </c>
      <c r="D77" s="25">
        <f t="array" aca="1" ref="D77" ca="1">INDEX(OFFSET(_summary!$A$18,0,MATCH(MID(CELL("filename",A76),FIND("]",CELL("filename",A76))+1,255),_summary!$B$18:$AZ$18,0),140,1),MATCH(1,(A77=_summary!$B$18:$B$140)*(B77=_summary!$C$18:$C$140)*(C77=_summary!$D$18:$D$140),0))</f>
        <v>0</v>
      </c>
      <c r="E77" s="26">
        <f t="shared" ca="1" si="7"/>
        <v>0</v>
      </c>
      <c r="F77" s="26">
        <f t="shared" ca="1" si="8"/>
        <v>0</v>
      </c>
      <c r="G77" s="26">
        <f t="shared" ca="1" si="9"/>
        <v>0</v>
      </c>
      <c r="H77" s="26">
        <f t="shared" ca="1" si="10"/>
        <v>0</v>
      </c>
      <c r="I77" s="26">
        <f t="shared" ca="1" si="11"/>
        <v>0</v>
      </c>
      <c r="J77" s="26">
        <f t="shared" ca="1" si="12"/>
        <v>0</v>
      </c>
      <c r="K77" s="26">
        <f t="shared" ca="1" si="13"/>
        <v>0</v>
      </c>
    </row>
    <row r="78" spans="1:11" x14ac:dyDescent="0.25">
      <c r="A78" s="2" t="s">
        <v>26</v>
      </c>
      <c r="B78" t="s">
        <v>3</v>
      </c>
      <c r="C78">
        <v>3</v>
      </c>
      <c r="D78" s="25">
        <f t="array" aca="1" ref="D78" ca="1">INDEX(OFFSET(_summary!$A$18,0,MATCH(MID(CELL("filename",A77),FIND("]",CELL("filename",A77))+1,255),_summary!$B$18:$AZ$18,0),140,1),MATCH(1,(A78=_summary!$B$18:$B$140)*(B78=_summary!$C$18:$C$140)*(C78=_summary!$D$18:$D$140),0))</f>
        <v>0</v>
      </c>
      <c r="E78" s="26">
        <f t="shared" ca="1" si="7"/>
        <v>0</v>
      </c>
      <c r="F78" s="26">
        <f t="shared" ca="1" si="8"/>
        <v>0</v>
      </c>
      <c r="G78" s="26">
        <f t="shared" ca="1" si="9"/>
        <v>0</v>
      </c>
      <c r="H78" s="26">
        <f t="shared" ca="1" si="10"/>
        <v>0</v>
      </c>
      <c r="I78" s="26">
        <f t="shared" ca="1" si="11"/>
        <v>0</v>
      </c>
      <c r="J78" s="26">
        <f t="shared" ca="1" si="12"/>
        <v>0</v>
      </c>
      <c r="K78" s="26">
        <f t="shared" ca="1" si="13"/>
        <v>0</v>
      </c>
    </row>
    <row r="79" spans="1:11" x14ac:dyDescent="0.25">
      <c r="A79" s="2" t="s">
        <v>6</v>
      </c>
      <c r="B79" t="s">
        <v>3</v>
      </c>
      <c r="C79">
        <v>3</v>
      </c>
      <c r="D79" s="25">
        <f t="array" aca="1" ref="D79" ca="1">INDEX(OFFSET(_summary!$A$18,0,MATCH(MID(CELL("filename",A78),FIND("]",CELL("filename",A78))+1,255),_summary!$B$18:$AZ$18,0),140,1),MATCH(1,(A79=_summary!$B$18:$B$140)*(B79=_summary!$C$18:$C$140)*(C79=_summary!$D$18:$D$140),0))</f>
        <v>0</v>
      </c>
      <c r="E79" s="26">
        <f t="shared" ca="1" si="7"/>
        <v>0</v>
      </c>
      <c r="F79" s="26">
        <f t="shared" ca="1" si="8"/>
        <v>0</v>
      </c>
      <c r="G79" s="26">
        <f t="shared" ca="1" si="9"/>
        <v>0</v>
      </c>
      <c r="H79" s="26">
        <f t="shared" ca="1" si="10"/>
        <v>0</v>
      </c>
      <c r="I79" s="26">
        <f t="shared" ca="1" si="11"/>
        <v>0</v>
      </c>
      <c r="J79" s="26">
        <f t="shared" ca="1" si="12"/>
        <v>0</v>
      </c>
      <c r="K79" s="26">
        <f t="shared" ca="1" si="13"/>
        <v>0</v>
      </c>
    </row>
    <row r="80" spans="1:11" x14ac:dyDescent="0.25">
      <c r="A80" s="2" t="s">
        <v>12</v>
      </c>
      <c r="B80" t="s">
        <v>3</v>
      </c>
      <c r="C80">
        <v>3</v>
      </c>
      <c r="D80" s="25">
        <f t="array" aca="1" ref="D80" ca="1">INDEX(OFFSET(_summary!$A$18,0,MATCH(MID(CELL("filename",A79),FIND("]",CELL("filename",A79))+1,255),_summary!$B$18:$AZ$18,0),140,1),MATCH(1,(A80=_summary!$B$18:$B$140)*(B80=_summary!$C$18:$C$140)*(C80=_summary!$D$18:$D$140),0))</f>
        <v>0</v>
      </c>
      <c r="E80" s="26">
        <f t="shared" ca="1" si="7"/>
        <v>0</v>
      </c>
      <c r="F80" s="26">
        <f t="shared" ca="1" si="8"/>
        <v>0</v>
      </c>
      <c r="G80" s="26">
        <f t="shared" ca="1" si="9"/>
        <v>0</v>
      </c>
      <c r="H80" s="26">
        <f t="shared" ca="1" si="10"/>
        <v>0</v>
      </c>
      <c r="I80" s="26">
        <f t="shared" ca="1" si="11"/>
        <v>0</v>
      </c>
      <c r="J80" s="26">
        <f t="shared" ca="1" si="12"/>
        <v>0</v>
      </c>
      <c r="K80" s="26">
        <f t="shared" ca="1" si="13"/>
        <v>0</v>
      </c>
    </row>
    <row r="81" spans="1:11" x14ac:dyDescent="0.25">
      <c r="A81" s="2" t="s">
        <v>14</v>
      </c>
      <c r="B81" t="s">
        <v>3</v>
      </c>
      <c r="C81">
        <v>3</v>
      </c>
      <c r="D81" s="25">
        <f t="array" aca="1" ref="D81" ca="1">INDEX(OFFSET(_summary!$A$18,0,MATCH(MID(CELL("filename",A80),FIND("]",CELL("filename",A80))+1,255),_summary!$B$18:$AZ$18,0),140,1),MATCH(1,(A81=_summary!$B$18:$B$140)*(B81=_summary!$C$18:$C$140)*(C81=_summary!$D$18:$D$140),0))</f>
        <v>0</v>
      </c>
      <c r="E81" s="26">
        <f t="shared" ca="1" si="7"/>
        <v>0</v>
      </c>
      <c r="F81" s="26">
        <f t="shared" ca="1" si="8"/>
        <v>0</v>
      </c>
      <c r="G81" s="26">
        <f t="shared" ca="1" si="9"/>
        <v>0</v>
      </c>
      <c r="H81" s="26">
        <f t="shared" ca="1" si="10"/>
        <v>0</v>
      </c>
      <c r="I81" s="26">
        <f t="shared" ca="1" si="11"/>
        <v>0</v>
      </c>
      <c r="J81" s="26">
        <f t="shared" ca="1" si="12"/>
        <v>0</v>
      </c>
      <c r="K81" s="26">
        <f t="shared" ca="1" si="13"/>
        <v>0</v>
      </c>
    </row>
    <row r="82" spans="1:11" x14ac:dyDescent="0.25">
      <c r="A82" s="2" t="s">
        <v>13</v>
      </c>
      <c r="B82" t="s">
        <v>3</v>
      </c>
      <c r="C82">
        <v>3</v>
      </c>
      <c r="D82" s="25">
        <f t="array" aca="1" ref="D82" ca="1">INDEX(OFFSET(_summary!$A$18,0,MATCH(MID(CELL("filename",A81),FIND("]",CELL("filename",A81))+1,255),_summary!$B$18:$AZ$18,0),140,1),MATCH(1,(A82=_summary!$B$18:$B$140)*(B82=_summary!$C$18:$C$140)*(C82=_summary!$D$18:$D$140),0))</f>
        <v>0</v>
      </c>
      <c r="E82" s="26">
        <f t="shared" ca="1" si="7"/>
        <v>0</v>
      </c>
      <c r="F82" s="26">
        <f t="shared" ca="1" si="8"/>
        <v>0</v>
      </c>
      <c r="G82" s="26">
        <f t="shared" ca="1" si="9"/>
        <v>0</v>
      </c>
      <c r="H82" s="26">
        <f t="shared" ca="1" si="10"/>
        <v>0</v>
      </c>
      <c r="I82" s="26">
        <f t="shared" ca="1" si="11"/>
        <v>0</v>
      </c>
      <c r="J82" s="26">
        <f t="shared" ca="1" si="12"/>
        <v>0</v>
      </c>
      <c r="K82" s="26">
        <f t="shared" ca="1" si="13"/>
        <v>0</v>
      </c>
    </row>
    <row r="83" spans="1:11" x14ac:dyDescent="0.25">
      <c r="A83" s="2" t="s">
        <v>18</v>
      </c>
      <c r="B83" t="s">
        <v>3</v>
      </c>
      <c r="C83">
        <v>3</v>
      </c>
      <c r="D83" s="25">
        <f t="array" aca="1" ref="D83" ca="1">INDEX(OFFSET(_summary!$A$18,0,MATCH(MID(CELL("filename",A82),FIND("]",CELL("filename",A82))+1,255),_summary!$B$18:$AZ$18,0),140,1),MATCH(1,(A83=_summary!$B$18:$B$140)*(B83=_summary!$C$18:$C$140)*(C83=_summary!$D$18:$D$140),0))</f>
        <v>0</v>
      </c>
      <c r="E83" s="26">
        <f t="shared" ca="1" si="7"/>
        <v>0</v>
      </c>
      <c r="F83" s="26">
        <f t="shared" ca="1" si="8"/>
        <v>0</v>
      </c>
      <c r="G83" s="26">
        <f t="shared" ca="1" si="9"/>
        <v>0</v>
      </c>
      <c r="H83" s="26">
        <f t="shared" ca="1" si="10"/>
        <v>0</v>
      </c>
      <c r="I83" s="26">
        <f t="shared" ca="1" si="11"/>
        <v>0</v>
      </c>
      <c r="J83" s="26">
        <f t="shared" ca="1" si="12"/>
        <v>0</v>
      </c>
      <c r="K83" s="26">
        <f t="shared" ca="1" si="13"/>
        <v>0</v>
      </c>
    </row>
    <row r="84" spans="1:11" x14ac:dyDescent="0.25">
      <c r="A84" s="2" t="s">
        <v>8</v>
      </c>
      <c r="B84" t="s">
        <v>3</v>
      </c>
      <c r="C84">
        <v>3</v>
      </c>
      <c r="D84" s="25">
        <f t="array" aca="1" ref="D84" ca="1">INDEX(OFFSET(_summary!$A$18,0,MATCH(MID(CELL("filename",A83),FIND("]",CELL("filename",A83))+1,255),_summary!$B$18:$AZ$18,0),140,1),MATCH(1,(A84=_summary!$B$18:$B$140)*(B84=_summary!$C$18:$C$140)*(C84=_summary!$D$18:$D$140),0))</f>
        <v>0</v>
      </c>
      <c r="E84" s="26">
        <f t="shared" ca="1" si="7"/>
        <v>0</v>
      </c>
      <c r="F84" s="26">
        <f t="shared" ca="1" si="8"/>
        <v>0</v>
      </c>
      <c r="G84" s="26">
        <f t="shared" ca="1" si="9"/>
        <v>0</v>
      </c>
      <c r="H84" s="26">
        <f t="shared" ca="1" si="10"/>
        <v>0</v>
      </c>
      <c r="I84" s="26">
        <f t="shared" ca="1" si="11"/>
        <v>0</v>
      </c>
      <c r="J84" s="26">
        <f t="shared" ca="1" si="12"/>
        <v>0</v>
      </c>
      <c r="K84" s="26">
        <f t="shared" ca="1" si="13"/>
        <v>0</v>
      </c>
    </row>
    <row r="85" spans="1:11" x14ac:dyDescent="0.25">
      <c r="A85" s="2" t="s">
        <v>28</v>
      </c>
      <c r="B85" t="s">
        <v>3</v>
      </c>
      <c r="C85">
        <v>3</v>
      </c>
      <c r="D85" s="25">
        <f t="array" aca="1" ref="D85" ca="1">INDEX(OFFSET(_summary!$A$18,0,MATCH(MID(CELL("filename",A84),FIND("]",CELL("filename",A84))+1,255),_summary!$B$18:$AZ$18,0),140,1),MATCH(1,(A85=_summary!$B$18:$B$140)*(B85=_summary!$C$18:$C$140)*(C85=_summary!$D$18:$D$140),0))</f>
        <v>0</v>
      </c>
      <c r="E85" s="26">
        <f t="shared" ca="1" si="7"/>
        <v>0</v>
      </c>
      <c r="F85" s="26">
        <f t="shared" ca="1" si="8"/>
        <v>0</v>
      </c>
      <c r="G85" s="26">
        <f t="shared" ca="1" si="9"/>
        <v>0</v>
      </c>
      <c r="H85" s="26">
        <f t="shared" ca="1" si="10"/>
        <v>0</v>
      </c>
      <c r="I85" s="26">
        <f t="shared" ca="1" si="11"/>
        <v>0</v>
      </c>
      <c r="J85" s="26">
        <f t="shared" ca="1" si="12"/>
        <v>0</v>
      </c>
      <c r="K85" s="26">
        <f t="shared" ca="1" si="13"/>
        <v>0</v>
      </c>
    </row>
    <row r="86" spans="1:11" x14ac:dyDescent="0.25">
      <c r="A86" s="2" t="s">
        <v>19</v>
      </c>
      <c r="B86" t="s">
        <v>3</v>
      </c>
      <c r="C86">
        <v>3</v>
      </c>
      <c r="D86" s="25">
        <f t="array" aca="1" ref="D86" ca="1">INDEX(OFFSET(_summary!$A$18,0,MATCH(MID(CELL("filename",A85),FIND("]",CELL("filename",A85))+1,255),_summary!$B$18:$AZ$18,0),140,1),MATCH(1,(A86=_summary!$B$18:$B$140)*(B86=_summary!$C$18:$C$140)*(C86=_summary!$D$18:$D$140),0))</f>
        <v>0</v>
      </c>
      <c r="E86" s="26">
        <f t="shared" ca="1" si="7"/>
        <v>0</v>
      </c>
      <c r="F86" s="26">
        <f t="shared" ca="1" si="8"/>
        <v>0</v>
      </c>
      <c r="G86" s="26">
        <f t="shared" ca="1" si="9"/>
        <v>0</v>
      </c>
      <c r="H86" s="26">
        <f t="shared" ca="1" si="10"/>
        <v>0</v>
      </c>
      <c r="I86" s="26">
        <f t="shared" ca="1" si="11"/>
        <v>0</v>
      </c>
      <c r="J86" s="26">
        <f t="shared" ca="1" si="12"/>
        <v>0</v>
      </c>
      <c r="K86" s="26">
        <f t="shared" ca="1" si="13"/>
        <v>0</v>
      </c>
    </row>
    <row r="87" spans="1:11" x14ac:dyDescent="0.25">
      <c r="A87" s="2" t="s">
        <v>4</v>
      </c>
      <c r="B87" t="s">
        <v>3</v>
      </c>
      <c r="C87">
        <v>3</v>
      </c>
      <c r="D87" s="25">
        <f t="array" aca="1" ref="D87" ca="1">INDEX(OFFSET(_summary!$A$18,0,MATCH(MID(CELL("filename",A86),FIND("]",CELL("filename",A86))+1,255),_summary!$B$18:$AZ$18,0),140,1),MATCH(1,(A87=_summary!$B$18:$B$140)*(B87=_summary!$C$18:$C$140)*(C87=_summary!$D$18:$D$140),0))</f>
        <v>0</v>
      </c>
      <c r="E87" s="26">
        <f t="shared" ca="1" si="7"/>
        <v>0</v>
      </c>
      <c r="F87" s="26">
        <f t="shared" ca="1" si="8"/>
        <v>0</v>
      </c>
      <c r="G87" s="26">
        <f t="shared" ca="1" si="9"/>
        <v>0</v>
      </c>
      <c r="H87" s="26">
        <f t="shared" ca="1" si="10"/>
        <v>0</v>
      </c>
      <c r="I87" s="26">
        <f t="shared" ca="1" si="11"/>
        <v>0</v>
      </c>
      <c r="J87" s="26">
        <f t="shared" ca="1" si="12"/>
        <v>0</v>
      </c>
      <c r="K87" s="26">
        <f t="shared" ca="1" si="13"/>
        <v>0</v>
      </c>
    </row>
    <row r="88" spans="1:11" x14ac:dyDescent="0.25">
      <c r="A88" s="2" t="s">
        <v>31</v>
      </c>
      <c r="B88" t="s">
        <v>3</v>
      </c>
      <c r="C88">
        <v>3</v>
      </c>
      <c r="D88" s="25">
        <f t="array" aca="1" ref="D88" ca="1">INDEX(OFFSET(_summary!$A$18,0,MATCH(MID(CELL("filename",A87),FIND("]",CELL("filename",A87))+1,255),_summary!$B$18:$AZ$18,0),140,1),MATCH(1,(A88=_summary!$B$18:$B$140)*(B88=_summary!$C$18:$C$140)*(C88=_summary!$D$18:$D$140),0))</f>
        <v>0</v>
      </c>
      <c r="E88" s="26">
        <f t="shared" ca="1" si="7"/>
        <v>0</v>
      </c>
      <c r="F88" s="26">
        <f t="shared" ca="1" si="8"/>
        <v>0</v>
      </c>
      <c r="G88" s="26">
        <f t="shared" ca="1" si="9"/>
        <v>0</v>
      </c>
      <c r="H88" s="26">
        <f t="shared" ca="1" si="10"/>
        <v>0</v>
      </c>
      <c r="I88" s="26">
        <f t="shared" ca="1" si="11"/>
        <v>0</v>
      </c>
      <c r="J88" s="26">
        <f t="shared" ca="1" si="12"/>
        <v>0</v>
      </c>
      <c r="K88" s="26">
        <f t="shared" ca="1" si="13"/>
        <v>0</v>
      </c>
    </row>
    <row r="89" spans="1:11" x14ac:dyDescent="0.25">
      <c r="A89" s="2" t="s">
        <v>17</v>
      </c>
      <c r="B89" t="s">
        <v>3</v>
      </c>
      <c r="C89">
        <v>4</v>
      </c>
      <c r="D89" s="25">
        <f t="array" aca="1" ref="D89" ca="1">INDEX(OFFSET(_summary!$A$18,0,MATCH(MID(CELL("filename",A88),FIND("]",CELL("filename",A88))+1,255),_summary!$B$18:$AZ$18,0),140,1),MATCH(1,(A89=_summary!$B$18:$B$140)*(B89=_summary!$C$18:$C$140)*(C89=_summary!$D$18:$D$140),0))</f>
        <v>0</v>
      </c>
      <c r="E89" s="26">
        <f t="shared" ca="1" si="7"/>
        <v>0</v>
      </c>
      <c r="F89" s="26">
        <f t="shared" ca="1" si="8"/>
        <v>0</v>
      </c>
      <c r="G89" s="26">
        <f t="shared" ca="1" si="9"/>
        <v>0</v>
      </c>
      <c r="H89" s="26">
        <f t="shared" ca="1" si="10"/>
        <v>0</v>
      </c>
      <c r="I89" s="26">
        <f t="shared" ca="1" si="11"/>
        <v>0</v>
      </c>
      <c r="J89" s="26">
        <f t="shared" ca="1" si="12"/>
        <v>0</v>
      </c>
      <c r="K89" s="26">
        <f t="shared" ca="1" si="13"/>
        <v>0</v>
      </c>
    </row>
    <row r="90" spans="1:11" x14ac:dyDescent="0.25">
      <c r="A90" s="2" t="s">
        <v>11</v>
      </c>
      <c r="B90" t="s">
        <v>3</v>
      </c>
      <c r="C90">
        <v>4</v>
      </c>
      <c r="D90" s="25">
        <f t="array" aca="1" ref="D90" ca="1">INDEX(OFFSET(_summary!$A$18,0,MATCH(MID(CELL("filename",A89),FIND("]",CELL("filename",A89))+1,255),_summary!$B$18:$AZ$18,0),140,1),MATCH(1,(A90=_summary!$B$18:$B$140)*(B90=_summary!$C$18:$C$140)*(C90=_summary!$D$18:$D$140),0))</f>
        <v>0</v>
      </c>
      <c r="E90" s="26">
        <f t="shared" ca="1" si="7"/>
        <v>0</v>
      </c>
      <c r="F90" s="26">
        <f t="shared" ca="1" si="8"/>
        <v>0</v>
      </c>
      <c r="G90" s="26">
        <f t="shared" ca="1" si="9"/>
        <v>0</v>
      </c>
      <c r="H90" s="26">
        <f t="shared" ca="1" si="10"/>
        <v>0</v>
      </c>
      <c r="I90" s="26">
        <f t="shared" ca="1" si="11"/>
        <v>0</v>
      </c>
      <c r="J90" s="26">
        <f t="shared" ca="1" si="12"/>
        <v>0</v>
      </c>
      <c r="K90" s="26">
        <f t="shared" ca="1" si="13"/>
        <v>0</v>
      </c>
    </row>
    <row r="91" spans="1:11" x14ac:dyDescent="0.25">
      <c r="A91" s="2" t="s">
        <v>21</v>
      </c>
      <c r="B91" t="s">
        <v>3</v>
      </c>
      <c r="C91">
        <v>4</v>
      </c>
      <c r="D91" s="25">
        <f t="array" aca="1" ref="D91" ca="1">INDEX(OFFSET(_summary!$A$18,0,MATCH(MID(CELL("filename",A90),FIND("]",CELL("filename",A90))+1,255),_summary!$B$18:$AZ$18,0),140,1),MATCH(1,(A91=_summary!$B$18:$B$140)*(B91=_summary!$C$18:$C$140)*(C91=_summary!$D$18:$D$140),0))</f>
        <v>0</v>
      </c>
      <c r="E91" s="26">
        <f t="shared" ca="1" si="7"/>
        <v>0</v>
      </c>
      <c r="F91" s="26">
        <f t="shared" ca="1" si="8"/>
        <v>0</v>
      </c>
      <c r="G91" s="26">
        <f t="shared" ca="1" si="9"/>
        <v>0</v>
      </c>
      <c r="H91" s="26">
        <f t="shared" ca="1" si="10"/>
        <v>0</v>
      </c>
      <c r="I91" s="26">
        <f t="shared" ca="1" si="11"/>
        <v>0</v>
      </c>
      <c r="J91" s="26">
        <f t="shared" ca="1" si="12"/>
        <v>0</v>
      </c>
      <c r="K91" s="26">
        <f t="shared" ca="1" si="13"/>
        <v>0</v>
      </c>
    </row>
    <row r="92" spans="1:11" x14ac:dyDescent="0.25">
      <c r="A92" s="2" t="s">
        <v>24</v>
      </c>
      <c r="B92" t="s">
        <v>3</v>
      </c>
      <c r="C92">
        <v>4</v>
      </c>
      <c r="D92" s="25">
        <f t="array" aca="1" ref="D92" ca="1">INDEX(OFFSET(_summary!$A$18,0,MATCH(MID(CELL("filename",A91),FIND("]",CELL("filename",A91))+1,255),_summary!$B$18:$AZ$18,0),140,1),MATCH(1,(A92=_summary!$B$18:$B$140)*(B92=_summary!$C$18:$C$140)*(C92=_summary!$D$18:$D$140),0))</f>
        <v>0</v>
      </c>
      <c r="E92" s="26">
        <f t="shared" ca="1" si="7"/>
        <v>0</v>
      </c>
      <c r="F92" s="26">
        <f t="shared" ca="1" si="8"/>
        <v>0</v>
      </c>
      <c r="G92" s="26">
        <f t="shared" ca="1" si="9"/>
        <v>0</v>
      </c>
      <c r="H92" s="26">
        <f t="shared" ca="1" si="10"/>
        <v>0</v>
      </c>
      <c r="I92" s="26">
        <f t="shared" ca="1" si="11"/>
        <v>0</v>
      </c>
      <c r="J92" s="26">
        <f t="shared" ca="1" si="12"/>
        <v>0</v>
      </c>
      <c r="K92" s="26">
        <f t="shared" ca="1" si="13"/>
        <v>0</v>
      </c>
    </row>
    <row r="93" spans="1:11" x14ac:dyDescent="0.25">
      <c r="A93" s="2" t="s">
        <v>15</v>
      </c>
      <c r="B93" t="s">
        <v>3</v>
      </c>
      <c r="C93">
        <v>4</v>
      </c>
      <c r="D93" s="25">
        <f t="array" aca="1" ref="D93" ca="1">INDEX(OFFSET(_summary!$A$18,0,MATCH(MID(CELL("filename",A92),FIND("]",CELL("filename",A92))+1,255),_summary!$B$18:$AZ$18,0),140,1),MATCH(1,(A93=_summary!$B$18:$B$140)*(B93=_summary!$C$18:$C$140)*(C93=_summary!$D$18:$D$140),0))</f>
        <v>0</v>
      </c>
      <c r="E93" s="26">
        <f t="shared" ca="1" si="7"/>
        <v>0</v>
      </c>
      <c r="F93" s="26">
        <f t="shared" ca="1" si="8"/>
        <v>0</v>
      </c>
      <c r="G93" s="26">
        <f t="shared" ca="1" si="9"/>
        <v>0</v>
      </c>
      <c r="H93" s="26">
        <f t="shared" ca="1" si="10"/>
        <v>0</v>
      </c>
      <c r="I93" s="26">
        <f t="shared" ca="1" si="11"/>
        <v>0</v>
      </c>
      <c r="J93" s="26">
        <f t="shared" ca="1" si="12"/>
        <v>0</v>
      </c>
      <c r="K93" s="26">
        <f t="shared" ca="1" si="13"/>
        <v>0</v>
      </c>
    </row>
    <row r="94" spans="1:11" x14ac:dyDescent="0.25">
      <c r="A94" s="2" t="s">
        <v>23</v>
      </c>
      <c r="B94" t="s">
        <v>3</v>
      </c>
      <c r="C94">
        <v>4</v>
      </c>
      <c r="D94" s="25">
        <f t="array" aca="1" ref="D94" ca="1">INDEX(OFFSET(_summary!$A$18,0,MATCH(MID(CELL("filename",A93),FIND("]",CELL("filename",A93))+1,255),_summary!$B$18:$AZ$18,0),140,1),MATCH(1,(A94=_summary!$B$18:$B$140)*(B94=_summary!$C$18:$C$140)*(C94=_summary!$D$18:$D$140),0))</f>
        <v>0</v>
      </c>
      <c r="E94" s="26">
        <f t="shared" ca="1" si="7"/>
        <v>0</v>
      </c>
      <c r="F94" s="26">
        <f t="shared" ca="1" si="8"/>
        <v>0</v>
      </c>
      <c r="G94" s="26">
        <f t="shared" ca="1" si="9"/>
        <v>0</v>
      </c>
      <c r="H94" s="26">
        <f t="shared" ca="1" si="10"/>
        <v>0</v>
      </c>
      <c r="I94" s="26">
        <f t="shared" ca="1" si="11"/>
        <v>0</v>
      </c>
      <c r="J94" s="26">
        <f t="shared" ca="1" si="12"/>
        <v>0</v>
      </c>
      <c r="K94" s="26">
        <f t="shared" ca="1" si="13"/>
        <v>0</v>
      </c>
    </row>
    <row r="95" spans="1:11" x14ac:dyDescent="0.25">
      <c r="A95" s="2" t="s">
        <v>9</v>
      </c>
      <c r="B95" t="s">
        <v>3</v>
      </c>
      <c r="C95">
        <v>4</v>
      </c>
      <c r="D95" s="25">
        <f t="array" aca="1" ref="D95" ca="1">INDEX(OFFSET(_summary!$A$18,0,MATCH(MID(CELL("filename",A94),FIND("]",CELL("filename",A94))+1,255),_summary!$B$18:$AZ$18,0),140,1),MATCH(1,(A95=_summary!$B$18:$B$140)*(B95=_summary!$C$18:$C$140)*(C95=_summary!$D$18:$D$140),0))</f>
        <v>0</v>
      </c>
      <c r="E95" s="26">
        <f t="shared" ref="E95:E117" ca="1" si="14">D95</f>
        <v>0</v>
      </c>
      <c r="F95" s="26">
        <f t="shared" ref="F95:F117" ca="1" si="15">E95</f>
        <v>0</v>
      </c>
      <c r="G95" s="26">
        <f t="shared" ref="G95:G117" ca="1" si="16">F95</f>
        <v>0</v>
      </c>
      <c r="H95" s="26">
        <f t="shared" ref="H95:H117" ca="1" si="17">G95</f>
        <v>0</v>
      </c>
      <c r="I95" s="26">
        <f t="shared" ref="I95:I117" ca="1" si="18">H95</f>
        <v>0</v>
      </c>
      <c r="J95" s="26">
        <f t="shared" ref="J95:J117" ca="1" si="19">I95</f>
        <v>0</v>
      </c>
      <c r="K95" s="26">
        <f t="shared" ref="K95:K117" ca="1" si="20">J95</f>
        <v>0</v>
      </c>
    </row>
    <row r="96" spans="1:11" x14ac:dyDescent="0.25">
      <c r="A96" s="2" t="s">
        <v>27</v>
      </c>
      <c r="B96" t="s">
        <v>3</v>
      </c>
      <c r="C96">
        <v>4</v>
      </c>
      <c r="D96" s="25">
        <f t="array" aca="1" ref="D96" ca="1">INDEX(OFFSET(_summary!$A$18,0,MATCH(MID(CELL("filename",A95),FIND("]",CELL("filename",A95))+1,255),_summary!$B$18:$AZ$18,0),140,1),MATCH(1,(A96=_summary!$B$18:$B$140)*(B96=_summary!$C$18:$C$140)*(C96=_summary!$D$18:$D$140),0))</f>
        <v>0</v>
      </c>
      <c r="E96" s="26">
        <f t="shared" ca="1" si="14"/>
        <v>0</v>
      </c>
      <c r="F96" s="26">
        <f t="shared" ca="1" si="15"/>
        <v>0</v>
      </c>
      <c r="G96" s="26">
        <f t="shared" ca="1" si="16"/>
        <v>0</v>
      </c>
      <c r="H96" s="26">
        <f t="shared" ca="1" si="17"/>
        <v>0</v>
      </c>
      <c r="I96" s="26">
        <f t="shared" ca="1" si="18"/>
        <v>0</v>
      </c>
      <c r="J96" s="26">
        <f t="shared" ca="1" si="19"/>
        <v>0</v>
      </c>
      <c r="K96" s="26">
        <f t="shared" ca="1" si="20"/>
        <v>0</v>
      </c>
    </row>
    <row r="97" spans="1:11" x14ac:dyDescent="0.25">
      <c r="A97" s="2" t="s">
        <v>30</v>
      </c>
      <c r="B97" t="s">
        <v>3</v>
      </c>
      <c r="C97">
        <v>4</v>
      </c>
      <c r="D97" s="25">
        <f t="array" aca="1" ref="D97" ca="1">INDEX(OFFSET(_summary!$A$18,0,MATCH(MID(CELL("filename",A96),FIND("]",CELL("filename",A96))+1,255),_summary!$B$18:$AZ$18,0),140,1),MATCH(1,(A97=_summary!$B$18:$B$140)*(B97=_summary!$C$18:$C$140)*(C97=_summary!$D$18:$D$140),0))</f>
        <v>0</v>
      </c>
      <c r="E97" s="26">
        <f t="shared" ca="1" si="14"/>
        <v>0</v>
      </c>
      <c r="F97" s="26">
        <f t="shared" ca="1" si="15"/>
        <v>0</v>
      </c>
      <c r="G97" s="26">
        <f t="shared" ca="1" si="16"/>
        <v>0</v>
      </c>
      <c r="H97" s="26">
        <f t="shared" ca="1" si="17"/>
        <v>0</v>
      </c>
      <c r="I97" s="26">
        <f t="shared" ca="1" si="18"/>
        <v>0</v>
      </c>
      <c r="J97" s="26">
        <f t="shared" ca="1" si="19"/>
        <v>0</v>
      </c>
      <c r="K97" s="26">
        <f t="shared" ca="1" si="20"/>
        <v>0</v>
      </c>
    </row>
    <row r="98" spans="1:11" x14ac:dyDescent="0.25">
      <c r="A98" s="2" t="s">
        <v>10</v>
      </c>
      <c r="B98" t="s">
        <v>3</v>
      </c>
      <c r="C98">
        <v>4</v>
      </c>
      <c r="D98" s="25">
        <f t="array" aca="1" ref="D98" ca="1">INDEX(OFFSET(_summary!$A$18,0,MATCH(MID(CELL("filename",A97),FIND("]",CELL("filename",A97))+1,255),_summary!$B$18:$AZ$18,0),140,1),MATCH(1,(A98=_summary!$B$18:$B$140)*(B98=_summary!$C$18:$C$140)*(C98=_summary!$D$18:$D$140),0))</f>
        <v>0</v>
      </c>
      <c r="E98" s="26">
        <f t="shared" ca="1" si="14"/>
        <v>0</v>
      </c>
      <c r="F98" s="26">
        <f t="shared" ca="1" si="15"/>
        <v>0</v>
      </c>
      <c r="G98" s="26">
        <f t="shared" ca="1" si="16"/>
        <v>0</v>
      </c>
      <c r="H98" s="26">
        <f t="shared" ca="1" si="17"/>
        <v>0</v>
      </c>
      <c r="I98" s="26">
        <f t="shared" ca="1" si="18"/>
        <v>0</v>
      </c>
      <c r="J98" s="26">
        <f t="shared" ca="1" si="19"/>
        <v>0</v>
      </c>
      <c r="K98" s="26">
        <f t="shared" ca="1" si="20"/>
        <v>0</v>
      </c>
    </row>
    <row r="99" spans="1:11" x14ac:dyDescent="0.25">
      <c r="A99" s="2" t="s">
        <v>1</v>
      </c>
      <c r="B99" t="s">
        <v>3</v>
      </c>
      <c r="C99">
        <v>4</v>
      </c>
      <c r="D99" s="25">
        <f t="array" aca="1" ref="D99" ca="1">INDEX(OFFSET(_summary!$A$18,0,MATCH(MID(CELL("filename",A98),FIND("]",CELL("filename",A98))+1,255),_summary!$B$18:$AZ$18,0),140,1),MATCH(1,(A99=_summary!$B$18:$B$140)*(B99=_summary!$C$18:$C$140)*(C99=_summary!$D$18:$D$140),0))</f>
        <v>0</v>
      </c>
      <c r="E99" s="26">
        <f t="shared" ca="1" si="14"/>
        <v>0</v>
      </c>
      <c r="F99" s="26">
        <f t="shared" ca="1" si="15"/>
        <v>0</v>
      </c>
      <c r="G99" s="26">
        <f t="shared" ca="1" si="16"/>
        <v>0</v>
      </c>
      <c r="H99" s="26">
        <f t="shared" ca="1" si="17"/>
        <v>0</v>
      </c>
      <c r="I99" s="26">
        <f t="shared" ca="1" si="18"/>
        <v>0</v>
      </c>
      <c r="J99" s="26">
        <f t="shared" ca="1" si="19"/>
        <v>0</v>
      </c>
      <c r="K99" s="26">
        <f t="shared" ca="1" si="20"/>
        <v>0</v>
      </c>
    </row>
    <row r="100" spans="1:11" x14ac:dyDescent="0.25">
      <c r="A100" s="2" t="s">
        <v>20</v>
      </c>
      <c r="B100" t="s">
        <v>3</v>
      </c>
      <c r="C100">
        <v>4</v>
      </c>
      <c r="D100" s="25">
        <f t="array" aca="1" ref="D100" ca="1">INDEX(OFFSET(_summary!$A$18,0,MATCH(MID(CELL("filename",A99),FIND("]",CELL("filename",A99))+1,255),_summary!$B$18:$AZ$18,0),140,1),MATCH(1,(A100=_summary!$B$18:$B$140)*(B100=_summary!$C$18:$C$140)*(C100=_summary!$D$18:$D$140),0))</f>
        <v>0</v>
      </c>
      <c r="E100" s="26">
        <f t="shared" ca="1" si="14"/>
        <v>0</v>
      </c>
      <c r="F100" s="26">
        <f t="shared" ca="1" si="15"/>
        <v>0</v>
      </c>
      <c r="G100" s="26">
        <f t="shared" ca="1" si="16"/>
        <v>0</v>
      </c>
      <c r="H100" s="26">
        <f t="shared" ca="1" si="17"/>
        <v>0</v>
      </c>
      <c r="I100" s="26">
        <f t="shared" ca="1" si="18"/>
        <v>0</v>
      </c>
      <c r="J100" s="26">
        <f t="shared" ca="1" si="19"/>
        <v>0</v>
      </c>
      <c r="K100" s="26">
        <f t="shared" ca="1" si="20"/>
        <v>0</v>
      </c>
    </row>
    <row r="101" spans="1:11" x14ac:dyDescent="0.25">
      <c r="A101" s="2" t="s">
        <v>16</v>
      </c>
      <c r="B101" t="s">
        <v>3</v>
      </c>
      <c r="C101">
        <v>4</v>
      </c>
      <c r="D101" s="25">
        <f t="array" aca="1" ref="D101" ca="1">INDEX(OFFSET(_summary!$A$18,0,MATCH(MID(CELL("filename",A100),FIND("]",CELL("filename",A100))+1,255),_summary!$B$18:$AZ$18,0),140,1),MATCH(1,(A101=_summary!$B$18:$B$140)*(B101=_summary!$C$18:$C$140)*(C101=_summary!$D$18:$D$140),0))</f>
        <v>0</v>
      </c>
      <c r="E101" s="26">
        <f t="shared" ca="1" si="14"/>
        <v>0</v>
      </c>
      <c r="F101" s="26">
        <f t="shared" ca="1" si="15"/>
        <v>0</v>
      </c>
      <c r="G101" s="26">
        <f t="shared" ca="1" si="16"/>
        <v>0</v>
      </c>
      <c r="H101" s="26">
        <f t="shared" ca="1" si="17"/>
        <v>0</v>
      </c>
      <c r="I101" s="26">
        <f t="shared" ca="1" si="18"/>
        <v>0</v>
      </c>
      <c r="J101" s="26">
        <f t="shared" ca="1" si="19"/>
        <v>0</v>
      </c>
      <c r="K101" s="26">
        <f t="shared" ca="1" si="20"/>
        <v>0</v>
      </c>
    </row>
    <row r="102" spans="1:11" x14ac:dyDescent="0.25">
      <c r="A102" s="2" t="s">
        <v>5</v>
      </c>
      <c r="B102" t="s">
        <v>3</v>
      </c>
      <c r="C102">
        <v>4</v>
      </c>
      <c r="D102" s="25">
        <f t="array" aca="1" ref="D102" ca="1">INDEX(OFFSET(_summary!$A$18,0,MATCH(MID(CELL("filename",A101),FIND("]",CELL("filename",A101))+1,255),_summary!$B$18:$AZ$18,0),140,1),MATCH(1,(A102=_summary!$B$18:$B$140)*(B102=_summary!$C$18:$C$140)*(C102=_summary!$D$18:$D$140),0))</f>
        <v>0</v>
      </c>
      <c r="E102" s="26">
        <f t="shared" ca="1" si="14"/>
        <v>0</v>
      </c>
      <c r="F102" s="26">
        <f t="shared" ca="1" si="15"/>
        <v>0</v>
      </c>
      <c r="G102" s="26">
        <f t="shared" ca="1" si="16"/>
        <v>0</v>
      </c>
      <c r="H102" s="26">
        <f t="shared" ca="1" si="17"/>
        <v>0</v>
      </c>
      <c r="I102" s="26">
        <f t="shared" ca="1" si="18"/>
        <v>0</v>
      </c>
      <c r="J102" s="26">
        <f t="shared" ca="1" si="19"/>
        <v>0</v>
      </c>
      <c r="K102" s="26">
        <f t="shared" ca="1" si="20"/>
        <v>0</v>
      </c>
    </row>
    <row r="103" spans="1:11" x14ac:dyDescent="0.25">
      <c r="A103" s="2" t="s">
        <v>29</v>
      </c>
      <c r="B103" t="s">
        <v>3</v>
      </c>
      <c r="C103">
        <v>4</v>
      </c>
      <c r="D103" s="25">
        <f t="array" aca="1" ref="D103" ca="1">INDEX(OFFSET(_summary!$A$18,0,MATCH(MID(CELL("filename",A102),FIND("]",CELL("filename",A102))+1,255),_summary!$B$18:$AZ$18,0),140,1),MATCH(1,(A103=_summary!$B$18:$B$140)*(B103=_summary!$C$18:$C$140)*(C103=_summary!$D$18:$D$140),0))</f>
        <v>0</v>
      </c>
      <c r="E103" s="26">
        <f t="shared" ca="1" si="14"/>
        <v>0</v>
      </c>
      <c r="F103" s="26">
        <f t="shared" ca="1" si="15"/>
        <v>0</v>
      </c>
      <c r="G103" s="26">
        <f t="shared" ca="1" si="16"/>
        <v>0</v>
      </c>
      <c r="H103" s="26">
        <f t="shared" ca="1" si="17"/>
        <v>0</v>
      </c>
      <c r="I103" s="26">
        <f t="shared" ca="1" si="18"/>
        <v>0</v>
      </c>
      <c r="J103" s="26">
        <f t="shared" ca="1" si="19"/>
        <v>0</v>
      </c>
      <c r="K103" s="26">
        <f t="shared" ca="1" si="20"/>
        <v>0</v>
      </c>
    </row>
    <row r="104" spans="1:11" x14ac:dyDescent="0.25">
      <c r="A104" s="2" t="s">
        <v>25</v>
      </c>
      <c r="B104" t="s">
        <v>3</v>
      </c>
      <c r="C104">
        <v>4</v>
      </c>
      <c r="D104" s="25">
        <f t="array" aca="1" ref="D104" ca="1">INDEX(OFFSET(_summary!$A$18,0,MATCH(MID(CELL("filename",A103),FIND("]",CELL("filename",A103))+1,255),_summary!$B$18:$AZ$18,0),140,1),MATCH(1,(A104=_summary!$B$18:$B$140)*(B104=_summary!$C$18:$C$140)*(C104=_summary!$D$18:$D$140),0))</f>
        <v>0</v>
      </c>
      <c r="E104" s="26">
        <f t="shared" ca="1" si="14"/>
        <v>0</v>
      </c>
      <c r="F104" s="26">
        <f t="shared" ca="1" si="15"/>
        <v>0</v>
      </c>
      <c r="G104" s="26">
        <f t="shared" ca="1" si="16"/>
        <v>0</v>
      </c>
      <c r="H104" s="26">
        <f t="shared" ca="1" si="17"/>
        <v>0</v>
      </c>
      <c r="I104" s="26">
        <f t="shared" ca="1" si="18"/>
        <v>0</v>
      </c>
      <c r="J104" s="26">
        <f t="shared" ca="1" si="19"/>
        <v>0</v>
      </c>
      <c r="K104" s="26">
        <f t="shared" ca="1" si="20"/>
        <v>0</v>
      </c>
    </row>
    <row r="105" spans="1:11" x14ac:dyDescent="0.25">
      <c r="A105" s="2" t="s">
        <v>22</v>
      </c>
      <c r="B105" t="s">
        <v>3</v>
      </c>
      <c r="C105">
        <v>4</v>
      </c>
      <c r="D105" s="25">
        <f t="array" aca="1" ref="D105" ca="1">INDEX(OFFSET(_summary!$A$18,0,MATCH(MID(CELL("filename",A104),FIND("]",CELL("filename",A104))+1,255),_summary!$B$18:$AZ$18,0),140,1),MATCH(1,(A105=_summary!$B$18:$B$140)*(B105=_summary!$C$18:$C$140)*(C105=_summary!$D$18:$D$140),0))</f>
        <v>0</v>
      </c>
      <c r="E105" s="26">
        <f t="shared" ca="1" si="14"/>
        <v>0</v>
      </c>
      <c r="F105" s="26">
        <f t="shared" ca="1" si="15"/>
        <v>0</v>
      </c>
      <c r="G105" s="26">
        <f t="shared" ca="1" si="16"/>
        <v>0</v>
      </c>
      <c r="H105" s="26">
        <f t="shared" ca="1" si="17"/>
        <v>0</v>
      </c>
      <c r="I105" s="26">
        <f t="shared" ca="1" si="18"/>
        <v>0</v>
      </c>
      <c r="J105" s="26">
        <f t="shared" ca="1" si="19"/>
        <v>0</v>
      </c>
      <c r="K105" s="26">
        <f t="shared" ca="1" si="20"/>
        <v>0</v>
      </c>
    </row>
    <row r="106" spans="1:11" x14ac:dyDescent="0.25">
      <c r="A106" s="2" t="s">
        <v>7</v>
      </c>
      <c r="B106" t="s">
        <v>3</v>
      </c>
      <c r="C106">
        <v>4</v>
      </c>
      <c r="D106" s="25">
        <f t="array" aca="1" ref="D106" ca="1">INDEX(OFFSET(_summary!$A$18,0,MATCH(MID(CELL("filename",A105),FIND("]",CELL("filename",A105))+1,255),_summary!$B$18:$AZ$18,0),140,1),MATCH(1,(A106=_summary!$B$18:$B$140)*(B106=_summary!$C$18:$C$140)*(C106=_summary!$D$18:$D$140),0))</f>
        <v>0</v>
      </c>
      <c r="E106" s="26">
        <f t="shared" ca="1" si="14"/>
        <v>0</v>
      </c>
      <c r="F106" s="26">
        <f t="shared" ca="1" si="15"/>
        <v>0</v>
      </c>
      <c r="G106" s="26">
        <f t="shared" ca="1" si="16"/>
        <v>0</v>
      </c>
      <c r="H106" s="26">
        <f t="shared" ca="1" si="17"/>
        <v>0</v>
      </c>
      <c r="I106" s="26">
        <f t="shared" ca="1" si="18"/>
        <v>0</v>
      </c>
      <c r="J106" s="26">
        <f t="shared" ca="1" si="19"/>
        <v>0</v>
      </c>
      <c r="K106" s="26">
        <f t="shared" ca="1" si="20"/>
        <v>0</v>
      </c>
    </row>
    <row r="107" spans="1:11" x14ac:dyDescent="0.25">
      <c r="A107" s="2" t="s">
        <v>26</v>
      </c>
      <c r="B107" t="s">
        <v>3</v>
      </c>
      <c r="C107">
        <v>4</v>
      </c>
      <c r="D107" s="25">
        <f t="array" aca="1" ref="D107" ca="1">INDEX(OFFSET(_summary!$A$18,0,MATCH(MID(CELL("filename",A106),FIND("]",CELL("filename",A106))+1,255),_summary!$B$18:$AZ$18,0),140,1),MATCH(1,(A107=_summary!$B$18:$B$140)*(B107=_summary!$C$18:$C$140)*(C107=_summary!$D$18:$D$140),0))</f>
        <v>0</v>
      </c>
      <c r="E107" s="26">
        <f t="shared" ca="1" si="14"/>
        <v>0</v>
      </c>
      <c r="F107" s="26">
        <f t="shared" ca="1" si="15"/>
        <v>0</v>
      </c>
      <c r="G107" s="26">
        <f t="shared" ca="1" si="16"/>
        <v>0</v>
      </c>
      <c r="H107" s="26">
        <f t="shared" ca="1" si="17"/>
        <v>0</v>
      </c>
      <c r="I107" s="26">
        <f t="shared" ca="1" si="18"/>
        <v>0</v>
      </c>
      <c r="J107" s="26">
        <f t="shared" ca="1" si="19"/>
        <v>0</v>
      </c>
      <c r="K107" s="26">
        <f t="shared" ca="1" si="20"/>
        <v>0</v>
      </c>
    </row>
    <row r="108" spans="1:11" x14ac:dyDescent="0.25">
      <c r="A108" s="2" t="s">
        <v>6</v>
      </c>
      <c r="B108" t="s">
        <v>3</v>
      </c>
      <c r="C108">
        <v>4</v>
      </c>
      <c r="D108" s="25">
        <f t="array" aca="1" ref="D108" ca="1">INDEX(OFFSET(_summary!$A$18,0,MATCH(MID(CELL("filename",A107),FIND("]",CELL("filename",A107))+1,255),_summary!$B$18:$AZ$18,0),140,1),MATCH(1,(A108=_summary!$B$18:$B$140)*(B108=_summary!$C$18:$C$140)*(C108=_summary!$D$18:$D$140),0))</f>
        <v>0</v>
      </c>
      <c r="E108" s="26">
        <f t="shared" ca="1" si="14"/>
        <v>0</v>
      </c>
      <c r="F108" s="26">
        <f t="shared" ca="1" si="15"/>
        <v>0</v>
      </c>
      <c r="G108" s="26">
        <f t="shared" ca="1" si="16"/>
        <v>0</v>
      </c>
      <c r="H108" s="26">
        <f t="shared" ca="1" si="17"/>
        <v>0</v>
      </c>
      <c r="I108" s="26">
        <f t="shared" ca="1" si="18"/>
        <v>0</v>
      </c>
      <c r="J108" s="26">
        <f t="shared" ca="1" si="19"/>
        <v>0</v>
      </c>
      <c r="K108" s="26">
        <f t="shared" ca="1" si="20"/>
        <v>0</v>
      </c>
    </row>
    <row r="109" spans="1:11" x14ac:dyDescent="0.25">
      <c r="A109" s="2" t="s">
        <v>12</v>
      </c>
      <c r="B109" t="s">
        <v>3</v>
      </c>
      <c r="C109">
        <v>4</v>
      </c>
      <c r="D109" s="25">
        <f t="array" aca="1" ref="D109" ca="1">INDEX(OFFSET(_summary!$A$18,0,MATCH(MID(CELL("filename",A108),FIND("]",CELL("filename",A108))+1,255),_summary!$B$18:$AZ$18,0),140,1),MATCH(1,(A109=_summary!$B$18:$B$140)*(B109=_summary!$C$18:$C$140)*(C109=_summary!$D$18:$D$140),0))</f>
        <v>0</v>
      </c>
      <c r="E109" s="26">
        <f t="shared" ca="1" si="14"/>
        <v>0</v>
      </c>
      <c r="F109" s="26">
        <f t="shared" ca="1" si="15"/>
        <v>0</v>
      </c>
      <c r="G109" s="26">
        <f t="shared" ca="1" si="16"/>
        <v>0</v>
      </c>
      <c r="H109" s="26">
        <f t="shared" ca="1" si="17"/>
        <v>0</v>
      </c>
      <c r="I109" s="26">
        <f t="shared" ca="1" si="18"/>
        <v>0</v>
      </c>
      <c r="J109" s="26">
        <f t="shared" ca="1" si="19"/>
        <v>0</v>
      </c>
      <c r="K109" s="26">
        <f t="shared" ca="1" si="20"/>
        <v>0</v>
      </c>
    </row>
    <row r="110" spans="1:11" x14ac:dyDescent="0.25">
      <c r="A110" s="2" t="s">
        <v>14</v>
      </c>
      <c r="B110" t="s">
        <v>3</v>
      </c>
      <c r="C110">
        <v>4</v>
      </c>
      <c r="D110" s="25">
        <f t="array" aca="1" ref="D110" ca="1">INDEX(OFFSET(_summary!$A$18,0,MATCH(MID(CELL("filename",A109),FIND("]",CELL("filename",A109))+1,255),_summary!$B$18:$AZ$18,0),140,1),MATCH(1,(A110=_summary!$B$18:$B$140)*(B110=_summary!$C$18:$C$140)*(C110=_summary!$D$18:$D$140),0))</f>
        <v>0</v>
      </c>
      <c r="E110" s="26">
        <f t="shared" ca="1" si="14"/>
        <v>0</v>
      </c>
      <c r="F110" s="26">
        <f t="shared" ca="1" si="15"/>
        <v>0</v>
      </c>
      <c r="G110" s="26">
        <f t="shared" ca="1" si="16"/>
        <v>0</v>
      </c>
      <c r="H110" s="26">
        <f t="shared" ca="1" si="17"/>
        <v>0</v>
      </c>
      <c r="I110" s="26">
        <f t="shared" ca="1" si="18"/>
        <v>0</v>
      </c>
      <c r="J110" s="26">
        <f t="shared" ca="1" si="19"/>
        <v>0</v>
      </c>
      <c r="K110" s="26">
        <f t="shared" ca="1" si="20"/>
        <v>0</v>
      </c>
    </row>
    <row r="111" spans="1:11" x14ac:dyDescent="0.25">
      <c r="A111" s="2" t="s">
        <v>13</v>
      </c>
      <c r="B111" t="s">
        <v>3</v>
      </c>
      <c r="C111">
        <v>4</v>
      </c>
      <c r="D111" s="25">
        <f t="array" aca="1" ref="D111" ca="1">INDEX(OFFSET(_summary!$A$18,0,MATCH(MID(CELL("filename",A110),FIND("]",CELL("filename",A110))+1,255),_summary!$B$18:$AZ$18,0),140,1),MATCH(1,(A111=_summary!$B$18:$B$140)*(B111=_summary!$C$18:$C$140)*(C111=_summary!$D$18:$D$140),0))</f>
        <v>0</v>
      </c>
      <c r="E111" s="26">
        <f t="shared" ca="1" si="14"/>
        <v>0</v>
      </c>
      <c r="F111" s="26">
        <f t="shared" ca="1" si="15"/>
        <v>0</v>
      </c>
      <c r="G111" s="26">
        <f t="shared" ca="1" si="16"/>
        <v>0</v>
      </c>
      <c r="H111" s="26">
        <f t="shared" ca="1" si="17"/>
        <v>0</v>
      </c>
      <c r="I111" s="26">
        <f t="shared" ca="1" si="18"/>
        <v>0</v>
      </c>
      <c r="J111" s="26">
        <f t="shared" ca="1" si="19"/>
        <v>0</v>
      </c>
      <c r="K111" s="26">
        <f t="shared" ca="1" si="20"/>
        <v>0</v>
      </c>
    </row>
    <row r="112" spans="1:11" x14ac:dyDescent="0.25">
      <c r="A112" s="2" t="s">
        <v>18</v>
      </c>
      <c r="B112" t="s">
        <v>3</v>
      </c>
      <c r="C112">
        <v>4</v>
      </c>
      <c r="D112" s="25">
        <f t="array" aca="1" ref="D112" ca="1">INDEX(OFFSET(_summary!$A$18,0,MATCH(MID(CELL("filename",A111),FIND("]",CELL("filename",A111))+1,255),_summary!$B$18:$AZ$18,0),140,1),MATCH(1,(A112=_summary!$B$18:$B$140)*(B112=_summary!$C$18:$C$140)*(C112=_summary!$D$18:$D$140),0))</f>
        <v>0</v>
      </c>
      <c r="E112" s="26">
        <f t="shared" ca="1" si="14"/>
        <v>0</v>
      </c>
      <c r="F112" s="26">
        <f t="shared" ca="1" si="15"/>
        <v>0</v>
      </c>
      <c r="G112" s="26">
        <f t="shared" ca="1" si="16"/>
        <v>0</v>
      </c>
      <c r="H112" s="26">
        <f t="shared" ca="1" si="17"/>
        <v>0</v>
      </c>
      <c r="I112" s="26">
        <f t="shared" ca="1" si="18"/>
        <v>0</v>
      </c>
      <c r="J112" s="26">
        <f t="shared" ca="1" si="19"/>
        <v>0</v>
      </c>
      <c r="K112" s="26">
        <f t="shared" ca="1" si="20"/>
        <v>0</v>
      </c>
    </row>
    <row r="113" spans="1:11" x14ac:dyDescent="0.25">
      <c r="A113" s="2" t="s">
        <v>8</v>
      </c>
      <c r="B113" t="s">
        <v>3</v>
      </c>
      <c r="C113">
        <v>4</v>
      </c>
      <c r="D113" s="25">
        <f t="array" aca="1" ref="D113" ca="1">INDEX(OFFSET(_summary!$A$18,0,MATCH(MID(CELL("filename",A112),FIND("]",CELL("filename",A112))+1,255),_summary!$B$18:$AZ$18,0),140,1),MATCH(1,(A113=_summary!$B$18:$B$140)*(B113=_summary!$C$18:$C$140)*(C113=_summary!$D$18:$D$140),0))</f>
        <v>0</v>
      </c>
      <c r="E113" s="26">
        <f t="shared" ca="1" si="14"/>
        <v>0</v>
      </c>
      <c r="F113" s="26">
        <f t="shared" ca="1" si="15"/>
        <v>0</v>
      </c>
      <c r="G113" s="26">
        <f t="shared" ca="1" si="16"/>
        <v>0</v>
      </c>
      <c r="H113" s="26">
        <f t="shared" ca="1" si="17"/>
        <v>0</v>
      </c>
      <c r="I113" s="26">
        <f t="shared" ca="1" si="18"/>
        <v>0</v>
      </c>
      <c r="J113" s="26">
        <f t="shared" ca="1" si="19"/>
        <v>0</v>
      </c>
      <c r="K113" s="26">
        <f t="shared" ca="1" si="20"/>
        <v>0</v>
      </c>
    </row>
    <row r="114" spans="1:11" x14ac:dyDescent="0.25">
      <c r="A114" s="2" t="s">
        <v>28</v>
      </c>
      <c r="B114" t="s">
        <v>3</v>
      </c>
      <c r="C114">
        <v>4</v>
      </c>
      <c r="D114" s="25">
        <f t="array" aca="1" ref="D114" ca="1">INDEX(OFFSET(_summary!$A$18,0,MATCH(MID(CELL("filename",A113),FIND("]",CELL("filename",A113))+1,255),_summary!$B$18:$AZ$18,0),140,1),MATCH(1,(A114=_summary!$B$18:$B$140)*(B114=_summary!$C$18:$C$140)*(C114=_summary!$D$18:$D$140),0))</f>
        <v>0</v>
      </c>
      <c r="E114" s="26">
        <f t="shared" ca="1" si="14"/>
        <v>0</v>
      </c>
      <c r="F114" s="26">
        <f t="shared" ca="1" si="15"/>
        <v>0</v>
      </c>
      <c r="G114" s="26">
        <f t="shared" ca="1" si="16"/>
        <v>0</v>
      </c>
      <c r="H114" s="26">
        <f t="shared" ca="1" si="17"/>
        <v>0</v>
      </c>
      <c r="I114" s="26">
        <f t="shared" ca="1" si="18"/>
        <v>0</v>
      </c>
      <c r="J114" s="26">
        <f t="shared" ca="1" si="19"/>
        <v>0</v>
      </c>
      <c r="K114" s="26">
        <f t="shared" ca="1" si="20"/>
        <v>0</v>
      </c>
    </row>
    <row r="115" spans="1:11" x14ac:dyDescent="0.25">
      <c r="A115" s="2" t="s">
        <v>19</v>
      </c>
      <c r="B115" t="s">
        <v>3</v>
      </c>
      <c r="C115">
        <v>4</v>
      </c>
      <c r="D115" s="25">
        <f t="array" aca="1" ref="D115" ca="1">INDEX(OFFSET(_summary!$A$18,0,MATCH(MID(CELL("filename",A114),FIND("]",CELL("filename",A114))+1,255),_summary!$B$18:$AZ$18,0),140,1),MATCH(1,(A115=_summary!$B$18:$B$140)*(B115=_summary!$C$18:$C$140)*(C115=_summary!$D$18:$D$140),0))</f>
        <v>0</v>
      </c>
      <c r="E115" s="26">
        <f t="shared" ca="1" si="14"/>
        <v>0</v>
      </c>
      <c r="F115" s="26">
        <f t="shared" ca="1" si="15"/>
        <v>0</v>
      </c>
      <c r="G115" s="26">
        <f t="shared" ca="1" si="16"/>
        <v>0</v>
      </c>
      <c r="H115" s="26">
        <f t="shared" ca="1" si="17"/>
        <v>0</v>
      </c>
      <c r="I115" s="26">
        <f t="shared" ca="1" si="18"/>
        <v>0</v>
      </c>
      <c r="J115" s="26">
        <f t="shared" ca="1" si="19"/>
        <v>0</v>
      </c>
      <c r="K115" s="26">
        <f t="shared" ca="1" si="20"/>
        <v>0</v>
      </c>
    </row>
    <row r="116" spans="1:11" x14ac:dyDescent="0.25">
      <c r="A116" s="2" t="s">
        <v>4</v>
      </c>
      <c r="B116" t="s">
        <v>3</v>
      </c>
      <c r="C116">
        <v>4</v>
      </c>
      <c r="D116" s="25">
        <f t="array" aca="1" ref="D116" ca="1">INDEX(OFFSET(_summary!$A$18,0,MATCH(MID(CELL("filename",A115),FIND("]",CELL("filename",A115))+1,255),_summary!$B$18:$AZ$18,0),140,1),MATCH(1,(A116=_summary!$B$18:$B$140)*(B116=_summary!$C$18:$C$140)*(C116=_summary!$D$18:$D$140),0))</f>
        <v>0</v>
      </c>
      <c r="E116" s="26">
        <f t="shared" ca="1" si="14"/>
        <v>0</v>
      </c>
      <c r="F116" s="26">
        <f t="shared" ca="1" si="15"/>
        <v>0</v>
      </c>
      <c r="G116" s="26">
        <f t="shared" ca="1" si="16"/>
        <v>0</v>
      </c>
      <c r="H116" s="26">
        <f t="shared" ca="1" si="17"/>
        <v>0</v>
      </c>
      <c r="I116" s="26">
        <f t="shared" ca="1" si="18"/>
        <v>0</v>
      </c>
      <c r="J116" s="26">
        <f t="shared" ca="1" si="19"/>
        <v>0</v>
      </c>
      <c r="K116" s="26">
        <f t="shared" ca="1" si="20"/>
        <v>0</v>
      </c>
    </row>
    <row r="117" spans="1:11" x14ac:dyDescent="0.25">
      <c r="A117" s="2" t="s">
        <v>31</v>
      </c>
      <c r="B117" t="s">
        <v>3</v>
      </c>
      <c r="C117">
        <v>4</v>
      </c>
      <c r="D117" s="25">
        <f t="array" aca="1" ref="D117" ca="1">INDEX(OFFSET(_summary!$A$18,0,MATCH(MID(CELL("filename",A116),FIND("]",CELL("filename",A116))+1,255),_summary!$B$18:$AZ$18,0),140,1),MATCH(1,(A117=_summary!$B$18:$B$140)*(B117=_summary!$C$18:$C$140)*(C117=_summary!$D$18:$D$140),0))</f>
        <v>0</v>
      </c>
      <c r="E117" s="26">
        <f t="shared" ca="1" si="14"/>
        <v>0</v>
      </c>
      <c r="F117" s="26">
        <f t="shared" ca="1" si="15"/>
        <v>0</v>
      </c>
      <c r="G117" s="26">
        <f t="shared" ca="1" si="16"/>
        <v>0</v>
      </c>
      <c r="H117" s="26">
        <f t="shared" ca="1" si="17"/>
        <v>0</v>
      </c>
      <c r="I117" s="26">
        <f t="shared" ca="1" si="18"/>
        <v>0</v>
      </c>
      <c r="J117" s="26">
        <f t="shared" ca="1" si="19"/>
        <v>0</v>
      </c>
      <c r="K117" s="26">
        <f t="shared" ca="1" si="20"/>
        <v>0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26EA4-2BAA-4164-962A-EACC15886F69}">
  <sheetPr codeName="Sheet11"/>
  <dimension ref="A1:N118"/>
  <sheetViews>
    <sheetView workbookViewId="0">
      <selection activeCell="D3" sqref="D3: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5.8554687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25">
        <f t="array" aca="1" ref="D2" ca="1">INDEX(OFFSET(_summary!$A$18,0,MATCH(MID(CELL("filename",A1),FIND("]",CELL("filename",A1))+1,255),_summary!$B$18:$AZ$18,0),140,1),MATCH(1,(A2=_summary!$B$18:$B$140)*(B2=_summary!$C$18:$C$140)*(C2=_summary!$D$18:$D$140),0))</f>
        <v>0</v>
      </c>
      <c r="E2" s="26">
        <f t="shared" ref="E2:K2" ca="1" si="2">D2</f>
        <v>0</v>
      </c>
      <c r="F2" s="26">
        <f t="shared" ca="1" si="2"/>
        <v>0</v>
      </c>
      <c r="G2" s="26">
        <f t="shared" ca="1" si="2"/>
        <v>0</v>
      </c>
      <c r="H2" s="26">
        <f t="shared" ca="1" si="2"/>
        <v>0</v>
      </c>
      <c r="I2" s="26">
        <f t="shared" ca="1" si="2"/>
        <v>0</v>
      </c>
      <c r="J2" s="26">
        <f t="shared" ca="1" si="2"/>
        <v>0</v>
      </c>
      <c r="K2" s="26">
        <f t="shared" ca="1" si="2"/>
        <v>0</v>
      </c>
      <c r="L2" s="3"/>
    </row>
    <row r="3" spans="1:14" x14ac:dyDescent="0.25">
      <c r="A3" s="2" t="s">
        <v>11</v>
      </c>
      <c r="B3" t="s">
        <v>3</v>
      </c>
      <c r="C3">
        <v>1</v>
      </c>
      <c r="D3" s="25">
        <f t="array" aca="1" ref="D3" ca="1">INDEX(OFFSET(_summary!$A$18,0,MATCH(MID(CELL("filename",A2),FIND("]",CELL("filename",A2))+1,255),_summary!$B$18:$AZ$18,0),140,1),MATCH(1,(A3=_summary!$B$18:$B$140)*(B3=_summary!$C$18:$C$140)*(C3=_summary!$D$18:$D$140),0))</f>
        <v>0</v>
      </c>
      <c r="E3" s="26">
        <f t="shared" ref="E3:K10" ca="1" si="3">D3</f>
        <v>0</v>
      </c>
      <c r="F3" s="26">
        <f t="shared" ca="1" si="3"/>
        <v>0</v>
      </c>
      <c r="G3" s="26">
        <f t="shared" ca="1" si="3"/>
        <v>0</v>
      </c>
      <c r="H3" s="26">
        <f t="shared" ca="1" si="3"/>
        <v>0</v>
      </c>
      <c r="I3" s="26">
        <f t="shared" ca="1" si="3"/>
        <v>0</v>
      </c>
      <c r="J3" s="26">
        <f t="shared" ca="1" si="3"/>
        <v>0</v>
      </c>
      <c r="K3" s="26">
        <f t="shared" ca="1" si="3"/>
        <v>0</v>
      </c>
      <c r="L3" s="3"/>
    </row>
    <row r="4" spans="1:14" x14ac:dyDescent="0.25">
      <c r="A4" s="2" t="s">
        <v>21</v>
      </c>
      <c r="B4" t="s">
        <v>3</v>
      </c>
      <c r="C4">
        <v>1</v>
      </c>
      <c r="D4" s="25">
        <f t="array" aca="1" ref="D4" ca="1">INDEX(OFFSET(_summary!$A$18,0,MATCH(MID(CELL("filename",A3),FIND("]",CELL("filename",A3))+1,255),_summary!$B$18:$AZ$18,0),140,1),MATCH(1,(A4=_summary!$B$18:$B$140)*(B4=_summary!$C$18:$C$140)*(C4=_summary!$D$18:$D$140),0))</f>
        <v>0</v>
      </c>
      <c r="E4" s="26">
        <f t="shared" ca="1" si="3"/>
        <v>0</v>
      </c>
      <c r="F4" s="26">
        <f t="shared" ca="1" si="3"/>
        <v>0</v>
      </c>
      <c r="G4" s="26">
        <f t="shared" ca="1" si="3"/>
        <v>0</v>
      </c>
      <c r="H4" s="26">
        <f t="shared" ca="1" si="3"/>
        <v>0</v>
      </c>
      <c r="I4" s="26">
        <f t="shared" ca="1" si="3"/>
        <v>0</v>
      </c>
      <c r="J4" s="26">
        <f t="shared" ca="1" si="3"/>
        <v>0</v>
      </c>
      <c r="K4" s="26">
        <f t="shared" ca="1" si="3"/>
        <v>0</v>
      </c>
      <c r="L4" s="3"/>
    </row>
    <row r="5" spans="1:14" x14ac:dyDescent="0.25">
      <c r="A5" s="2" t="s">
        <v>24</v>
      </c>
      <c r="B5" t="s">
        <v>3</v>
      </c>
      <c r="C5">
        <v>1</v>
      </c>
      <c r="D5" s="25">
        <f t="array" aca="1" ref="D5" ca="1">INDEX(OFFSET(_summary!$A$18,0,MATCH(MID(CELL("filename",A4),FIND("]",CELL("filename",A4))+1,255),_summary!$B$18:$AZ$18,0),140,1),MATCH(1,(A5=_summary!$B$18:$B$140)*(B5=_summary!$C$18:$C$140)*(C5=_summary!$D$18:$D$140),0))</f>
        <v>0</v>
      </c>
      <c r="E5" s="26">
        <f t="shared" ca="1" si="3"/>
        <v>0</v>
      </c>
      <c r="F5" s="26">
        <f t="shared" ca="1" si="3"/>
        <v>0</v>
      </c>
      <c r="G5" s="26">
        <f t="shared" ca="1" si="3"/>
        <v>0</v>
      </c>
      <c r="H5" s="26">
        <f t="shared" ca="1" si="3"/>
        <v>0</v>
      </c>
      <c r="I5" s="26">
        <f t="shared" ca="1" si="3"/>
        <v>0</v>
      </c>
      <c r="J5" s="26">
        <f t="shared" ca="1" si="3"/>
        <v>0</v>
      </c>
      <c r="K5" s="26">
        <f t="shared" ca="1" si="3"/>
        <v>0</v>
      </c>
      <c r="L5" s="3"/>
    </row>
    <row r="6" spans="1:14" x14ac:dyDescent="0.25">
      <c r="A6" s="2" t="s">
        <v>15</v>
      </c>
      <c r="B6" t="s">
        <v>3</v>
      </c>
      <c r="C6">
        <v>1</v>
      </c>
      <c r="D6" s="25">
        <f t="array" aca="1" ref="D6" ca="1">INDEX(OFFSET(_summary!$A$18,0,MATCH(MID(CELL("filename",A5),FIND("]",CELL("filename",A5))+1,255),_summary!$B$18:$AZ$18,0),140,1),MATCH(1,(A6=_summary!$B$18:$B$140)*(B6=_summary!$C$18:$C$140)*(C6=_summary!$D$18:$D$140),0))</f>
        <v>0</v>
      </c>
      <c r="E6" s="26">
        <f t="shared" ca="1" si="3"/>
        <v>0</v>
      </c>
      <c r="F6" s="26">
        <f t="shared" ca="1" si="3"/>
        <v>0</v>
      </c>
      <c r="G6" s="26">
        <f t="shared" ca="1" si="3"/>
        <v>0</v>
      </c>
      <c r="H6" s="26">
        <f t="shared" ca="1" si="3"/>
        <v>0</v>
      </c>
      <c r="I6" s="26">
        <f t="shared" ca="1" si="3"/>
        <v>0</v>
      </c>
      <c r="J6" s="26">
        <f t="shared" ca="1" si="3"/>
        <v>0</v>
      </c>
      <c r="K6" s="26">
        <f t="shared" ca="1" si="3"/>
        <v>0</v>
      </c>
      <c r="L6" s="3"/>
    </row>
    <row r="7" spans="1:14" x14ac:dyDescent="0.25">
      <c r="A7" s="2" t="s">
        <v>23</v>
      </c>
      <c r="B7" t="s">
        <v>3</v>
      </c>
      <c r="C7">
        <v>1</v>
      </c>
      <c r="D7" s="25">
        <f t="array" aca="1" ref="D7" ca="1">INDEX(OFFSET(_summary!$A$18,0,MATCH(MID(CELL("filename",A6),FIND("]",CELL("filename",A6))+1,255),_summary!$B$18:$AZ$18,0),140,1),MATCH(1,(A7=_summary!$B$18:$B$140)*(B7=_summary!$C$18:$C$140)*(C7=_summary!$D$18:$D$140),0))</f>
        <v>0</v>
      </c>
      <c r="E7" s="26">
        <f t="shared" ca="1" si="3"/>
        <v>0</v>
      </c>
      <c r="F7" s="26">
        <f t="shared" ca="1" si="3"/>
        <v>0</v>
      </c>
      <c r="G7" s="26">
        <f t="shared" ca="1" si="3"/>
        <v>0</v>
      </c>
      <c r="H7" s="26">
        <f t="shared" ca="1" si="3"/>
        <v>0</v>
      </c>
      <c r="I7" s="26">
        <f t="shared" ca="1" si="3"/>
        <v>0</v>
      </c>
      <c r="J7" s="26">
        <f t="shared" ca="1" si="3"/>
        <v>0</v>
      </c>
      <c r="K7" s="26">
        <f t="shared" ca="1" si="3"/>
        <v>0</v>
      </c>
      <c r="L7" s="3"/>
    </row>
    <row r="8" spans="1:14" x14ac:dyDescent="0.25">
      <c r="A8" s="2" t="s">
        <v>9</v>
      </c>
      <c r="B8" t="s">
        <v>3</v>
      </c>
      <c r="C8">
        <v>1</v>
      </c>
      <c r="D8" s="25">
        <f t="array" aca="1" ref="D8" ca="1">INDEX(OFFSET(_summary!$A$18,0,MATCH(MID(CELL("filename",A7),FIND("]",CELL("filename",A7))+1,255),_summary!$B$18:$AZ$18,0),140,1),MATCH(1,(A8=_summary!$B$18:$B$140)*(B8=_summary!$C$18:$C$140)*(C8=_summary!$D$18:$D$140),0))</f>
        <v>0</v>
      </c>
      <c r="E8" s="26">
        <f t="shared" ca="1" si="3"/>
        <v>0</v>
      </c>
      <c r="F8" s="26">
        <f t="shared" ca="1" si="3"/>
        <v>0</v>
      </c>
      <c r="G8" s="26">
        <f t="shared" ca="1" si="3"/>
        <v>0</v>
      </c>
      <c r="H8" s="26">
        <f t="shared" ca="1" si="3"/>
        <v>0</v>
      </c>
      <c r="I8" s="26">
        <f t="shared" ca="1" si="3"/>
        <v>0</v>
      </c>
      <c r="J8" s="26">
        <f t="shared" ca="1" si="3"/>
        <v>0</v>
      </c>
      <c r="K8" s="26">
        <f t="shared" ca="1" si="3"/>
        <v>0</v>
      </c>
      <c r="L8" s="3"/>
    </row>
    <row r="9" spans="1:14" x14ac:dyDescent="0.25">
      <c r="A9" s="2" t="s">
        <v>27</v>
      </c>
      <c r="B9" t="s">
        <v>3</v>
      </c>
      <c r="C9">
        <v>1</v>
      </c>
      <c r="D9" s="25">
        <f t="array" aca="1" ref="D9" ca="1">INDEX(OFFSET(_summary!$A$18,0,MATCH(MID(CELL("filename",A8),FIND("]",CELL("filename",A8))+1,255),_summary!$B$18:$AZ$18,0),140,1),MATCH(1,(A9=_summary!$B$18:$B$140)*(B9=_summary!$C$18:$C$140)*(C9=_summary!$D$18:$D$140),0))</f>
        <v>0</v>
      </c>
      <c r="E9" s="26">
        <f t="shared" ca="1" si="3"/>
        <v>0</v>
      </c>
      <c r="F9" s="26">
        <f t="shared" ca="1" si="3"/>
        <v>0</v>
      </c>
      <c r="G9" s="26">
        <f t="shared" ca="1" si="3"/>
        <v>0</v>
      </c>
      <c r="H9" s="26">
        <f t="shared" ca="1" si="3"/>
        <v>0</v>
      </c>
      <c r="I9" s="26">
        <f t="shared" ca="1" si="3"/>
        <v>0</v>
      </c>
      <c r="J9" s="26">
        <f t="shared" ca="1" si="3"/>
        <v>0</v>
      </c>
      <c r="K9" s="26">
        <f t="shared" ca="1" si="3"/>
        <v>0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25">
        <f t="array" aca="1" ref="D10" ca="1">INDEX(OFFSET(_summary!$A$18,0,MATCH(MID(CELL("filename",A9),FIND("]",CELL("filename",A9))+1,255),_summary!$B$18:$AZ$18,0),140,1),MATCH(1,(A10=_summary!$B$18:$B$140)*(B10=_summary!$C$18:$C$140)*(C10=_summary!$D$18:$D$140),0))</f>
        <v>0</v>
      </c>
      <c r="E10" s="26">
        <f t="shared" ca="1" si="3"/>
        <v>0</v>
      </c>
      <c r="F10" s="26">
        <f t="shared" ca="1" si="3"/>
        <v>0</v>
      </c>
      <c r="G10" s="26">
        <f t="shared" ca="1" si="3"/>
        <v>0</v>
      </c>
      <c r="H10" s="26">
        <f t="shared" ca="1" si="3"/>
        <v>0</v>
      </c>
      <c r="I10" s="26">
        <f t="shared" ca="1" si="3"/>
        <v>0</v>
      </c>
      <c r="J10" s="26">
        <f t="shared" ca="1" si="3"/>
        <v>0</v>
      </c>
      <c r="K10" s="26">
        <f t="shared" ca="1" si="3"/>
        <v>0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25">
        <f t="array" aca="1" ref="D11" ca="1">INDEX(OFFSET(_summary!$A$18,0,MATCH(MID(CELL("filename",A10),FIND("]",CELL("filename",A10))+1,255),_summary!$B$18:$AZ$18,0),140,1),MATCH(1,(A11=_summary!$B$18:$B$140)*(B11=_summary!$C$18:$C$140)*(C11=_summary!$D$18:$D$140),0))</f>
        <v>0</v>
      </c>
      <c r="E11" s="26">
        <f t="shared" ref="E11:K18" ca="1" si="4">D11</f>
        <v>0</v>
      </c>
      <c r="F11" s="26">
        <f t="shared" ca="1" si="4"/>
        <v>0</v>
      </c>
      <c r="G11" s="26">
        <f t="shared" ca="1" si="4"/>
        <v>0</v>
      </c>
      <c r="H11" s="26">
        <f t="shared" ca="1" si="4"/>
        <v>0</v>
      </c>
      <c r="I11" s="26">
        <f t="shared" ca="1" si="4"/>
        <v>0</v>
      </c>
      <c r="J11" s="26">
        <f t="shared" ca="1" si="4"/>
        <v>0</v>
      </c>
      <c r="K11" s="26">
        <f t="shared" ca="1" si="4"/>
        <v>0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25">
        <f t="array" aca="1" ref="D12" ca="1">INDEX(OFFSET(_summary!$A$18,0,MATCH(MID(CELL("filename",A11),FIND("]",CELL("filename",A11))+1,255),_summary!$B$18:$AZ$18,0),140,1),MATCH(1,(A12=_summary!$B$18:$B$140)*(B12=_summary!$C$18:$C$140)*(C12=_summary!$D$18:$D$140),0))</f>
        <v>0</v>
      </c>
      <c r="E12" s="26">
        <f t="shared" ca="1" si="4"/>
        <v>0</v>
      </c>
      <c r="F12" s="26">
        <f t="shared" ca="1" si="4"/>
        <v>0</v>
      </c>
      <c r="G12" s="26">
        <f t="shared" ca="1" si="4"/>
        <v>0</v>
      </c>
      <c r="H12" s="26">
        <f t="shared" ca="1" si="4"/>
        <v>0</v>
      </c>
      <c r="I12" s="26">
        <f t="shared" ca="1" si="4"/>
        <v>0</v>
      </c>
      <c r="J12" s="26">
        <f t="shared" ca="1" si="4"/>
        <v>0</v>
      </c>
      <c r="K12" s="26">
        <f t="shared" ca="1" si="4"/>
        <v>0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25">
        <f t="array" aca="1" ref="D13" ca="1">INDEX(OFFSET(_summary!$A$18,0,MATCH(MID(CELL("filename",A12),FIND("]",CELL("filename",A12))+1,255),_summary!$B$18:$AZ$18,0),140,1),MATCH(1,(A13=_summary!$B$18:$B$140)*(B13=_summary!$C$18:$C$140)*(C13=_summary!$D$18:$D$140),0))</f>
        <v>0</v>
      </c>
      <c r="E13" s="26">
        <f t="shared" ca="1" si="4"/>
        <v>0</v>
      </c>
      <c r="F13" s="26">
        <f t="shared" ca="1" si="4"/>
        <v>0</v>
      </c>
      <c r="G13" s="26">
        <f t="shared" ca="1" si="4"/>
        <v>0</v>
      </c>
      <c r="H13" s="26">
        <f t="shared" ca="1" si="4"/>
        <v>0</v>
      </c>
      <c r="I13" s="26">
        <f t="shared" ca="1" si="4"/>
        <v>0</v>
      </c>
      <c r="J13" s="26">
        <f t="shared" ca="1" si="4"/>
        <v>0</v>
      </c>
      <c r="K13" s="26">
        <f t="shared" ca="1" si="4"/>
        <v>0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25">
        <f t="array" aca="1" ref="D14" ca="1">INDEX(OFFSET(_summary!$A$18,0,MATCH(MID(CELL("filename",A13),FIND("]",CELL("filename",A13))+1,255),_summary!$B$18:$AZ$18,0),140,1),MATCH(1,(A14=_summary!$B$18:$B$140)*(B14=_summary!$C$18:$C$140)*(C14=_summary!$D$18:$D$140),0))</f>
        <v>0</v>
      </c>
      <c r="E14" s="26">
        <f t="shared" ca="1" si="4"/>
        <v>0</v>
      </c>
      <c r="F14" s="26">
        <f t="shared" ca="1" si="4"/>
        <v>0</v>
      </c>
      <c r="G14" s="26">
        <f t="shared" ca="1" si="4"/>
        <v>0</v>
      </c>
      <c r="H14" s="26">
        <f t="shared" ca="1" si="4"/>
        <v>0</v>
      </c>
      <c r="I14" s="26">
        <f t="shared" ca="1" si="4"/>
        <v>0</v>
      </c>
      <c r="J14" s="26">
        <f t="shared" ca="1" si="4"/>
        <v>0</v>
      </c>
      <c r="K14" s="26">
        <f t="shared" ca="1" si="4"/>
        <v>0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25">
        <f t="array" aca="1" ref="D15" ca="1">INDEX(OFFSET(_summary!$A$18,0,MATCH(MID(CELL("filename",A14),FIND("]",CELL("filename",A14))+1,255),_summary!$B$18:$AZ$18,0),140,1),MATCH(1,(A15=_summary!$B$18:$B$140)*(B15=_summary!$C$18:$C$140)*(C15=_summary!$D$18:$D$140),0))</f>
        <v>0</v>
      </c>
      <c r="E15" s="26">
        <f t="shared" ca="1" si="4"/>
        <v>0</v>
      </c>
      <c r="F15" s="26">
        <f t="shared" ca="1" si="4"/>
        <v>0</v>
      </c>
      <c r="G15" s="26">
        <f t="shared" ca="1" si="4"/>
        <v>0</v>
      </c>
      <c r="H15" s="26">
        <f t="shared" ca="1" si="4"/>
        <v>0</v>
      </c>
      <c r="I15" s="26">
        <f t="shared" ca="1" si="4"/>
        <v>0</v>
      </c>
      <c r="J15" s="26">
        <f t="shared" ca="1" si="4"/>
        <v>0</v>
      </c>
      <c r="K15" s="26">
        <f t="shared" ca="1" si="4"/>
        <v>0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25">
        <f t="array" aca="1" ref="D16" ca="1">INDEX(OFFSET(_summary!$A$18,0,MATCH(MID(CELL("filename",A15),FIND("]",CELL("filename",A15))+1,255),_summary!$B$18:$AZ$18,0),140,1),MATCH(1,(A16=_summary!$B$18:$B$140)*(B16=_summary!$C$18:$C$140)*(C16=_summary!$D$18:$D$140),0))</f>
        <v>0</v>
      </c>
      <c r="E16" s="26">
        <f t="shared" ca="1" si="4"/>
        <v>0</v>
      </c>
      <c r="F16" s="26">
        <f t="shared" ca="1" si="4"/>
        <v>0</v>
      </c>
      <c r="G16" s="26">
        <f t="shared" ca="1" si="4"/>
        <v>0</v>
      </c>
      <c r="H16" s="26">
        <f t="shared" ca="1" si="4"/>
        <v>0</v>
      </c>
      <c r="I16" s="26">
        <f t="shared" ca="1" si="4"/>
        <v>0</v>
      </c>
      <c r="J16" s="26">
        <f t="shared" ca="1" si="4"/>
        <v>0</v>
      </c>
      <c r="K16" s="26">
        <f t="shared" ca="1" si="4"/>
        <v>0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25">
        <f t="array" aca="1" ref="D17" ca="1">INDEX(OFFSET(_summary!$A$18,0,MATCH(MID(CELL("filename",A16),FIND("]",CELL("filename",A16))+1,255),_summary!$B$18:$AZ$18,0),140,1),MATCH(1,(A17=_summary!$B$18:$B$140)*(B17=_summary!$C$18:$C$140)*(C17=_summary!$D$18:$D$140),0))</f>
        <v>0</v>
      </c>
      <c r="E17" s="26">
        <f t="shared" ca="1" si="4"/>
        <v>0</v>
      </c>
      <c r="F17" s="26">
        <f t="shared" ca="1" si="4"/>
        <v>0</v>
      </c>
      <c r="G17" s="26">
        <f t="shared" ca="1" si="4"/>
        <v>0</v>
      </c>
      <c r="H17" s="26">
        <f t="shared" ca="1" si="4"/>
        <v>0</v>
      </c>
      <c r="I17" s="26">
        <f t="shared" ca="1" si="4"/>
        <v>0</v>
      </c>
      <c r="J17" s="26">
        <f t="shared" ca="1" si="4"/>
        <v>0</v>
      </c>
      <c r="K17" s="26">
        <f t="shared" ca="1" si="4"/>
        <v>0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25">
        <f t="array" aca="1" ref="D18" ca="1">INDEX(OFFSET(_summary!$A$18,0,MATCH(MID(CELL("filename",A17),FIND("]",CELL("filename",A17))+1,255),_summary!$B$18:$AZ$18,0),140,1),MATCH(1,(A18=_summary!$B$18:$B$140)*(B18=_summary!$C$18:$C$140)*(C18=_summary!$D$18:$D$140),0))</f>
        <v>0</v>
      </c>
      <c r="E18" s="26">
        <f t="shared" ca="1" si="4"/>
        <v>0</v>
      </c>
      <c r="F18" s="26">
        <f t="shared" ca="1" si="4"/>
        <v>0</v>
      </c>
      <c r="G18" s="26">
        <f t="shared" ca="1" si="4"/>
        <v>0</v>
      </c>
      <c r="H18" s="26">
        <f t="shared" ca="1" si="4"/>
        <v>0</v>
      </c>
      <c r="I18" s="26">
        <f t="shared" ca="1" si="4"/>
        <v>0</v>
      </c>
      <c r="J18" s="26">
        <f t="shared" ca="1" si="4"/>
        <v>0</v>
      </c>
      <c r="K18" s="26">
        <f t="shared" ca="1" si="4"/>
        <v>0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25">
        <f t="array" aca="1" ref="D19" ca="1">INDEX(OFFSET(_summary!$A$18,0,MATCH(MID(CELL("filename",A18),FIND("]",CELL("filename",A18))+1,255),_summary!$B$18:$AZ$18,0),140,1),MATCH(1,(A19=_summary!$B$18:$B$140)*(B19=_summary!$C$18:$C$140)*(C19=_summary!$D$18:$D$140),0))</f>
        <v>0</v>
      </c>
      <c r="E19" s="26">
        <f t="shared" ref="E19:K26" ca="1" si="5">D19</f>
        <v>0</v>
      </c>
      <c r="F19" s="26">
        <f t="shared" ca="1" si="5"/>
        <v>0</v>
      </c>
      <c r="G19" s="26">
        <f t="shared" ca="1" si="5"/>
        <v>0</v>
      </c>
      <c r="H19" s="26">
        <f t="shared" ca="1" si="5"/>
        <v>0</v>
      </c>
      <c r="I19" s="26">
        <f t="shared" ca="1" si="5"/>
        <v>0</v>
      </c>
      <c r="J19" s="26">
        <f t="shared" ca="1" si="5"/>
        <v>0</v>
      </c>
      <c r="K19" s="26">
        <f t="shared" ca="1" si="5"/>
        <v>0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25">
        <f t="array" aca="1" ref="D20" ca="1">INDEX(OFFSET(_summary!$A$18,0,MATCH(MID(CELL("filename",A19),FIND("]",CELL("filename",A19))+1,255),_summary!$B$18:$AZ$18,0),140,1),MATCH(1,(A20=_summary!$B$18:$B$140)*(B20=_summary!$C$18:$C$140)*(C20=_summary!$D$18:$D$140),0))</f>
        <v>0</v>
      </c>
      <c r="E20" s="26">
        <f t="shared" ca="1" si="5"/>
        <v>0</v>
      </c>
      <c r="F20" s="26">
        <f t="shared" ca="1" si="5"/>
        <v>0</v>
      </c>
      <c r="G20" s="26">
        <f t="shared" ca="1" si="5"/>
        <v>0</v>
      </c>
      <c r="H20" s="26">
        <f t="shared" ca="1" si="5"/>
        <v>0</v>
      </c>
      <c r="I20" s="26">
        <f t="shared" ca="1" si="5"/>
        <v>0</v>
      </c>
      <c r="J20" s="26">
        <f t="shared" ca="1" si="5"/>
        <v>0</v>
      </c>
      <c r="K20" s="26">
        <f t="shared" ca="1" si="5"/>
        <v>0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25">
        <f t="array" aca="1" ref="D21" ca="1">INDEX(OFFSET(_summary!$A$18,0,MATCH(MID(CELL("filename",A20),FIND("]",CELL("filename",A20))+1,255),_summary!$B$18:$AZ$18,0),140,1),MATCH(1,(A21=_summary!$B$18:$B$140)*(B21=_summary!$C$18:$C$140)*(C21=_summary!$D$18:$D$140),0))</f>
        <v>0</v>
      </c>
      <c r="E21" s="26">
        <f t="shared" ca="1" si="5"/>
        <v>0</v>
      </c>
      <c r="F21" s="26">
        <f t="shared" ca="1" si="5"/>
        <v>0</v>
      </c>
      <c r="G21" s="26">
        <f t="shared" ca="1" si="5"/>
        <v>0</v>
      </c>
      <c r="H21" s="26">
        <f t="shared" ca="1" si="5"/>
        <v>0</v>
      </c>
      <c r="I21" s="26">
        <f t="shared" ca="1" si="5"/>
        <v>0</v>
      </c>
      <c r="J21" s="26">
        <f t="shared" ca="1" si="5"/>
        <v>0</v>
      </c>
      <c r="K21" s="26">
        <f t="shared" ca="1" si="5"/>
        <v>0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25">
        <f t="array" aca="1" ref="D22" ca="1">INDEX(OFFSET(_summary!$A$18,0,MATCH(MID(CELL("filename",A21),FIND("]",CELL("filename",A21))+1,255),_summary!$B$18:$AZ$18,0),140,1),MATCH(1,(A22=_summary!$B$18:$B$140)*(B22=_summary!$C$18:$C$140)*(C22=_summary!$D$18:$D$140),0))</f>
        <v>0</v>
      </c>
      <c r="E22" s="26">
        <f t="shared" ca="1" si="5"/>
        <v>0</v>
      </c>
      <c r="F22" s="26">
        <f t="shared" ca="1" si="5"/>
        <v>0</v>
      </c>
      <c r="G22" s="26">
        <f t="shared" ca="1" si="5"/>
        <v>0</v>
      </c>
      <c r="H22" s="26">
        <f t="shared" ca="1" si="5"/>
        <v>0</v>
      </c>
      <c r="I22" s="26">
        <f t="shared" ca="1" si="5"/>
        <v>0</v>
      </c>
      <c r="J22" s="26">
        <f t="shared" ca="1" si="5"/>
        <v>0</v>
      </c>
      <c r="K22" s="26">
        <f t="shared" ca="1" si="5"/>
        <v>0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25">
        <f t="array" aca="1" ref="D23" ca="1">INDEX(OFFSET(_summary!$A$18,0,MATCH(MID(CELL("filename",A22),FIND("]",CELL("filename",A22))+1,255),_summary!$B$18:$AZ$18,0),140,1),MATCH(1,(A23=_summary!$B$18:$B$140)*(B23=_summary!$C$18:$C$140)*(C23=_summary!$D$18:$D$140),0))</f>
        <v>0</v>
      </c>
      <c r="E23" s="26">
        <f t="shared" ca="1" si="5"/>
        <v>0</v>
      </c>
      <c r="F23" s="26">
        <f t="shared" ca="1" si="5"/>
        <v>0</v>
      </c>
      <c r="G23" s="26">
        <f t="shared" ca="1" si="5"/>
        <v>0</v>
      </c>
      <c r="H23" s="26">
        <f t="shared" ca="1" si="5"/>
        <v>0</v>
      </c>
      <c r="I23" s="26">
        <f t="shared" ca="1" si="5"/>
        <v>0</v>
      </c>
      <c r="J23" s="26">
        <f t="shared" ca="1" si="5"/>
        <v>0</v>
      </c>
      <c r="K23" s="26">
        <f t="shared" ca="1" si="5"/>
        <v>0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25">
        <f t="array" aca="1" ref="D24" ca="1">INDEX(OFFSET(_summary!$A$18,0,MATCH(MID(CELL("filename",A23),FIND("]",CELL("filename",A23))+1,255),_summary!$B$18:$AZ$18,0),140,1),MATCH(1,(A24=_summary!$B$18:$B$140)*(B24=_summary!$C$18:$C$140)*(C24=_summary!$D$18:$D$140),0))</f>
        <v>0</v>
      </c>
      <c r="E24" s="26">
        <f t="shared" ca="1" si="5"/>
        <v>0</v>
      </c>
      <c r="F24" s="26">
        <f t="shared" ca="1" si="5"/>
        <v>0</v>
      </c>
      <c r="G24" s="26">
        <f t="shared" ca="1" si="5"/>
        <v>0</v>
      </c>
      <c r="H24" s="26">
        <f t="shared" ca="1" si="5"/>
        <v>0</v>
      </c>
      <c r="I24" s="26">
        <f t="shared" ca="1" si="5"/>
        <v>0</v>
      </c>
      <c r="J24" s="26">
        <f t="shared" ca="1" si="5"/>
        <v>0</v>
      </c>
      <c r="K24" s="26">
        <f t="shared" ca="1" si="5"/>
        <v>0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25">
        <f t="array" aca="1" ref="D25" ca="1">INDEX(OFFSET(_summary!$A$18,0,MATCH(MID(CELL("filename",A24),FIND("]",CELL("filename",A24))+1,255),_summary!$B$18:$AZ$18,0),140,1),MATCH(1,(A25=_summary!$B$18:$B$140)*(B25=_summary!$C$18:$C$140)*(C25=_summary!$D$18:$D$140),0))</f>
        <v>0</v>
      </c>
      <c r="E25" s="26">
        <f t="shared" ca="1" si="5"/>
        <v>0</v>
      </c>
      <c r="F25" s="26">
        <f t="shared" ca="1" si="5"/>
        <v>0</v>
      </c>
      <c r="G25" s="26">
        <f t="shared" ca="1" si="5"/>
        <v>0</v>
      </c>
      <c r="H25" s="26">
        <f t="shared" ca="1" si="5"/>
        <v>0</v>
      </c>
      <c r="I25" s="26">
        <f t="shared" ca="1" si="5"/>
        <v>0</v>
      </c>
      <c r="J25" s="26">
        <f t="shared" ca="1" si="5"/>
        <v>0</v>
      </c>
      <c r="K25" s="26">
        <f t="shared" ca="1" si="5"/>
        <v>0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25">
        <f t="array" aca="1" ref="D26" ca="1">INDEX(OFFSET(_summary!$A$18,0,MATCH(MID(CELL("filename",A25),FIND("]",CELL("filename",A25))+1,255),_summary!$B$18:$AZ$18,0),140,1),MATCH(1,(A26=_summary!$B$18:$B$140)*(B26=_summary!$C$18:$C$140)*(C26=_summary!$D$18:$D$140),0))</f>
        <v>0</v>
      </c>
      <c r="E26" s="26">
        <f t="shared" ca="1" si="5"/>
        <v>0</v>
      </c>
      <c r="F26" s="26">
        <f t="shared" ca="1" si="5"/>
        <v>0</v>
      </c>
      <c r="G26" s="26">
        <f t="shared" ca="1" si="5"/>
        <v>0</v>
      </c>
      <c r="H26" s="26">
        <f t="shared" ca="1" si="5"/>
        <v>0</v>
      </c>
      <c r="I26" s="26">
        <f t="shared" ca="1" si="5"/>
        <v>0</v>
      </c>
      <c r="J26" s="26">
        <f t="shared" ca="1" si="5"/>
        <v>0</v>
      </c>
      <c r="K26" s="26">
        <f t="shared" ca="1" si="5"/>
        <v>0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25">
        <f t="array" aca="1" ref="D27" ca="1">INDEX(OFFSET(_summary!$A$18,0,MATCH(MID(CELL("filename",A26),FIND("]",CELL("filename",A26))+1,255),_summary!$B$18:$AZ$18,0),140,1),MATCH(1,(A27=_summary!$B$18:$B$140)*(B27=_summary!$C$18:$C$140)*(C27=_summary!$D$18:$D$140),0))</f>
        <v>0</v>
      </c>
      <c r="E27" s="26">
        <f t="shared" ref="E27:K30" ca="1" si="6">D27</f>
        <v>0</v>
      </c>
      <c r="F27" s="26">
        <f t="shared" ca="1" si="6"/>
        <v>0</v>
      </c>
      <c r="G27" s="26">
        <f t="shared" ca="1" si="6"/>
        <v>0</v>
      </c>
      <c r="H27" s="26">
        <f t="shared" ca="1" si="6"/>
        <v>0</v>
      </c>
      <c r="I27" s="26">
        <f t="shared" ca="1" si="6"/>
        <v>0</v>
      </c>
      <c r="J27" s="26">
        <f t="shared" ca="1" si="6"/>
        <v>0</v>
      </c>
      <c r="K27" s="26">
        <f t="shared" ca="1" si="6"/>
        <v>0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25">
        <f t="array" aca="1" ref="D28" ca="1">INDEX(OFFSET(_summary!$A$18,0,MATCH(MID(CELL("filename",A27),FIND("]",CELL("filename",A27))+1,255),_summary!$B$18:$AZ$18,0),140,1),MATCH(1,(A28=_summary!$B$18:$B$140)*(B28=_summary!$C$18:$C$140)*(C28=_summary!$D$18:$D$140),0))</f>
        <v>0</v>
      </c>
      <c r="E28" s="26">
        <f t="shared" ca="1" si="6"/>
        <v>0</v>
      </c>
      <c r="F28" s="26">
        <f t="shared" ca="1" si="6"/>
        <v>0</v>
      </c>
      <c r="G28" s="26">
        <f t="shared" ca="1" si="6"/>
        <v>0</v>
      </c>
      <c r="H28" s="26">
        <f t="shared" ca="1" si="6"/>
        <v>0</v>
      </c>
      <c r="I28" s="26">
        <f t="shared" ca="1" si="6"/>
        <v>0</v>
      </c>
      <c r="J28" s="26">
        <f t="shared" ca="1" si="6"/>
        <v>0</v>
      </c>
      <c r="K28" s="26">
        <f t="shared" ca="1" si="6"/>
        <v>0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25">
        <f t="array" aca="1" ref="D29" ca="1">INDEX(OFFSET(_summary!$A$18,0,MATCH(MID(CELL("filename",A28),FIND("]",CELL("filename",A28))+1,255),_summary!$B$18:$AZ$18,0),140,1),MATCH(1,(A29=_summary!$B$18:$B$140)*(B29=_summary!$C$18:$C$140)*(C29=_summary!$D$18:$D$140),0))</f>
        <v>0</v>
      </c>
      <c r="E29" s="26">
        <f t="shared" ca="1" si="6"/>
        <v>0</v>
      </c>
      <c r="F29" s="26">
        <f t="shared" ca="1" si="6"/>
        <v>0</v>
      </c>
      <c r="G29" s="26">
        <f t="shared" ca="1" si="6"/>
        <v>0</v>
      </c>
      <c r="H29" s="26">
        <f t="shared" ca="1" si="6"/>
        <v>0</v>
      </c>
      <c r="I29" s="26">
        <f t="shared" ca="1" si="6"/>
        <v>0</v>
      </c>
      <c r="J29" s="26">
        <f t="shared" ca="1" si="6"/>
        <v>0</v>
      </c>
      <c r="K29" s="26">
        <f t="shared" ca="1" si="6"/>
        <v>0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25">
        <f t="array" aca="1" ref="D30" ca="1">INDEX(OFFSET(_summary!$A$18,0,MATCH(MID(CELL("filename",A29),FIND("]",CELL("filename",A29))+1,255),_summary!$B$18:$AZ$18,0),140,1),MATCH(1,(A30=_summary!$B$18:$B$140)*(B30=_summary!$C$18:$C$140)*(C30=_summary!$D$18:$D$140),0))</f>
        <v>0</v>
      </c>
      <c r="E30" s="26">
        <f t="shared" ca="1" si="6"/>
        <v>0</v>
      </c>
      <c r="F30" s="26">
        <f t="shared" ca="1" si="6"/>
        <v>0</v>
      </c>
      <c r="G30" s="26">
        <f t="shared" ca="1" si="6"/>
        <v>0</v>
      </c>
      <c r="H30" s="26">
        <f t="shared" ca="1" si="6"/>
        <v>0</v>
      </c>
      <c r="I30" s="26">
        <f t="shared" ca="1" si="6"/>
        <v>0</v>
      </c>
      <c r="J30" s="26">
        <f t="shared" ca="1" si="6"/>
        <v>0</v>
      </c>
      <c r="K30" s="26">
        <f t="shared" ca="1" si="6"/>
        <v>0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25">
        <f t="array" aca="1" ref="D31" ca="1">INDEX(OFFSET(_summary!$A$18,0,MATCH(MID(CELL("filename",A30),FIND("]",CELL("filename",A30))+1,255),_summary!$B$18:$AZ$18,0),140,1),MATCH(1,(A31=_summary!$B$18:$B$140)*(B31=_summary!$C$18:$C$140)*(C31=_summary!$D$18:$D$140),0))</f>
        <v>0</v>
      </c>
      <c r="E31" s="26">
        <f t="shared" ref="E31:E94" ca="1" si="7">D31</f>
        <v>0</v>
      </c>
      <c r="F31" s="26">
        <f t="shared" ref="F31:F94" ca="1" si="8">E31</f>
        <v>0</v>
      </c>
      <c r="G31" s="26">
        <f t="shared" ref="G31:G94" ca="1" si="9">F31</f>
        <v>0</v>
      </c>
      <c r="H31" s="26">
        <f t="shared" ref="H31:H94" ca="1" si="10">G31</f>
        <v>0</v>
      </c>
      <c r="I31" s="26">
        <f t="shared" ref="I31:I94" ca="1" si="11">H31</f>
        <v>0</v>
      </c>
      <c r="J31" s="26">
        <f t="shared" ref="J31:J94" ca="1" si="12">I31</f>
        <v>0</v>
      </c>
      <c r="K31" s="26">
        <f t="shared" ref="K31:K94" ca="1" si="13">J31</f>
        <v>0</v>
      </c>
    </row>
    <row r="32" spans="1:12" x14ac:dyDescent="0.25">
      <c r="A32" s="2" t="s">
        <v>11</v>
      </c>
      <c r="B32" t="s">
        <v>3</v>
      </c>
      <c r="C32">
        <v>2</v>
      </c>
      <c r="D32" s="25">
        <f t="array" aca="1" ref="D32" ca="1">INDEX(OFFSET(_summary!$A$18,0,MATCH(MID(CELL("filename",A31),FIND("]",CELL("filename",A31))+1,255),_summary!$B$18:$AZ$18,0),140,1),MATCH(1,(A32=_summary!$B$18:$B$140)*(B32=_summary!$C$18:$C$140)*(C32=_summary!$D$18:$D$140),0))</f>
        <v>0</v>
      </c>
      <c r="E32" s="26">
        <f t="shared" ca="1" si="7"/>
        <v>0</v>
      </c>
      <c r="F32" s="26">
        <f t="shared" ca="1" si="8"/>
        <v>0</v>
      </c>
      <c r="G32" s="26">
        <f t="shared" ca="1" si="9"/>
        <v>0</v>
      </c>
      <c r="H32" s="26">
        <f t="shared" ca="1" si="10"/>
        <v>0</v>
      </c>
      <c r="I32" s="26">
        <f t="shared" ca="1" si="11"/>
        <v>0</v>
      </c>
      <c r="J32" s="26">
        <f t="shared" ca="1" si="12"/>
        <v>0</v>
      </c>
      <c r="K32" s="26">
        <f t="shared" ca="1" si="13"/>
        <v>0</v>
      </c>
    </row>
    <row r="33" spans="1:11" x14ac:dyDescent="0.25">
      <c r="A33" s="2" t="s">
        <v>21</v>
      </c>
      <c r="B33" t="s">
        <v>3</v>
      </c>
      <c r="C33">
        <v>2</v>
      </c>
      <c r="D33" s="25">
        <f t="array" aca="1" ref="D33" ca="1">INDEX(OFFSET(_summary!$A$18,0,MATCH(MID(CELL("filename",A32),FIND("]",CELL("filename",A32))+1,255),_summary!$B$18:$AZ$18,0),140,1),MATCH(1,(A33=_summary!$B$18:$B$140)*(B33=_summary!$C$18:$C$140)*(C33=_summary!$D$18:$D$140),0))</f>
        <v>0</v>
      </c>
      <c r="E33" s="26">
        <f t="shared" ca="1" si="7"/>
        <v>0</v>
      </c>
      <c r="F33" s="26">
        <f t="shared" ca="1" si="8"/>
        <v>0</v>
      </c>
      <c r="G33" s="26">
        <f t="shared" ca="1" si="9"/>
        <v>0</v>
      </c>
      <c r="H33" s="26">
        <f t="shared" ca="1" si="10"/>
        <v>0</v>
      </c>
      <c r="I33" s="26">
        <f t="shared" ca="1" si="11"/>
        <v>0</v>
      </c>
      <c r="J33" s="26">
        <f t="shared" ca="1" si="12"/>
        <v>0</v>
      </c>
      <c r="K33" s="26">
        <f t="shared" ca="1" si="13"/>
        <v>0</v>
      </c>
    </row>
    <row r="34" spans="1:11" x14ac:dyDescent="0.25">
      <c r="A34" s="2" t="s">
        <v>24</v>
      </c>
      <c r="B34" t="s">
        <v>3</v>
      </c>
      <c r="C34">
        <v>2</v>
      </c>
      <c r="D34" s="25">
        <f t="array" aca="1" ref="D34" ca="1">INDEX(OFFSET(_summary!$A$18,0,MATCH(MID(CELL("filename",A33),FIND("]",CELL("filename",A33))+1,255),_summary!$B$18:$AZ$18,0),140,1),MATCH(1,(A34=_summary!$B$18:$B$140)*(B34=_summary!$C$18:$C$140)*(C34=_summary!$D$18:$D$140),0))</f>
        <v>0</v>
      </c>
      <c r="E34" s="26">
        <f t="shared" ca="1" si="7"/>
        <v>0</v>
      </c>
      <c r="F34" s="26">
        <f t="shared" ca="1" si="8"/>
        <v>0</v>
      </c>
      <c r="G34" s="26">
        <f t="shared" ca="1" si="9"/>
        <v>0</v>
      </c>
      <c r="H34" s="26">
        <f t="shared" ca="1" si="10"/>
        <v>0</v>
      </c>
      <c r="I34" s="26">
        <f t="shared" ca="1" si="11"/>
        <v>0</v>
      </c>
      <c r="J34" s="26">
        <f t="shared" ca="1" si="12"/>
        <v>0</v>
      </c>
      <c r="K34" s="26">
        <f t="shared" ca="1" si="13"/>
        <v>0</v>
      </c>
    </row>
    <row r="35" spans="1:11" x14ac:dyDescent="0.25">
      <c r="A35" s="2" t="s">
        <v>15</v>
      </c>
      <c r="B35" t="s">
        <v>3</v>
      </c>
      <c r="C35">
        <v>2</v>
      </c>
      <c r="D35" s="25">
        <f t="array" aca="1" ref="D35" ca="1">INDEX(OFFSET(_summary!$A$18,0,MATCH(MID(CELL("filename",A34),FIND("]",CELL("filename",A34))+1,255),_summary!$B$18:$AZ$18,0),140,1),MATCH(1,(A35=_summary!$B$18:$B$140)*(B35=_summary!$C$18:$C$140)*(C35=_summary!$D$18:$D$140),0))</f>
        <v>0</v>
      </c>
      <c r="E35" s="26">
        <f t="shared" ca="1" si="7"/>
        <v>0</v>
      </c>
      <c r="F35" s="26">
        <f t="shared" ca="1" si="8"/>
        <v>0</v>
      </c>
      <c r="G35" s="26">
        <f t="shared" ca="1" si="9"/>
        <v>0</v>
      </c>
      <c r="H35" s="26">
        <f t="shared" ca="1" si="10"/>
        <v>0</v>
      </c>
      <c r="I35" s="26">
        <f t="shared" ca="1" si="11"/>
        <v>0</v>
      </c>
      <c r="J35" s="26">
        <f t="shared" ca="1" si="12"/>
        <v>0</v>
      </c>
      <c r="K35" s="26">
        <f t="shared" ca="1" si="13"/>
        <v>0</v>
      </c>
    </row>
    <row r="36" spans="1:11" x14ac:dyDescent="0.25">
      <c r="A36" s="2" t="s">
        <v>23</v>
      </c>
      <c r="B36" t="s">
        <v>3</v>
      </c>
      <c r="C36">
        <v>2</v>
      </c>
      <c r="D36" s="25">
        <f t="array" aca="1" ref="D36" ca="1">INDEX(OFFSET(_summary!$A$18,0,MATCH(MID(CELL("filename",A35),FIND("]",CELL("filename",A35))+1,255),_summary!$B$18:$AZ$18,0),140,1),MATCH(1,(A36=_summary!$B$18:$B$140)*(B36=_summary!$C$18:$C$140)*(C36=_summary!$D$18:$D$140),0))</f>
        <v>0</v>
      </c>
      <c r="E36" s="26">
        <f t="shared" ca="1" si="7"/>
        <v>0</v>
      </c>
      <c r="F36" s="26">
        <f t="shared" ca="1" si="8"/>
        <v>0</v>
      </c>
      <c r="G36" s="26">
        <f t="shared" ca="1" si="9"/>
        <v>0</v>
      </c>
      <c r="H36" s="26">
        <f t="shared" ca="1" si="10"/>
        <v>0</v>
      </c>
      <c r="I36" s="26">
        <f t="shared" ca="1" si="11"/>
        <v>0</v>
      </c>
      <c r="J36" s="26">
        <f t="shared" ca="1" si="12"/>
        <v>0</v>
      </c>
      <c r="K36" s="26">
        <f t="shared" ca="1" si="13"/>
        <v>0</v>
      </c>
    </row>
    <row r="37" spans="1:11" x14ac:dyDescent="0.25">
      <c r="A37" s="2" t="s">
        <v>9</v>
      </c>
      <c r="B37" t="s">
        <v>3</v>
      </c>
      <c r="C37">
        <v>2</v>
      </c>
      <c r="D37" s="25">
        <f t="array" aca="1" ref="D37" ca="1">INDEX(OFFSET(_summary!$A$18,0,MATCH(MID(CELL("filename",A36),FIND("]",CELL("filename",A36))+1,255),_summary!$B$18:$AZ$18,0),140,1),MATCH(1,(A37=_summary!$B$18:$B$140)*(B37=_summary!$C$18:$C$140)*(C37=_summary!$D$18:$D$140),0))</f>
        <v>0</v>
      </c>
      <c r="E37" s="26">
        <f t="shared" ca="1" si="7"/>
        <v>0</v>
      </c>
      <c r="F37" s="26">
        <f t="shared" ca="1" si="8"/>
        <v>0</v>
      </c>
      <c r="G37" s="26">
        <f t="shared" ca="1" si="9"/>
        <v>0</v>
      </c>
      <c r="H37" s="26">
        <f t="shared" ca="1" si="10"/>
        <v>0</v>
      </c>
      <c r="I37" s="26">
        <f t="shared" ca="1" si="11"/>
        <v>0</v>
      </c>
      <c r="J37" s="26">
        <f t="shared" ca="1" si="12"/>
        <v>0</v>
      </c>
      <c r="K37" s="26">
        <f t="shared" ca="1" si="13"/>
        <v>0</v>
      </c>
    </row>
    <row r="38" spans="1:11" x14ac:dyDescent="0.25">
      <c r="A38" s="2" t="s">
        <v>27</v>
      </c>
      <c r="B38" t="s">
        <v>3</v>
      </c>
      <c r="C38">
        <v>2</v>
      </c>
      <c r="D38" s="25">
        <f t="array" aca="1" ref="D38" ca="1">INDEX(OFFSET(_summary!$A$18,0,MATCH(MID(CELL("filename",A37),FIND("]",CELL("filename",A37))+1,255),_summary!$B$18:$AZ$18,0),140,1),MATCH(1,(A38=_summary!$B$18:$B$140)*(B38=_summary!$C$18:$C$140)*(C38=_summary!$D$18:$D$140),0))</f>
        <v>0</v>
      </c>
      <c r="E38" s="26">
        <f t="shared" ca="1" si="7"/>
        <v>0</v>
      </c>
      <c r="F38" s="26">
        <f t="shared" ca="1" si="8"/>
        <v>0</v>
      </c>
      <c r="G38" s="26">
        <f t="shared" ca="1" si="9"/>
        <v>0</v>
      </c>
      <c r="H38" s="26">
        <f t="shared" ca="1" si="10"/>
        <v>0</v>
      </c>
      <c r="I38" s="26">
        <f t="shared" ca="1" si="11"/>
        <v>0</v>
      </c>
      <c r="J38" s="26">
        <f t="shared" ca="1" si="12"/>
        <v>0</v>
      </c>
      <c r="K38" s="26">
        <f t="shared" ca="1" si="13"/>
        <v>0</v>
      </c>
    </row>
    <row r="39" spans="1:11" x14ac:dyDescent="0.25">
      <c r="A39" s="2" t="s">
        <v>30</v>
      </c>
      <c r="B39" t="s">
        <v>3</v>
      </c>
      <c r="C39">
        <v>2</v>
      </c>
      <c r="D39" s="25">
        <f t="array" aca="1" ref="D39" ca="1">INDEX(OFFSET(_summary!$A$18,0,MATCH(MID(CELL("filename",A38),FIND("]",CELL("filename",A38))+1,255),_summary!$B$18:$AZ$18,0),140,1),MATCH(1,(A39=_summary!$B$18:$B$140)*(B39=_summary!$C$18:$C$140)*(C39=_summary!$D$18:$D$140),0))</f>
        <v>0</v>
      </c>
      <c r="E39" s="26">
        <f t="shared" ca="1" si="7"/>
        <v>0</v>
      </c>
      <c r="F39" s="26">
        <f t="shared" ca="1" si="8"/>
        <v>0</v>
      </c>
      <c r="G39" s="26">
        <f t="shared" ca="1" si="9"/>
        <v>0</v>
      </c>
      <c r="H39" s="26">
        <f t="shared" ca="1" si="10"/>
        <v>0</v>
      </c>
      <c r="I39" s="26">
        <f t="shared" ca="1" si="11"/>
        <v>0</v>
      </c>
      <c r="J39" s="26">
        <f t="shared" ca="1" si="12"/>
        <v>0</v>
      </c>
      <c r="K39" s="26">
        <f t="shared" ca="1" si="13"/>
        <v>0</v>
      </c>
    </row>
    <row r="40" spans="1:11" x14ac:dyDescent="0.25">
      <c r="A40" s="2" t="s">
        <v>10</v>
      </c>
      <c r="B40" t="s">
        <v>3</v>
      </c>
      <c r="C40">
        <v>2</v>
      </c>
      <c r="D40" s="25">
        <f t="array" aca="1" ref="D40" ca="1">INDEX(OFFSET(_summary!$A$18,0,MATCH(MID(CELL("filename",A39),FIND("]",CELL("filename",A39))+1,255),_summary!$B$18:$AZ$18,0),140,1),MATCH(1,(A40=_summary!$B$18:$B$140)*(B40=_summary!$C$18:$C$140)*(C40=_summary!$D$18:$D$140),0))</f>
        <v>0</v>
      </c>
      <c r="E40" s="26">
        <f t="shared" ca="1" si="7"/>
        <v>0</v>
      </c>
      <c r="F40" s="26">
        <f t="shared" ca="1" si="8"/>
        <v>0</v>
      </c>
      <c r="G40" s="26">
        <f t="shared" ca="1" si="9"/>
        <v>0</v>
      </c>
      <c r="H40" s="26">
        <f t="shared" ca="1" si="10"/>
        <v>0</v>
      </c>
      <c r="I40" s="26">
        <f t="shared" ca="1" si="11"/>
        <v>0</v>
      </c>
      <c r="J40" s="26">
        <f t="shared" ca="1" si="12"/>
        <v>0</v>
      </c>
      <c r="K40" s="26">
        <f t="shared" ca="1" si="13"/>
        <v>0</v>
      </c>
    </row>
    <row r="41" spans="1:11" x14ac:dyDescent="0.25">
      <c r="A41" s="2" t="s">
        <v>1</v>
      </c>
      <c r="B41" t="s">
        <v>3</v>
      </c>
      <c r="C41">
        <v>2</v>
      </c>
      <c r="D41" s="25">
        <f t="array" aca="1" ref="D41" ca="1">INDEX(OFFSET(_summary!$A$18,0,MATCH(MID(CELL("filename",A40),FIND("]",CELL("filename",A40))+1,255),_summary!$B$18:$AZ$18,0),140,1),MATCH(1,(A41=_summary!$B$18:$B$140)*(B41=_summary!$C$18:$C$140)*(C41=_summary!$D$18:$D$140),0))</f>
        <v>0</v>
      </c>
      <c r="E41" s="26">
        <f t="shared" ca="1" si="7"/>
        <v>0</v>
      </c>
      <c r="F41" s="26">
        <f t="shared" ca="1" si="8"/>
        <v>0</v>
      </c>
      <c r="G41" s="26">
        <f t="shared" ca="1" si="9"/>
        <v>0</v>
      </c>
      <c r="H41" s="26">
        <f t="shared" ca="1" si="10"/>
        <v>0</v>
      </c>
      <c r="I41" s="26">
        <f t="shared" ca="1" si="11"/>
        <v>0</v>
      </c>
      <c r="J41" s="26">
        <f t="shared" ca="1" si="12"/>
        <v>0</v>
      </c>
      <c r="K41" s="26">
        <f t="shared" ca="1" si="13"/>
        <v>0</v>
      </c>
    </row>
    <row r="42" spans="1:11" x14ac:dyDescent="0.25">
      <c r="A42" s="2" t="s">
        <v>20</v>
      </c>
      <c r="B42" t="s">
        <v>3</v>
      </c>
      <c r="C42">
        <v>2</v>
      </c>
      <c r="D42" s="25">
        <f t="array" aca="1" ref="D42" ca="1">INDEX(OFFSET(_summary!$A$18,0,MATCH(MID(CELL("filename",A41),FIND("]",CELL("filename",A41))+1,255),_summary!$B$18:$AZ$18,0),140,1),MATCH(1,(A42=_summary!$B$18:$B$140)*(B42=_summary!$C$18:$C$140)*(C42=_summary!$D$18:$D$140),0))</f>
        <v>0</v>
      </c>
      <c r="E42" s="26">
        <f t="shared" ca="1" si="7"/>
        <v>0</v>
      </c>
      <c r="F42" s="26">
        <f t="shared" ca="1" si="8"/>
        <v>0</v>
      </c>
      <c r="G42" s="26">
        <f t="shared" ca="1" si="9"/>
        <v>0</v>
      </c>
      <c r="H42" s="26">
        <f t="shared" ca="1" si="10"/>
        <v>0</v>
      </c>
      <c r="I42" s="26">
        <f t="shared" ca="1" si="11"/>
        <v>0</v>
      </c>
      <c r="J42" s="26">
        <f t="shared" ca="1" si="12"/>
        <v>0</v>
      </c>
      <c r="K42" s="26">
        <f t="shared" ca="1" si="13"/>
        <v>0</v>
      </c>
    </row>
    <row r="43" spans="1:11" x14ac:dyDescent="0.25">
      <c r="A43" s="2" t="s">
        <v>16</v>
      </c>
      <c r="B43" t="s">
        <v>3</v>
      </c>
      <c r="C43">
        <v>2</v>
      </c>
      <c r="D43" s="25">
        <f t="array" aca="1" ref="D43" ca="1">INDEX(OFFSET(_summary!$A$18,0,MATCH(MID(CELL("filename",A42),FIND("]",CELL("filename",A42))+1,255),_summary!$B$18:$AZ$18,0),140,1),MATCH(1,(A43=_summary!$B$18:$B$140)*(B43=_summary!$C$18:$C$140)*(C43=_summary!$D$18:$D$140),0))</f>
        <v>0</v>
      </c>
      <c r="E43" s="26">
        <f t="shared" ca="1" si="7"/>
        <v>0</v>
      </c>
      <c r="F43" s="26">
        <f t="shared" ca="1" si="8"/>
        <v>0</v>
      </c>
      <c r="G43" s="26">
        <f t="shared" ca="1" si="9"/>
        <v>0</v>
      </c>
      <c r="H43" s="26">
        <f t="shared" ca="1" si="10"/>
        <v>0</v>
      </c>
      <c r="I43" s="26">
        <f t="shared" ca="1" si="11"/>
        <v>0</v>
      </c>
      <c r="J43" s="26">
        <f t="shared" ca="1" si="12"/>
        <v>0</v>
      </c>
      <c r="K43" s="26">
        <f t="shared" ca="1" si="13"/>
        <v>0</v>
      </c>
    </row>
    <row r="44" spans="1:11" x14ac:dyDescent="0.25">
      <c r="A44" s="2" t="s">
        <v>5</v>
      </c>
      <c r="B44" t="s">
        <v>3</v>
      </c>
      <c r="C44">
        <v>2</v>
      </c>
      <c r="D44" s="25">
        <f t="array" aca="1" ref="D44" ca="1">INDEX(OFFSET(_summary!$A$18,0,MATCH(MID(CELL("filename",A43),FIND("]",CELL("filename",A43))+1,255),_summary!$B$18:$AZ$18,0),140,1),MATCH(1,(A44=_summary!$B$18:$B$140)*(B44=_summary!$C$18:$C$140)*(C44=_summary!$D$18:$D$140),0))</f>
        <v>0</v>
      </c>
      <c r="E44" s="26">
        <f t="shared" ca="1" si="7"/>
        <v>0</v>
      </c>
      <c r="F44" s="26">
        <f t="shared" ca="1" si="8"/>
        <v>0</v>
      </c>
      <c r="G44" s="26">
        <f t="shared" ca="1" si="9"/>
        <v>0</v>
      </c>
      <c r="H44" s="26">
        <f t="shared" ca="1" si="10"/>
        <v>0</v>
      </c>
      <c r="I44" s="26">
        <f t="shared" ca="1" si="11"/>
        <v>0</v>
      </c>
      <c r="J44" s="26">
        <f t="shared" ca="1" si="12"/>
        <v>0</v>
      </c>
      <c r="K44" s="26">
        <f t="shared" ca="1" si="13"/>
        <v>0</v>
      </c>
    </row>
    <row r="45" spans="1:11" x14ac:dyDescent="0.25">
      <c r="A45" s="2" t="s">
        <v>29</v>
      </c>
      <c r="B45" t="s">
        <v>3</v>
      </c>
      <c r="C45">
        <v>2</v>
      </c>
      <c r="D45" s="25">
        <f t="array" aca="1" ref="D45" ca="1">INDEX(OFFSET(_summary!$A$18,0,MATCH(MID(CELL("filename",A44),FIND("]",CELL("filename",A44))+1,255),_summary!$B$18:$AZ$18,0),140,1),MATCH(1,(A45=_summary!$B$18:$B$140)*(B45=_summary!$C$18:$C$140)*(C45=_summary!$D$18:$D$140),0))</f>
        <v>0</v>
      </c>
      <c r="E45" s="26">
        <f t="shared" ca="1" si="7"/>
        <v>0</v>
      </c>
      <c r="F45" s="26">
        <f t="shared" ca="1" si="8"/>
        <v>0</v>
      </c>
      <c r="G45" s="26">
        <f t="shared" ca="1" si="9"/>
        <v>0</v>
      </c>
      <c r="H45" s="26">
        <f t="shared" ca="1" si="10"/>
        <v>0</v>
      </c>
      <c r="I45" s="26">
        <f t="shared" ca="1" si="11"/>
        <v>0</v>
      </c>
      <c r="J45" s="26">
        <f t="shared" ca="1" si="12"/>
        <v>0</v>
      </c>
      <c r="K45" s="26">
        <f t="shared" ca="1" si="13"/>
        <v>0</v>
      </c>
    </row>
    <row r="46" spans="1:11" x14ac:dyDescent="0.25">
      <c r="A46" s="2" t="s">
        <v>25</v>
      </c>
      <c r="B46" t="s">
        <v>3</v>
      </c>
      <c r="C46">
        <v>2</v>
      </c>
      <c r="D46" s="25">
        <f t="array" aca="1" ref="D46" ca="1">INDEX(OFFSET(_summary!$A$18,0,MATCH(MID(CELL("filename",A45),FIND("]",CELL("filename",A45))+1,255),_summary!$B$18:$AZ$18,0),140,1),MATCH(1,(A46=_summary!$B$18:$B$140)*(B46=_summary!$C$18:$C$140)*(C46=_summary!$D$18:$D$140),0))</f>
        <v>0</v>
      </c>
      <c r="E46" s="26">
        <f t="shared" ca="1" si="7"/>
        <v>0</v>
      </c>
      <c r="F46" s="26">
        <f t="shared" ca="1" si="8"/>
        <v>0</v>
      </c>
      <c r="G46" s="26">
        <f t="shared" ca="1" si="9"/>
        <v>0</v>
      </c>
      <c r="H46" s="26">
        <f t="shared" ca="1" si="10"/>
        <v>0</v>
      </c>
      <c r="I46" s="26">
        <f t="shared" ca="1" si="11"/>
        <v>0</v>
      </c>
      <c r="J46" s="26">
        <f t="shared" ca="1" si="12"/>
        <v>0</v>
      </c>
      <c r="K46" s="26">
        <f t="shared" ca="1" si="13"/>
        <v>0</v>
      </c>
    </row>
    <row r="47" spans="1:11" x14ac:dyDescent="0.25">
      <c r="A47" s="2" t="s">
        <v>22</v>
      </c>
      <c r="B47" t="s">
        <v>3</v>
      </c>
      <c r="C47">
        <v>2</v>
      </c>
      <c r="D47" s="25">
        <f t="array" aca="1" ref="D47" ca="1">INDEX(OFFSET(_summary!$A$18,0,MATCH(MID(CELL("filename",A46),FIND("]",CELL("filename",A46))+1,255),_summary!$B$18:$AZ$18,0),140,1),MATCH(1,(A47=_summary!$B$18:$B$140)*(B47=_summary!$C$18:$C$140)*(C47=_summary!$D$18:$D$140),0))</f>
        <v>0</v>
      </c>
      <c r="E47" s="26">
        <f t="shared" ca="1" si="7"/>
        <v>0</v>
      </c>
      <c r="F47" s="26">
        <f t="shared" ca="1" si="8"/>
        <v>0</v>
      </c>
      <c r="G47" s="26">
        <f t="shared" ca="1" si="9"/>
        <v>0</v>
      </c>
      <c r="H47" s="26">
        <f t="shared" ca="1" si="10"/>
        <v>0</v>
      </c>
      <c r="I47" s="26">
        <f t="shared" ca="1" si="11"/>
        <v>0</v>
      </c>
      <c r="J47" s="26">
        <f t="shared" ca="1" si="12"/>
        <v>0</v>
      </c>
      <c r="K47" s="26">
        <f t="shared" ca="1" si="13"/>
        <v>0</v>
      </c>
    </row>
    <row r="48" spans="1:11" x14ac:dyDescent="0.25">
      <c r="A48" s="2" t="s">
        <v>7</v>
      </c>
      <c r="B48" t="s">
        <v>3</v>
      </c>
      <c r="C48">
        <v>2</v>
      </c>
      <c r="D48" s="25">
        <f t="array" aca="1" ref="D48" ca="1">INDEX(OFFSET(_summary!$A$18,0,MATCH(MID(CELL("filename",A47),FIND("]",CELL("filename",A47))+1,255),_summary!$B$18:$AZ$18,0),140,1),MATCH(1,(A48=_summary!$B$18:$B$140)*(B48=_summary!$C$18:$C$140)*(C48=_summary!$D$18:$D$140),0))</f>
        <v>0</v>
      </c>
      <c r="E48" s="26">
        <f t="shared" ca="1" si="7"/>
        <v>0</v>
      </c>
      <c r="F48" s="26">
        <f t="shared" ca="1" si="8"/>
        <v>0</v>
      </c>
      <c r="G48" s="26">
        <f t="shared" ca="1" si="9"/>
        <v>0</v>
      </c>
      <c r="H48" s="26">
        <f t="shared" ca="1" si="10"/>
        <v>0</v>
      </c>
      <c r="I48" s="26">
        <f t="shared" ca="1" si="11"/>
        <v>0</v>
      </c>
      <c r="J48" s="26">
        <f t="shared" ca="1" si="12"/>
        <v>0</v>
      </c>
      <c r="K48" s="26">
        <f t="shared" ca="1" si="13"/>
        <v>0</v>
      </c>
    </row>
    <row r="49" spans="1:11" x14ac:dyDescent="0.25">
      <c r="A49" s="2" t="s">
        <v>26</v>
      </c>
      <c r="B49" t="s">
        <v>3</v>
      </c>
      <c r="C49">
        <v>2</v>
      </c>
      <c r="D49" s="25">
        <f t="array" aca="1" ref="D49" ca="1">INDEX(OFFSET(_summary!$A$18,0,MATCH(MID(CELL("filename",A48),FIND("]",CELL("filename",A48))+1,255),_summary!$B$18:$AZ$18,0),140,1),MATCH(1,(A49=_summary!$B$18:$B$140)*(B49=_summary!$C$18:$C$140)*(C49=_summary!$D$18:$D$140),0))</f>
        <v>0</v>
      </c>
      <c r="E49" s="26">
        <f t="shared" ca="1" si="7"/>
        <v>0</v>
      </c>
      <c r="F49" s="26">
        <f t="shared" ca="1" si="8"/>
        <v>0</v>
      </c>
      <c r="G49" s="26">
        <f t="shared" ca="1" si="9"/>
        <v>0</v>
      </c>
      <c r="H49" s="26">
        <f t="shared" ca="1" si="10"/>
        <v>0</v>
      </c>
      <c r="I49" s="26">
        <f t="shared" ca="1" si="11"/>
        <v>0</v>
      </c>
      <c r="J49" s="26">
        <f t="shared" ca="1" si="12"/>
        <v>0</v>
      </c>
      <c r="K49" s="26">
        <f t="shared" ca="1" si="13"/>
        <v>0</v>
      </c>
    </row>
    <row r="50" spans="1:11" x14ac:dyDescent="0.25">
      <c r="A50" s="2" t="s">
        <v>6</v>
      </c>
      <c r="B50" t="s">
        <v>3</v>
      </c>
      <c r="C50">
        <v>2</v>
      </c>
      <c r="D50" s="25">
        <f t="array" aca="1" ref="D50" ca="1">INDEX(OFFSET(_summary!$A$18,0,MATCH(MID(CELL("filename",A49),FIND("]",CELL("filename",A49))+1,255),_summary!$B$18:$AZ$18,0),140,1),MATCH(1,(A50=_summary!$B$18:$B$140)*(B50=_summary!$C$18:$C$140)*(C50=_summary!$D$18:$D$140),0))</f>
        <v>0</v>
      </c>
      <c r="E50" s="26">
        <f t="shared" ca="1" si="7"/>
        <v>0</v>
      </c>
      <c r="F50" s="26">
        <f t="shared" ca="1" si="8"/>
        <v>0</v>
      </c>
      <c r="G50" s="26">
        <f t="shared" ca="1" si="9"/>
        <v>0</v>
      </c>
      <c r="H50" s="26">
        <f t="shared" ca="1" si="10"/>
        <v>0</v>
      </c>
      <c r="I50" s="26">
        <f t="shared" ca="1" si="11"/>
        <v>0</v>
      </c>
      <c r="J50" s="26">
        <f t="shared" ca="1" si="12"/>
        <v>0</v>
      </c>
      <c r="K50" s="26">
        <f t="shared" ca="1" si="13"/>
        <v>0</v>
      </c>
    </row>
    <row r="51" spans="1:11" x14ac:dyDescent="0.25">
      <c r="A51" s="2" t="s">
        <v>12</v>
      </c>
      <c r="B51" t="s">
        <v>3</v>
      </c>
      <c r="C51">
        <v>2</v>
      </c>
      <c r="D51" s="25">
        <f t="array" aca="1" ref="D51" ca="1">INDEX(OFFSET(_summary!$A$18,0,MATCH(MID(CELL("filename",A50),FIND("]",CELL("filename",A50))+1,255),_summary!$B$18:$AZ$18,0),140,1),MATCH(1,(A51=_summary!$B$18:$B$140)*(B51=_summary!$C$18:$C$140)*(C51=_summary!$D$18:$D$140),0))</f>
        <v>0</v>
      </c>
      <c r="E51" s="26">
        <f t="shared" ca="1" si="7"/>
        <v>0</v>
      </c>
      <c r="F51" s="26">
        <f t="shared" ca="1" si="8"/>
        <v>0</v>
      </c>
      <c r="G51" s="26">
        <f t="shared" ca="1" si="9"/>
        <v>0</v>
      </c>
      <c r="H51" s="26">
        <f t="shared" ca="1" si="10"/>
        <v>0</v>
      </c>
      <c r="I51" s="26">
        <f t="shared" ca="1" si="11"/>
        <v>0</v>
      </c>
      <c r="J51" s="26">
        <f t="shared" ca="1" si="12"/>
        <v>0</v>
      </c>
      <c r="K51" s="26">
        <f t="shared" ca="1" si="13"/>
        <v>0</v>
      </c>
    </row>
    <row r="52" spans="1:11" x14ac:dyDescent="0.25">
      <c r="A52" s="2" t="s">
        <v>14</v>
      </c>
      <c r="B52" t="s">
        <v>3</v>
      </c>
      <c r="C52">
        <v>2</v>
      </c>
      <c r="D52" s="25">
        <f t="array" aca="1" ref="D52" ca="1">INDEX(OFFSET(_summary!$A$18,0,MATCH(MID(CELL("filename",A51),FIND("]",CELL("filename",A51))+1,255),_summary!$B$18:$AZ$18,0),140,1),MATCH(1,(A52=_summary!$B$18:$B$140)*(B52=_summary!$C$18:$C$140)*(C52=_summary!$D$18:$D$140),0))</f>
        <v>0</v>
      </c>
      <c r="E52" s="26">
        <f t="shared" ca="1" si="7"/>
        <v>0</v>
      </c>
      <c r="F52" s="26">
        <f t="shared" ca="1" si="8"/>
        <v>0</v>
      </c>
      <c r="G52" s="26">
        <f t="shared" ca="1" si="9"/>
        <v>0</v>
      </c>
      <c r="H52" s="26">
        <f t="shared" ca="1" si="10"/>
        <v>0</v>
      </c>
      <c r="I52" s="26">
        <f t="shared" ca="1" si="11"/>
        <v>0</v>
      </c>
      <c r="J52" s="26">
        <f t="shared" ca="1" si="12"/>
        <v>0</v>
      </c>
      <c r="K52" s="26">
        <f t="shared" ca="1" si="13"/>
        <v>0</v>
      </c>
    </row>
    <row r="53" spans="1:11" x14ac:dyDescent="0.25">
      <c r="A53" s="2" t="s">
        <v>13</v>
      </c>
      <c r="B53" t="s">
        <v>3</v>
      </c>
      <c r="C53">
        <v>2</v>
      </c>
      <c r="D53" s="25">
        <f t="array" aca="1" ref="D53" ca="1">INDEX(OFFSET(_summary!$A$18,0,MATCH(MID(CELL("filename",A52),FIND("]",CELL("filename",A52))+1,255),_summary!$B$18:$AZ$18,0),140,1),MATCH(1,(A53=_summary!$B$18:$B$140)*(B53=_summary!$C$18:$C$140)*(C53=_summary!$D$18:$D$140),0))</f>
        <v>0</v>
      </c>
      <c r="E53" s="26">
        <f t="shared" ca="1" si="7"/>
        <v>0</v>
      </c>
      <c r="F53" s="26">
        <f t="shared" ca="1" si="8"/>
        <v>0</v>
      </c>
      <c r="G53" s="26">
        <f t="shared" ca="1" si="9"/>
        <v>0</v>
      </c>
      <c r="H53" s="26">
        <f t="shared" ca="1" si="10"/>
        <v>0</v>
      </c>
      <c r="I53" s="26">
        <f t="shared" ca="1" si="11"/>
        <v>0</v>
      </c>
      <c r="J53" s="26">
        <f t="shared" ca="1" si="12"/>
        <v>0</v>
      </c>
      <c r="K53" s="26">
        <f t="shared" ca="1" si="13"/>
        <v>0</v>
      </c>
    </row>
    <row r="54" spans="1:11" x14ac:dyDescent="0.25">
      <c r="A54" s="2" t="s">
        <v>18</v>
      </c>
      <c r="B54" t="s">
        <v>3</v>
      </c>
      <c r="C54">
        <v>2</v>
      </c>
      <c r="D54" s="25">
        <f t="array" aca="1" ref="D54" ca="1">INDEX(OFFSET(_summary!$A$18,0,MATCH(MID(CELL("filename",A53),FIND("]",CELL("filename",A53))+1,255),_summary!$B$18:$AZ$18,0),140,1),MATCH(1,(A54=_summary!$B$18:$B$140)*(B54=_summary!$C$18:$C$140)*(C54=_summary!$D$18:$D$140),0))</f>
        <v>0</v>
      </c>
      <c r="E54" s="26">
        <f t="shared" ca="1" si="7"/>
        <v>0</v>
      </c>
      <c r="F54" s="26">
        <f t="shared" ca="1" si="8"/>
        <v>0</v>
      </c>
      <c r="G54" s="26">
        <f t="shared" ca="1" si="9"/>
        <v>0</v>
      </c>
      <c r="H54" s="26">
        <f t="shared" ca="1" si="10"/>
        <v>0</v>
      </c>
      <c r="I54" s="26">
        <f t="shared" ca="1" si="11"/>
        <v>0</v>
      </c>
      <c r="J54" s="26">
        <f t="shared" ca="1" si="12"/>
        <v>0</v>
      </c>
      <c r="K54" s="26">
        <f t="shared" ca="1" si="13"/>
        <v>0</v>
      </c>
    </row>
    <row r="55" spans="1:11" x14ac:dyDescent="0.25">
      <c r="A55" s="2" t="s">
        <v>8</v>
      </c>
      <c r="B55" t="s">
        <v>3</v>
      </c>
      <c r="C55">
        <v>2</v>
      </c>
      <c r="D55" s="25">
        <f t="array" aca="1" ref="D55" ca="1">INDEX(OFFSET(_summary!$A$18,0,MATCH(MID(CELL("filename",A54),FIND("]",CELL("filename",A54))+1,255),_summary!$B$18:$AZ$18,0),140,1),MATCH(1,(A55=_summary!$B$18:$B$140)*(B55=_summary!$C$18:$C$140)*(C55=_summary!$D$18:$D$140),0))</f>
        <v>0</v>
      </c>
      <c r="E55" s="26">
        <f t="shared" ca="1" si="7"/>
        <v>0</v>
      </c>
      <c r="F55" s="26">
        <f t="shared" ca="1" si="8"/>
        <v>0</v>
      </c>
      <c r="G55" s="26">
        <f t="shared" ca="1" si="9"/>
        <v>0</v>
      </c>
      <c r="H55" s="26">
        <f t="shared" ca="1" si="10"/>
        <v>0</v>
      </c>
      <c r="I55" s="26">
        <f t="shared" ca="1" si="11"/>
        <v>0</v>
      </c>
      <c r="J55" s="26">
        <f t="shared" ca="1" si="12"/>
        <v>0</v>
      </c>
      <c r="K55" s="26">
        <f t="shared" ca="1" si="13"/>
        <v>0</v>
      </c>
    </row>
    <row r="56" spans="1:11" x14ac:dyDescent="0.25">
      <c r="A56" s="2" t="s">
        <v>28</v>
      </c>
      <c r="B56" t="s">
        <v>3</v>
      </c>
      <c r="C56">
        <v>2</v>
      </c>
      <c r="D56" s="25">
        <f t="array" aca="1" ref="D56" ca="1">INDEX(OFFSET(_summary!$A$18,0,MATCH(MID(CELL("filename",A55),FIND("]",CELL("filename",A55))+1,255),_summary!$B$18:$AZ$18,0),140,1),MATCH(1,(A56=_summary!$B$18:$B$140)*(B56=_summary!$C$18:$C$140)*(C56=_summary!$D$18:$D$140),0))</f>
        <v>0</v>
      </c>
      <c r="E56" s="26">
        <f t="shared" ca="1" si="7"/>
        <v>0</v>
      </c>
      <c r="F56" s="26">
        <f t="shared" ca="1" si="8"/>
        <v>0</v>
      </c>
      <c r="G56" s="26">
        <f t="shared" ca="1" si="9"/>
        <v>0</v>
      </c>
      <c r="H56" s="26">
        <f t="shared" ca="1" si="10"/>
        <v>0</v>
      </c>
      <c r="I56" s="26">
        <f t="shared" ca="1" si="11"/>
        <v>0</v>
      </c>
      <c r="J56" s="26">
        <f t="shared" ca="1" si="12"/>
        <v>0</v>
      </c>
      <c r="K56" s="26">
        <f t="shared" ca="1" si="13"/>
        <v>0</v>
      </c>
    </row>
    <row r="57" spans="1:11" x14ac:dyDescent="0.25">
      <c r="A57" s="2" t="s">
        <v>19</v>
      </c>
      <c r="B57" t="s">
        <v>3</v>
      </c>
      <c r="C57">
        <v>2</v>
      </c>
      <c r="D57" s="25">
        <f t="array" aca="1" ref="D57" ca="1">INDEX(OFFSET(_summary!$A$18,0,MATCH(MID(CELL("filename",A56),FIND("]",CELL("filename",A56))+1,255),_summary!$B$18:$AZ$18,0),140,1),MATCH(1,(A57=_summary!$B$18:$B$140)*(B57=_summary!$C$18:$C$140)*(C57=_summary!$D$18:$D$140),0))</f>
        <v>0</v>
      </c>
      <c r="E57" s="26">
        <f t="shared" ca="1" si="7"/>
        <v>0</v>
      </c>
      <c r="F57" s="26">
        <f t="shared" ca="1" si="8"/>
        <v>0</v>
      </c>
      <c r="G57" s="26">
        <f t="shared" ca="1" si="9"/>
        <v>0</v>
      </c>
      <c r="H57" s="26">
        <f t="shared" ca="1" si="10"/>
        <v>0</v>
      </c>
      <c r="I57" s="26">
        <f t="shared" ca="1" si="11"/>
        <v>0</v>
      </c>
      <c r="J57" s="26">
        <f t="shared" ca="1" si="12"/>
        <v>0</v>
      </c>
      <c r="K57" s="26">
        <f t="shared" ca="1" si="13"/>
        <v>0</v>
      </c>
    </row>
    <row r="58" spans="1:11" x14ac:dyDescent="0.25">
      <c r="A58" s="2" t="s">
        <v>4</v>
      </c>
      <c r="B58" t="s">
        <v>3</v>
      </c>
      <c r="C58">
        <v>2</v>
      </c>
      <c r="D58" s="25">
        <f t="array" aca="1" ref="D58" ca="1">INDEX(OFFSET(_summary!$A$18,0,MATCH(MID(CELL("filename",A57),FIND("]",CELL("filename",A57))+1,255),_summary!$B$18:$AZ$18,0),140,1),MATCH(1,(A58=_summary!$B$18:$B$140)*(B58=_summary!$C$18:$C$140)*(C58=_summary!$D$18:$D$140),0))</f>
        <v>0</v>
      </c>
      <c r="E58" s="26">
        <f t="shared" ca="1" si="7"/>
        <v>0</v>
      </c>
      <c r="F58" s="26">
        <f t="shared" ca="1" si="8"/>
        <v>0</v>
      </c>
      <c r="G58" s="26">
        <f t="shared" ca="1" si="9"/>
        <v>0</v>
      </c>
      <c r="H58" s="26">
        <f t="shared" ca="1" si="10"/>
        <v>0</v>
      </c>
      <c r="I58" s="26">
        <f t="shared" ca="1" si="11"/>
        <v>0</v>
      </c>
      <c r="J58" s="26">
        <f t="shared" ca="1" si="12"/>
        <v>0</v>
      </c>
      <c r="K58" s="26">
        <f t="shared" ca="1" si="13"/>
        <v>0</v>
      </c>
    </row>
    <row r="59" spans="1:11" x14ac:dyDescent="0.25">
      <c r="A59" s="2" t="s">
        <v>31</v>
      </c>
      <c r="B59" t="s">
        <v>3</v>
      </c>
      <c r="C59">
        <v>2</v>
      </c>
      <c r="D59" s="25">
        <f t="array" aca="1" ref="D59" ca="1">INDEX(OFFSET(_summary!$A$18,0,MATCH(MID(CELL("filename",A58),FIND("]",CELL("filename",A58))+1,255),_summary!$B$18:$AZ$18,0),140,1),MATCH(1,(A59=_summary!$B$18:$B$140)*(B59=_summary!$C$18:$C$140)*(C59=_summary!$D$18:$D$140),0))</f>
        <v>0</v>
      </c>
      <c r="E59" s="26">
        <f t="shared" ca="1" si="7"/>
        <v>0</v>
      </c>
      <c r="F59" s="26">
        <f t="shared" ca="1" si="8"/>
        <v>0</v>
      </c>
      <c r="G59" s="26">
        <f t="shared" ca="1" si="9"/>
        <v>0</v>
      </c>
      <c r="H59" s="26">
        <f t="shared" ca="1" si="10"/>
        <v>0</v>
      </c>
      <c r="I59" s="26">
        <f t="shared" ca="1" si="11"/>
        <v>0</v>
      </c>
      <c r="J59" s="26">
        <f t="shared" ca="1" si="12"/>
        <v>0</v>
      </c>
      <c r="K59" s="26">
        <f t="shared" ca="1" si="13"/>
        <v>0</v>
      </c>
    </row>
    <row r="60" spans="1:11" x14ac:dyDescent="0.25">
      <c r="A60" s="2" t="s">
        <v>17</v>
      </c>
      <c r="B60" t="s">
        <v>3</v>
      </c>
      <c r="C60">
        <v>3</v>
      </c>
      <c r="D60" s="25">
        <f t="array" aca="1" ref="D60" ca="1">INDEX(OFFSET(_summary!$A$18,0,MATCH(MID(CELL("filename",A59),FIND("]",CELL("filename",A59))+1,255),_summary!$B$18:$AZ$18,0),140,1),MATCH(1,(A60=_summary!$B$18:$B$140)*(B60=_summary!$C$18:$C$140)*(C60=_summary!$D$18:$D$140),0))</f>
        <v>0</v>
      </c>
      <c r="E60" s="26">
        <f t="shared" ca="1" si="7"/>
        <v>0</v>
      </c>
      <c r="F60" s="26">
        <f t="shared" ca="1" si="8"/>
        <v>0</v>
      </c>
      <c r="G60" s="26">
        <f t="shared" ca="1" si="9"/>
        <v>0</v>
      </c>
      <c r="H60" s="26">
        <f t="shared" ca="1" si="10"/>
        <v>0</v>
      </c>
      <c r="I60" s="26">
        <f t="shared" ca="1" si="11"/>
        <v>0</v>
      </c>
      <c r="J60" s="26">
        <f t="shared" ca="1" si="12"/>
        <v>0</v>
      </c>
      <c r="K60" s="26">
        <f t="shared" ca="1" si="13"/>
        <v>0</v>
      </c>
    </row>
    <row r="61" spans="1:11" x14ac:dyDescent="0.25">
      <c r="A61" s="2" t="s">
        <v>11</v>
      </c>
      <c r="B61" t="s">
        <v>3</v>
      </c>
      <c r="C61">
        <v>3</v>
      </c>
      <c r="D61" s="25">
        <f t="array" aca="1" ref="D61" ca="1">INDEX(OFFSET(_summary!$A$18,0,MATCH(MID(CELL("filename",A60),FIND("]",CELL("filename",A60))+1,255),_summary!$B$18:$AZ$18,0),140,1),MATCH(1,(A61=_summary!$B$18:$B$140)*(B61=_summary!$C$18:$C$140)*(C61=_summary!$D$18:$D$140),0))</f>
        <v>0</v>
      </c>
      <c r="E61" s="26">
        <f t="shared" ca="1" si="7"/>
        <v>0</v>
      </c>
      <c r="F61" s="26">
        <f t="shared" ca="1" si="8"/>
        <v>0</v>
      </c>
      <c r="G61" s="26">
        <f t="shared" ca="1" si="9"/>
        <v>0</v>
      </c>
      <c r="H61" s="26">
        <f t="shared" ca="1" si="10"/>
        <v>0</v>
      </c>
      <c r="I61" s="26">
        <f t="shared" ca="1" si="11"/>
        <v>0</v>
      </c>
      <c r="J61" s="26">
        <f t="shared" ca="1" si="12"/>
        <v>0</v>
      </c>
      <c r="K61" s="26">
        <f t="shared" ca="1" si="13"/>
        <v>0</v>
      </c>
    </row>
    <row r="62" spans="1:11" x14ac:dyDescent="0.25">
      <c r="A62" s="2" t="s">
        <v>21</v>
      </c>
      <c r="B62" t="s">
        <v>3</v>
      </c>
      <c r="C62">
        <v>3</v>
      </c>
      <c r="D62" s="25">
        <f t="array" aca="1" ref="D62" ca="1">INDEX(OFFSET(_summary!$A$18,0,MATCH(MID(CELL("filename",A61),FIND("]",CELL("filename",A61))+1,255),_summary!$B$18:$AZ$18,0),140,1),MATCH(1,(A62=_summary!$B$18:$B$140)*(B62=_summary!$C$18:$C$140)*(C62=_summary!$D$18:$D$140),0))</f>
        <v>0</v>
      </c>
      <c r="E62" s="26">
        <f t="shared" ca="1" si="7"/>
        <v>0</v>
      </c>
      <c r="F62" s="26">
        <f t="shared" ca="1" si="8"/>
        <v>0</v>
      </c>
      <c r="G62" s="26">
        <f t="shared" ca="1" si="9"/>
        <v>0</v>
      </c>
      <c r="H62" s="26">
        <f t="shared" ca="1" si="10"/>
        <v>0</v>
      </c>
      <c r="I62" s="26">
        <f t="shared" ca="1" si="11"/>
        <v>0</v>
      </c>
      <c r="J62" s="26">
        <f t="shared" ca="1" si="12"/>
        <v>0</v>
      </c>
      <c r="K62" s="26">
        <f t="shared" ca="1" si="13"/>
        <v>0</v>
      </c>
    </row>
    <row r="63" spans="1:11" x14ac:dyDescent="0.25">
      <c r="A63" s="2" t="s">
        <v>24</v>
      </c>
      <c r="B63" t="s">
        <v>3</v>
      </c>
      <c r="C63">
        <v>3</v>
      </c>
      <c r="D63" s="25">
        <f t="array" aca="1" ref="D63" ca="1">INDEX(OFFSET(_summary!$A$18,0,MATCH(MID(CELL("filename",A62),FIND("]",CELL("filename",A62))+1,255),_summary!$B$18:$AZ$18,0),140,1),MATCH(1,(A63=_summary!$B$18:$B$140)*(B63=_summary!$C$18:$C$140)*(C63=_summary!$D$18:$D$140),0))</f>
        <v>0</v>
      </c>
      <c r="E63" s="26">
        <f t="shared" ca="1" si="7"/>
        <v>0</v>
      </c>
      <c r="F63" s="26">
        <f t="shared" ca="1" si="8"/>
        <v>0</v>
      </c>
      <c r="G63" s="26">
        <f t="shared" ca="1" si="9"/>
        <v>0</v>
      </c>
      <c r="H63" s="26">
        <f t="shared" ca="1" si="10"/>
        <v>0</v>
      </c>
      <c r="I63" s="26">
        <f t="shared" ca="1" si="11"/>
        <v>0</v>
      </c>
      <c r="J63" s="26">
        <f t="shared" ca="1" si="12"/>
        <v>0</v>
      </c>
      <c r="K63" s="26">
        <f t="shared" ca="1" si="13"/>
        <v>0</v>
      </c>
    </row>
    <row r="64" spans="1:11" x14ac:dyDescent="0.25">
      <c r="A64" s="2" t="s">
        <v>15</v>
      </c>
      <c r="B64" t="s">
        <v>3</v>
      </c>
      <c r="C64">
        <v>3</v>
      </c>
      <c r="D64" s="25">
        <f t="array" aca="1" ref="D64" ca="1">INDEX(OFFSET(_summary!$A$18,0,MATCH(MID(CELL("filename",A63),FIND("]",CELL("filename",A63))+1,255),_summary!$B$18:$AZ$18,0),140,1),MATCH(1,(A64=_summary!$B$18:$B$140)*(B64=_summary!$C$18:$C$140)*(C64=_summary!$D$18:$D$140),0))</f>
        <v>0</v>
      </c>
      <c r="E64" s="26">
        <f t="shared" ca="1" si="7"/>
        <v>0</v>
      </c>
      <c r="F64" s="26">
        <f t="shared" ca="1" si="8"/>
        <v>0</v>
      </c>
      <c r="G64" s="26">
        <f t="shared" ca="1" si="9"/>
        <v>0</v>
      </c>
      <c r="H64" s="26">
        <f t="shared" ca="1" si="10"/>
        <v>0</v>
      </c>
      <c r="I64" s="26">
        <f t="shared" ca="1" si="11"/>
        <v>0</v>
      </c>
      <c r="J64" s="26">
        <f t="shared" ca="1" si="12"/>
        <v>0</v>
      </c>
      <c r="K64" s="26">
        <f t="shared" ca="1" si="13"/>
        <v>0</v>
      </c>
    </row>
    <row r="65" spans="1:11" x14ac:dyDescent="0.25">
      <c r="A65" s="2" t="s">
        <v>23</v>
      </c>
      <c r="B65" t="s">
        <v>3</v>
      </c>
      <c r="C65">
        <v>3</v>
      </c>
      <c r="D65" s="25">
        <f t="array" aca="1" ref="D65" ca="1">INDEX(OFFSET(_summary!$A$18,0,MATCH(MID(CELL("filename",A64),FIND("]",CELL("filename",A64))+1,255),_summary!$B$18:$AZ$18,0),140,1),MATCH(1,(A65=_summary!$B$18:$B$140)*(B65=_summary!$C$18:$C$140)*(C65=_summary!$D$18:$D$140),0))</f>
        <v>0</v>
      </c>
      <c r="E65" s="26">
        <f t="shared" ca="1" si="7"/>
        <v>0</v>
      </c>
      <c r="F65" s="26">
        <f t="shared" ca="1" si="8"/>
        <v>0</v>
      </c>
      <c r="G65" s="26">
        <f t="shared" ca="1" si="9"/>
        <v>0</v>
      </c>
      <c r="H65" s="26">
        <f t="shared" ca="1" si="10"/>
        <v>0</v>
      </c>
      <c r="I65" s="26">
        <f t="shared" ca="1" si="11"/>
        <v>0</v>
      </c>
      <c r="J65" s="26">
        <f t="shared" ca="1" si="12"/>
        <v>0</v>
      </c>
      <c r="K65" s="26">
        <f t="shared" ca="1" si="13"/>
        <v>0</v>
      </c>
    </row>
    <row r="66" spans="1:11" x14ac:dyDescent="0.25">
      <c r="A66" s="2" t="s">
        <v>9</v>
      </c>
      <c r="B66" t="s">
        <v>3</v>
      </c>
      <c r="C66">
        <v>3</v>
      </c>
      <c r="D66" s="25">
        <f t="array" aca="1" ref="D66" ca="1">INDEX(OFFSET(_summary!$A$18,0,MATCH(MID(CELL("filename",A65),FIND("]",CELL("filename",A65))+1,255),_summary!$B$18:$AZ$18,0),140,1),MATCH(1,(A66=_summary!$B$18:$B$140)*(B66=_summary!$C$18:$C$140)*(C66=_summary!$D$18:$D$140),0))</f>
        <v>0</v>
      </c>
      <c r="E66" s="26">
        <f t="shared" ca="1" si="7"/>
        <v>0</v>
      </c>
      <c r="F66" s="26">
        <f t="shared" ca="1" si="8"/>
        <v>0</v>
      </c>
      <c r="G66" s="26">
        <f t="shared" ca="1" si="9"/>
        <v>0</v>
      </c>
      <c r="H66" s="26">
        <f t="shared" ca="1" si="10"/>
        <v>0</v>
      </c>
      <c r="I66" s="26">
        <f t="shared" ca="1" si="11"/>
        <v>0</v>
      </c>
      <c r="J66" s="26">
        <f t="shared" ca="1" si="12"/>
        <v>0</v>
      </c>
      <c r="K66" s="26">
        <f t="shared" ca="1" si="13"/>
        <v>0</v>
      </c>
    </row>
    <row r="67" spans="1:11" x14ac:dyDescent="0.25">
      <c r="A67" s="2" t="s">
        <v>27</v>
      </c>
      <c r="B67" t="s">
        <v>3</v>
      </c>
      <c r="C67">
        <v>3</v>
      </c>
      <c r="D67" s="25">
        <f t="array" aca="1" ref="D67" ca="1">INDEX(OFFSET(_summary!$A$18,0,MATCH(MID(CELL("filename",A66),FIND("]",CELL("filename",A66))+1,255),_summary!$B$18:$AZ$18,0),140,1),MATCH(1,(A67=_summary!$B$18:$B$140)*(B67=_summary!$C$18:$C$140)*(C67=_summary!$D$18:$D$140),0))</f>
        <v>0</v>
      </c>
      <c r="E67" s="26">
        <f t="shared" ca="1" si="7"/>
        <v>0</v>
      </c>
      <c r="F67" s="26">
        <f t="shared" ca="1" si="8"/>
        <v>0</v>
      </c>
      <c r="G67" s="26">
        <f t="shared" ca="1" si="9"/>
        <v>0</v>
      </c>
      <c r="H67" s="26">
        <f t="shared" ca="1" si="10"/>
        <v>0</v>
      </c>
      <c r="I67" s="26">
        <f t="shared" ca="1" si="11"/>
        <v>0</v>
      </c>
      <c r="J67" s="26">
        <f t="shared" ca="1" si="12"/>
        <v>0</v>
      </c>
      <c r="K67" s="26">
        <f t="shared" ca="1" si="13"/>
        <v>0</v>
      </c>
    </row>
    <row r="68" spans="1:11" x14ac:dyDescent="0.25">
      <c r="A68" s="2" t="s">
        <v>30</v>
      </c>
      <c r="B68" t="s">
        <v>3</v>
      </c>
      <c r="C68">
        <v>3</v>
      </c>
      <c r="D68" s="25">
        <f t="array" aca="1" ref="D68" ca="1">INDEX(OFFSET(_summary!$A$18,0,MATCH(MID(CELL("filename",A67),FIND("]",CELL("filename",A67))+1,255),_summary!$B$18:$AZ$18,0),140,1),MATCH(1,(A68=_summary!$B$18:$B$140)*(B68=_summary!$C$18:$C$140)*(C68=_summary!$D$18:$D$140),0))</f>
        <v>0</v>
      </c>
      <c r="E68" s="26">
        <f t="shared" ca="1" si="7"/>
        <v>0</v>
      </c>
      <c r="F68" s="26">
        <f t="shared" ca="1" si="8"/>
        <v>0</v>
      </c>
      <c r="G68" s="26">
        <f t="shared" ca="1" si="9"/>
        <v>0</v>
      </c>
      <c r="H68" s="26">
        <f t="shared" ca="1" si="10"/>
        <v>0</v>
      </c>
      <c r="I68" s="26">
        <f t="shared" ca="1" si="11"/>
        <v>0</v>
      </c>
      <c r="J68" s="26">
        <f t="shared" ca="1" si="12"/>
        <v>0</v>
      </c>
      <c r="K68" s="26">
        <f t="shared" ca="1" si="13"/>
        <v>0</v>
      </c>
    </row>
    <row r="69" spans="1:11" x14ac:dyDescent="0.25">
      <c r="A69" s="2" t="s">
        <v>10</v>
      </c>
      <c r="B69" t="s">
        <v>3</v>
      </c>
      <c r="C69">
        <v>3</v>
      </c>
      <c r="D69" s="25">
        <f t="array" aca="1" ref="D69" ca="1">INDEX(OFFSET(_summary!$A$18,0,MATCH(MID(CELL("filename",A68),FIND("]",CELL("filename",A68))+1,255),_summary!$B$18:$AZ$18,0),140,1),MATCH(1,(A69=_summary!$B$18:$B$140)*(B69=_summary!$C$18:$C$140)*(C69=_summary!$D$18:$D$140),0))</f>
        <v>0</v>
      </c>
      <c r="E69" s="26">
        <f t="shared" ca="1" si="7"/>
        <v>0</v>
      </c>
      <c r="F69" s="26">
        <f t="shared" ca="1" si="8"/>
        <v>0</v>
      </c>
      <c r="G69" s="26">
        <f t="shared" ca="1" si="9"/>
        <v>0</v>
      </c>
      <c r="H69" s="26">
        <f t="shared" ca="1" si="10"/>
        <v>0</v>
      </c>
      <c r="I69" s="26">
        <f t="shared" ca="1" si="11"/>
        <v>0</v>
      </c>
      <c r="J69" s="26">
        <f t="shared" ca="1" si="12"/>
        <v>0</v>
      </c>
      <c r="K69" s="26">
        <f t="shared" ca="1" si="13"/>
        <v>0</v>
      </c>
    </row>
    <row r="70" spans="1:11" x14ac:dyDescent="0.25">
      <c r="A70" s="2" t="s">
        <v>1</v>
      </c>
      <c r="B70" t="s">
        <v>3</v>
      </c>
      <c r="C70">
        <v>3</v>
      </c>
      <c r="D70" s="25">
        <f t="array" aca="1" ref="D70" ca="1">INDEX(OFFSET(_summary!$A$18,0,MATCH(MID(CELL("filename",A69),FIND("]",CELL("filename",A69))+1,255),_summary!$B$18:$AZ$18,0),140,1),MATCH(1,(A70=_summary!$B$18:$B$140)*(B70=_summary!$C$18:$C$140)*(C70=_summary!$D$18:$D$140),0))</f>
        <v>0</v>
      </c>
      <c r="E70" s="26">
        <f t="shared" ca="1" si="7"/>
        <v>0</v>
      </c>
      <c r="F70" s="26">
        <f t="shared" ca="1" si="8"/>
        <v>0</v>
      </c>
      <c r="G70" s="26">
        <f t="shared" ca="1" si="9"/>
        <v>0</v>
      </c>
      <c r="H70" s="26">
        <f t="shared" ca="1" si="10"/>
        <v>0</v>
      </c>
      <c r="I70" s="26">
        <f t="shared" ca="1" si="11"/>
        <v>0</v>
      </c>
      <c r="J70" s="26">
        <f t="shared" ca="1" si="12"/>
        <v>0</v>
      </c>
      <c r="K70" s="26">
        <f t="shared" ca="1" si="13"/>
        <v>0</v>
      </c>
    </row>
    <row r="71" spans="1:11" x14ac:dyDescent="0.25">
      <c r="A71" s="2" t="s">
        <v>20</v>
      </c>
      <c r="B71" t="s">
        <v>3</v>
      </c>
      <c r="C71">
        <v>3</v>
      </c>
      <c r="D71" s="25">
        <f t="array" aca="1" ref="D71" ca="1">INDEX(OFFSET(_summary!$A$18,0,MATCH(MID(CELL("filename",A70),FIND("]",CELL("filename",A70))+1,255),_summary!$B$18:$AZ$18,0),140,1),MATCH(1,(A71=_summary!$B$18:$B$140)*(B71=_summary!$C$18:$C$140)*(C71=_summary!$D$18:$D$140),0))</f>
        <v>0</v>
      </c>
      <c r="E71" s="26">
        <f t="shared" ca="1" si="7"/>
        <v>0</v>
      </c>
      <c r="F71" s="26">
        <f t="shared" ca="1" si="8"/>
        <v>0</v>
      </c>
      <c r="G71" s="26">
        <f t="shared" ca="1" si="9"/>
        <v>0</v>
      </c>
      <c r="H71" s="26">
        <f t="shared" ca="1" si="10"/>
        <v>0</v>
      </c>
      <c r="I71" s="26">
        <f t="shared" ca="1" si="11"/>
        <v>0</v>
      </c>
      <c r="J71" s="26">
        <f t="shared" ca="1" si="12"/>
        <v>0</v>
      </c>
      <c r="K71" s="26">
        <f t="shared" ca="1" si="13"/>
        <v>0</v>
      </c>
    </row>
    <row r="72" spans="1:11" x14ac:dyDescent="0.25">
      <c r="A72" s="2" t="s">
        <v>16</v>
      </c>
      <c r="B72" t="s">
        <v>3</v>
      </c>
      <c r="C72">
        <v>3</v>
      </c>
      <c r="D72" s="25">
        <f t="array" aca="1" ref="D72" ca="1">INDEX(OFFSET(_summary!$A$18,0,MATCH(MID(CELL("filename",A71),FIND("]",CELL("filename",A71))+1,255),_summary!$B$18:$AZ$18,0),140,1),MATCH(1,(A72=_summary!$B$18:$B$140)*(B72=_summary!$C$18:$C$140)*(C72=_summary!$D$18:$D$140),0))</f>
        <v>0</v>
      </c>
      <c r="E72" s="26">
        <f t="shared" ca="1" si="7"/>
        <v>0</v>
      </c>
      <c r="F72" s="26">
        <f t="shared" ca="1" si="8"/>
        <v>0</v>
      </c>
      <c r="G72" s="26">
        <f t="shared" ca="1" si="9"/>
        <v>0</v>
      </c>
      <c r="H72" s="26">
        <f t="shared" ca="1" si="10"/>
        <v>0</v>
      </c>
      <c r="I72" s="26">
        <f t="shared" ca="1" si="11"/>
        <v>0</v>
      </c>
      <c r="J72" s="26">
        <f t="shared" ca="1" si="12"/>
        <v>0</v>
      </c>
      <c r="K72" s="26">
        <f t="shared" ca="1" si="13"/>
        <v>0</v>
      </c>
    </row>
    <row r="73" spans="1:11" x14ac:dyDescent="0.25">
      <c r="A73" s="2" t="s">
        <v>5</v>
      </c>
      <c r="B73" t="s">
        <v>3</v>
      </c>
      <c r="C73">
        <v>3</v>
      </c>
      <c r="D73" s="25">
        <f t="array" aca="1" ref="D73" ca="1">INDEX(OFFSET(_summary!$A$18,0,MATCH(MID(CELL("filename",A72),FIND("]",CELL("filename",A72))+1,255),_summary!$B$18:$AZ$18,0),140,1),MATCH(1,(A73=_summary!$B$18:$B$140)*(B73=_summary!$C$18:$C$140)*(C73=_summary!$D$18:$D$140),0))</f>
        <v>0</v>
      </c>
      <c r="E73" s="26">
        <f t="shared" ca="1" si="7"/>
        <v>0</v>
      </c>
      <c r="F73" s="26">
        <f t="shared" ca="1" si="8"/>
        <v>0</v>
      </c>
      <c r="G73" s="26">
        <f t="shared" ca="1" si="9"/>
        <v>0</v>
      </c>
      <c r="H73" s="26">
        <f t="shared" ca="1" si="10"/>
        <v>0</v>
      </c>
      <c r="I73" s="26">
        <f t="shared" ca="1" si="11"/>
        <v>0</v>
      </c>
      <c r="J73" s="26">
        <f t="shared" ca="1" si="12"/>
        <v>0</v>
      </c>
      <c r="K73" s="26">
        <f t="shared" ca="1" si="13"/>
        <v>0</v>
      </c>
    </row>
    <row r="74" spans="1:11" x14ac:dyDescent="0.25">
      <c r="A74" s="2" t="s">
        <v>29</v>
      </c>
      <c r="B74" t="s">
        <v>3</v>
      </c>
      <c r="C74">
        <v>3</v>
      </c>
      <c r="D74" s="25">
        <f t="array" aca="1" ref="D74" ca="1">INDEX(OFFSET(_summary!$A$18,0,MATCH(MID(CELL("filename",A73),FIND("]",CELL("filename",A73))+1,255),_summary!$B$18:$AZ$18,0),140,1),MATCH(1,(A74=_summary!$B$18:$B$140)*(B74=_summary!$C$18:$C$140)*(C74=_summary!$D$18:$D$140),0))</f>
        <v>0</v>
      </c>
      <c r="E74" s="26">
        <f t="shared" ca="1" si="7"/>
        <v>0</v>
      </c>
      <c r="F74" s="26">
        <f t="shared" ca="1" si="8"/>
        <v>0</v>
      </c>
      <c r="G74" s="26">
        <f t="shared" ca="1" si="9"/>
        <v>0</v>
      </c>
      <c r="H74" s="26">
        <f t="shared" ca="1" si="10"/>
        <v>0</v>
      </c>
      <c r="I74" s="26">
        <f t="shared" ca="1" si="11"/>
        <v>0</v>
      </c>
      <c r="J74" s="26">
        <f t="shared" ca="1" si="12"/>
        <v>0</v>
      </c>
      <c r="K74" s="26">
        <f t="shared" ca="1" si="13"/>
        <v>0</v>
      </c>
    </row>
    <row r="75" spans="1:11" x14ac:dyDescent="0.25">
      <c r="A75" s="2" t="s">
        <v>25</v>
      </c>
      <c r="B75" t="s">
        <v>3</v>
      </c>
      <c r="C75">
        <v>3</v>
      </c>
      <c r="D75" s="25">
        <f t="array" aca="1" ref="D75" ca="1">INDEX(OFFSET(_summary!$A$18,0,MATCH(MID(CELL("filename",A74),FIND("]",CELL("filename",A74))+1,255),_summary!$B$18:$AZ$18,0),140,1),MATCH(1,(A75=_summary!$B$18:$B$140)*(B75=_summary!$C$18:$C$140)*(C75=_summary!$D$18:$D$140),0))</f>
        <v>0</v>
      </c>
      <c r="E75" s="26">
        <f t="shared" ca="1" si="7"/>
        <v>0</v>
      </c>
      <c r="F75" s="26">
        <f t="shared" ca="1" si="8"/>
        <v>0</v>
      </c>
      <c r="G75" s="26">
        <f t="shared" ca="1" si="9"/>
        <v>0</v>
      </c>
      <c r="H75" s="26">
        <f t="shared" ca="1" si="10"/>
        <v>0</v>
      </c>
      <c r="I75" s="26">
        <f t="shared" ca="1" si="11"/>
        <v>0</v>
      </c>
      <c r="J75" s="26">
        <f t="shared" ca="1" si="12"/>
        <v>0</v>
      </c>
      <c r="K75" s="26">
        <f t="shared" ca="1" si="13"/>
        <v>0</v>
      </c>
    </row>
    <row r="76" spans="1:11" x14ac:dyDescent="0.25">
      <c r="A76" s="2" t="s">
        <v>22</v>
      </c>
      <c r="B76" t="s">
        <v>3</v>
      </c>
      <c r="C76">
        <v>3</v>
      </c>
      <c r="D76" s="25">
        <f t="array" aca="1" ref="D76" ca="1">INDEX(OFFSET(_summary!$A$18,0,MATCH(MID(CELL("filename",A75),FIND("]",CELL("filename",A75))+1,255),_summary!$B$18:$AZ$18,0),140,1),MATCH(1,(A76=_summary!$B$18:$B$140)*(B76=_summary!$C$18:$C$140)*(C76=_summary!$D$18:$D$140),0))</f>
        <v>0</v>
      </c>
      <c r="E76" s="26">
        <f t="shared" ca="1" si="7"/>
        <v>0</v>
      </c>
      <c r="F76" s="26">
        <f t="shared" ca="1" si="8"/>
        <v>0</v>
      </c>
      <c r="G76" s="26">
        <f t="shared" ca="1" si="9"/>
        <v>0</v>
      </c>
      <c r="H76" s="26">
        <f t="shared" ca="1" si="10"/>
        <v>0</v>
      </c>
      <c r="I76" s="26">
        <f t="shared" ca="1" si="11"/>
        <v>0</v>
      </c>
      <c r="J76" s="26">
        <f t="shared" ca="1" si="12"/>
        <v>0</v>
      </c>
      <c r="K76" s="26">
        <f t="shared" ca="1" si="13"/>
        <v>0</v>
      </c>
    </row>
    <row r="77" spans="1:11" x14ac:dyDescent="0.25">
      <c r="A77" s="2" t="s">
        <v>7</v>
      </c>
      <c r="B77" t="s">
        <v>3</v>
      </c>
      <c r="C77">
        <v>3</v>
      </c>
      <c r="D77" s="25">
        <f t="array" aca="1" ref="D77" ca="1">INDEX(OFFSET(_summary!$A$18,0,MATCH(MID(CELL("filename",A76),FIND("]",CELL("filename",A76))+1,255),_summary!$B$18:$AZ$18,0),140,1),MATCH(1,(A77=_summary!$B$18:$B$140)*(B77=_summary!$C$18:$C$140)*(C77=_summary!$D$18:$D$140),0))</f>
        <v>0</v>
      </c>
      <c r="E77" s="26">
        <f t="shared" ca="1" si="7"/>
        <v>0</v>
      </c>
      <c r="F77" s="26">
        <f t="shared" ca="1" si="8"/>
        <v>0</v>
      </c>
      <c r="G77" s="26">
        <f t="shared" ca="1" si="9"/>
        <v>0</v>
      </c>
      <c r="H77" s="26">
        <f t="shared" ca="1" si="10"/>
        <v>0</v>
      </c>
      <c r="I77" s="26">
        <f t="shared" ca="1" si="11"/>
        <v>0</v>
      </c>
      <c r="J77" s="26">
        <f t="shared" ca="1" si="12"/>
        <v>0</v>
      </c>
      <c r="K77" s="26">
        <f t="shared" ca="1" si="13"/>
        <v>0</v>
      </c>
    </row>
    <row r="78" spans="1:11" x14ac:dyDescent="0.25">
      <c r="A78" s="2" t="s">
        <v>26</v>
      </c>
      <c r="B78" t="s">
        <v>3</v>
      </c>
      <c r="C78">
        <v>3</v>
      </c>
      <c r="D78" s="25">
        <f t="array" aca="1" ref="D78" ca="1">INDEX(OFFSET(_summary!$A$18,0,MATCH(MID(CELL("filename",A77),FIND("]",CELL("filename",A77))+1,255),_summary!$B$18:$AZ$18,0),140,1),MATCH(1,(A78=_summary!$B$18:$B$140)*(B78=_summary!$C$18:$C$140)*(C78=_summary!$D$18:$D$140),0))</f>
        <v>0</v>
      </c>
      <c r="E78" s="26">
        <f t="shared" ca="1" si="7"/>
        <v>0</v>
      </c>
      <c r="F78" s="26">
        <f t="shared" ca="1" si="8"/>
        <v>0</v>
      </c>
      <c r="G78" s="26">
        <f t="shared" ca="1" si="9"/>
        <v>0</v>
      </c>
      <c r="H78" s="26">
        <f t="shared" ca="1" si="10"/>
        <v>0</v>
      </c>
      <c r="I78" s="26">
        <f t="shared" ca="1" si="11"/>
        <v>0</v>
      </c>
      <c r="J78" s="26">
        <f t="shared" ca="1" si="12"/>
        <v>0</v>
      </c>
      <c r="K78" s="26">
        <f t="shared" ca="1" si="13"/>
        <v>0</v>
      </c>
    </row>
    <row r="79" spans="1:11" x14ac:dyDescent="0.25">
      <c r="A79" s="2" t="s">
        <v>6</v>
      </c>
      <c r="B79" t="s">
        <v>3</v>
      </c>
      <c r="C79">
        <v>3</v>
      </c>
      <c r="D79" s="25">
        <f t="array" aca="1" ref="D79" ca="1">INDEX(OFFSET(_summary!$A$18,0,MATCH(MID(CELL("filename",A78),FIND("]",CELL("filename",A78))+1,255),_summary!$B$18:$AZ$18,0),140,1),MATCH(1,(A79=_summary!$B$18:$B$140)*(B79=_summary!$C$18:$C$140)*(C79=_summary!$D$18:$D$140),0))</f>
        <v>0</v>
      </c>
      <c r="E79" s="26">
        <f t="shared" ca="1" si="7"/>
        <v>0</v>
      </c>
      <c r="F79" s="26">
        <f t="shared" ca="1" si="8"/>
        <v>0</v>
      </c>
      <c r="G79" s="26">
        <f t="shared" ca="1" si="9"/>
        <v>0</v>
      </c>
      <c r="H79" s="26">
        <f t="shared" ca="1" si="10"/>
        <v>0</v>
      </c>
      <c r="I79" s="26">
        <f t="shared" ca="1" si="11"/>
        <v>0</v>
      </c>
      <c r="J79" s="26">
        <f t="shared" ca="1" si="12"/>
        <v>0</v>
      </c>
      <c r="K79" s="26">
        <f t="shared" ca="1" si="13"/>
        <v>0</v>
      </c>
    </row>
    <row r="80" spans="1:11" x14ac:dyDescent="0.25">
      <c r="A80" s="2" t="s">
        <v>12</v>
      </c>
      <c r="B80" t="s">
        <v>3</v>
      </c>
      <c r="C80">
        <v>3</v>
      </c>
      <c r="D80" s="25">
        <f t="array" aca="1" ref="D80" ca="1">INDEX(OFFSET(_summary!$A$18,0,MATCH(MID(CELL("filename",A79),FIND("]",CELL("filename",A79))+1,255),_summary!$B$18:$AZ$18,0),140,1),MATCH(1,(A80=_summary!$B$18:$B$140)*(B80=_summary!$C$18:$C$140)*(C80=_summary!$D$18:$D$140),0))</f>
        <v>0</v>
      </c>
      <c r="E80" s="26">
        <f t="shared" ca="1" si="7"/>
        <v>0</v>
      </c>
      <c r="F80" s="26">
        <f t="shared" ca="1" si="8"/>
        <v>0</v>
      </c>
      <c r="G80" s="26">
        <f t="shared" ca="1" si="9"/>
        <v>0</v>
      </c>
      <c r="H80" s="26">
        <f t="shared" ca="1" si="10"/>
        <v>0</v>
      </c>
      <c r="I80" s="26">
        <f t="shared" ca="1" si="11"/>
        <v>0</v>
      </c>
      <c r="J80" s="26">
        <f t="shared" ca="1" si="12"/>
        <v>0</v>
      </c>
      <c r="K80" s="26">
        <f t="shared" ca="1" si="13"/>
        <v>0</v>
      </c>
    </row>
    <row r="81" spans="1:11" x14ac:dyDescent="0.25">
      <c r="A81" s="2" t="s">
        <v>14</v>
      </c>
      <c r="B81" t="s">
        <v>3</v>
      </c>
      <c r="C81">
        <v>3</v>
      </c>
      <c r="D81" s="25">
        <f t="array" aca="1" ref="D81" ca="1">INDEX(OFFSET(_summary!$A$18,0,MATCH(MID(CELL("filename",A80),FIND("]",CELL("filename",A80))+1,255),_summary!$B$18:$AZ$18,0),140,1),MATCH(1,(A81=_summary!$B$18:$B$140)*(B81=_summary!$C$18:$C$140)*(C81=_summary!$D$18:$D$140),0))</f>
        <v>0</v>
      </c>
      <c r="E81" s="26">
        <f t="shared" ca="1" si="7"/>
        <v>0</v>
      </c>
      <c r="F81" s="26">
        <f t="shared" ca="1" si="8"/>
        <v>0</v>
      </c>
      <c r="G81" s="26">
        <f t="shared" ca="1" si="9"/>
        <v>0</v>
      </c>
      <c r="H81" s="26">
        <f t="shared" ca="1" si="10"/>
        <v>0</v>
      </c>
      <c r="I81" s="26">
        <f t="shared" ca="1" si="11"/>
        <v>0</v>
      </c>
      <c r="J81" s="26">
        <f t="shared" ca="1" si="12"/>
        <v>0</v>
      </c>
      <c r="K81" s="26">
        <f t="shared" ca="1" si="13"/>
        <v>0</v>
      </c>
    </row>
    <row r="82" spans="1:11" x14ac:dyDescent="0.25">
      <c r="A82" s="2" t="s">
        <v>13</v>
      </c>
      <c r="B82" t="s">
        <v>3</v>
      </c>
      <c r="C82">
        <v>3</v>
      </c>
      <c r="D82" s="25">
        <f t="array" aca="1" ref="D82" ca="1">INDEX(OFFSET(_summary!$A$18,0,MATCH(MID(CELL("filename",A81),FIND("]",CELL("filename",A81))+1,255),_summary!$B$18:$AZ$18,0),140,1),MATCH(1,(A82=_summary!$B$18:$B$140)*(B82=_summary!$C$18:$C$140)*(C82=_summary!$D$18:$D$140),0))</f>
        <v>0</v>
      </c>
      <c r="E82" s="26">
        <f t="shared" ca="1" si="7"/>
        <v>0</v>
      </c>
      <c r="F82" s="26">
        <f t="shared" ca="1" si="8"/>
        <v>0</v>
      </c>
      <c r="G82" s="26">
        <f t="shared" ca="1" si="9"/>
        <v>0</v>
      </c>
      <c r="H82" s="26">
        <f t="shared" ca="1" si="10"/>
        <v>0</v>
      </c>
      <c r="I82" s="26">
        <f t="shared" ca="1" si="11"/>
        <v>0</v>
      </c>
      <c r="J82" s="26">
        <f t="shared" ca="1" si="12"/>
        <v>0</v>
      </c>
      <c r="K82" s="26">
        <f t="shared" ca="1" si="13"/>
        <v>0</v>
      </c>
    </row>
    <row r="83" spans="1:11" x14ac:dyDescent="0.25">
      <c r="A83" s="2" t="s">
        <v>18</v>
      </c>
      <c r="B83" t="s">
        <v>3</v>
      </c>
      <c r="C83">
        <v>3</v>
      </c>
      <c r="D83" s="25">
        <f t="array" aca="1" ref="D83" ca="1">INDEX(OFFSET(_summary!$A$18,0,MATCH(MID(CELL("filename",A82),FIND("]",CELL("filename",A82))+1,255),_summary!$B$18:$AZ$18,0),140,1),MATCH(1,(A83=_summary!$B$18:$B$140)*(B83=_summary!$C$18:$C$140)*(C83=_summary!$D$18:$D$140),0))</f>
        <v>0</v>
      </c>
      <c r="E83" s="26">
        <f t="shared" ca="1" si="7"/>
        <v>0</v>
      </c>
      <c r="F83" s="26">
        <f t="shared" ca="1" si="8"/>
        <v>0</v>
      </c>
      <c r="G83" s="26">
        <f t="shared" ca="1" si="9"/>
        <v>0</v>
      </c>
      <c r="H83" s="26">
        <f t="shared" ca="1" si="10"/>
        <v>0</v>
      </c>
      <c r="I83" s="26">
        <f t="shared" ca="1" si="11"/>
        <v>0</v>
      </c>
      <c r="J83" s="26">
        <f t="shared" ca="1" si="12"/>
        <v>0</v>
      </c>
      <c r="K83" s="26">
        <f t="shared" ca="1" si="13"/>
        <v>0</v>
      </c>
    </row>
    <row r="84" spans="1:11" x14ac:dyDescent="0.25">
      <c r="A84" s="2" t="s">
        <v>8</v>
      </c>
      <c r="B84" t="s">
        <v>3</v>
      </c>
      <c r="C84">
        <v>3</v>
      </c>
      <c r="D84" s="25">
        <f t="array" aca="1" ref="D84" ca="1">INDEX(OFFSET(_summary!$A$18,0,MATCH(MID(CELL("filename",A83),FIND("]",CELL("filename",A83))+1,255),_summary!$B$18:$AZ$18,0),140,1),MATCH(1,(A84=_summary!$B$18:$B$140)*(B84=_summary!$C$18:$C$140)*(C84=_summary!$D$18:$D$140),0))</f>
        <v>0</v>
      </c>
      <c r="E84" s="26">
        <f t="shared" ca="1" si="7"/>
        <v>0</v>
      </c>
      <c r="F84" s="26">
        <f t="shared" ca="1" si="8"/>
        <v>0</v>
      </c>
      <c r="G84" s="26">
        <f t="shared" ca="1" si="9"/>
        <v>0</v>
      </c>
      <c r="H84" s="26">
        <f t="shared" ca="1" si="10"/>
        <v>0</v>
      </c>
      <c r="I84" s="26">
        <f t="shared" ca="1" si="11"/>
        <v>0</v>
      </c>
      <c r="J84" s="26">
        <f t="shared" ca="1" si="12"/>
        <v>0</v>
      </c>
      <c r="K84" s="26">
        <f t="shared" ca="1" si="13"/>
        <v>0</v>
      </c>
    </row>
    <row r="85" spans="1:11" x14ac:dyDescent="0.25">
      <c r="A85" s="2" t="s">
        <v>28</v>
      </c>
      <c r="B85" t="s">
        <v>3</v>
      </c>
      <c r="C85">
        <v>3</v>
      </c>
      <c r="D85" s="25">
        <f t="array" aca="1" ref="D85" ca="1">INDEX(OFFSET(_summary!$A$18,0,MATCH(MID(CELL("filename",A84),FIND("]",CELL("filename",A84))+1,255),_summary!$B$18:$AZ$18,0),140,1),MATCH(1,(A85=_summary!$B$18:$B$140)*(B85=_summary!$C$18:$C$140)*(C85=_summary!$D$18:$D$140),0))</f>
        <v>0</v>
      </c>
      <c r="E85" s="26">
        <f t="shared" ca="1" si="7"/>
        <v>0</v>
      </c>
      <c r="F85" s="26">
        <f t="shared" ca="1" si="8"/>
        <v>0</v>
      </c>
      <c r="G85" s="26">
        <f t="shared" ca="1" si="9"/>
        <v>0</v>
      </c>
      <c r="H85" s="26">
        <f t="shared" ca="1" si="10"/>
        <v>0</v>
      </c>
      <c r="I85" s="26">
        <f t="shared" ca="1" si="11"/>
        <v>0</v>
      </c>
      <c r="J85" s="26">
        <f t="shared" ca="1" si="12"/>
        <v>0</v>
      </c>
      <c r="K85" s="26">
        <f t="shared" ca="1" si="13"/>
        <v>0</v>
      </c>
    </row>
    <row r="86" spans="1:11" x14ac:dyDescent="0.25">
      <c r="A86" s="2" t="s">
        <v>19</v>
      </c>
      <c r="B86" t="s">
        <v>3</v>
      </c>
      <c r="C86">
        <v>3</v>
      </c>
      <c r="D86" s="25">
        <f t="array" aca="1" ref="D86" ca="1">INDEX(OFFSET(_summary!$A$18,0,MATCH(MID(CELL("filename",A85),FIND("]",CELL("filename",A85))+1,255),_summary!$B$18:$AZ$18,0),140,1),MATCH(1,(A86=_summary!$B$18:$B$140)*(B86=_summary!$C$18:$C$140)*(C86=_summary!$D$18:$D$140),0))</f>
        <v>0</v>
      </c>
      <c r="E86" s="26">
        <f t="shared" ca="1" si="7"/>
        <v>0</v>
      </c>
      <c r="F86" s="26">
        <f t="shared" ca="1" si="8"/>
        <v>0</v>
      </c>
      <c r="G86" s="26">
        <f t="shared" ca="1" si="9"/>
        <v>0</v>
      </c>
      <c r="H86" s="26">
        <f t="shared" ca="1" si="10"/>
        <v>0</v>
      </c>
      <c r="I86" s="26">
        <f t="shared" ca="1" si="11"/>
        <v>0</v>
      </c>
      <c r="J86" s="26">
        <f t="shared" ca="1" si="12"/>
        <v>0</v>
      </c>
      <c r="K86" s="26">
        <f t="shared" ca="1" si="13"/>
        <v>0</v>
      </c>
    </row>
    <row r="87" spans="1:11" x14ac:dyDescent="0.25">
      <c r="A87" s="2" t="s">
        <v>4</v>
      </c>
      <c r="B87" t="s">
        <v>3</v>
      </c>
      <c r="C87">
        <v>3</v>
      </c>
      <c r="D87" s="25">
        <f t="array" aca="1" ref="D87" ca="1">INDEX(OFFSET(_summary!$A$18,0,MATCH(MID(CELL("filename",A86),FIND("]",CELL("filename",A86))+1,255),_summary!$B$18:$AZ$18,0),140,1),MATCH(1,(A87=_summary!$B$18:$B$140)*(B87=_summary!$C$18:$C$140)*(C87=_summary!$D$18:$D$140),0))</f>
        <v>0</v>
      </c>
      <c r="E87" s="26">
        <f t="shared" ca="1" si="7"/>
        <v>0</v>
      </c>
      <c r="F87" s="26">
        <f t="shared" ca="1" si="8"/>
        <v>0</v>
      </c>
      <c r="G87" s="26">
        <f t="shared" ca="1" si="9"/>
        <v>0</v>
      </c>
      <c r="H87" s="26">
        <f t="shared" ca="1" si="10"/>
        <v>0</v>
      </c>
      <c r="I87" s="26">
        <f t="shared" ca="1" si="11"/>
        <v>0</v>
      </c>
      <c r="J87" s="26">
        <f t="shared" ca="1" si="12"/>
        <v>0</v>
      </c>
      <c r="K87" s="26">
        <f t="shared" ca="1" si="13"/>
        <v>0</v>
      </c>
    </row>
    <row r="88" spans="1:11" x14ac:dyDescent="0.25">
      <c r="A88" s="2" t="s">
        <v>31</v>
      </c>
      <c r="B88" t="s">
        <v>3</v>
      </c>
      <c r="C88">
        <v>3</v>
      </c>
      <c r="D88" s="25">
        <f t="array" aca="1" ref="D88" ca="1">INDEX(OFFSET(_summary!$A$18,0,MATCH(MID(CELL("filename",A87),FIND("]",CELL("filename",A87))+1,255),_summary!$B$18:$AZ$18,0),140,1),MATCH(1,(A88=_summary!$B$18:$B$140)*(B88=_summary!$C$18:$C$140)*(C88=_summary!$D$18:$D$140),0))</f>
        <v>0</v>
      </c>
      <c r="E88" s="26">
        <f t="shared" ca="1" si="7"/>
        <v>0</v>
      </c>
      <c r="F88" s="26">
        <f t="shared" ca="1" si="8"/>
        <v>0</v>
      </c>
      <c r="G88" s="26">
        <f t="shared" ca="1" si="9"/>
        <v>0</v>
      </c>
      <c r="H88" s="26">
        <f t="shared" ca="1" si="10"/>
        <v>0</v>
      </c>
      <c r="I88" s="26">
        <f t="shared" ca="1" si="11"/>
        <v>0</v>
      </c>
      <c r="J88" s="26">
        <f t="shared" ca="1" si="12"/>
        <v>0</v>
      </c>
      <c r="K88" s="26">
        <f t="shared" ca="1" si="13"/>
        <v>0</v>
      </c>
    </row>
    <row r="89" spans="1:11" x14ac:dyDescent="0.25">
      <c r="A89" s="2" t="s">
        <v>17</v>
      </c>
      <c r="B89" t="s">
        <v>3</v>
      </c>
      <c r="C89">
        <v>4</v>
      </c>
      <c r="D89" s="25">
        <f t="array" aca="1" ref="D89" ca="1">INDEX(OFFSET(_summary!$A$18,0,MATCH(MID(CELL("filename",A88),FIND("]",CELL("filename",A88))+1,255),_summary!$B$18:$AZ$18,0),140,1),MATCH(1,(A89=_summary!$B$18:$B$140)*(B89=_summary!$C$18:$C$140)*(C89=_summary!$D$18:$D$140),0))</f>
        <v>0</v>
      </c>
      <c r="E89" s="26">
        <f t="shared" ca="1" si="7"/>
        <v>0</v>
      </c>
      <c r="F89" s="26">
        <f t="shared" ca="1" si="8"/>
        <v>0</v>
      </c>
      <c r="G89" s="26">
        <f t="shared" ca="1" si="9"/>
        <v>0</v>
      </c>
      <c r="H89" s="26">
        <f t="shared" ca="1" si="10"/>
        <v>0</v>
      </c>
      <c r="I89" s="26">
        <f t="shared" ca="1" si="11"/>
        <v>0</v>
      </c>
      <c r="J89" s="26">
        <f t="shared" ca="1" si="12"/>
        <v>0</v>
      </c>
      <c r="K89" s="26">
        <f t="shared" ca="1" si="13"/>
        <v>0</v>
      </c>
    </row>
    <row r="90" spans="1:11" x14ac:dyDescent="0.25">
      <c r="A90" s="2" t="s">
        <v>11</v>
      </c>
      <c r="B90" t="s">
        <v>3</v>
      </c>
      <c r="C90">
        <v>4</v>
      </c>
      <c r="D90" s="25">
        <f t="array" aca="1" ref="D90" ca="1">INDEX(OFFSET(_summary!$A$18,0,MATCH(MID(CELL("filename",A89),FIND("]",CELL("filename",A89))+1,255),_summary!$B$18:$AZ$18,0),140,1),MATCH(1,(A90=_summary!$B$18:$B$140)*(B90=_summary!$C$18:$C$140)*(C90=_summary!$D$18:$D$140),0))</f>
        <v>0</v>
      </c>
      <c r="E90" s="26">
        <f t="shared" ca="1" si="7"/>
        <v>0</v>
      </c>
      <c r="F90" s="26">
        <f t="shared" ca="1" si="8"/>
        <v>0</v>
      </c>
      <c r="G90" s="26">
        <f t="shared" ca="1" si="9"/>
        <v>0</v>
      </c>
      <c r="H90" s="26">
        <f t="shared" ca="1" si="10"/>
        <v>0</v>
      </c>
      <c r="I90" s="26">
        <f t="shared" ca="1" si="11"/>
        <v>0</v>
      </c>
      <c r="J90" s="26">
        <f t="shared" ca="1" si="12"/>
        <v>0</v>
      </c>
      <c r="K90" s="26">
        <f t="shared" ca="1" si="13"/>
        <v>0</v>
      </c>
    </row>
    <row r="91" spans="1:11" x14ac:dyDescent="0.25">
      <c r="A91" s="2" t="s">
        <v>21</v>
      </c>
      <c r="B91" t="s">
        <v>3</v>
      </c>
      <c r="C91">
        <v>4</v>
      </c>
      <c r="D91" s="25">
        <f t="array" aca="1" ref="D91" ca="1">INDEX(OFFSET(_summary!$A$18,0,MATCH(MID(CELL("filename",A90),FIND("]",CELL("filename",A90))+1,255),_summary!$B$18:$AZ$18,0),140,1),MATCH(1,(A91=_summary!$B$18:$B$140)*(B91=_summary!$C$18:$C$140)*(C91=_summary!$D$18:$D$140),0))</f>
        <v>0</v>
      </c>
      <c r="E91" s="26">
        <f t="shared" ca="1" si="7"/>
        <v>0</v>
      </c>
      <c r="F91" s="26">
        <f t="shared" ca="1" si="8"/>
        <v>0</v>
      </c>
      <c r="G91" s="26">
        <f t="shared" ca="1" si="9"/>
        <v>0</v>
      </c>
      <c r="H91" s="26">
        <f t="shared" ca="1" si="10"/>
        <v>0</v>
      </c>
      <c r="I91" s="26">
        <f t="shared" ca="1" si="11"/>
        <v>0</v>
      </c>
      <c r="J91" s="26">
        <f t="shared" ca="1" si="12"/>
        <v>0</v>
      </c>
      <c r="K91" s="26">
        <f t="shared" ca="1" si="13"/>
        <v>0</v>
      </c>
    </row>
    <row r="92" spans="1:11" x14ac:dyDescent="0.25">
      <c r="A92" s="2" t="s">
        <v>24</v>
      </c>
      <c r="B92" t="s">
        <v>3</v>
      </c>
      <c r="C92">
        <v>4</v>
      </c>
      <c r="D92" s="25">
        <f t="array" aca="1" ref="D92" ca="1">INDEX(OFFSET(_summary!$A$18,0,MATCH(MID(CELL("filename",A91),FIND("]",CELL("filename",A91))+1,255),_summary!$B$18:$AZ$18,0),140,1),MATCH(1,(A92=_summary!$B$18:$B$140)*(B92=_summary!$C$18:$C$140)*(C92=_summary!$D$18:$D$140),0))</f>
        <v>0</v>
      </c>
      <c r="E92" s="26">
        <f t="shared" ca="1" si="7"/>
        <v>0</v>
      </c>
      <c r="F92" s="26">
        <f t="shared" ca="1" si="8"/>
        <v>0</v>
      </c>
      <c r="G92" s="26">
        <f t="shared" ca="1" si="9"/>
        <v>0</v>
      </c>
      <c r="H92" s="26">
        <f t="shared" ca="1" si="10"/>
        <v>0</v>
      </c>
      <c r="I92" s="26">
        <f t="shared" ca="1" si="11"/>
        <v>0</v>
      </c>
      <c r="J92" s="26">
        <f t="shared" ca="1" si="12"/>
        <v>0</v>
      </c>
      <c r="K92" s="26">
        <f t="shared" ca="1" si="13"/>
        <v>0</v>
      </c>
    </row>
    <row r="93" spans="1:11" x14ac:dyDescent="0.25">
      <c r="A93" s="2" t="s">
        <v>15</v>
      </c>
      <c r="B93" t="s">
        <v>3</v>
      </c>
      <c r="C93">
        <v>4</v>
      </c>
      <c r="D93" s="25">
        <f t="array" aca="1" ref="D93" ca="1">INDEX(OFFSET(_summary!$A$18,0,MATCH(MID(CELL("filename",A92),FIND("]",CELL("filename",A92))+1,255),_summary!$B$18:$AZ$18,0),140,1),MATCH(1,(A93=_summary!$B$18:$B$140)*(B93=_summary!$C$18:$C$140)*(C93=_summary!$D$18:$D$140),0))</f>
        <v>0</v>
      </c>
      <c r="E93" s="26">
        <f t="shared" ca="1" si="7"/>
        <v>0</v>
      </c>
      <c r="F93" s="26">
        <f t="shared" ca="1" si="8"/>
        <v>0</v>
      </c>
      <c r="G93" s="26">
        <f t="shared" ca="1" si="9"/>
        <v>0</v>
      </c>
      <c r="H93" s="26">
        <f t="shared" ca="1" si="10"/>
        <v>0</v>
      </c>
      <c r="I93" s="26">
        <f t="shared" ca="1" si="11"/>
        <v>0</v>
      </c>
      <c r="J93" s="26">
        <f t="shared" ca="1" si="12"/>
        <v>0</v>
      </c>
      <c r="K93" s="26">
        <f t="shared" ca="1" si="13"/>
        <v>0</v>
      </c>
    </row>
    <row r="94" spans="1:11" x14ac:dyDescent="0.25">
      <c r="A94" s="2" t="s">
        <v>23</v>
      </c>
      <c r="B94" t="s">
        <v>3</v>
      </c>
      <c r="C94">
        <v>4</v>
      </c>
      <c r="D94" s="25">
        <f t="array" aca="1" ref="D94" ca="1">INDEX(OFFSET(_summary!$A$18,0,MATCH(MID(CELL("filename",A93),FIND("]",CELL("filename",A93))+1,255),_summary!$B$18:$AZ$18,0),140,1),MATCH(1,(A94=_summary!$B$18:$B$140)*(B94=_summary!$C$18:$C$140)*(C94=_summary!$D$18:$D$140),0))</f>
        <v>0</v>
      </c>
      <c r="E94" s="26">
        <f t="shared" ca="1" si="7"/>
        <v>0</v>
      </c>
      <c r="F94" s="26">
        <f t="shared" ca="1" si="8"/>
        <v>0</v>
      </c>
      <c r="G94" s="26">
        <f t="shared" ca="1" si="9"/>
        <v>0</v>
      </c>
      <c r="H94" s="26">
        <f t="shared" ca="1" si="10"/>
        <v>0</v>
      </c>
      <c r="I94" s="26">
        <f t="shared" ca="1" si="11"/>
        <v>0</v>
      </c>
      <c r="J94" s="26">
        <f t="shared" ca="1" si="12"/>
        <v>0</v>
      </c>
      <c r="K94" s="26">
        <f t="shared" ca="1" si="13"/>
        <v>0</v>
      </c>
    </row>
    <row r="95" spans="1:11" x14ac:dyDescent="0.25">
      <c r="A95" s="2" t="s">
        <v>9</v>
      </c>
      <c r="B95" t="s">
        <v>3</v>
      </c>
      <c r="C95">
        <v>4</v>
      </c>
      <c r="D95" s="25">
        <f t="array" aca="1" ref="D95" ca="1">INDEX(OFFSET(_summary!$A$18,0,MATCH(MID(CELL("filename",A94),FIND("]",CELL("filename",A94))+1,255),_summary!$B$18:$AZ$18,0),140,1),MATCH(1,(A95=_summary!$B$18:$B$140)*(B95=_summary!$C$18:$C$140)*(C95=_summary!$D$18:$D$140),0))</f>
        <v>0</v>
      </c>
      <c r="E95" s="26">
        <f t="shared" ref="E95:E117" ca="1" si="14">D95</f>
        <v>0</v>
      </c>
      <c r="F95" s="26">
        <f t="shared" ref="F95:F117" ca="1" si="15">E95</f>
        <v>0</v>
      </c>
      <c r="G95" s="26">
        <f t="shared" ref="G95:G117" ca="1" si="16">F95</f>
        <v>0</v>
      </c>
      <c r="H95" s="26">
        <f t="shared" ref="H95:H117" ca="1" si="17">G95</f>
        <v>0</v>
      </c>
      <c r="I95" s="26">
        <f t="shared" ref="I95:I117" ca="1" si="18">H95</f>
        <v>0</v>
      </c>
      <c r="J95" s="26">
        <f t="shared" ref="J95:J117" ca="1" si="19">I95</f>
        <v>0</v>
      </c>
      <c r="K95" s="26">
        <f t="shared" ref="K95:K117" ca="1" si="20">J95</f>
        <v>0</v>
      </c>
    </row>
    <row r="96" spans="1:11" x14ac:dyDescent="0.25">
      <c r="A96" s="2" t="s">
        <v>27</v>
      </c>
      <c r="B96" t="s">
        <v>3</v>
      </c>
      <c r="C96">
        <v>4</v>
      </c>
      <c r="D96" s="25">
        <f t="array" aca="1" ref="D96" ca="1">INDEX(OFFSET(_summary!$A$18,0,MATCH(MID(CELL("filename",A95),FIND("]",CELL("filename",A95))+1,255),_summary!$B$18:$AZ$18,0),140,1),MATCH(1,(A96=_summary!$B$18:$B$140)*(B96=_summary!$C$18:$C$140)*(C96=_summary!$D$18:$D$140),0))</f>
        <v>0</v>
      </c>
      <c r="E96" s="26">
        <f t="shared" ca="1" si="14"/>
        <v>0</v>
      </c>
      <c r="F96" s="26">
        <f t="shared" ca="1" si="15"/>
        <v>0</v>
      </c>
      <c r="G96" s="26">
        <f t="shared" ca="1" si="16"/>
        <v>0</v>
      </c>
      <c r="H96" s="26">
        <f t="shared" ca="1" si="17"/>
        <v>0</v>
      </c>
      <c r="I96" s="26">
        <f t="shared" ca="1" si="18"/>
        <v>0</v>
      </c>
      <c r="J96" s="26">
        <f t="shared" ca="1" si="19"/>
        <v>0</v>
      </c>
      <c r="K96" s="26">
        <f t="shared" ca="1" si="20"/>
        <v>0</v>
      </c>
    </row>
    <row r="97" spans="1:11" x14ac:dyDescent="0.25">
      <c r="A97" s="2" t="s">
        <v>30</v>
      </c>
      <c r="B97" t="s">
        <v>3</v>
      </c>
      <c r="C97">
        <v>4</v>
      </c>
      <c r="D97" s="25">
        <f t="array" aca="1" ref="D97" ca="1">INDEX(OFFSET(_summary!$A$18,0,MATCH(MID(CELL("filename",A96),FIND("]",CELL("filename",A96))+1,255),_summary!$B$18:$AZ$18,0),140,1),MATCH(1,(A97=_summary!$B$18:$B$140)*(B97=_summary!$C$18:$C$140)*(C97=_summary!$D$18:$D$140),0))</f>
        <v>0</v>
      </c>
      <c r="E97" s="26">
        <f t="shared" ca="1" si="14"/>
        <v>0</v>
      </c>
      <c r="F97" s="26">
        <f t="shared" ca="1" si="15"/>
        <v>0</v>
      </c>
      <c r="G97" s="26">
        <f t="shared" ca="1" si="16"/>
        <v>0</v>
      </c>
      <c r="H97" s="26">
        <f t="shared" ca="1" si="17"/>
        <v>0</v>
      </c>
      <c r="I97" s="26">
        <f t="shared" ca="1" si="18"/>
        <v>0</v>
      </c>
      <c r="J97" s="26">
        <f t="shared" ca="1" si="19"/>
        <v>0</v>
      </c>
      <c r="K97" s="26">
        <f t="shared" ca="1" si="20"/>
        <v>0</v>
      </c>
    </row>
    <row r="98" spans="1:11" x14ac:dyDescent="0.25">
      <c r="A98" s="2" t="s">
        <v>10</v>
      </c>
      <c r="B98" t="s">
        <v>3</v>
      </c>
      <c r="C98">
        <v>4</v>
      </c>
      <c r="D98" s="25">
        <f t="array" aca="1" ref="D98" ca="1">INDEX(OFFSET(_summary!$A$18,0,MATCH(MID(CELL("filename",A97),FIND("]",CELL("filename",A97))+1,255),_summary!$B$18:$AZ$18,0),140,1),MATCH(1,(A98=_summary!$B$18:$B$140)*(B98=_summary!$C$18:$C$140)*(C98=_summary!$D$18:$D$140),0))</f>
        <v>0</v>
      </c>
      <c r="E98" s="26">
        <f t="shared" ca="1" si="14"/>
        <v>0</v>
      </c>
      <c r="F98" s="26">
        <f t="shared" ca="1" si="15"/>
        <v>0</v>
      </c>
      <c r="G98" s="26">
        <f t="shared" ca="1" si="16"/>
        <v>0</v>
      </c>
      <c r="H98" s="26">
        <f t="shared" ca="1" si="17"/>
        <v>0</v>
      </c>
      <c r="I98" s="26">
        <f t="shared" ca="1" si="18"/>
        <v>0</v>
      </c>
      <c r="J98" s="26">
        <f t="shared" ca="1" si="19"/>
        <v>0</v>
      </c>
      <c r="K98" s="26">
        <f t="shared" ca="1" si="20"/>
        <v>0</v>
      </c>
    </row>
    <row r="99" spans="1:11" x14ac:dyDescent="0.25">
      <c r="A99" s="2" t="s">
        <v>1</v>
      </c>
      <c r="B99" t="s">
        <v>3</v>
      </c>
      <c r="C99">
        <v>4</v>
      </c>
      <c r="D99" s="25">
        <f t="array" aca="1" ref="D99" ca="1">INDEX(OFFSET(_summary!$A$18,0,MATCH(MID(CELL("filename",A98),FIND("]",CELL("filename",A98))+1,255),_summary!$B$18:$AZ$18,0),140,1),MATCH(1,(A99=_summary!$B$18:$B$140)*(B99=_summary!$C$18:$C$140)*(C99=_summary!$D$18:$D$140),0))</f>
        <v>0</v>
      </c>
      <c r="E99" s="26">
        <f t="shared" ca="1" si="14"/>
        <v>0</v>
      </c>
      <c r="F99" s="26">
        <f t="shared" ca="1" si="15"/>
        <v>0</v>
      </c>
      <c r="G99" s="26">
        <f t="shared" ca="1" si="16"/>
        <v>0</v>
      </c>
      <c r="H99" s="26">
        <f t="shared" ca="1" si="17"/>
        <v>0</v>
      </c>
      <c r="I99" s="26">
        <f t="shared" ca="1" si="18"/>
        <v>0</v>
      </c>
      <c r="J99" s="26">
        <f t="shared" ca="1" si="19"/>
        <v>0</v>
      </c>
      <c r="K99" s="26">
        <f t="shared" ca="1" si="20"/>
        <v>0</v>
      </c>
    </row>
    <row r="100" spans="1:11" x14ac:dyDescent="0.25">
      <c r="A100" s="2" t="s">
        <v>20</v>
      </c>
      <c r="B100" t="s">
        <v>3</v>
      </c>
      <c r="C100">
        <v>4</v>
      </c>
      <c r="D100" s="25">
        <f t="array" aca="1" ref="D100" ca="1">INDEX(OFFSET(_summary!$A$18,0,MATCH(MID(CELL("filename",A99),FIND("]",CELL("filename",A99))+1,255),_summary!$B$18:$AZ$18,0),140,1),MATCH(1,(A100=_summary!$B$18:$B$140)*(B100=_summary!$C$18:$C$140)*(C100=_summary!$D$18:$D$140),0))</f>
        <v>0</v>
      </c>
      <c r="E100" s="26">
        <f t="shared" ca="1" si="14"/>
        <v>0</v>
      </c>
      <c r="F100" s="26">
        <f t="shared" ca="1" si="15"/>
        <v>0</v>
      </c>
      <c r="G100" s="26">
        <f t="shared" ca="1" si="16"/>
        <v>0</v>
      </c>
      <c r="H100" s="26">
        <f t="shared" ca="1" si="17"/>
        <v>0</v>
      </c>
      <c r="I100" s="26">
        <f t="shared" ca="1" si="18"/>
        <v>0</v>
      </c>
      <c r="J100" s="26">
        <f t="shared" ca="1" si="19"/>
        <v>0</v>
      </c>
      <c r="K100" s="26">
        <f t="shared" ca="1" si="20"/>
        <v>0</v>
      </c>
    </row>
    <row r="101" spans="1:11" x14ac:dyDescent="0.25">
      <c r="A101" s="2" t="s">
        <v>16</v>
      </c>
      <c r="B101" t="s">
        <v>3</v>
      </c>
      <c r="C101">
        <v>4</v>
      </c>
      <c r="D101" s="25">
        <f t="array" aca="1" ref="D101" ca="1">INDEX(OFFSET(_summary!$A$18,0,MATCH(MID(CELL("filename",A100),FIND("]",CELL("filename",A100))+1,255),_summary!$B$18:$AZ$18,0),140,1),MATCH(1,(A101=_summary!$B$18:$B$140)*(B101=_summary!$C$18:$C$140)*(C101=_summary!$D$18:$D$140),0))</f>
        <v>0</v>
      </c>
      <c r="E101" s="26">
        <f t="shared" ca="1" si="14"/>
        <v>0</v>
      </c>
      <c r="F101" s="26">
        <f t="shared" ca="1" si="15"/>
        <v>0</v>
      </c>
      <c r="G101" s="26">
        <f t="shared" ca="1" si="16"/>
        <v>0</v>
      </c>
      <c r="H101" s="26">
        <f t="shared" ca="1" si="17"/>
        <v>0</v>
      </c>
      <c r="I101" s="26">
        <f t="shared" ca="1" si="18"/>
        <v>0</v>
      </c>
      <c r="J101" s="26">
        <f t="shared" ca="1" si="19"/>
        <v>0</v>
      </c>
      <c r="K101" s="26">
        <f t="shared" ca="1" si="20"/>
        <v>0</v>
      </c>
    </row>
    <row r="102" spans="1:11" x14ac:dyDescent="0.25">
      <c r="A102" s="2" t="s">
        <v>5</v>
      </c>
      <c r="B102" t="s">
        <v>3</v>
      </c>
      <c r="C102">
        <v>4</v>
      </c>
      <c r="D102" s="25">
        <f t="array" aca="1" ref="D102" ca="1">INDEX(OFFSET(_summary!$A$18,0,MATCH(MID(CELL("filename",A101),FIND("]",CELL("filename",A101))+1,255),_summary!$B$18:$AZ$18,0),140,1),MATCH(1,(A102=_summary!$B$18:$B$140)*(B102=_summary!$C$18:$C$140)*(C102=_summary!$D$18:$D$140),0))</f>
        <v>0</v>
      </c>
      <c r="E102" s="26">
        <f t="shared" ca="1" si="14"/>
        <v>0</v>
      </c>
      <c r="F102" s="26">
        <f t="shared" ca="1" si="15"/>
        <v>0</v>
      </c>
      <c r="G102" s="26">
        <f t="shared" ca="1" si="16"/>
        <v>0</v>
      </c>
      <c r="H102" s="26">
        <f t="shared" ca="1" si="17"/>
        <v>0</v>
      </c>
      <c r="I102" s="26">
        <f t="shared" ca="1" si="18"/>
        <v>0</v>
      </c>
      <c r="J102" s="26">
        <f t="shared" ca="1" si="19"/>
        <v>0</v>
      </c>
      <c r="K102" s="26">
        <f t="shared" ca="1" si="20"/>
        <v>0</v>
      </c>
    </row>
    <row r="103" spans="1:11" x14ac:dyDescent="0.25">
      <c r="A103" s="2" t="s">
        <v>29</v>
      </c>
      <c r="B103" t="s">
        <v>3</v>
      </c>
      <c r="C103">
        <v>4</v>
      </c>
      <c r="D103" s="25">
        <f t="array" aca="1" ref="D103" ca="1">INDEX(OFFSET(_summary!$A$18,0,MATCH(MID(CELL("filename",A102),FIND("]",CELL("filename",A102))+1,255),_summary!$B$18:$AZ$18,0),140,1),MATCH(1,(A103=_summary!$B$18:$B$140)*(B103=_summary!$C$18:$C$140)*(C103=_summary!$D$18:$D$140),0))</f>
        <v>0</v>
      </c>
      <c r="E103" s="26">
        <f t="shared" ca="1" si="14"/>
        <v>0</v>
      </c>
      <c r="F103" s="26">
        <f t="shared" ca="1" si="15"/>
        <v>0</v>
      </c>
      <c r="G103" s="26">
        <f t="shared" ca="1" si="16"/>
        <v>0</v>
      </c>
      <c r="H103" s="26">
        <f t="shared" ca="1" si="17"/>
        <v>0</v>
      </c>
      <c r="I103" s="26">
        <f t="shared" ca="1" si="18"/>
        <v>0</v>
      </c>
      <c r="J103" s="26">
        <f t="shared" ca="1" si="19"/>
        <v>0</v>
      </c>
      <c r="K103" s="26">
        <f t="shared" ca="1" si="20"/>
        <v>0</v>
      </c>
    </row>
    <row r="104" spans="1:11" x14ac:dyDescent="0.25">
      <c r="A104" s="2" t="s">
        <v>25</v>
      </c>
      <c r="B104" t="s">
        <v>3</v>
      </c>
      <c r="C104">
        <v>4</v>
      </c>
      <c r="D104" s="25">
        <f t="array" aca="1" ref="D104" ca="1">INDEX(OFFSET(_summary!$A$18,0,MATCH(MID(CELL("filename",A103),FIND("]",CELL("filename",A103))+1,255),_summary!$B$18:$AZ$18,0),140,1),MATCH(1,(A104=_summary!$B$18:$B$140)*(B104=_summary!$C$18:$C$140)*(C104=_summary!$D$18:$D$140),0))</f>
        <v>0</v>
      </c>
      <c r="E104" s="26">
        <f t="shared" ca="1" si="14"/>
        <v>0</v>
      </c>
      <c r="F104" s="26">
        <f t="shared" ca="1" si="15"/>
        <v>0</v>
      </c>
      <c r="G104" s="26">
        <f t="shared" ca="1" si="16"/>
        <v>0</v>
      </c>
      <c r="H104" s="26">
        <f t="shared" ca="1" si="17"/>
        <v>0</v>
      </c>
      <c r="I104" s="26">
        <f t="shared" ca="1" si="18"/>
        <v>0</v>
      </c>
      <c r="J104" s="26">
        <f t="shared" ca="1" si="19"/>
        <v>0</v>
      </c>
      <c r="K104" s="26">
        <f t="shared" ca="1" si="20"/>
        <v>0</v>
      </c>
    </row>
    <row r="105" spans="1:11" x14ac:dyDescent="0.25">
      <c r="A105" s="2" t="s">
        <v>22</v>
      </c>
      <c r="B105" t="s">
        <v>3</v>
      </c>
      <c r="C105">
        <v>4</v>
      </c>
      <c r="D105" s="25">
        <f t="array" aca="1" ref="D105" ca="1">INDEX(OFFSET(_summary!$A$18,0,MATCH(MID(CELL("filename",A104),FIND("]",CELL("filename",A104))+1,255),_summary!$B$18:$AZ$18,0),140,1),MATCH(1,(A105=_summary!$B$18:$B$140)*(B105=_summary!$C$18:$C$140)*(C105=_summary!$D$18:$D$140),0))</f>
        <v>0</v>
      </c>
      <c r="E105" s="26">
        <f t="shared" ca="1" si="14"/>
        <v>0</v>
      </c>
      <c r="F105" s="26">
        <f t="shared" ca="1" si="15"/>
        <v>0</v>
      </c>
      <c r="G105" s="26">
        <f t="shared" ca="1" si="16"/>
        <v>0</v>
      </c>
      <c r="H105" s="26">
        <f t="shared" ca="1" si="17"/>
        <v>0</v>
      </c>
      <c r="I105" s="26">
        <f t="shared" ca="1" si="18"/>
        <v>0</v>
      </c>
      <c r="J105" s="26">
        <f t="shared" ca="1" si="19"/>
        <v>0</v>
      </c>
      <c r="K105" s="26">
        <f t="shared" ca="1" si="20"/>
        <v>0</v>
      </c>
    </row>
    <row r="106" spans="1:11" x14ac:dyDescent="0.25">
      <c r="A106" s="2" t="s">
        <v>7</v>
      </c>
      <c r="B106" t="s">
        <v>3</v>
      </c>
      <c r="C106">
        <v>4</v>
      </c>
      <c r="D106" s="25">
        <f t="array" aca="1" ref="D106" ca="1">INDEX(OFFSET(_summary!$A$18,0,MATCH(MID(CELL("filename",A105),FIND("]",CELL("filename",A105))+1,255),_summary!$B$18:$AZ$18,0),140,1),MATCH(1,(A106=_summary!$B$18:$B$140)*(B106=_summary!$C$18:$C$140)*(C106=_summary!$D$18:$D$140),0))</f>
        <v>0</v>
      </c>
      <c r="E106" s="26">
        <f t="shared" ca="1" si="14"/>
        <v>0</v>
      </c>
      <c r="F106" s="26">
        <f t="shared" ca="1" si="15"/>
        <v>0</v>
      </c>
      <c r="G106" s="26">
        <f t="shared" ca="1" si="16"/>
        <v>0</v>
      </c>
      <c r="H106" s="26">
        <f t="shared" ca="1" si="17"/>
        <v>0</v>
      </c>
      <c r="I106" s="26">
        <f t="shared" ca="1" si="18"/>
        <v>0</v>
      </c>
      <c r="J106" s="26">
        <f t="shared" ca="1" si="19"/>
        <v>0</v>
      </c>
      <c r="K106" s="26">
        <f t="shared" ca="1" si="20"/>
        <v>0</v>
      </c>
    </row>
    <row r="107" spans="1:11" x14ac:dyDescent="0.25">
      <c r="A107" s="2" t="s">
        <v>26</v>
      </c>
      <c r="B107" t="s">
        <v>3</v>
      </c>
      <c r="C107">
        <v>4</v>
      </c>
      <c r="D107" s="25">
        <f t="array" aca="1" ref="D107" ca="1">INDEX(OFFSET(_summary!$A$18,0,MATCH(MID(CELL("filename",A106),FIND("]",CELL("filename",A106))+1,255),_summary!$B$18:$AZ$18,0),140,1),MATCH(1,(A107=_summary!$B$18:$B$140)*(B107=_summary!$C$18:$C$140)*(C107=_summary!$D$18:$D$140),0))</f>
        <v>0</v>
      </c>
      <c r="E107" s="26">
        <f t="shared" ca="1" si="14"/>
        <v>0</v>
      </c>
      <c r="F107" s="26">
        <f t="shared" ca="1" si="15"/>
        <v>0</v>
      </c>
      <c r="G107" s="26">
        <f t="shared" ca="1" si="16"/>
        <v>0</v>
      </c>
      <c r="H107" s="26">
        <f t="shared" ca="1" si="17"/>
        <v>0</v>
      </c>
      <c r="I107" s="26">
        <f t="shared" ca="1" si="18"/>
        <v>0</v>
      </c>
      <c r="J107" s="26">
        <f t="shared" ca="1" si="19"/>
        <v>0</v>
      </c>
      <c r="K107" s="26">
        <f t="shared" ca="1" si="20"/>
        <v>0</v>
      </c>
    </row>
    <row r="108" spans="1:11" x14ac:dyDescent="0.25">
      <c r="A108" s="2" t="s">
        <v>6</v>
      </c>
      <c r="B108" t="s">
        <v>3</v>
      </c>
      <c r="C108">
        <v>4</v>
      </c>
      <c r="D108" s="25">
        <f t="array" aca="1" ref="D108" ca="1">INDEX(OFFSET(_summary!$A$18,0,MATCH(MID(CELL("filename",A107),FIND("]",CELL("filename",A107))+1,255),_summary!$B$18:$AZ$18,0),140,1),MATCH(1,(A108=_summary!$B$18:$B$140)*(B108=_summary!$C$18:$C$140)*(C108=_summary!$D$18:$D$140),0))</f>
        <v>0</v>
      </c>
      <c r="E108" s="26">
        <f t="shared" ca="1" si="14"/>
        <v>0</v>
      </c>
      <c r="F108" s="26">
        <f t="shared" ca="1" si="15"/>
        <v>0</v>
      </c>
      <c r="G108" s="26">
        <f t="shared" ca="1" si="16"/>
        <v>0</v>
      </c>
      <c r="H108" s="26">
        <f t="shared" ca="1" si="17"/>
        <v>0</v>
      </c>
      <c r="I108" s="26">
        <f t="shared" ca="1" si="18"/>
        <v>0</v>
      </c>
      <c r="J108" s="26">
        <f t="shared" ca="1" si="19"/>
        <v>0</v>
      </c>
      <c r="K108" s="26">
        <f t="shared" ca="1" si="20"/>
        <v>0</v>
      </c>
    </row>
    <row r="109" spans="1:11" x14ac:dyDescent="0.25">
      <c r="A109" s="2" t="s">
        <v>12</v>
      </c>
      <c r="B109" t="s">
        <v>3</v>
      </c>
      <c r="C109">
        <v>4</v>
      </c>
      <c r="D109" s="25">
        <f t="array" aca="1" ref="D109" ca="1">INDEX(OFFSET(_summary!$A$18,0,MATCH(MID(CELL("filename",A108),FIND("]",CELL("filename",A108))+1,255),_summary!$B$18:$AZ$18,0),140,1),MATCH(1,(A109=_summary!$B$18:$B$140)*(B109=_summary!$C$18:$C$140)*(C109=_summary!$D$18:$D$140),0))</f>
        <v>0</v>
      </c>
      <c r="E109" s="26">
        <f t="shared" ca="1" si="14"/>
        <v>0</v>
      </c>
      <c r="F109" s="26">
        <f t="shared" ca="1" si="15"/>
        <v>0</v>
      </c>
      <c r="G109" s="26">
        <f t="shared" ca="1" si="16"/>
        <v>0</v>
      </c>
      <c r="H109" s="26">
        <f t="shared" ca="1" si="17"/>
        <v>0</v>
      </c>
      <c r="I109" s="26">
        <f t="shared" ca="1" si="18"/>
        <v>0</v>
      </c>
      <c r="J109" s="26">
        <f t="shared" ca="1" si="19"/>
        <v>0</v>
      </c>
      <c r="K109" s="26">
        <f t="shared" ca="1" si="20"/>
        <v>0</v>
      </c>
    </row>
    <row r="110" spans="1:11" x14ac:dyDescent="0.25">
      <c r="A110" s="2" t="s">
        <v>14</v>
      </c>
      <c r="B110" t="s">
        <v>3</v>
      </c>
      <c r="C110">
        <v>4</v>
      </c>
      <c r="D110" s="25">
        <f t="array" aca="1" ref="D110" ca="1">INDEX(OFFSET(_summary!$A$18,0,MATCH(MID(CELL("filename",A109),FIND("]",CELL("filename",A109))+1,255),_summary!$B$18:$AZ$18,0),140,1),MATCH(1,(A110=_summary!$B$18:$B$140)*(B110=_summary!$C$18:$C$140)*(C110=_summary!$D$18:$D$140),0))</f>
        <v>0</v>
      </c>
      <c r="E110" s="26">
        <f t="shared" ca="1" si="14"/>
        <v>0</v>
      </c>
      <c r="F110" s="26">
        <f t="shared" ca="1" si="15"/>
        <v>0</v>
      </c>
      <c r="G110" s="26">
        <f t="shared" ca="1" si="16"/>
        <v>0</v>
      </c>
      <c r="H110" s="26">
        <f t="shared" ca="1" si="17"/>
        <v>0</v>
      </c>
      <c r="I110" s="26">
        <f t="shared" ca="1" si="18"/>
        <v>0</v>
      </c>
      <c r="J110" s="26">
        <f t="shared" ca="1" si="19"/>
        <v>0</v>
      </c>
      <c r="K110" s="26">
        <f t="shared" ca="1" si="20"/>
        <v>0</v>
      </c>
    </row>
    <row r="111" spans="1:11" x14ac:dyDescent="0.25">
      <c r="A111" s="2" t="s">
        <v>13</v>
      </c>
      <c r="B111" t="s">
        <v>3</v>
      </c>
      <c r="C111">
        <v>4</v>
      </c>
      <c r="D111" s="25">
        <f t="array" aca="1" ref="D111" ca="1">INDEX(OFFSET(_summary!$A$18,0,MATCH(MID(CELL("filename",A110),FIND("]",CELL("filename",A110))+1,255),_summary!$B$18:$AZ$18,0),140,1),MATCH(1,(A111=_summary!$B$18:$B$140)*(B111=_summary!$C$18:$C$140)*(C111=_summary!$D$18:$D$140),0))</f>
        <v>0</v>
      </c>
      <c r="E111" s="26">
        <f t="shared" ca="1" si="14"/>
        <v>0</v>
      </c>
      <c r="F111" s="26">
        <f t="shared" ca="1" si="15"/>
        <v>0</v>
      </c>
      <c r="G111" s="26">
        <f t="shared" ca="1" si="16"/>
        <v>0</v>
      </c>
      <c r="H111" s="26">
        <f t="shared" ca="1" si="17"/>
        <v>0</v>
      </c>
      <c r="I111" s="26">
        <f t="shared" ca="1" si="18"/>
        <v>0</v>
      </c>
      <c r="J111" s="26">
        <f t="shared" ca="1" si="19"/>
        <v>0</v>
      </c>
      <c r="K111" s="26">
        <f t="shared" ca="1" si="20"/>
        <v>0</v>
      </c>
    </row>
    <row r="112" spans="1:11" x14ac:dyDescent="0.25">
      <c r="A112" s="2" t="s">
        <v>18</v>
      </c>
      <c r="B112" t="s">
        <v>3</v>
      </c>
      <c r="C112">
        <v>4</v>
      </c>
      <c r="D112" s="25">
        <f t="array" aca="1" ref="D112" ca="1">INDEX(OFFSET(_summary!$A$18,0,MATCH(MID(CELL("filename",A111),FIND("]",CELL("filename",A111))+1,255),_summary!$B$18:$AZ$18,0),140,1),MATCH(1,(A112=_summary!$B$18:$B$140)*(B112=_summary!$C$18:$C$140)*(C112=_summary!$D$18:$D$140),0))</f>
        <v>0</v>
      </c>
      <c r="E112" s="26">
        <f t="shared" ca="1" si="14"/>
        <v>0</v>
      </c>
      <c r="F112" s="26">
        <f t="shared" ca="1" si="15"/>
        <v>0</v>
      </c>
      <c r="G112" s="26">
        <f t="shared" ca="1" si="16"/>
        <v>0</v>
      </c>
      <c r="H112" s="26">
        <f t="shared" ca="1" si="17"/>
        <v>0</v>
      </c>
      <c r="I112" s="26">
        <f t="shared" ca="1" si="18"/>
        <v>0</v>
      </c>
      <c r="J112" s="26">
        <f t="shared" ca="1" si="19"/>
        <v>0</v>
      </c>
      <c r="K112" s="26">
        <f t="shared" ca="1" si="20"/>
        <v>0</v>
      </c>
    </row>
    <row r="113" spans="1:11" x14ac:dyDescent="0.25">
      <c r="A113" s="2" t="s">
        <v>8</v>
      </c>
      <c r="B113" t="s">
        <v>3</v>
      </c>
      <c r="C113">
        <v>4</v>
      </c>
      <c r="D113" s="25">
        <f t="array" aca="1" ref="D113" ca="1">INDEX(OFFSET(_summary!$A$18,0,MATCH(MID(CELL("filename",A112),FIND("]",CELL("filename",A112))+1,255),_summary!$B$18:$AZ$18,0),140,1),MATCH(1,(A113=_summary!$B$18:$B$140)*(B113=_summary!$C$18:$C$140)*(C113=_summary!$D$18:$D$140),0))</f>
        <v>0</v>
      </c>
      <c r="E113" s="26">
        <f t="shared" ca="1" si="14"/>
        <v>0</v>
      </c>
      <c r="F113" s="26">
        <f t="shared" ca="1" si="15"/>
        <v>0</v>
      </c>
      <c r="G113" s="26">
        <f t="shared" ca="1" si="16"/>
        <v>0</v>
      </c>
      <c r="H113" s="26">
        <f t="shared" ca="1" si="17"/>
        <v>0</v>
      </c>
      <c r="I113" s="26">
        <f t="shared" ca="1" si="18"/>
        <v>0</v>
      </c>
      <c r="J113" s="26">
        <f t="shared" ca="1" si="19"/>
        <v>0</v>
      </c>
      <c r="K113" s="26">
        <f t="shared" ca="1" si="20"/>
        <v>0</v>
      </c>
    </row>
    <row r="114" spans="1:11" x14ac:dyDescent="0.25">
      <c r="A114" s="2" t="s">
        <v>28</v>
      </c>
      <c r="B114" t="s">
        <v>3</v>
      </c>
      <c r="C114">
        <v>4</v>
      </c>
      <c r="D114" s="25">
        <f t="array" aca="1" ref="D114" ca="1">INDEX(OFFSET(_summary!$A$18,0,MATCH(MID(CELL("filename",A113),FIND("]",CELL("filename",A113))+1,255),_summary!$B$18:$AZ$18,0),140,1),MATCH(1,(A114=_summary!$B$18:$B$140)*(B114=_summary!$C$18:$C$140)*(C114=_summary!$D$18:$D$140),0))</f>
        <v>0</v>
      </c>
      <c r="E114" s="26">
        <f t="shared" ca="1" si="14"/>
        <v>0</v>
      </c>
      <c r="F114" s="26">
        <f t="shared" ca="1" si="15"/>
        <v>0</v>
      </c>
      <c r="G114" s="26">
        <f t="shared" ca="1" si="16"/>
        <v>0</v>
      </c>
      <c r="H114" s="26">
        <f t="shared" ca="1" si="17"/>
        <v>0</v>
      </c>
      <c r="I114" s="26">
        <f t="shared" ca="1" si="18"/>
        <v>0</v>
      </c>
      <c r="J114" s="26">
        <f t="shared" ca="1" si="19"/>
        <v>0</v>
      </c>
      <c r="K114" s="26">
        <f t="shared" ca="1" si="20"/>
        <v>0</v>
      </c>
    </row>
    <row r="115" spans="1:11" x14ac:dyDescent="0.25">
      <c r="A115" s="2" t="s">
        <v>19</v>
      </c>
      <c r="B115" t="s">
        <v>3</v>
      </c>
      <c r="C115">
        <v>4</v>
      </c>
      <c r="D115" s="25">
        <f t="array" aca="1" ref="D115" ca="1">INDEX(OFFSET(_summary!$A$18,0,MATCH(MID(CELL("filename",A114),FIND("]",CELL("filename",A114))+1,255),_summary!$B$18:$AZ$18,0),140,1),MATCH(1,(A115=_summary!$B$18:$B$140)*(B115=_summary!$C$18:$C$140)*(C115=_summary!$D$18:$D$140),0))</f>
        <v>0</v>
      </c>
      <c r="E115" s="26">
        <f t="shared" ca="1" si="14"/>
        <v>0</v>
      </c>
      <c r="F115" s="26">
        <f t="shared" ca="1" si="15"/>
        <v>0</v>
      </c>
      <c r="G115" s="26">
        <f t="shared" ca="1" si="16"/>
        <v>0</v>
      </c>
      <c r="H115" s="26">
        <f t="shared" ca="1" si="17"/>
        <v>0</v>
      </c>
      <c r="I115" s="26">
        <f t="shared" ca="1" si="18"/>
        <v>0</v>
      </c>
      <c r="J115" s="26">
        <f t="shared" ca="1" si="19"/>
        <v>0</v>
      </c>
      <c r="K115" s="26">
        <f t="shared" ca="1" si="20"/>
        <v>0</v>
      </c>
    </row>
    <row r="116" spans="1:11" x14ac:dyDescent="0.25">
      <c r="A116" s="2" t="s">
        <v>4</v>
      </c>
      <c r="B116" t="s">
        <v>3</v>
      </c>
      <c r="C116">
        <v>4</v>
      </c>
      <c r="D116" s="25">
        <f t="array" aca="1" ref="D116" ca="1">INDEX(OFFSET(_summary!$A$18,0,MATCH(MID(CELL("filename",A115),FIND("]",CELL("filename",A115))+1,255),_summary!$B$18:$AZ$18,0),140,1),MATCH(1,(A116=_summary!$B$18:$B$140)*(B116=_summary!$C$18:$C$140)*(C116=_summary!$D$18:$D$140),0))</f>
        <v>0</v>
      </c>
      <c r="E116" s="26">
        <f t="shared" ca="1" si="14"/>
        <v>0</v>
      </c>
      <c r="F116" s="26">
        <f t="shared" ca="1" si="15"/>
        <v>0</v>
      </c>
      <c r="G116" s="26">
        <f t="shared" ca="1" si="16"/>
        <v>0</v>
      </c>
      <c r="H116" s="26">
        <f t="shared" ca="1" si="17"/>
        <v>0</v>
      </c>
      <c r="I116" s="26">
        <f t="shared" ca="1" si="18"/>
        <v>0</v>
      </c>
      <c r="J116" s="26">
        <f t="shared" ca="1" si="19"/>
        <v>0</v>
      </c>
      <c r="K116" s="26">
        <f t="shared" ca="1" si="20"/>
        <v>0</v>
      </c>
    </row>
    <row r="117" spans="1:11" x14ac:dyDescent="0.25">
      <c r="A117" s="2" t="s">
        <v>31</v>
      </c>
      <c r="B117" t="s">
        <v>3</v>
      </c>
      <c r="C117">
        <v>4</v>
      </c>
      <c r="D117" s="25">
        <f t="array" aca="1" ref="D117" ca="1">INDEX(OFFSET(_summary!$A$18,0,MATCH(MID(CELL("filename",A116),FIND("]",CELL("filename",A116))+1,255),_summary!$B$18:$AZ$18,0),140,1),MATCH(1,(A117=_summary!$B$18:$B$140)*(B117=_summary!$C$18:$C$140)*(C117=_summary!$D$18:$D$140),0))</f>
        <v>0</v>
      </c>
      <c r="E117" s="26">
        <f t="shared" ca="1" si="14"/>
        <v>0</v>
      </c>
      <c r="F117" s="26">
        <f t="shared" ca="1" si="15"/>
        <v>0</v>
      </c>
      <c r="G117" s="26">
        <f t="shared" ca="1" si="16"/>
        <v>0</v>
      </c>
      <c r="H117" s="26">
        <f t="shared" ca="1" si="17"/>
        <v>0</v>
      </c>
      <c r="I117" s="26">
        <f t="shared" ca="1" si="18"/>
        <v>0</v>
      </c>
      <c r="J117" s="26">
        <f t="shared" ca="1" si="19"/>
        <v>0</v>
      </c>
      <c r="K117" s="26">
        <f t="shared" ca="1" si="20"/>
        <v>0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428DE-20E7-4758-9C74-CA601BA7CDEB}">
  <sheetPr codeName="Sheet12"/>
  <dimension ref="A1:N118"/>
  <sheetViews>
    <sheetView workbookViewId="0">
      <selection activeCell="D3" sqref="D3: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5.8554687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25">
        <f t="array" aca="1" ref="D2" ca="1">INDEX(OFFSET(_summary!$A$18,0,MATCH(MID(CELL("filename",A1),FIND("]",CELL("filename",A1))+1,255),_summary!$B$18:$AZ$18,0),140,1),MATCH(1,(A2=_summary!$B$18:$B$140)*(B2=_summary!$C$18:$C$140)*(C2=_summary!$D$18:$D$140),0))</f>
        <v>0</v>
      </c>
      <c r="E2" s="26">
        <f t="shared" ref="E2:K2" ca="1" si="2">D2</f>
        <v>0</v>
      </c>
      <c r="F2" s="26">
        <f t="shared" ca="1" si="2"/>
        <v>0</v>
      </c>
      <c r="G2" s="26">
        <f t="shared" ca="1" si="2"/>
        <v>0</v>
      </c>
      <c r="H2" s="26">
        <f t="shared" ca="1" si="2"/>
        <v>0</v>
      </c>
      <c r="I2" s="26">
        <f t="shared" ca="1" si="2"/>
        <v>0</v>
      </c>
      <c r="J2" s="26">
        <f t="shared" ca="1" si="2"/>
        <v>0</v>
      </c>
      <c r="K2" s="26">
        <f t="shared" ca="1" si="2"/>
        <v>0</v>
      </c>
      <c r="L2" s="3"/>
    </row>
    <row r="3" spans="1:14" x14ac:dyDescent="0.25">
      <c r="A3" s="2" t="s">
        <v>11</v>
      </c>
      <c r="B3" t="s">
        <v>3</v>
      </c>
      <c r="C3">
        <v>1</v>
      </c>
      <c r="D3" s="25">
        <f t="array" aca="1" ref="D3" ca="1">INDEX(OFFSET(_summary!$A$18,0,MATCH(MID(CELL("filename",A2),FIND("]",CELL("filename",A2))+1,255),_summary!$B$18:$AZ$18,0),140,1),MATCH(1,(A3=_summary!$B$18:$B$140)*(B3=_summary!$C$18:$C$140)*(C3=_summary!$D$18:$D$140),0))</f>
        <v>0</v>
      </c>
      <c r="E3" s="26">
        <f t="shared" ref="E3:K10" ca="1" si="3">D3</f>
        <v>0</v>
      </c>
      <c r="F3" s="26">
        <f t="shared" ca="1" si="3"/>
        <v>0</v>
      </c>
      <c r="G3" s="26">
        <f t="shared" ca="1" si="3"/>
        <v>0</v>
      </c>
      <c r="H3" s="26">
        <f t="shared" ca="1" si="3"/>
        <v>0</v>
      </c>
      <c r="I3" s="26">
        <f t="shared" ca="1" si="3"/>
        <v>0</v>
      </c>
      <c r="J3" s="26">
        <f t="shared" ca="1" si="3"/>
        <v>0</v>
      </c>
      <c r="K3" s="26">
        <f t="shared" ca="1" si="3"/>
        <v>0</v>
      </c>
      <c r="L3" s="3"/>
    </row>
    <row r="4" spans="1:14" x14ac:dyDescent="0.25">
      <c r="A4" s="2" t="s">
        <v>21</v>
      </c>
      <c r="B4" t="s">
        <v>3</v>
      </c>
      <c r="C4">
        <v>1</v>
      </c>
      <c r="D4" s="25">
        <f t="array" aca="1" ref="D4" ca="1">INDEX(OFFSET(_summary!$A$18,0,MATCH(MID(CELL("filename",A3),FIND("]",CELL("filename",A3))+1,255),_summary!$B$18:$AZ$18,0),140,1),MATCH(1,(A4=_summary!$B$18:$B$140)*(B4=_summary!$C$18:$C$140)*(C4=_summary!$D$18:$D$140),0))</f>
        <v>0</v>
      </c>
      <c r="E4" s="26">
        <f t="shared" ca="1" si="3"/>
        <v>0</v>
      </c>
      <c r="F4" s="26">
        <f t="shared" ca="1" si="3"/>
        <v>0</v>
      </c>
      <c r="G4" s="26">
        <f t="shared" ca="1" si="3"/>
        <v>0</v>
      </c>
      <c r="H4" s="26">
        <f t="shared" ca="1" si="3"/>
        <v>0</v>
      </c>
      <c r="I4" s="26">
        <f t="shared" ca="1" si="3"/>
        <v>0</v>
      </c>
      <c r="J4" s="26">
        <f t="shared" ca="1" si="3"/>
        <v>0</v>
      </c>
      <c r="K4" s="26">
        <f t="shared" ca="1" si="3"/>
        <v>0</v>
      </c>
      <c r="L4" s="3"/>
    </row>
    <row r="5" spans="1:14" x14ac:dyDescent="0.25">
      <c r="A5" s="2" t="s">
        <v>24</v>
      </c>
      <c r="B5" t="s">
        <v>3</v>
      </c>
      <c r="C5">
        <v>1</v>
      </c>
      <c r="D5" s="25">
        <f t="array" aca="1" ref="D5" ca="1">INDEX(OFFSET(_summary!$A$18,0,MATCH(MID(CELL("filename",A4),FIND("]",CELL("filename",A4))+1,255),_summary!$B$18:$AZ$18,0),140,1),MATCH(1,(A5=_summary!$B$18:$B$140)*(B5=_summary!$C$18:$C$140)*(C5=_summary!$D$18:$D$140),0))</f>
        <v>0</v>
      </c>
      <c r="E5" s="26">
        <f t="shared" ca="1" si="3"/>
        <v>0</v>
      </c>
      <c r="F5" s="26">
        <f t="shared" ca="1" si="3"/>
        <v>0</v>
      </c>
      <c r="G5" s="26">
        <f t="shared" ca="1" si="3"/>
        <v>0</v>
      </c>
      <c r="H5" s="26">
        <f t="shared" ca="1" si="3"/>
        <v>0</v>
      </c>
      <c r="I5" s="26">
        <f t="shared" ca="1" si="3"/>
        <v>0</v>
      </c>
      <c r="J5" s="26">
        <f t="shared" ca="1" si="3"/>
        <v>0</v>
      </c>
      <c r="K5" s="26">
        <f t="shared" ca="1" si="3"/>
        <v>0</v>
      </c>
      <c r="L5" s="3"/>
    </row>
    <row r="6" spans="1:14" x14ac:dyDescent="0.25">
      <c r="A6" s="2" t="s">
        <v>15</v>
      </c>
      <c r="B6" t="s">
        <v>3</v>
      </c>
      <c r="C6">
        <v>1</v>
      </c>
      <c r="D6" s="25">
        <f t="array" aca="1" ref="D6" ca="1">INDEX(OFFSET(_summary!$A$18,0,MATCH(MID(CELL("filename",A5),FIND("]",CELL("filename",A5))+1,255),_summary!$B$18:$AZ$18,0),140,1),MATCH(1,(A6=_summary!$B$18:$B$140)*(B6=_summary!$C$18:$C$140)*(C6=_summary!$D$18:$D$140),0))</f>
        <v>0</v>
      </c>
      <c r="E6" s="26">
        <f t="shared" ca="1" si="3"/>
        <v>0</v>
      </c>
      <c r="F6" s="26">
        <f t="shared" ca="1" si="3"/>
        <v>0</v>
      </c>
      <c r="G6" s="26">
        <f t="shared" ca="1" si="3"/>
        <v>0</v>
      </c>
      <c r="H6" s="26">
        <f t="shared" ca="1" si="3"/>
        <v>0</v>
      </c>
      <c r="I6" s="26">
        <f t="shared" ca="1" si="3"/>
        <v>0</v>
      </c>
      <c r="J6" s="26">
        <f t="shared" ca="1" si="3"/>
        <v>0</v>
      </c>
      <c r="K6" s="26">
        <f t="shared" ca="1" si="3"/>
        <v>0</v>
      </c>
      <c r="L6" s="3"/>
    </row>
    <row r="7" spans="1:14" x14ac:dyDescent="0.25">
      <c r="A7" s="2" t="s">
        <v>23</v>
      </c>
      <c r="B7" t="s">
        <v>3</v>
      </c>
      <c r="C7">
        <v>1</v>
      </c>
      <c r="D7" s="25">
        <f t="array" aca="1" ref="D7" ca="1">INDEX(OFFSET(_summary!$A$18,0,MATCH(MID(CELL("filename",A6),FIND("]",CELL("filename",A6))+1,255),_summary!$B$18:$AZ$18,0),140,1),MATCH(1,(A7=_summary!$B$18:$B$140)*(B7=_summary!$C$18:$C$140)*(C7=_summary!$D$18:$D$140),0))</f>
        <v>0</v>
      </c>
      <c r="E7" s="26">
        <f t="shared" ca="1" si="3"/>
        <v>0</v>
      </c>
      <c r="F7" s="26">
        <f t="shared" ca="1" si="3"/>
        <v>0</v>
      </c>
      <c r="G7" s="26">
        <f t="shared" ca="1" si="3"/>
        <v>0</v>
      </c>
      <c r="H7" s="26">
        <f t="shared" ca="1" si="3"/>
        <v>0</v>
      </c>
      <c r="I7" s="26">
        <f t="shared" ca="1" si="3"/>
        <v>0</v>
      </c>
      <c r="J7" s="26">
        <f t="shared" ca="1" si="3"/>
        <v>0</v>
      </c>
      <c r="K7" s="26">
        <f t="shared" ca="1" si="3"/>
        <v>0</v>
      </c>
      <c r="L7" s="3"/>
    </row>
    <row r="8" spans="1:14" x14ac:dyDescent="0.25">
      <c r="A8" s="2" t="s">
        <v>9</v>
      </c>
      <c r="B8" t="s">
        <v>3</v>
      </c>
      <c r="C8">
        <v>1</v>
      </c>
      <c r="D8" s="25">
        <f t="array" aca="1" ref="D8" ca="1">INDEX(OFFSET(_summary!$A$18,0,MATCH(MID(CELL("filename",A7),FIND("]",CELL("filename",A7))+1,255),_summary!$B$18:$AZ$18,0),140,1),MATCH(1,(A8=_summary!$B$18:$B$140)*(B8=_summary!$C$18:$C$140)*(C8=_summary!$D$18:$D$140),0))</f>
        <v>0</v>
      </c>
      <c r="E8" s="26">
        <f t="shared" ca="1" si="3"/>
        <v>0</v>
      </c>
      <c r="F8" s="26">
        <f t="shared" ca="1" si="3"/>
        <v>0</v>
      </c>
      <c r="G8" s="26">
        <f t="shared" ca="1" si="3"/>
        <v>0</v>
      </c>
      <c r="H8" s="26">
        <f t="shared" ca="1" si="3"/>
        <v>0</v>
      </c>
      <c r="I8" s="26">
        <f t="shared" ca="1" si="3"/>
        <v>0</v>
      </c>
      <c r="J8" s="26">
        <f t="shared" ca="1" si="3"/>
        <v>0</v>
      </c>
      <c r="K8" s="26">
        <f t="shared" ca="1" si="3"/>
        <v>0</v>
      </c>
      <c r="L8" s="3"/>
    </row>
    <row r="9" spans="1:14" x14ac:dyDescent="0.25">
      <c r="A9" s="2" t="s">
        <v>27</v>
      </c>
      <c r="B9" t="s">
        <v>3</v>
      </c>
      <c r="C9">
        <v>1</v>
      </c>
      <c r="D9" s="25">
        <f t="array" aca="1" ref="D9" ca="1">INDEX(OFFSET(_summary!$A$18,0,MATCH(MID(CELL("filename",A8),FIND("]",CELL("filename",A8))+1,255),_summary!$B$18:$AZ$18,0),140,1),MATCH(1,(A9=_summary!$B$18:$B$140)*(B9=_summary!$C$18:$C$140)*(C9=_summary!$D$18:$D$140),0))</f>
        <v>0</v>
      </c>
      <c r="E9" s="26">
        <f t="shared" ca="1" si="3"/>
        <v>0</v>
      </c>
      <c r="F9" s="26">
        <f t="shared" ca="1" si="3"/>
        <v>0</v>
      </c>
      <c r="G9" s="26">
        <f t="shared" ca="1" si="3"/>
        <v>0</v>
      </c>
      <c r="H9" s="26">
        <f t="shared" ca="1" si="3"/>
        <v>0</v>
      </c>
      <c r="I9" s="26">
        <f t="shared" ca="1" si="3"/>
        <v>0</v>
      </c>
      <c r="J9" s="26">
        <f t="shared" ca="1" si="3"/>
        <v>0</v>
      </c>
      <c r="K9" s="26">
        <f t="shared" ca="1" si="3"/>
        <v>0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25">
        <f t="array" aca="1" ref="D10" ca="1">INDEX(OFFSET(_summary!$A$18,0,MATCH(MID(CELL("filename",A9),FIND("]",CELL("filename",A9))+1,255),_summary!$B$18:$AZ$18,0),140,1),MATCH(1,(A10=_summary!$B$18:$B$140)*(B10=_summary!$C$18:$C$140)*(C10=_summary!$D$18:$D$140),0))</f>
        <v>0</v>
      </c>
      <c r="E10" s="26">
        <f t="shared" ca="1" si="3"/>
        <v>0</v>
      </c>
      <c r="F10" s="26">
        <f t="shared" ca="1" si="3"/>
        <v>0</v>
      </c>
      <c r="G10" s="26">
        <f t="shared" ca="1" si="3"/>
        <v>0</v>
      </c>
      <c r="H10" s="26">
        <f t="shared" ca="1" si="3"/>
        <v>0</v>
      </c>
      <c r="I10" s="26">
        <f t="shared" ca="1" si="3"/>
        <v>0</v>
      </c>
      <c r="J10" s="26">
        <f t="shared" ca="1" si="3"/>
        <v>0</v>
      </c>
      <c r="K10" s="26">
        <f t="shared" ca="1" si="3"/>
        <v>0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25">
        <f t="array" aca="1" ref="D11" ca="1">INDEX(OFFSET(_summary!$A$18,0,MATCH(MID(CELL("filename",A10),FIND("]",CELL("filename",A10))+1,255),_summary!$B$18:$AZ$18,0),140,1),MATCH(1,(A11=_summary!$B$18:$B$140)*(B11=_summary!$C$18:$C$140)*(C11=_summary!$D$18:$D$140),0))</f>
        <v>0</v>
      </c>
      <c r="E11" s="26">
        <f t="shared" ref="E11:K18" ca="1" si="4">D11</f>
        <v>0</v>
      </c>
      <c r="F11" s="26">
        <f t="shared" ca="1" si="4"/>
        <v>0</v>
      </c>
      <c r="G11" s="26">
        <f t="shared" ca="1" si="4"/>
        <v>0</v>
      </c>
      <c r="H11" s="26">
        <f t="shared" ca="1" si="4"/>
        <v>0</v>
      </c>
      <c r="I11" s="26">
        <f t="shared" ca="1" si="4"/>
        <v>0</v>
      </c>
      <c r="J11" s="26">
        <f t="shared" ca="1" si="4"/>
        <v>0</v>
      </c>
      <c r="K11" s="26">
        <f t="shared" ca="1" si="4"/>
        <v>0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25">
        <f t="array" aca="1" ref="D12" ca="1">INDEX(OFFSET(_summary!$A$18,0,MATCH(MID(CELL("filename",A11),FIND("]",CELL("filename",A11))+1,255),_summary!$B$18:$AZ$18,0),140,1),MATCH(1,(A12=_summary!$B$18:$B$140)*(B12=_summary!$C$18:$C$140)*(C12=_summary!$D$18:$D$140),0))</f>
        <v>0</v>
      </c>
      <c r="E12" s="26">
        <f t="shared" ca="1" si="4"/>
        <v>0</v>
      </c>
      <c r="F12" s="26">
        <f t="shared" ca="1" si="4"/>
        <v>0</v>
      </c>
      <c r="G12" s="26">
        <f t="shared" ca="1" si="4"/>
        <v>0</v>
      </c>
      <c r="H12" s="26">
        <f t="shared" ca="1" si="4"/>
        <v>0</v>
      </c>
      <c r="I12" s="26">
        <f t="shared" ca="1" si="4"/>
        <v>0</v>
      </c>
      <c r="J12" s="26">
        <f t="shared" ca="1" si="4"/>
        <v>0</v>
      </c>
      <c r="K12" s="26">
        <f t="shared" ca="1" si="4"/>
        <v>0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25">
        <f t="array" aca="1" ref="D13" ca="1">INDEX(OFFSET(_summary!$A$18,0,MATCH(MID(CELL("filename",A12),FIND("]",CELL("filename",A12))+1,255),_summary!$B$18:$AZ$18,0),140,1),MATCH(1,(A13=_summary!$B$18:$B$140)*(B13=_summary!$C$18:$C$140)*(C13=_summary!$D$18:$D$140),0))</f>
        <v>0</v>
      </c>
      <c r="E13" s="26">
        <f t="shared" ca="1" si="4"/>
        <v>0</v>
      </c>
      <c r="F13" s="26">
        <f t="shared" ca="1" si="4"/>
        <v>0</v>
      </c>
      <c r="G13" s="26">
        <f t="shared" ca="1" si="4"/>
        <v>0</v>
      </c>
      <c r="H13" s="26">
        <f t="shared" ca="1" si="4"/>
        <v>0</v>
      </c>
      <c r="I13" s="26">
        <f t="shared" ca="1" si="4"/>
        <v>0</v>
      </c>
      <c r="J13" s="26">
        <f t="shared" ca="1" si="4"/>
        <v>0</v>
      </c>
      <c r="K13" s="26">
        <f t="shared" ca="1" si="4"/>
        <v>0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25">
        <f t="array" aca="1" ref="D14" ca="1">INDEX(OFFSET(_summary!$A$18,0,MATCH(MID(CELL("filename",A13),FIND("]",CELL("filename",A13))+1,255),_summary!$B$18:$AZ$18,0),140,1),MATCH(1,(A14=_summary!$B$18:$B$140)*(B14=_summary!$C$18:$C$140)*(C14=_summary!$D$18:$D$140),0))</f>
        <v>0</v>
      </c>
      <c r="E14" s="26">
        <f t="shared" ca="1" si="4"/>
        <v>0</v>
      </c>
      <c r="F14" s="26">
        <f t="shared" ca="1" si="4"/>
        <v>0</v>
      </c>
      <c r="G14" s="26">
        <f t="shared" ca="1" si="4"/>
        <v>0</v>
      </c>
      <c r="H14" s="26">
        <f t="shared" ca="1" si="4"/>
        <v>0</v>
      </c>
      <c r="I14" s="26">
        <f t="shared" ca="1" si="4"/>
        <v>0</v>
      </c>
      <c r="J14" s="26">
        <f t="shared" ca="1" si="4"/>
        <v>0</v>
      </c>
      <c r="K14" s="26">
        <f t="shared" ca="1" si="4"/>
        <v>0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25">
        <f t="array" aca="1" ref="D15" ca="1">INDEX(OFFSET(_summary!$A$18,0,MATCH(MID(CELL("filename",A14),FIND("]",CELL("filename",A14))+1,255),_summary!$B$18:$AZ$18,0),140,1),MATCH(1,(A15=_summary!$B$18:$B$140)*(B15=_summary!$C$18:$C$140)*(C15=_summary!$D$18:$D$140),0))</f>
        <v>0</v>
      </c>
      <c r="E15" s="26">
        <f t="shared" ca="1" si="4"/>
        <v>0</v>
      </c>
      <c r="F15" s="26">
        <f t="shared" ca="1" si="4"/>
        <v>0</v>
      </c>
      <c r="G15" s="26">
        <f t="shared" ca="1" si="4"/>
        <v>0</v>
      </c>
      <c r="H15" s="26">
        <f t="shared" ca="1" si="4"/>
        <v>0</v>
      </c>
      <c r="I15" s="26">
        <f t="shared" ca="1" si="4"/>
        <v>0</v>
      </c>
      <c r="J15" s="26">
        <f t="shared" ca="1" si="4"/>
        <v>0</v>
      </c>
      <c r="K15" s="26">
        <f t="shared" ca="1" si="4"/>
        <v>0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25">
        <f t="array" aca="1" ref="D16" ca="1">INDEX(OFFSET(_summary!$A$18,0,MATCH(MID(CELL("filename",A15),FIND("]",CELL("filename",A15))+1,255),_summary!$B$18:$AZ$18,0),140,1),MATCH(1,(A16=_summary!$B$18:$B$140)*(B16=_summary!$C$18:$C$140)*(C16=_summary!$D$18:$D$140),0))</f>
        <v>0</v>
      </c>
      <c r="E16" s="26">
        <f t="shared" ca="1" si="4"/>
        <v>0</v>
      </c>
      <c r="F16" s="26">
        <f t="shared" ca="1" si="4"/>
        <v>0</v>
      </c>
      <c r="G16" s="26">
        <f t="shared" ca="1" si="4"/>
        <v>0</v>
      </c>
      <c r="H16" s="26">
        <f t="shared" ca="1" si="4"/>
        <v>0</v>
      </c>
      <c r="I16" s="26">
        <f t="shared" ca="1" si="4"/>
        <v>0</v>
      </c>
      <c r="J16" s="26">
        <f t="shared" ca="1" si="4"/>
        <v>0</v>
      </c>
      <c r="K16" s="26">
        <f t="shared" ca="1" si="4"/>
        <v>0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25">
        <f t="array" aca="1" ref="D17" ca="1">INDEX(OFFSET(_summary!$A$18,0,MATCH(MID(CELL("filename",A16),FIND("]",CELL("filename",A16))+1,255),_summary!$B$18:$AZ$18,0),140,1),MATCH(1,(A17=_summary!$B$18:$B$140)*(B17=_summary!$C$18:$C$140)*(C17=_summary!$D$18:$D$140),0))</f>
        <v>0</v>
      </c>
      <c r="E17" s="26">
        <f t="shared" ca="1" si="4"/>
        <v>0</v>
      </c>
      <c r="F17" s="26">
        <f t="shared" ca="1" si="4"/>
        <v>0</v>
      </c>
      <c r="G17" s="26">
        <f t="shared" ca="1" si="4"/>
        <v>0</v>
      </c>
      <c r="H17" s="26">
        <f t="shared" ca="1" si="4"/>
        <v>0</v>
      </c>
      <c r="I17" s="26">
        <f t="shared" ca="1" si="4"/>
        <v>0</v>
      </c>
      <c r="J17" s="26">
        <f t="shared" ca="1" si="4"/>
        <v>0</v>
      </c>
      <c r="K17" s="26">
        <f t="shared" ca="1" si="4"/>
        <v>0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25">
        <f t="array" aca="1" ref="D18" ca="1">INDEX(OFFSET(_summary!$A$18,0,MATCH(MID(CELL("filename",A17),FIND("]",CELL("filename",A17))+1,255),_summary!$B$18:$AZ$18,0),140,1),MATCH(1,(A18=_summary!$B$18:$B$140)*(B18=_summary!$C$18:$C$140)*(C18=_summary!$D$18:$D$140),0))</f>
        <v>0</v>
      </c>
      <c r="E18" s="26">
        <f t="shared" ca="1" si="4"/>
        <v>0</v>
      </c>
      <c r="F18" s="26">
        <f t="shared" ca="1" si="4"/>
        <v>0</v>
      </c>
      <c r="G18" s="26">
        <f t="shared" ca="1" si="4"/>
        <v>0</v>
      </c>
      <c r="H18" s="26">
        <f t="shared" ca="1" si="4"/>
        <v>0</v>
      </c>
      <c r="I18" s="26">
        <f t="shared" ca="1" si="4"/>
        <v>0</v>
      </c>
      <c r="J18" s="26">
        <f t="shared" ca="1" si="4"/>
        <v>0</v>
      </c>
      <c r="K18" s="26">
        <f t="shared" ca="1" si="4"/>
        <v>0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25">
        <f t="array" aca="1" ref="D19" ca="1">INDEX(OFFSET(_summary!$A$18,0,MATCH(MID(CELL("filename",A18),FIND("]",CELL("filename",A18))+1,255),_summary!$B$18:$AZ$18,0),140,1),MATCH(1,(A19=_summary!$B$18:$B$140)*(B19=_summary!$C$18:$C$140)*(C19=_summary!$D$18:$D$140),0))</f>
        <v>0</v>
      </c>
      <c r="E19" s="26">
        <f t="shared" ref="E19:K26" ca="1" si="5">D19</f>
        <v>0</v>
      </c>
      <c r="F19" s="26">
        <f t="shared" ca="1" si="5"/>
        <v>0</v>
      </c>
      <c r="G19" s="26">
        <f t="shared" ca="1" si="5"/>
        <v>0</v>
      </c>
      <c r="H19" s="26">
        <f t="shared" ca="1" si="5"/>
        <v>0</v>
      </c>
      <c r="I19" s="26">
        <f t="shared" ca="1" si="5"/>
        <v>0</v>
      </c>
      <c r="J19" s="26">
        <f t="shared" ca="1" si="5"/>
        <v>0</v>
      </c>
      <c r="K19" s="26">
        <f t="shared" ca="1" si="5"/>
        <v>0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25">
        <f t="array" aca="1" ref="D20" ca="1">INDEX(OFFSET(_summary!$A$18,0,MATCH(MID(CELL("filename",A19),FIND("]",CELL("filename",A19))+1,255),_summary!$B$18:$AZ$18,0),140,1),MATCH(1,(A20=_summary!$B$18:$B$140)*(B20=_summary!$C$18:$C$140)*(C20=_summary!$D$18:$D$140),0))</f>
        <v>0</v>
      </c>
      <c r="E20" s="26">
        <f t="shared" ca="1" si="5"/>
        <v>0</v>
      </c>
      <c r="F20" s="26">
        <f t="shared" ca="1" si="5"/>
        <v>0</v>
      </c>
      <c r="G20" s="26">
        <f t="shared" ca="1" si="5"/>
        <v>0</v>
      </c>
      <c r="H20" s="26">
        <f t="shared" ca="1" si="5"/>
        <v>0</v>
      </c>
      <c r="I20" s="26">
        <f t="shared" ca="1" si="5"/>
        <v>0</v>
      </c>
      <c r="J20" s="26">
        <f t="shared" ca="1" si="5"/>
        <v>0</v>
      </c>
      <c r="K20" s="26">
        <f t="shared" ca="1" si="5"/>
        <v>0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25">
        <f t="array" aca="1" ref="D21" ca="1">INDEX(OFFSET(_summary!$A$18,0,MATCH(MID(CELL("filename",A20),FIND("]",CELL("filename",A20))+1,255),_summary!$B$18:$AZ$18,0),140,1),MATCH(1,(A21=_summary!$B$18:$B$140)*(B21=_summary!$C$18:$C$140)*(C21=_summary!$D$18:$D$140),0))</f>
        <v>0</v>
      </c>
      <c r="E21" s="26">
        <f t="shared" ca="1" si="5"/>
        <v>0</v>
      </c>
      <c r="F21" s="26">
        <f t="shared" ca="1" si="5"/>
        <v>0</v>
      </c>
      <c r="G21" s="26">
        <f t="shared" ca="1" si="5"/>
        <v>0</v>
      </c>
      <c r="H21" s="26">
        <f t="shared" ca="1" si="5"/>
        <v>0</v>
      </c>
      <c r="I21" s="26">
        <f t="shared" ca="1" si="5"/>
        <v>0</v>
      </c>
      <c r="J21" s="26">
        <f t="shared" ca="1" si="5"/>
        <v>0</v>
      </c>
      <c r="K21" s="26">
        <f t="shared" ca="1" si="5"/>
        <v>0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25">
        <f t="array" aca="1" ref="D22" ca="1">INDEX(OFFSET(_summary!$A$18,0,MATCH(MID(CELL("filename",A21),FIND("]",CELL("filename",A21))+1,255),_summary!$B$18:$AZ$18,0),140,1),MATCH(1,(A22=_summary!$B$18:$B$140)*(B22=_summary!$C$18:$C$140)*(C22=_summary!$D$18:$D$140),0))</f>
        <v>0</v>
      </c>
      <c r="E22" s="26">
        <f t="shared" ca="1" si="5"/>
        <v>0</v>
      </c>
      <c r="F22" s="26">
        <f t="shared" ca="1" si="5"/>
        <v>0</v>
      </c>
      <c r="G22" s="26">
        <f t="shared" ca="1" si="5"/>
        <v>0</v>
      </c>
      <c r="H22" s="26">
        <f t="shared" ca="1" si="5"/>
        <v>0</v>
      </c>
      <c r="I22" s="26">
        <f t="shared" ca="1" si="5"/>
        <v>0</v>
      </c>
      <c r="J22" s="26">
        <f t="shared" ca="1" si="5"/>
        <v>0</v>
      </c>
      <c r="K22" s="26">
        <f t="shared" ca="1" si="5"/>
        <v>0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25">
        <f t="array" aca="1" ref="D23" ca="1">INDEX(OFFSET(_summary!$A$18,0,MATCH(MID(CELL("filename",A22),FIND("]",CELL("filename",A22))+1,255),_summary!$B$18:$AZ$18,0),140,1),MATCH(1,(A23=_summary!$B$18:$B$140)*(B23=_summary!$C$18:$C$140)*(C23=_summary!$D$18:$D$140),0))</f>
        <v>0</v>
      </c>
      <c r="E23" s="26">
        <f t="shared" ca="1" si="5"/>
        <v>0</v>
      </c>
      <c r="F23" s="26">
        <f t="shared" ca="1" si="5"/>
        <v>0</v>
      </c>
      <c r="G23" s="26">
        <f t="shared" ca="1" si="5"/>
        <v>0</v>
      </c>
      <c r="H23" s="26">
        <f t="shared" ca="1" si="5"/>
        <v>0</v>
      </c>
      <c r="I23" s="26">
        <f t="shared" ca="1" si="5"/>
        <v>0</v>
      </c>
      <c r="J23" s="26">
        <f t="shared" ca="1" si="5"/>
        <v>0</v>
      </c>
      <c r="K23" s="26">
        <f t="shared" ca="1" si="5"/>
        <v>0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25">
        <f t="array" aca="1" ref="D24" ca="1">INDEX(OFFSET(_summary!$A$18,0,MATCH(MID(CELL("filename",A23),FIND("]",CELL("filename",A23))+1,255),_summary!$B$18:$AZ$18,0),140,1),MATCH(1,(A24=_summary!$B$18:$B$140)*(B24=_summary!$C$18:$C$140)*(C24=_summary!$D$18:$D$140),0))</f>
        <v>0</v>
      </c>
      <c r="E24" s="26">
        <f t="shared" ca="1" si="5"/>
        <v>0</v>
      </c>
      <c r="F24" s="26">
        <f t="shared" ca="1" si="5"/>
        <v>0</v>
      </c>
      <c r="G24" s="26">
        <f t="shared" ca="1" si="5"/>
        <v>0</v>
      </c>
      <c r="H24" s="26">
        <f t="shared" ca="1" si="5"/>
        <v>0</v>
      </c>
      <c r="I24" s="26">
        <f t="shared" ca="1" si="5"/>
        <v>0</v>
      </c>
      <c r="J24" s="26">
        <f t="shared" ca="1" si="5"/>
        <v>0</v>
      </c>
      <c r="K24" s="26">
        <f t="shared" ca="1" si="5"/>
        <v>0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25">
        <f t="array" aca="1" ref="D25" ca="1">INDEX(OFFSET(_summary!$A$18,0,MATCH(MID(CELL("filename",A24),FIND("]",CELL("filename",A24))+1,255),_summary!$B$18:$AZ$18,0),140,1),MATCH(1,(A25=_summary!$B$18:$B$140)*(B25=_summary!$C$18:$C$140)*(C25=_summary!$D$18:$D$140),0))</f>
        <v>0</v>
      </c>
      <c r="E25" s="26">
        <f t="shared" ca="1" si="5"/>
        <v>0</v>
      </c>
      <c r="F25" s="26">
        <f t="shared" ca="1" si="5"/>
        <v>0</v>
      </c>
      <c r="G25" s="26">
        <f t="shared" ca="1" si="5"/>
        <v>0</v>
      </c>
      <c r="H25" s="26">
        <f t="shared" ca="1" si="5"/>
        <v>0</v>
      </c>
      <c r="I25" s="26">
        <f t="shared" ca="1" si="5"/>
        <v>0</v>
      </c>
      <c r="J25" s="26">
        <f t="shared" ca="1" si="5"/>
        <v>0</v>
      </c>
      <c r="K25" s="26">
        <f t="shared" ca="1" si="5"/>
        <v>0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25">
        <f t="array" aca="1" ref="D26" ca="1">INDEX(OFFSET(_summary!$A$18,0,MATCH(MID(CELL("filename",A25),FIND("]",CELL("filename",A25))+1,255),_summary!$B$18:$AZ$18,0),140,1),MATCH(1,(A26=_summary!$B$18:$B$140)*(B26=_summary!$C$18:$C$140)*(C26=_summary!$D$18:$D$140),0))</f>
        <v>0</v>
      </c>
      <c r="E26" s="26">
        <f t="shared" ca="1" si="5"/>
        <v>0</v>
      </c>
      <c r="F26" s="26">
        <f t="shared" ca="1" si="5"/>
        <v>0</v>
      </c>
      <c r="G26" s="26">
        <f t="shared" ca="1" si="5"/>
        <v>0</v>
      </c>
      <c r="H26" s="26">
        <f t="shared" ca="1" si="5"/>
        <v>0</v>
      </c>
      <c r="I26" s="26">
        <f t="shared" ca="1" si="5"/>
        <v>0</v>
      </c>
      <c r="J26" s="26">
        <f t="shared" ca="1" si="5"/>
        <v>0</v>
      </c>
      <c r="K26" s="26">
        <f t="shared" ca="1" si="5"/>
        <v>0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25">
        <f t="array" aca="1" ref="D27" ca="1">INDEX(OFFSET(_summary!$A$18,0,MATCH(MID(CELL("filename",A26),FIND("]",CELL("filename",A26))+1,255),_summary!$B$18:$AZ$18,0),140,1),MATCH(1,(A27=_summary!$B$18:$B$140)*(B27=_summary!$C$18:$C$140)*(C27=_summary!$D$18:$D$140),0))</f>
        <v>0</v>
      </c>
      <c r="E27" s="26">
        <f t="shared" ref="E27:K30" ca="1" si="6">D27</f>
        <v>0</v>
      </c>
      <c r="F27" s="26">
        <f t="shared" ca="1" si="6"/>
        <v>0</v>
      </c>
      <c r="G27" s="26">
        <f t="shared" ca="1" si="6"/>
        <v>0</v>
      </c>
      <c r="H27" s="26">
        <f t="shared" ca="1" si="6"/>
        <v>0</v>
      </c>
      <c r="I27" s="26">
        <f t="shared" ca="1" si="6"/>
        <v>0</v>
      </c>
      <c r="J27" s="26">
        <f t="shared" ca="1" si="6"/>
        <v>0</v>
      </c>
      <c r="K27" s="26">
        <f t="shared" ca="1" si="6"/>
        <v>0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25">
        <f t="array" aca="1" ref="D28" ca="1">INDEX(OFFSET(_summary!$A$18,0,MATCH(MID(CELL("filename",A27),FIND("]",CELL("filename",A27))+1,255),_summary!$B$18:$AZ$18,0),140,1),MATCH(1,(A28=_summary!$B$18:$B$140)*(B28=_summary!$C$18:$C$140)*(C28=_summary!$D$18:$D$140),0))</f>
        <v>0</v>
      </c>
      <c r="E28" s="26">
        <f t="shared" ca="1" si="6"/>
        <v>0</v>
      </c>
      <c r="F28" s="26">
        <f t="shared" ca="1" si="6"/>
        <v>0</v>
      </c>
      <c r="G28" s="26">
        <f t="shared" ca="1" si="6"/>
        <v>0</v>
      </c>
      <c r="H28" s="26">
        <f t="shared" ca="1" si="6"/>
        <v>0</v>
      </c>
      <c r="I28" s="26">
        <f t="shared" ca="1" si="6"/>
        <v>0</v>
      </c>
      <c r="J28" s="26">
        <f t="shared" ca="1" si="6"/>
        <v>0</v>
      </c>
      <c r="K28" s="26">
        <f t="shared" ca="1" si="6"/>
        <v>0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25">
        <f t="array" aca="1" ref="D29" ca="1">INDEX(OFFSET(_summary!$A$18,0,MATCH(MID(CELL("filename",A28),FIND("]",CELL("filename",A28))+1,255),_summary!$B$18:$AZ$18,0),140,1),MATCH(1,(A29=_summary!$B$18:$B$140)*(B29=_summary!$C$18:$C$140)*(C29=_summary!$D$18:$D$140),0))</f>
        <v>0</v>
      </c>
      <c r="E29" s="26">
        <f t="shared" ca="1" si="6"/>
        <v>0</v>
      </c>
      <c r="F29" s="26">
        <f t="shared" ca="1" si="6"/>
        <v>0</v>
      </c>
      <c r="G29" s="26">
        <f t="shared" ca="1" si="6"/>
        <v>0</v>
      </c>
      <c r="H29" s="26">
        <f t="shared" ca="1" si="6"/>
        <v>0</v>
      </c>
      <c r="I29" s="26">
        <f t="shared" ca="1" si="6"/>
        <v>0</v>
      </c>
      <c r="J29" s="26">
        <f t="shared" ca="1" si="6"/>
        <v>0</v>
      </c>
      <c r="K29" s="26">
        <f t="shared" ca="1" si="6"/>
        <v>0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25">
        <f t="array" aca="1" ref="D30" ca="1">INDEX(OFFSET(_summary!$A$18,0,MATCH(MID(CELL("filename",A29),FIND("]",CELL("filename",A29))+1,255),_summary!$B$18:$AZ$18,0),140,1),MATCH(1,(A30=_summary!$B$18:$B$140)*(B30=_summary!$C$18:$C$140)*(C30=_summary!$D$18:$D$140),0))</f>
        <v>0</v>
      </c>
      <c r="E30" s="26">
        <f t="shared" ca="1" si="6"/>
        <v>0</v>
      </c>
      <c r="F30" s="26">
        <f t="shared" ca="1" si="6"/>
        <v>0</v>
      </c>
      <c r="G30" s="26">
        <f t="shared" ca="1" si="6"/>
        <v>0</v>
      </c>
      <c r="H30" s="26">
        <f t="shared" ca="1" si="6"/>
        <v>0</v>
      </c>
      <c r="I30" s="26">
        <f t="shared" ca="1" si="6"/>
        <v>0</v>
      </c>
      <c r="J30" s="26">
        <f t="shared" ca="1" si="6"/>
        <v>0</v>
      </c>
      <c r="K30" s="26">
        <f t="shared" ca="1" si="6"/>
        <v>0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25">
        <f t="array" aca="1" ref="D31" ca="1">INDEX(OFFSET(_summary!$A$18,0,MATCH(MID(CELL("filename",A30),FIND("]",CELL("filename",A30))+1,255),_summary!$B$18:$AZ$18,0),140,1),MATCH(1,(A31=_summary!$B$18:$B$140)*(B31=_summary!$C$18:$C$140)*(C31=_summary!$D$18:$D$140),0))</f>
        <v>0</v>
      </c>
      <c r="E31" s="26">
        <f t="shared" ref="E31:E94" ca="1" si="7">D31</f>
        <v>0</v>
      </c>
      <c r="F31" s="26">
        <f t="shared" ref="F31:F94" ca="1" si="8">E31</f>
        <v>0</v>
      </c>
      <c r="G31" s="26">
        <f t="shared" ref="G31:G94" ca="1" si="9">F31</f>
        <v>0</v>
      </c>
      <c r="H31" s="26">
        <f t="shared" ref="H31:H94" ca="1" si="10">G31</f>
        <v>0</v>
      </c>
      <c r="I31" s="26">
        <f t="shared" ref="I31:I94" ca="1" si="11">H31</f>
        <v>0</v>
      </c>
      <c r="J31" s="26">
        <f t="shared" ref="J31:J94" ca="1" si="12">I31</f>
        <v>0</v>
      </c>
      <c r="K31" s="26">
        <f t="shared" ref="K31:K94" ca="1" si="13">J31</f>
        <v>0</v>
      </c>
    </row>
    <row r="32" spans="1:12" x14ac:dyDescent="0.25">
      <c r="A32" s="2" t="s">
        <v>11</v>
      </c>
      <c r="B32" t="s">
        <v>3</v>
      </c>
      <c r="C32">
        <v>2</v>
      </c>
      <c r="D32" s="25">
        <f t="array" aca="1" ref="D32" ca="1">INDEX(OFFSET(_summary!$A$18,0,MATCH(MID(CELL("filename",A31),FIND("]",CELL("filename",A31))+1,255),_summary!$B$18:$AZ$18,0),140,1),MATCH(1,(A32=_summary!$B$18:$B$140)*(B32=_summary!$C$18:$C$140)*(C32=_summary!$D$18:$D$140),0))</f>
        <v>0</v>
      </c>
      <c r="E32" s="26">
        <f t="shared" ca="1" si="7"/>
        <v>0</v>
      </c>
      <c r="F32" s="26">
        <f t="shared" ca="1" si="8"/>
        <v>0</v>
      </c>
      <c r="G32" s="26">
        <f t="shared" ca="1" si="9"/>
        <v>0</v>
      </c>
      <c r="H32" s="26">
        <f t="shared" ca="1" si="10"/>
        <v>0</v>
      </c>
      <c r="I32" s="26">
        <f t="shared" ca="1" si="11"/>
        <v>0</v>
      </c>
      <c r="J32" s="26">
        <f t="shared" ca="1" si="12"/>
        <v>0</v>
      </c>
      <c r="K32" s="26">
        <f t="shared" ca="1" si="13"/>
        <v>0</v>
      </c>
    </row>
    <row r="33" spans="1:11" x14ac:dyDescent="0.25">
      <c r="A33" s="2" t="s">
        <v>21</v>
      </c>
      <c r="B33" t="s">
        <v>3</v>
      </c>
      <c r="C33">
        <v>2</v>
      </c>
      <c r="D33" s="25">
        <f t="array" aca="1" ref="D33" ca="1">INDEX(OFFSET(_summary!$A$18,0,MATCH(MID(CELL("filename",A32),FIND("]",CELL("filename",A32))+1,255),_summary!$B$18:$AZ$18,0),140,1),MATCH(1,(A33=_summary!$B$18:$B$140)*(B33=_summary!$C$18:$C$140)*(C33=_summary!$D$18:$D$140),0))</f>
        <v>0</v>
      </c>
      <c r="E33" s="26">
        <f t="shared" ca="1" si="7"/>
        <v>0</v>
      </c>
      <c r="F33" s="26">
        <f t="shared" ca="1" si="8"/>
        <v>0</v>
      </c>
      <c r="G33" s="26">
        <f t="shared" ca="1" si="9"/>
        <v>0</v>
      </c>
      <c r="H33" s="26">
        <f t="shared" ca="1" si="10"/>
        <v>0</v>
      </c>
      <c r="I33" s="26">
        <f t="shared" ca="1" si="11"/>
        <v>0</v>
      </c>
      <c r="J33" s="26">
        <f t="shared" ca="1" si="12"/>
        <v>0</v>
      </c>
      <c r="K33" s="26">
        <f t="shared" ca="1" si="13"/>
        <v>0</v>
      </c>
    </row>
    <row r="34" spans="1:11" x14ac:dyDescent="0.25">
      <c r="A34" s="2" t="s">
        <v>24</v>
      </c>
      <c r="B34" t="s">
        <v>3</v>
      </c>
      <c r="C34">
        <v>2</v>
      </c>
      <c r="D34" s="25">
        <f t="array" aca="1" ref="D34" ca="1">INDEX(OFFSET(_summary!$A$18,0,MATCH(MID(CELL("filename",A33),FIND("]",CELL("filename",A33))+1,255),_summary!$B$18:$AZ$18,0),140,1),MATCH(1,(A34=_summary!$B$18:$B$140)*(B34=_summary!$C$18:$C$140)*(C34=_summary!$D$18:$D$140),0))</f>
        <v>0</v>
      </c>
      <c r="E34" s="26">
        <f t="shared" ca="1" si="7"/>
        <v>0</v>
      </c>
      <c r="F34" s="26">
        <f t="shared" ca="1" si="8"/>
        <v>0</v>
      </c>
      <c r="G34" s="26">
        <f t="shared" ca="1" si="9"/>
        <v>0</v>
      </c>
      <c r="H34" s="26">
        <f t="shared" ca="1" si="10"/>
        <v>0</v>
      </c>
      <c r="I34" s="26">
        <f t="shared" ca="1" si="11"/>
        <v>0</v>
      </c>
      <c r="J34" s="26">
        <f t="shared" ca="1" si="12"/>
        <v>0</v>
      </c>
      <c r="K34" s="26">
        <f t="shared" ca="1" si="13"/>
        <v>0</v>
      </c>
    </row>
    <row r="35" spans="1:11" x14ac:dyDescent="0.25">
      <c r="A35" s="2" t="s">
        <v>15</v>
      </c>
      <c r="B35" t="s">
        <v>3</v>
      </c>
      <c r="C35">
        <v>2</v>
      </c>
      <c r="D35" s="25">
        <f t="array" aca="1" ref="D35" ca="1">INDEX(OFFSET(_summary!$A$18,0,MATCH(MID(CELL("filename",A34),FIND("]",CELL("filename",A34))+1,255),_summary!$B$18:$AZ$18,0),140,1),MATCH(1,(A35=_summary!$B$18:$B$140)*(B35=_summary!$C$18:$C$140)*(C35=_summary!$D$18:$D$140),0))</f>
        <v>0</v>
      </c>
      <c r="E35" s="26">
        <f t="shared" ca="1" si="7"/>
        <v>0</v>
      </c>
      <c r="F35" s="26">
        <f t="shared" ca="1" si="8"/>
        <v>0</v>
      </c>
      <c r="G35" s="26">
        <f t="shared" ca="1" si="9"/>
        <v>0</v>
      </c>
      <c r="H35" s="26">
        <f t="shared" ca="1" si="10"/>
        <v>0</v>
      </c>
      <c r="I35" s="26">
        <f t="shared" ca="1" si="11"/>
        <v>0</v>
      </c>
      <c r="J35" s="26">
        <f t="shared" ca="1" si="12"/>
        <v>0</v>
      </c>
      <c r="K35" s="26">
        <f t="shared" ca="1" si="13"/>
        <v>0</v>
      </c>
    </row>
    <row r="36" spans="1:11" x14ac:dyDescent="0.25">
      <c r="A36" s="2" t="s">
        <v>23</v>
      </c>
      <c r="B36" t="s">
        <v>3</v>
      </c>
      <c r="C36">
        <v>2</v>
      </c>
      <c r="D36" s="25">
        <f t="array" aca="1" ref="D36" ca="1">INDEX(OFFSET(_summary!$A$18,0,MATCH(MID(CELL("filename",A35),FIND("]",CELL("filename",A35))+1,255),_summary!$B$18:$AZ$18,0),140,1),MATCH(1,(A36=_summary!$B$18:$B$140)*(B36=_summary!$C$18:$C$140)*(C36=_summary!$D$18:$D$140),0))</f>
        <v>0</v>
      </c>
      <c r="E36" s="26">
        <f t="shared" ca="1" si="7"/>
        <v>0</v>
      </c>
      <c r="F36" s="26">
        <f t="shared" ca="1" si="8"/>
        <v>0</v>
      </c>
      <c r="G36" s="26">
        <f t="shared" ca="1" si="9"/>
        <v>0</v>
      </c>
      <c r="H36" s="26">
        <f t="shared" ca="1" si="10"/>
        <v>0</v>
      </c>
      <c r="I36" s="26">
        <f t="shared" ca="1" si="11"/>
        <v>0</v>
      </c>
      <c r="J36" s="26">
        <f t="shared" ca="1" si="12"/>
        <v>0</v>
      </c>
      <c r="K36" s="26">
        <f t="shared" ca="1" si="13"/>
        <v>0</v>
      </c>
    </row>
    <row r="37" spans="1:11" x14ac:dyDescent="0.25">
      <c r="A37" s="2" t="s">
        <v>9</v>
      </c>
      <c r="B37" t="s">
        <v>3</v>
      </c>
      <c r="C37">
        <v>2</v>
      </c>
      <c r="D37" s="25">
        <f t="array" aca="1" ref="D37" ca="1">INDEX(OFFSET(_summary!$A$18,0,MATCH(MID(CELL("filename",A36),FIND("]",CELL("filename",A36))+1,255),_summary!$B$18:$AZ$18,0),140,1),MATCH(1,(A37=_summary!$B$18:$B$140)*(B37=_summary!$C$18:$C$140)*(C37=_summary!$D$18:$D$140),0))</f>
        <v>0</v>
      </c>
      <c r="E37" s="26">
        <f t="shared" ca="1" si="7"/>
        <v>0</v>
      </c>
      <c r="F37" s="26">
        <f t="shared" ca="1" si="8"/>
        <v>0</v>
      </c>
      <c r="G37" s="26">
        <f t="shared" ca="1" si="9"/>
        <v>0</v>
      </c>
      <c r="H37" s="26">
        <f t="shared" ca="1" si="10"/>
        <v>0</v>
      </c>
      <c r="I37" s="26">
        <f t="shared" ca="1" si="11"/>
        <v>0</v>
      </c>
      <c r="J37" s="26">
        <f t="shared" ca="1" si="12"/>
        <v>0</v>
      </c>
      <c r="K37" s="26">
        <f t="shared" ca="1" si="13"/>
        <v>0</v>
      </c>
    </row>
    <row r="38" spans="1:11" x14ac:dyDescent="0.25">
      <c r="A38" s="2" t="s">
        <v>27</v>
      </c>
      <c r="B38" t="s">
        <v>3</v>
      </c>
      <c r="C38">
        <v>2</v>
      </c>
      <c r="D38" s="25">
        <f t="array" aca="1" ref="D38" ca="1">INDEX(OFFSET(_summary!$A$18,0,MATCH(MID(CELL("filename",A37),FIND("]",CELL("filename",A37))+1,255),_summary!$B$18:$AZ$18,0),140,1),MATCH(1,(A38=_summary!$B$18:$B$140)*(B38=_summary!$C$18:$C$140)*(C38=_summary!$D$18:$D$140),0))</f>
        <v>0</v>
      </c>
      <c r="E38" s="26">
        <f t="shared" ca="1" si="7"/>
        <v>0</v>
      </c>
      <c r="F38" s="26">
        <f t="shared" ca="1" si="8"/>
        <v>0</v>
      </c>
      <c r="G38" s="26">
        <f t="shared" ca="1" si="9"/>
        <v>0</v>
      </c>
      <c r="H38" s="26">
        <f t="shared" ca="1" si="10"/>
        <v>0</v>
      </c>
      <c r="I38" s="26">
        <f t="shared" ca="1" si="11"/>
        <v>0</v>
      </c>
      <c r="J38" s="26">
        <f t="shared" ca="1" si="12"/>
        <v>0</v>
      </c>
      <c r="K38" s="26">
        <f t="shared" ca="1" si="13"/>
        <v>0</v>
      </c>
    </row>
    <row r="39" spans="1:11" x14ac:dyDescent="0.25">
      <c r="A39" s="2" t="s">
        <v>30</v>
      </c>
      <c r="B39" t="s">
        <v>3</v>
      </c>
      <c r="C39">
        <v>2</v>
      </c>
      <c r="D39" s="25">
        <f t="array" aca="1" ref="D39" ca="1">INDEX(OFFSET(_summary!$A$18,0,MATCH(MID(CELL("filename",A38),FIND("]",CELL("filename",A38))+1,255),_summary!$B$18:$AZ$18,0),140,1),MATCH(1,(A39=_summary!$B$18:$B$140)*(B39=_summary!$C$18:$C$140)*(C39=_summary!$D$18:$D$140),0))</f>
        <v>0</v>
      </c>
      <c r="E39" s="26">
        <f t="shared" ca="1" si="7"/>
        <v>0</v>
      </c>
      <c r="F39" s="26">
        <f t="shared" ca="1" si="8"/>
        <v>0</v>
      </c>
      <c r="G39" s="26">
        <f t="shared" ca="1" si="9"/>
        <v>0</v>
      </c>
      <c r="H39" s="26">
        <f t="shared" ca="1" si="10"/>
        <v>0</v>
      </c>
      <c r="I39" s="26">
        <f t="shared" ca="1" si="11"/>
        <v>0</v>
      </c>
      <c r="J39" s="26">
        <f t="shared" ca="1" si="12"/>
        <v>0</v>
      </c>
      <c r="K39" s="26">
        <f t="shared" ca="1" si="13"/>
        <v>0</v>
      </c>
    </row>
    <row r="40" spans="1:11" x14ac:dyDescent="0.25">
      <c r="A40" s="2" t="s">
        <v>10</v>
      </c>
      <c r="B40" t="s">
        <v>3</v>
      </c>
      <c r="C40">
        <v>2</v>
      </c>
      <c r="D40" s="25">
        <f t="array" aca="1" ref="D40" ca="1">INDEX(OFFSET(_summary!$A$18,0,MATCH(MID(CELL("filename",A39),FIND("]",CELL("filename",A39))+1,255),_summary!$B$18:$AZ$18,0),140,1),MATCH(1,(A40=_summary!$B$18:$B$140)*(B40=_summary!$C$18:$C$140)*(C40=_summary!$D$18:$D$140),0))</f>
        <v>0</v>
      </c>
      <c r="E40" s="26">
        <f t="shared" ca="1" si="7"/>
        <v>0</v>
      </c>
      <c r="F40" s="26">
        <f t="shared" ca="1" si="8"/>
        <v>0</v>
      </c>
      <c r="G40" s="26">
        <f t="shared" ca="1" si="9"/>
        <v>0</v>
      </c>
      <c r="H40" s="26">
        <f t="shared" ca="1" si="10"/>
        <v>0</v>
      </c>
      <c r="I40" s="26">
        <f t="shared" ca="1" si="11"/>
        <v>0</v>
      </c>
      <c r="J40" s="26">
        <f t="shared" ca="1" si="12"/>
        <v>0</v>
      </c>
      <c r="K40" s="26">
        <f t="shared" ca="1" si="13"/>
        <v>0</v>
      </c>
    </row>
    <row r="41" spans="1:11" x14ac:dyDescent="0.25">
      <c r="A41" s="2" t="s">
        <v>1</v>
      </c>
      <c r="B41" t="s">
        <v>3</v>
      </c>
      <c r="C41">
        <v>2</v>
      </c>
      <c r="D41" s="25">
        <f t="array" aca="1" ref="D41" ca="1">INDEX(OFFSET(_summary!$A$18,0,MATCH(MID(CELL("filename",A40),FIND("]",CELL("filename",A40))+1,255),_summary!$B$18:$AZ$18,0),140,1),MATCH(1,(A41=_summary!$B$18:$B$140)*(B41=_summary!$C$18:$C$140)*(C41=_summary!$D$18:$D$140),0))</f>
        <v>0</v>
      </c>
      <c r="E41" s="26">
        <f t="shared" ca="1" si="7"/>
        <v>0</v>
      </c>
      <c r="F41" s="26">
        <f t="shared" ca="1" si="8"/>
        <v>0</v>
      </c>
      <c r="G41" s="26">
        <f t="shared" ca="1" si="9"/>
        <v>0</v>
      </c>
      <c r="H41" s="26">
        <f t="shared" ca="1" si="10"/>
        <v>0</v>
      </c>
      <c r="I41" s="26">
        <f t="shared" ca="1" si="11"/>
        <v>0</v>
      </c>
      <c r="J41" s="26">
        <f t="shared" ca="1" si="12"/>
        <v>0</v>
      </c>
      <c r="K41" s="26">
        <f t="shared" ca="1" si="13"/>
        <v>0</v>
      </c>
    </row>
    <row r="42" spans="1:11" x14ac:dyDescent="0.25">
      <c r="A42" s="2" t="s">
        <v>20</v>
      </c>
      <c r="B42" t="s">
        <v>3</v>
      </c>
      <c r="C42">
        <v>2</v>
      </c>
      <c r="D42" s="25">
        <f t="array" aca="1" ref="D42" ca="1">INDEX(OFFSET(_summary!$A$18,0,MATCH(MID(CELL("filename",A41),FIND("]",CELL("filename",A41))+1,255),_summary!$B$18:$AZ$18,0),140,1),MATCH(1,(A42=_summary!$B$18:$B$140)*(B42=_summary!$C$18:$C$140)*(C42=_summary!$D$18:$D$140),0))</f>
        <v>0</v>
      </c>
      <c r="E42" s="26">
        <f t="shared" ca="1" si="7"/>
        <v>0</v>
      </c>
      <c r="F42" s="26">
        <f t="shared" ca="1" si="8"/>
        <v>0</v>
      </c>
      <c r="G42" s="26">
        <f t="shared" ca="1" si="9"/>
        <v>0</v>
      </c>
      <c r="H42" s="26">
        <f t="shared" ca="1" si="10"/>
        <v>0</v>
      </c>
      <c r="I42" s="26">
        <f t="shared" ca="1" si="11"/>
        <v>0</v>
      </c>
      <c r="J42" s="26">
        <f t="shared" ca="1" si="12"/>
        <v>0</v>
      </c>
      <c r="K42" s="26">
        <f t="shared" ca="1" si="13"/>
        <v>0</v>
      </c>
    </row>
    <row r="43" spans="1:11" x14ac:dyDescent="0.25">
      <c r="A43" s="2" t="s">
        <v>16</v>
      </c>
      <c r="B43" t="s">
        <v>3</v>
      </c>
      <c r="C43">
        <v>2</v>
      </c>
      <c r="D43" s="25">
        <f t="array" aca="1" ref="D43" ca="1">INDEX(OFFSET(_summary!$A$18,0,MATCH(MID(CELL("filename",A42),FIND("]",CELL("filename",A42))+1,255),_summary!$B$18:$AZ$18,0),140,1),MATCH(1,(A43=_summary!$B$18:$B$140)*(B43=_summary!$C$18:$C$140)*(C43=_summary!$D$18:$D$140),0))</f>
        <v>0</v>
      </c>
      <c r="E43" s="26">
        <f t="shared" ca="1" si="7"/>
        <v>0</v>
      </c>
      <c r="F43" s="26">
        <f t="shared" ca="1" si="8"/>
        <v>0</v>
      </c>
      <c r="G43" s="26">
        <f t="shared" ca="1" si="9"/>
        <v>0</v>
      </c>
      <c r="H43" s="26">
        <f t="shared" ca="1" si="10"/>
        <v>0</v>
      </c>
      <c r="I43" s="26">
        <f t="shared" ca="1" si="11"/>
        <v>0</v>
      </c>
      <c r="J43" s="26">
        <f t="shared" ca="1" si="12"/>
        <v>0</v>
      </c>
      <c r="K43" s="26">
        <f t="shared" ca="1" si="13"/>
        <v>0</v>
      </c>
    </row>
    <row r="44" spans="1:11" x14ac:dyDescent="0.25">
      <c r="A44" s="2" t="s">
        <v>5</v>
      </c>
      <c r="B44" t="s">
        <v>3</v>
      </c>
      <c r="C44">
        <v>2</v>
      </c>
      <c r="D44" s="25">
        <f t="array" aca="1" ref="D44" ca="1">INDEX(OFFSET(_summary!$A$18,0,MATCH(MID(CELL("filename",A43),FIND("]",CELL("filename",A43))+1,255),_summary!$B$18:$AZ$18,0),140,1),MATCH(1,(A44=_summary!$B$18:$B$140)*(B44=_summary!$C$18:$C$140)*(C44=_summary!$D$18:$D$140),0))</f>
        <v>0</v>
      </c>
      <c r="E44" s="26">
        <f t="shared" ca="1" si="7"/>
        <v>0</v>
      </c>
      <c r="F44" s="26">
        <f t="shared" ca="1" si="8"/>
        <v>0</v>
      </c>
      <c r="G44" s="26">
        <f t="shared" ca="1" si="9"/>
        <v>0</v>
      </c>
      <c r="H44" s="26">
        <f t="shared" ca="1" si="10"/>
        <v>0</v>
      </c>
      <c r="I44" s="26">
        <f t="shared" ca="1" si="11"/>
        <v>0</v>
      </c>
      <c r="J44" s="26">
        <f t="shared" ca="1" si="12"/>
        <v>0</v>
      </c>
      <c r="K44" s="26">
        <f t="shared" ca="1" si="13"/>
        <v>0</v>
      </c>
    </row>
    <row r="45" spans="1:11" x14ac:dyDescent="0.25">
      <c r="A45" s="2" t="s">
        <v>29</v>
      </c>
      <c r="B45" t="s">
        <v>3</v>
      </c>
      <c r="C45">
        <v>2</v>
      </c>
      <c r="D45" s="25">
        <f t="array" aca="1" ref="D45" ca="1">INDEX(OFFSET(_summary!$A$18,0,MATCH(MID(CELL("filename",A44),FIND("]",CELL("filename",A44))+1,255),_summary!$B$18:$AZ$18,0),140,1),MATCH(1,(A45=_summary!$B$18:$B$140)*(B45=_summary!$C$18:$C$140)*(C45=_summary!$D$18:$D$140),0))</f>
        <v>0</v>
      </c>
      <c r="E45" s="26">
        <f t="shared" ca="1" si="7"/>
        <v>0</v>
      </c>
      <c r="F45" s="26">
        <f t="shared" ca="1" si="8"/>
        <v>0</v>
      </c>
      <c r="G45" s="26">
        <f t="shared" ca="1" si="9"/>
        <v>0</v>
      </c>
      <c r="H45" s="26">
        <f t="shared" ca="1" si="10"/>
        <v>0</v>
      </c>
      <c r="I45" s="26">
        <f t="shared" ca="1" si="11"/>
        <v>0</v>
      </c>
      <c r="J45" s="26">
        <f t="shared" ca="1" si="12"/>
        <v>0</v>
      </c>
      <c r="K45" s="26">
        <f t="shared" ca="1" si="13"/>
        <v>0</v>
      </c>
    </row>
    <row r="46" spans="1:11" x14ac:dyDescent="0.25">
      <c r="A46" s="2" t="s">
        <v>25</v>
      </c>
      <c r="B46" t="s">
        <v>3</v>
      </c>
      <c r="C46">
        <v>2</v>
      </c>
      <c r="D46" s="25">
        <f t="array" aca="1" ref="D46" ca="1">INDEX(OFFSET(_summary!$A$18,0,MATCH(MID(CELL("filename",A45),FIND("]",CELL("filename",A45))+1,255),_summary!$B$18:$AZ$18,0),140,1),MATCH(1,(A46=_summary!$B$18:$B$140)*(B46=_summary!$C$18:$C$140)*(C46=_summary!$D$18:$D$140),0))</f>
        <v>0</v>
      </c>
      <c r="E46" s="26">
        <f t="shared" ca="1" si="7"/>
        <v>0</v>
      </c>
      <c r="F46" s="26">
        <f t="shared" ca="1" si="8"/>
        <v>0</v>
      </c>
      <c r="G46" s="26">
        <f t="shared" ca="1" si="9"/>
        <v>0</v>
      </c>
      <c r="H46" s="26">
        <f t="shared" ca="1" si="10"/>
        <v>0</v>
      </c>
      <c r="I46" s="26">
        <f t="shared" ca="1" si="11"/>
        <v>0</v>
      </c>
      <c r="J46" s="26">
        <f t="shared" ca="1" si="12"/>
        <v>0</v>
      </c>
      <c r="K46" s="26">
        <f t="shared" ca="1" si="13"/>
        <v>0</v>
      </c>
    </row>
    <row r="47" spans="1:11" x14ac:dyDescent="0.25">
      <c r="A47" s="2" t="s">
        <v>22</v>
      </c>
      <c r="B47" t="s">
        <v>3</v>
      </c>
      <c r="C47">
        <v>2</v>
      </c>
      <c r="D47" s="25">
        <f t="array" aca="1" ref="D47" ca="1">INDEX(OFFSET(_summary!$A$18,0,MATCH(MID(CELL("filename",A46),FIND("]",CELL("filename",A46))+1,255),_summary!$B$18:$AZ$18,0),140,1),MATCH(1,(A47=_summary!$B$18:$B$140)*(B47=_summary!$C$18:$C$140)*(C47=_summary!$D$18:$D$140),0))</f>
        <v>0</v>
      </c>
      <c r="E47" s="26">
        <f t="shared" ca="1" si="7"/>
        <v>0</v>
      </c>
      <c r="F47" s="26">
        <f t="shared" ca="1" si="8"/>
        <v>0</v>
      </c>
      <c r="G47" s="26">
        <f t="shared" ca="1" si="9"/>
        <v>0</v>
      </c>
      <c r="H47" s="26">
        <f t="shared" ca="1" si="10"/>
        <v>0</v>
      </c>
      <c r="I47" s="26">
        <f t="shared" ca="1" si="11"/>
        <v>0</v>
      </c>
      <c r="J47" s="26">
        <f t="shared" ca="1" si="12"/>
        <v>0</v>
      </c>
      <c r="K47" s="26">
        <f t="shared" ca="1" si="13"/>
        <v>0</v>
      </c>
    </row>
    <row r="48" spans="1:11" x14ac:dyDescent="0.25">
      <c r="A48" s="2" t="s">
        <v>7</v>
      </c>
      <c r="B48" t="s">
        <v>3</v>
      </c>
      <c r="C48">
        <v>2</v>
      </c>
      <c r="D48" s="25">
        <f t="array" aca="1" ref="D48" ca="1">INDEX(OFFSET(_summary!$A$18,0,MATCH(MID(CELL("filename",A47),FIND("]",CELL("filename",A47))+1,255),_summary!$B$18:$AZ$18,0),140,1),MATCH(1,(A48=_summary!$B$18:$B$140)*(B48=_summary!$C$18:$C$140)*(C48=_summary!$D$18:$D$140),0))</f>
        <v>0</v>
      </c>
      <c r="E48" s="26">
        <f t="shared" ca="1" si="7"/>
        <v>0</v>
      </c>
      <c r="F48" s="26">
        <f t="shared" ca="1" si="8"/>
        <v>0</v>
      </c>
      <c r="G48" s="26">
        <f t="shared" ca="1" si="9"/>
        <v>0</v>
      </c>
      <c r="H48" s="26">
        <f t="shared" ca="1" si="10"/>
        <v>0</v>
      </c>
      <c r="I48" s="26">
        <f t="shared" ca="1" si="11"/>
        <v>0</v>
      </c>
      <c r="J48" s="26">
        <f t="shared" ca="1" si="12"/>
        <v>0</v>
      </c>
      <c r="K48" s="26">
        <f t="shared" ca="1" si="13"/>
        <v>0</v>
      </c>
    </row>
    <row r="49" spans="1:11" x14ac:dyDescent="0.25">
      <c r="A49" s="2" t="s">
        <v>26</v>
      </c>
      <c r="B49" t="s">
        <v>3</v>
      </c>
      <c r="C49">
        <v>2</v>
      </c>
      <c r="D49" s="25">
        <f t="array" aca="1" ref="D49" ca="1">INDEX(OFFSET(_summary!$A$18,0,MATCH(MID(CELL("filename",A48),FIND("]",CELL("filename",A48))+1,255),_summary!$B$18:$AZ$18,0),140,1),MATCH(1,(A49=_summary!$B$18:$B$140)*(B49=_summary!$C$18:$C$140)*(C49=_summary!$D$18:$D$140),0))</f>
        <v>0</v>
      </c>
      <c r="E49" s="26">
        <f t="shared" ca="1" si="7"/>
        <v>0</v>
      </c>
      <c r="F49" s="26">
        <f t="shared" ca="1" si="8"/>
        <v>0</v>
      </c>
      <c r="G49" s="26">
        <f t="shared" ca="1" si="9"/>
        <v>0</v>
      </c>
      <c r="H49" s="26">
        <f t="shared" ca="1" si="10"/>
        <v>0</v>
      </c>
      <c r="I49" s="26">
        <f t="shared" ca="1" si="11"/>
        <v>0</v>
      </c>
      <c r="J49" s="26">
        <f t="shared" ca="1" si="12"/>
        <v>0</v>
      </c>
      <c r="K49" s="26">
        <f t="shared" ca="1" si="13"/>
        <v>0</v>
      </c>
    </row>
    <row r="50" spans="1:11" x14ac:dyDescent="0.25">
      <c r="A50" s="2" t="s">
        <v>6</v>
      </c>
      <c r="B50" t="s">
        <v>3</v>
      </c>
      <c r="C50">
        <v>2</v>
      </c>
      <c r="D50" s="25">
        <f t="array" aca="1" ref="D50" ca="1">INDEX(OFFSET(_summary!$A$18,0,MATCH(MID(CELL("filename",A49),FIND("]",CELL("filename",A49))+1,255),_summary!$B$18:$AZ$18,0),140,1),MATCH(1,(A50=_summary!$B$18:$B$140)*(B50=_summary!$C$18:$C$140)*(C50=_summary!$D$18:$D$140),0))</f>
        <v>0</v>
      </c>
      <c r="E50" s="26">
        <f t="shared" ca="1" si="7"/>
        <v>0</v>
      </c>
      <c r="F50" s="26">
        <f t="shared" ca="1" si="8"/>
        <v>0</v>
      </c>
      <c r="G50" s="26">
        <f t="shared" ca="1" si="9"/>
        <v>0</v>
      </c>
      <c r="H50" s="26">
        <f t="shared" ca="1" si="10"/>
        <v>0</v>
      </c>
      <c r="I50" s="26">
        <f t="shared" ca="1" si="11"/>
        <v>0</v>
      </c>
      <c r="J50" s="26">
        <f t="shared" ca="1" si="12"/>
        <v>0</v>
      </c>
      <c r="K50" s="26">
        <f t="shared" ca="1" si="13"/>
        <v>0</v>
      </c>
    </row>
    <row r="51" spans="1:11" x14ac:dyDescent="0.25">
      <c r="A51" s="2" t="s">
        <v>12</v>
      </c>
      <c r="B51" t="s">
        <v>3</v>
      </c>
      <c r="C51">
        <v>2</v>
      </c>
      <c r="D51" s="25">
        <f t="array" aca="1" ref="D51" ca="1">INDEX(OFFSET(_summary!$A$18,0,MATCH(MID(CELL("filename",A50),FIND("]",CELL("filename",A50))+1,255),_summary!$B$18:$AZ$18,0),140,1),MATCH(1,(A51=_summary!$B$18:$B$140)*(B51=_summary!$C$18:$C$140)*(C51=_summary!$D$18:$D$140),0))</f>
        <v>0</v>
      </c>
      <c r="E51" s="26">
        <f t="shared" ca="1" si="7"/>
        <v>0</v>
      </c>
      <c r="F51" s="26">
        <f t="shared" ca="1" si="8"/>
        <v>0</v>
      </c>
      <c r="G51" s="26">
        <f t="shared" ca="1" si="9"/>
        <v>0</v>
      </c>
      <c r="H51" s="26">
        <f t="shared" ca="1" si="10"/>
        <v>0</v>
      </c>
      <c r="I51" s="26">
        <f t="shared" ca="1" si="11"/>
        <v>0</v>
      </c>
      <c r="J51" s="26">
        <f t="shared" ca="1" si="12"/>
        <v>0</v>
      </c>
      <c r="K51" s="26">
        <f t="shared" ca="1" si="13"/>
        <v>0</v>
      </c>
    </row>
    <row r="52" spans="1:11" x14ac:dyDescent="0.25">
      <c r="A52" s="2" t="s">
        <v>14</v>
      </c>
      <c r="B52" t="s">
        <v>3</v>
      </c>
      <c r="C52">
        <v>2</v>
      </c>
      <c r="D52" s="25">
        <f t="array" aca="1" ref="D52" ca="1">INDEX(OFFSET(_summary!$A$18,0,MATCH(MID(CELL("filename",A51),FIND("]",CELL("filename",A51))+1,255),_summary!$B$18:$AZ$18,0),140,1),MATCH(1,(A52=_summary!$B$18:$B$140)*(B52=_summary!$C$18:$C$140)*(C52=_summary!$D$18:$D$140),0))</f>
        <v>0</v>
      </c>
      <c r="E52" s="26">
        <f t="shared" ca="1" si="7"/>
        <v>0</v>
      </c>
      <c r="F52" s="26">
        <f t="shared" ca="1" si="8"/>
        <v>0</v>
      </c>
      <c r="G52" s="26">
        <f t="shared" ca="1" si="9"/>
        <v>0</v>
      </c>
      <c r="H52" s="26">
        <f t="shared" ca="1" si="10"/>
        <v>0</v>
      </c>
      <c r="I52" s="26">
        <f t="shared" ca="1" si="11"/>
        <v>0</v>
      </c>
      <c r="J52" s="26">
        <f t="shared" ca="1" si="12"/>
        <v>0</v>
      </c>
      <c r="K52" s="26">
        <f t="shared" ca="1" si="13"/>
        <v>0</v>
      </c>
    </row>
    <row r="53" spans="1:11" x14ac:dyDescent="0.25">
      <c r="A53" s="2" t="s">
        <v>13</v>
      </c>
      <c r="B53" t="s">
        <v>3</v>
      </c>
      <c r="C53">
        <v>2</v>
      </c>
      <c r="D53" s="25">
        <f t="array" aca="1" ref="D53" ca="1">INDEX(OFFSET(_summary!$A$18,0,MATCH(MID(CELL("filename",A52),FIND("]",CELL("filename",A52))+1,255),_summary!$B$18:$AZ$18,0),140,1),MATCH(1,(A53=_summary!$B$18:$B$140)*(B53=_summary!$C$18:$C$140)*(C53=_summary!$D$18:$D$140),0))</f>
        <v>0</v>
      </c>
      <c r="E53" s="26">
        <f t="shared" ca="1" si="7"/>
        <v>0</v>
      </c>
      <c r="F53" s="26">
        <f t="shared" ca="1" si="8"/>
        <v>0</v>
      </c>
      <c r="G53" s="26">
        <f t="shared" ca="1" si="9"/>
        <v>0</v>
      </c>
      <c r="H53" s="26">
        <f t="shared" ca="1" si="10"/>
        <v>0</v>
      </c>
      <c r="I53" s="26">
        <f t="shared" ca="1" si="11"/>
        <v>0</v>
      </c>
      <c r="J53" s="26">
        <f t="shared" ca="1" si="12"/>
        <v>0</v>
      </c>
      <c r="K53" s="26">
        <f t="shared" ca="1" si="13"/>
        <v>0</v>
      </c>
    </row>
    <row r="54" spans="1:11" x14ac:dyDescent="0.25">
      <c r="A54" s="2" t="s">
        <v>18</v>
      </c>
      <c r="B54" t="s">
        <v>3</v>
      </c>
      <c r="C54">
        <v>2</v>
      </c>
      <c r="D54" s="25">
        <f t="array" aca="1" ref="D54" ca="1">INDEX(OFFSET(_summary!$A$18,0,MATCH(MID(CELL("filename",A53),FIND("]",CELL("filename",A53))+1,255),_summary!$B$18:$AZ$18,0),140,1),MATCH(1,(A54=_summary!$B$18:$B$140)*(B54=_summary!$C$18:$C$140)*(C54=_summary!$D$18:$D$140),0))</f>
        <v>0</v>
      </c>
      <c r="E54" s="26">
        <f t="shared" ca="1" si="7"/>
        <v>0</v>
      </c>
      <c r="F54" s="26">
        <f t="shared" ca="1" si="8"/>
        <v>0</v>
      </c>
      <c r="G54" s="26">
        <f t="shared" ca="1" si="9"/>
        <v>0</v>
      </c>
      <c r="H54" s="26">
        <f t="shared" ca="1" si="10"/>
        <v>0</v>
      </c>
      <c r="I54" s="26">
        <f t="shared" ca="1" si="11"/>
        <v>0</v>
      </c>
      <c r="J54" s="26">
        <f t="shared" ca="1" si="12"/>
        <v>0</v>
      </c>
      <c r="K54" s="26">
        <f t="shared" ca="1" si="13"/>
        <v>0</v>
      </c>
    </row>
    <row r="55" spans="1:11" x14ac:dyDescent="0.25">
      <c r="A55" s="2" t="s">
        <v>8</v>
      </c>
      <c r="B55" t="s">
        <v>3</v>
      </c>
      <c r="C55">
        <v>2</v>
      </c>
      <c r="D55" s="25">
        <f t="array" aca="1" ref="D55" ca="1">INDEX(OFFSET(_summary!$A$18,0,MATCH(MID(CELL("filename",A54),FIND("]",CELL("filename",A54))+1,255),_summary!$B$18:$AZ$18,0),140,1),MATCH(1,(A55=_summary!$B$18:$B$140)*(B55=_summary!$C$18:$C$140)*(C55=_summary!$D$18:$D$140),0))</f>
        <v>0</v>
      </c>
      <c r="E55" s="26">
        <f t="shared" ca="1" si="7"/>
        <v>0</v>
      </c>
      <c r="F55" s="26">
        <f t="shared" ca="1" si="8"/>
        <v>0</v>
      </c>
      <c r="G55" s="26">
        <f t="shared" ca="1" si="9"/>
        <v>0</v>
      </c>
      <c r="H55" s="26">
        <f t="shared" ca="1" si="10"/>
        <v>0</v>
      </c>
      <c r="I55" s="26">
        <f t="shared" ca="1" si="11"/>
        <v>0</v>
      </c>
      <c r="J55" s="26">
        <f t="shared" ca="1" si="12"/>
        <v>0</v>
      </c>
      <c r="K55" s="26">
        <f t="shared" ca="1" si="13"/>
        <v>0</v>
      </c>
    </row>
    <row r="56" spans="1:11" x14ac:dyDescent="0.25">
      <c r="A56" s="2" t="s">
        <v>28</v>
      </c>
      <c r="B56" t="s">
        <v>3</v>
      </c>
      <c r="C56">
        <v>2</v>
      </c>
      <c r="D56" s="25">
        <f t="array" aca="1" ref="D56" ca="1">INDEX(OFFSET(_summary!$A$18,0,MATCH(MID(CELL("filename",A55),FIND("]",CELL("filename",A55))+1,255),_summary!$B$18:$AZ$18,0),140,1),MATCH(1,(A56=_summary!$B$18:$B$140)*(B56=_summary!$C$18:$C$140)*(C56=_summary!$D$18:$D$140),0))</f>
        <v>0</v>
      </c>
      <c r="E56" s="26">
        <f t="shared" ca="1" si="7"/>
        <v>0</v>
      </c>
      <c r="F56" s="26">
        <f t="shared" ca="1" si="8"/>
        <v>0</v>
      </c>
      <c r="G56" s="26">
        <f t="shared" ca="1" si="9"/>
        <v>0</v>
      </c>
      <c r="H56" s="26">
        <f t="shared" ca="1" si="10"/>
        <v>0</v>
      </c>
      <c r="I56" s="26">
        <f t="shared" ca="1" si="11"/>
        <v>0</v>
      </c>
      <c r="J56" s="26">
        <f t="shared" ca="1" si="12"/>
        <v>0</v>
      </c>
      <c r="K56" s="26">
        <f t="shared" ca="1" si="13"/>
        <v>0</v>
      </c>
    </row>
    <row r="57" spans="1:11" x14ac:dyDescent="0.25">
      <c r="A57" s="2" t="s">
        <v>19</v>
      </c>
      <c r="B57" t="s">
        <v>3</v>
      </c>
      <c r="C57">
        <v>2</v>
      </c>
      <c r="D57" s="25">
        <f t="array" aca="1" ref="D57" ca="1">INDEX(OFFSET(_summary!$A$18,0,MATCH(MID(CELL("filename",A56),FIND("]",CELL("filename",A56))+1,255),_summary!$B$18:$AZ$18,0),140,1),MATCH(1,(A57=_summary!$B$18:$B$140)*(B57=_summary!$C$18:$C$140)*(C57=_summary!$D$18:$D$140),0))</f>
        <v>0</v>
      </c>
      <c r="E57" s="26">
        <f t="shared" ca="1" si="7"/>
        <v>0</v>
      </c>
      <c r="F57" s="26">
        <f t="shared" ca="1" si="8"/>
        <v>0</v>
      </c>
      <c r="G57" s="26">
        <f t="shared" ca="1" si="9"/>
        <v>0</v>
      </c>
      <c r="H57" s="26">
        <f t="shared" ca="1" si="10"/>
        <v>0</v>
      </c>
      <c r="I57" s="26">
        <f t="shared" ca="1" si="11"/>
        <v>0</v>
      </c>
      <c r="J57" s="26">
        <f t="shared" ca="1" si="12"/>
        <v>0</v>
      </c>
      <c r="K57" s="26">
        <f t="shared" ca="1" si="13"/>
        <v>0</v>
      </c>
    </row>
    <row r="58" spans="1:11" x14ac:dyDescent="0.25">
      <c r="A58" s="2" t="s">
        <v>4</v>
      </c>
      <c r="B58" t="s">
        <v>3</v>
      </c>
      <c r="C58">
        <v>2</v>
      </c>
      <c r="D58" s="25">
        <f t="array" aca="1" ref="D58" ca="1">INDEX(OFFSET(_summary!$A$18,0,MATCH(MID(CELL("filename",A57),FIND("]",CELL("filename",A57))+1,255),_summary!$B$18:$AZ$18,0),140,1),MATCH(1,(A58=_summary!$B$18:$B$140)*(B58=_summary!$C$18:$C$140)*(C58=_summary!$D$18:$D$140),0))</f>
        <v>0</v>
      </c>
      <c r="E58" s="26">
        <f t="shared" ca="1" si="7"/>
        <v>0</v>
      </c>
      <c r="F58" s="26">
        <f t="shared" ca="1" si="8"/>
        <v>0</v>
      </c>
      <c r="G58" s="26">
        <f t="shared" ca="1" si="9"/>
        <v>0</v>
      </c>
      <c r="H58" s="26">
        <f t="shared" ca="1" si="10"/>
        <v>0</v>
      </c>
      <c r="I58" s="26">
        <f t="shared" ca="1" si="11"/>
        <v>0</v>
      </c>
      <c r="J58" s="26">
        <f t="shared" ca="1" si="12"/>
        <v>0</v>
      </c>
      <c r="K58" s="26">
        <f t="shared" ca="1" si="13"/>
        <v>0</v>
      </c>
    </row>
    <row r="59" spans="1:11" x14ac:dyDescent="0.25">
      <c r="A59" s="2" t="s">
        <v>31</v>
      </c>
      <c r="B59" t="s">
        <v>3</v>
      </c>
      <c r="C59">
        <v>2</v>
      </c>
      <c r="D59" s="25">
        <f t="array" aca="1" ref="D59" ca="1">INDEX(OFFSET(_summary!$A$18,0,MATCH(MID(CELL("filename",A58),FIND("]",CELL("filename",A58))+1,255),_summary!$B$18:$AZ$18,0),140,1),MATCH(1,(A59=_summary!$B$18:$B$140)*(B59=_summary!$C$18:$C$140)*(C59=_summary!$D$18:$D$140),0))</f>
        <v>0</v>
      </c>
      <c r="E59" s="26">
        <f t="shared" ca="1" si="7"/>
        <v>0</v>
      </c>
      <c r="F59" s="26">
        <f t="shared" ca="1" si="8"/>
        <v>0</v>
      </c>
      <c r="G59" s="26">
        <f t="shared" ca="1" si="9"/>
        <v>0</v>
      </c>
      <c r="H59" s="26">
        <f t="shared" ca="1" si="10"/>
        <v>0</v>
      </c>
      <c r="I59" s="26">
        <f t="shared" ca="1" si="11"/>
        <v>0</v>
      </c>
      <c r="J59" s="26">
        <f t="shared" ca="1" si="12"/>
        <v>0</v>
      </c>
      <c r="K59" s="26">
        <f t="shared" ca="1" si="13"/>
        <v>0</v>
      </c>
    </row>
    <row r="60" spans="1:11" x14ac:dyDescent="0.25">
      <c r="A60" s="2" t="s">
        <v>17</v>
      </c>
      <c r="B60" t="s">
        <v>3</v>
      </c>
      <c r="C60">
        <v>3</v>
      </c>
      <c r="D60" s="25">
        <f t="array" aca="1" ref="D60" ca="1">INDEX(OFFSET(_summary!$A$18,0,MATCH(MID(CELL("filename",A59),FIND("]",CELL("filename",A59))+1,255),_summary!$B$18:$AZ$18,0),140,1),MATCH(1,(A60=_summary!$B$18:$B$140)*(B60=_summary!$C$18:$C$140)*(C60=_summary!$D$18:$D$140),0))</f>
        <v>0</v>
      </c>
      <c r="E60" s="26">
        <f t="shared" ca="1" si="7"/>
        <v>0</v>
      </c>
      <c r="F60" s="26">
        <f t="shared" ca="1" si="8"/>
        <v>0</v>
      </c>
      <c r="G60" s="26">
        <f t="shared" ca="1" si="9"/>
        <v>0</v>
      </c>
      <c r="H60" s="26">
        <f t="shared" ca="1" si="10"/>
        <v>0</v>
      </c>
      <c r="I60" s="26">
        <f t="shared" ca="1" si="11"/>
        <v>0</v>
      </c>
      <c r="J60" s="26">
        <f t="shared" ca="1" si="12"/>
        <v>0</v>
      </c>
      <c r="K60" s="26">
        <f t="shared" ca="1" si="13"/>
        <v>0</v>
      </c>
    </row>
    <row r="61" spans="1:11" x14ac:dyDescent="0.25">
      <c r="A61" s="2" t="s">
        <v>11</v>
      </c>
      <c r="B61" t="s">
        <v>3</v>
      </c>
      <c r="C61">
        <v>3</v>
      </c>
      <c r="D61" s="25">
        <f t="array" aca="1" ref="D61" ca="1">INDEX(OFFSET(_summary!$A$18,0,MATCH(MID(CELL("filename",A60),FIND("]",CELL("filename",A60))+1,255),_summary!$B$18:$AZ$18,0),140,1),MATCH(1,(A61=_summary!$B$18:$B$140)*(B61=_summary!$C$18:$C$140)*(C61=_summary!$D$18:$D$140),0))</f>
        <v>0</v>
      </c>
      <c r="E61" s="26">
        <f t="shared" ca="1" si="7"/>
        <v>0</v>
      </c>
      <c r="F61" s="26">
        <f t="shared" ca="1" si="8"/>
        <v>0</v>
      </c>
      <c r="G61" s="26">
        <f t="shared" ca="1" si="9"/>
        <v>0</v>
      </c>
      <c r="H61" s="26">
        <f t="shared" ca="1" si="10"/>
        <v>0</v>
      </c>
      <c r="I61" s="26">
        <f t="shared" ca="1" si="11"/>
        <v>0</v>
      </c>
      <c r="J61" s="26">
        <f t="shared" ca="1" si="12"/>
        <v>0</v>
      </c>
      <c r="K61" s="26">
        <f t="shared" ca="1" si="13"/>
        <v>0</v>
      </c>
    </row>
    <row r="62" spans="1:11" x14ac:dyDescent="0.25">
      <c r="A62" s="2" t="s">
        <v>21</v>
      </c>
      <c r="B62" t="s">
        <v>3</v>
      </c>
      <c r="C62">
        <v>3</v>
      </c>
      <c r="D62" s="25">
        <f t="array" aca="1" ref="D62" ca="1">INDEX(OFFSET(_summary!$A$18,0,MATCH(MID(CELL("filename",A61),FIND("]",CELL("filename",A61))+1,255),_summary!$B$18:$AZ$18,0),140,1),MATCH(1,(A62=_summary!$B$18:$B$140)*(B62=_summary!$C$18:$C$140)*(C62=_summary!$D$18:$D$140),0))</f>
        <v>0</v>
      </c>
      <c r="E62" s="26">
        <f t="shared" ca="1" si="7"/>
        <v>0</v>
      </c>
      <c r="F62" s="26">
        <f t="shared" ca="1" si="8"/>
        <v>0</v>
      </c>
      <c r="G62" s="26">
        <f t="shared" ca="1" si="9"/>
        <v>0</v>
      </c>
      <c r="H62" s="26">
        <f t="shared" ca="1" si="10"/>
        <v>0</v>
      </c>
      <c r="I62" s="26">
        <f t="shared" ca="1" si="11"/>
        <v>0</v>
      </c>
      <c r="J62" s="26">
        <f t="shared" ca="1" si="12"/>
        <v>0</v>
      </c>
      <c r="K62" s="26">
        <f t="shared" ca="1" si="13"/>
        <v>0</v>
      </c>
    </row>
    <row r="63" spans="1:11" x14ac:dyDescent="0.25">
      <c r="A63" s="2" t="s">
        <v>24</v>
      </c>
      <c r="B63" t="s">
        <v>3</v>
      </c>
      <c r="C63">
        <v>3</v>
      </c>
      <c r="D63" s="25">
        <f t="array" aca="1" ref="D63" ca="1">INDEX(OFFSET(_summary!$A$18,0,MATCH(MID(CELL("filename",A62),FIND("]",CELL("filename",A62))+1,255),_summary!$B$18:$AZ$18,0),140,1),MATCH(1,(A63=_summary!$B$18:$B$140)*(B63=_summary!$C$18:$C$140)*(C63=_summary!$D$18:$D$140),0))</f>
        <v>0</v>
      </c>
      <c r="E63" s="26">
        <f t="shared" ca="1" si="7"/>
        <v>0</v>
      </c>
      <c r="F63" s="26">
        <f t="shared" ca="1" si="8"/>
        <v>0</v>
      </c>
      <c r="G63" s="26">
        <f t="shared" ca="1" si="9"/>
        <v>0</v>
      </c>
      <c r="H63" s="26">
        <f t="shared" ca="1" si="10"/>
        <v>0</v>
      </c>
      <c r="I63" s="26">
        <f t="shared" ca="1" si="11"/>
        <v>0</v>
      </c>
      <c r="J63" s="26">
        <f t="shared" ca="1" si="12"/>
        <v>0</v>
      </c>
      <c r="K63" s="26">
        <f t="shared" ca="1" si="13"/>
        <v>0</v>
      </c>
    </row>
    <row r="64" spans="1:11" x14ac:dyDescent="0.25">
      <c r="A64" s="2" t="s">
        <v>15</v>
      </c>
      <c r="B64" t="s">
        <v>3</v>
      </c>
      <c r="C64">
        <v>3</v>
      </c>
      <c r="D64" s="25">
        <f t="array" aca="1" ref="D64" ca="1">INDEX(OFFSET(_summary!$A$18,0,MATCH(MID(CELL("filename",A63),FIND("]",CELL("filename",A63))+1,255),_summary!$B$18:$AZ$18,0),140,1),MATCH(1,(A64=_summary!$B$18:$B$140)*(B64=_summary!$C$18:$C$140)*(C64=_summary!$D$18:$D$140),0))</f>
        <v>0</v>
      </c>
      <c r="E64" s="26">
        <f t="shared" ca="1" si="7"/>
        <v>0</v>
      </c>
      <c r="F64" s="26">
        <f t="shared" ca="1" si="8"/>
        <v>0</v>
      </c>
      <c r="G64" s="26">
        <f t="shared" ca="1" si="9"/>
        <v>0</v>
      </c>
      <c r="H64" s="26">
        <f t="shared" ca="1" si="10"/>
        <v>0</v>
      </c>
      <c r="I64" s="26">
        <f t="shared" ca="1" si="11"/>
        <v>0</v>
      </c>
      <c r="J64" s="26">
        <f t="shared" ca="1" si="12"/>
        <v>0</v>
      </c>
      <c r="K64" s="26">
        <f t="shared" ca="1" si="13"/>
        <v>0</v>
      </c>
    </row>
    <row r="65" spans="1:11" x14ac:dyDescent="0.25">
      <c r="A65" s="2" t="s">
        <v>23</v>
      </c>
      <c r="B65" t="s">
        <v>3</v>
      </c>
      <c r="C65">
        <v>3</v>
      </c>
      <c r="D65" s="25">
        <f t="array" aca="1" ref="D65" ca="1">INDEX(OFFSET(_summary!$A$18,0,MATCH(MID(CELL("filename",A64),FIND("]",CELL("filename",A64))+1,255),_summary!$B$18:$AZ$18,0),140,1),MATCH(1,(A65=_summary!$B$18:$B$140)*(B65=_summary!$C$18:$C$140)*(C65=_summary!$D$18:$D$140),0))</f>
        <v>0</v>
      </c>
      <c r="E65" s="26">
        <f t="shared" ca="1" si="7"/>
        <v>0</v>
      </c>
      <c r="F65" s="26">
        <f t="shared" ca="1" si="8"/>
        <v>0</v>
      </c>
      <c r="G65" s="26">
        <f t="shared" ca="1" si="9"/>
        <v>0</v>
      </c>
      <c r="H65" s="26">
        <f t="shared" ca="1" si="10"/>
        <v>0</v>
      </c>
      <c r="I65" s="26">
        <f t="shared" ca="1" si="11"/>
        <v>0</v>
      </c>
      <c r="J65" s="26">
        <f t="shared" ca="1" si="12"/>
        <v>0</v>
      </c>
      <c r="K65" s="26">
        <f t="shared" ca="1" si="13"/>
        <v>0</v>
      </c>
    </row>
    <row r="66" spans="1:11" x14ac:dyDescent="0.25">
      <c r="A66" s="2" t="s">
        <v>9</v>
      </c>
      <c r="B66" t="s">
        <v>3</v>
      </c>
      <c r="C66">
        <v>3</v>
      </c>
      <c r="D66" s="25">
        <f t="array" aca="1" ref="D66" ca="1">INDEX(OFFSET(_summary!$A$18,0,MATCH(MID(CELL("filename",A65),FIND("]",CELL("filename",A65))+1,255),_summary!$B$18:$AZ$18,0),140,1),MATCH(1,(A66=_summary!$B$18:$B$140)*(B66=_summary!$C$18:$C$140)*(C66=_summary!$D$18:$D$140),0))</f>
        <v>0</v>
      </c>
      <c r="E66" s="26">
        <f t="shared" ca="1" si="7"/>
        <v>0</v>
      </c>
      <c r="F66" s="26">
        <f t="shared" ca="1" si="8"/>
        <v>0</v>
      </c>
      <c r="G66" s="26">
        <f t="shared" ca="1" si="9"/>
        <v>0</v>
      </c>
      <c r="H66" s="26">
        <f t="shared" ca="1" si="10"/>
        <v>0</v>
      </c>
      <c r="I66" s="26">
        <f t="shared" ca="1" si="11"/>
        <v>0</v>
      </c>
      <c r="J66" s="26">
        <f t="shared" ca="1" si="12"/>
        <v>0</v>
      </c>
      <c r="K66" s="26">
        <f t="shared" ca="1" si="13"/>
        <v>0</v>
      </c>
    </row>
    <row r="67" spans="1:11" x14ac:dyDescent="0.25">
      <c r="A67" s="2" t="s">
        <v>27</v>
      </c>
      <c r="B67" t="s">
        <v>3</v>
      </c>
      <c r="C67">
        <v>3</v>
      </c>
      <c r="D67" s="25">
        <f t="array" aca="1" ref="D67" ca="1">INDEX(OFFSET(_summary!$A$18,0,MATCH(MID(CELL("filename",A66),FIND("]",CELL("filename",A66))+1,255),_summary!$B$18:$AZ$18,0),140,1),MATCH(1,(A67=_summary!$B$18:$B$140)*(B67=_summary!$C$18:$C$140)*(C67=_summary!$D$18:$D$140),0))</f>
        <v>0</v>
      </c>
      <c r="E67" s="26">
        <f t="shared" ca="1" si="7"/>
        <v>0</v>
      </c>
      <c r="F67" s="26">
        <f t="shared" ca="1" si="8"/>
        <v>0</v>
      </c>
      <c r="G67" s="26">
        <f t="shared" ca="1" si="9"/>
        <v>0</v>
      </c>
      <c r="H67" s="26">
        <f t="shared" ca="1" si="10"/>
        <v>0</v>
      </c>
      <c r="I67" s="26">
        <f t="shared" ca="1" si="11"/>
        <v>0</v>
      </c>
      <c r="J67" s="26">
        <f t="shared" ca="1" si="12"/>
        <v>0</v>
      </c>
      <c r="K67" s="26">
        <f t="shared" ca="1" si="13"/>
        <v>0</v>
      </c>
    </row>
    <row r="68" spans="1:11" x14ac:dyDescent="0.25">
      <c r="A68" s="2" t="s">
        <v>30</v>
      </c>
      <c r="B68" t="s">
        <v>3</v>
      </c>
      <c r="C68">
        <v>3</v>
      </c>
      <c r="D68" s="25">
        <f t="array" aca="1" ref="D68" ca="1">INDEX(OFFSET(_summary!$A$18,0,MATCH(MID(CELL("filename",A67),FIND("]",CELL("filename",A67))+1,255),_summary!$B$18:$AZ$18,0),140,1),MATCH(1,(A68=_summary!$B$18:$B$140)*(B68=_summary!$C$18:$C$140)*(C68=_summary!$D$18:$D$140),0))</f>
        <v>0</v>
      </c>
      <c r="E68" s="26">
        <f t="shared" ca="1" si="7"/>
        <v>0</v>
      </c>
      <c r="F68" s="26">
        <f t="shared" ca="1" si="8"/>
        <v>0</v>
      </c>
      <c r="G68" s="26">
        <f t="shared" ca="1" si="9"/>
        <v>0</v>
      </c>
      <c r="H68" s="26">
        <f t="shared" ca="1" si="10"/>
        <v>0</v>
      </c>
      <c r="I68" s="26">
        <f t="shared" ca="1" si="11"/>
        <v>0</v>
      </c>
      <c r="J68" s="26">
        <f t="shared" ca="1" si="12"/>
        <v>0</v>
      </c>
      <c r="K68" s="26">
        <f t="shared" ca="1" si="13"/>
        <v>0</v>
      </c>
    </row>
    <row r="69" spans="1:11" x14ac:dyDescent="0.25">
      <c r="A69" s="2" t="s">
        <v>10</v>
      </c>
      <c r="B69" t="s">
        <v>3</v>
      </c>
      <c r="C69">
        <v>3</v>
      </c>
      <c r="D69" s="25">
        <f t="array" aca="1" ref="D69" ca="1">INDEX(OFFSET(_summary!$A$18,0,MATCH(MID(CELL("filename",A68),FIND("]",CELL("filename",A68))+1,255),_summary!$B$18:$AZ$18,0),140,1),MATCH(1,(A69=_summary!$B$18:$B$140)*(B69=_summary!$C$18:$C$140)*(C69=_summary!$D$18:$D$140),0))</f>
        <v>0</v>
      </c>
      <c r="E69" s="26">
        <f t="shared" ca="1" si="7"/>
        <v>0</v>
      </c>
      <c r="F69" s="26">
        <f t="shared" ca="1" si="8"/>
        <v>0</v>
      </c>
      <c r="G69" s="26">
        <f t="shared" ca="1" si="9"/>
        <v>0</v>
      </c>
      <c r="H69" s="26">
        <f t="shared" ca="1" si="10"/>
        <v>0</v>
      </c>
      <c r="I69" s="26">
        <f t="shared" ca="1" si="11"/>
        <v>0</v>
      </c>
      <c r="J69" s="26">
        <f t="shared" ca="1" si="12"/>
        <v>0</v>
      </c>
      <c r="K69" s="26">
        <f t="shared" ca="1" si="13"/>
        <v>0</v>
      </c>
    </row>
    <row r="70" spans="1:11" x14ac:dyDescent="0.25">
      <c r="A70" s="2" t="s">
        <v>1</v>
      </c>
      <c r="B70" t="s">
        <v>3</v>
      </c>
      <c r="C70">
        <v>3</v>
      </c>
      <c r="D70" s="25">
        <f t="array" aca="1" ref="D70" ca="1">INDEX(OFFSET(_summary!$A$18,0,MATCH(MID(CELL("filename",A69),FIND("]",CELL("filename",A69))+1,255),_summary!$B$18:$AZ$18,0),140,1),MATCH(1,(A70=_summary!$B$18:$B$140)*(B70=_summary!$C$18:$C$140)*(C70=_summary!$D$18:$D$140),0))</f>
        <v>0</v>
      </c>
      <c r="E70" s="26">
        <f t="shared" ca="1" si="7"/>
        <v>0</v>
      </c>
      <c r="F70" s="26">
        <f t="shared" ca="1" si="8"/>
        <v>0</v>
      </c>
      <c r="G70" s="26">
        <f t="shared" ca="1" si="9"/>
        <v>0</v>
      </c>
      <c r="H70" s="26">
        <f t="shared" ca="1" si="10"/>
        <v>0</v>
      </c>
      <c r="I70" s="26">
        <f t="shared" ca="1" si="11"/>
        <v>0</v>
      </c>
      <c r="J70" s="26">
        <f t="shared" ca="1" si="12"/>
        <v>0</v>
      </c>
      <c r="K70" s="26">
        <f t="shared" ca="1" si="13"/>
        <v>0</v>
      </c>
    </row>
    <row r="71" spans="1:11" x14ac:dyDescent="0.25">
      <c r="A71" s="2" t="s">
        <v>20</v>
      </c>
      <c r="B71" t="s">
        <v>3</v>
      </c>
      <c r="C71">
        <v>3</v>
      </c>
      <c r="D71" s="25">
        <f t="array" aca="1" ref="D71" ca="1">INDEX(OFFSET(_summary!$A$18,0,MATCH(MID(CELL("filename",A70),FIND("]",CELL("filename",A70))+1,255),_summary!$B$18:$AZ$18,0),140,1),MATCH(1,(A71=_summary!$B$18:$B$140)*(B71=_summary!$C$18:$C$140)*(C71=_summary!$D$18:$D$140),0))</f>
        <v>0</v>
      </c>
      <c r="E71" s="26">
        <f t="shared" ca="1" si="7"/>
        <v>0</v>
      </c>
      <c r="F71" s="26">
        <f t="shared" ca="1" si="8"/>
        <v>0</v>
      </c>
      <c r="G71" s="26">
        <f t="shared" ca="1" si="9"/>
        <v>0</v>
      </c>
      <c r="H71" s="26">
        <f t="shared" ca="1" si="10"/>
        <v>0</v>
      </c>
      <c r="I71" s="26">
        <f t="shared" ca="1" si="11"/>
        <v>0</v>
      </c>
      <c r="J71" s="26">
        <f t="shared" ca="1" si="12"/>
        <v>0</v>
      </c>
      <c r="K71" s="26">
        <f t="shared" ca="1" si="13"/>
        <v>0</v>
      </c>
    </row>
    <row r="72" spans="1:11" x14ac:dyDescent="0.25">
      <c r="A72" s="2" t="s">
        <v>16</v>
      </c>
      <c r="B72" t="s">
        <v>3</v>
      </c>
      <c r="C72">
        <v>3</v>
      </c>
      <c r="D72" s="25">
        <f t="array" aca="1" ref="D72" ca="1">INDEX(OFFSET(_summary!$A$18,0,MATCH(MID(CELL("filename",A71),FIND("]",CELL("filename",A71))+1,255),_summary!$B$18:$AZ$18,0),140,1),MATCH(1,(A72=_summary!$B$18:$B$140)*(B72=_summary!$C$18:$C$140)*(C72=_summary!$D$18:$D$140),0))</f>
        <v>0</v>
      </c>
      <c r="E72" s="26">
        <f t="shared" ca="1" si="7"/>
        <v>0</v>
      </c>
      <c r="F72" s="26">
        <f t="shared" ca="1" si="8"/>
        <v>0</v>
      </c>
      <c r="G72" s="26">
        <f t="shared" ca="1" si="9"/>
        <v>0</v>
      </c>
      <c r="H72" s="26">
        <f t="shared" ca="1" si="10"/>
        <v>0</v>
      </c>
      <c r="I72" s="26">
        <f t="shared" ca="1" si="11"/>
        <v>0</v>
      </c>
      <c r="J72" s="26">
        <f t="shared" ca="1" si="12"/>
        <v>0</v>
      </c>
      <c r="K72" s="26">
        <f t="shared" ca="1" si="13"/>
        <v>0</v>
      </c>
    </row>
    <row r="73" spans="1:11" x14ac:dyDescent="0.25">
      <c r="A73" s="2" t="s">
        <v>5</v>
      </c>
      <c r="B73" t="s">
        <v>3</v>
      </c>
      <c r="C73">
        <v>3</v>
      </c>
      <c r="D73" s="25">
        <f t="array" aca="1" ref="D73" ca="1">INDEX(OFFSET(_summary!$A$18,0,MATCH(MID(CELL("filename",A72),FIND("]",CELL("filename",A72))+1,255),_summary!$B$18:$AZ$18,0),140,1),MATCH(1,(A73=_summary!$B$18:$B$140)*(B73=_summary!$C$18:$C$140)*(C73=_summary!$D$18:$D$140),0))</f>
        <v>0</v>
      </c>
      <c r="E73" s="26">
        <f t="shared" ca="1" si="7"/>
        <v>0</v>
      </c>
      <c r="F73" s="26">
        <f t="shared" ca="1" si="8"/>
        <v>0</v>
      </c>
      <c r="G73" s="26">
        <f t="shared" ca="1" si="9"/>
        <v>0</v>
      </c>
      <c r="H73" s="26">
        <f t="shared" ca="1" si="10"/>
        <v>0</v>
      </c>
      <c r="I73" s="26">
        <f t="shared" ca="1" si="11"/>
        <v>0</v>
      </c>
      <c r="J73" s="26">
        <f t="shared" ca="1" si="12"/>
        <v>0</v>
      </c>
      <c r="K73" s="26">
        <f t="shared" ca="1" si="13"/>
        <v>0</v>
      </c>
    </row>
    <row r="74" spans="1:11" x14ac:dyDescent="0.25">
      <c r="A74" s="2" t="s">
        <v>29</v>
      </c>
      <c r="B74" t="s">
        <v>3</v>
      </c>
      <c r="C74">
        <v>3</v>
      </c>
      <c r="D74" s="25">
        <f t="array" aca="1" ref="D74" ca="1">INDEX(OFFSET(_summary!$A$18,0,MATCH(MID(CELL("filename",A73),FIND("]",CELL("filename",A73))+1,255),_summary!$B$18:$AZ$18,0),140,1),MATCH(1,(A74=_summary!$B$18:$B$140)*(B74=_summary!$C$18:$C$140)*(C74=_summary!$D$18:$D$140),0))</f>
        <v>0</v>
      </c>
      <c r="E74" s="26">
        <f t="shared" ca="1" si="7"/>
        <v>0</v>
      </c>
      <c r="F74" s="26">
        <f t="shared" ca="1" si="8"/>
        <v>0</v>
      </c>
      <c r="G74" s="26">
        <f t="shared" ca="1" si="9"/>
        <v>0</v>
      </c>
      <c r="H74" s="26">
        <f t="shared" ca="1" si="10"/>
        <v>0</v>
      </c>
      <c r="I74" s="26">
        <f t="shared" ca="1" si="11"/>
        <v>0</v>
      </c>
      <c r="J74" s="26">
        <f t="shared" ca="1" si="12"/>
        <v>0</v>
      </c>
      <c r="K74" s="26">
        <f t="shared" ca="1" si="13"/>
        <v>0</v>
      </c>
    </row>
    <row r="75" spans="1:11" x14ac:dyDescent="0.25">
      <c r="A75" s="2" t="s">
        <v>25</v>
      </c>
      <c r="B75" t="s">
        <v>3</v>
      </c>
      <c r="C75">
        <v>3</v>
      </c>
      <c r="D75" s="25">
        <f t="array" aca="1" ref="D75" ca="1">INDEX(OFFSET(_summary!$A$18,0,MATCH(MID(CELL("filename",A74),FIND("]",CELL("filename",A74))+1,255),_summary!$B$18:$AZ$18,0),140,1),MATCH(1,(A75=_summary!$B$18:$B$140)*(B75=_summary!$C$18:$C$140)*(C75=_summary!$D$18:$D$140),0))</f>
        <v>0</v>
      </c>
      <c r="E75" s="26">
        <f t="shared" ca="1" si="7"/>
        <v>0</v>
      </c>
      <c r="F75" s="26">
        <f t="shared" ca="1" si="8"/>
        <v>0</v>
      </c>
      <c r="G75" s="26">
        <f t="shared" ca="1" si="9"/>
        <v>0</v>
      </c>
      <c r="H75" s="26">
        <f t="shared" ca="1" si="10"/>
        <v>0</v>
      </c>
      <c r="I75" s="26">
        <f t="shared" ca="1" si="11"/>
        <v>0</v>
      </c>
      <c r="J75" s="26">
        <f t="shared" ca="1" si="12"/>
        <v>0</v>
      </c>
      <c r="K75" s="26">
        <f t="shared" ca="1" si="13"/>
        <v>0</v>
      </c>
    </row>
    <row r="76" spans="1:11" x14ac:dyDescent="0.25">
      <c r="A76" s="2" t="s">
        <v>22</v>
      </c>
      <c r="B76" t="s">
        <v>3</v>
      </c>
      <c r="C76">
        <v>3</v>
      </c>
      <c r="D76" s="25">
        <f t="array" aca="1" ref="D76" ca="1">INDEX(OFFSET(_summary!$A$18,0,MATCH(MID(CELL("filename",A75),FIND("]",CELL("filename",A75))+1,255),_summary!$B$18:$AZ$18,0),140,1),MATCH(1,(A76=_summary!$B$18:$B$140)*(B76=_summary!$C$18:$C$140)*(C76=_summary!$D$18:$D$140),0))</f>
        <v>0</v>
      </c>
      <c r="E76" s="26">
        <f t="shared" ca="1" si="7"/>
        <v>0</v>
      </c>
      <c r="F76" s="26">
        <f t="shared" ca="1" si="8"/>
        <v>0</v>
      </c>
      <c r="G76" s="26">
        <f t="shared" ca="1" si="9"/>
        <v>0</v>
      </c>
      <c r="H76" s="26">
        <f t="shared" ca="1" si="10"/>
        <v>0</v>
      </c>
      <c r="I76" s="26">
        <f t="shared" ca="1" si="11"/>
        <v>0</v>
      </c>
      <c r="J76" s="26">
        <f t="shared" ca="1" si="12"/>
        <v>0</v>
      </c>
      <c r="K76" s="26">
        <f t="shared" ca="1" si="13"/>
        <v>0</v>
      </c>
    </row>
    <row r="77" spans="1:11" x14ac:dyDescent="0.25">
      <c r="A77" s="2" t="s">
        <v>7</v>
      </c>
      <c r="B77" t="s">
        <v>3</v>
      </c>
      <c r="C77">
        <v>3</v>
      </c>
      <c r="D77" s="25">
        <f t="array" aca="1" ref="D77" ca="1">INDEX(OFFSET(_summary!$A$18,0,MATCH(MID(CELL("filename",A76),FIND("]",CELL("filename",A76))+1,255),_summary!$B$18:$AZ$18,0),140,1),MATCH(1,(A77=_summary!$B$18:$B$140)*(B77=_summary!$C$18:$C$140)*(C77=_summary!$D$18:$D$140),0))</f>
        <v>0</v>
      </c>
      <c r="E77" s="26">
        <f t="shared" ca="1" si="7"/>
        <v>0</v>
      </c>
      <c r="F77" s="26">
        <f t="shared" ca="1" si="8"/>
        <v>0</v>
      </c>
      <c r="G77" s="26">
        <f t="shared" ca="1" si="9"/>
        <v>0</v>
      </c>
      <c r="H77" s="26">
        <f t="shared" ca="1" si="10"/>
        <v>0</v>
      </c>
      <c r="I77" s="26">
        <f t="shared" ca="1" si="11"/>
        <v>0</v>
      </c>
      <c r="J77" s="26">
        <f t="shared" ca="1" si="12"/>
        <v>0</v>
      </c>
      <c r="K77" s="26">
        <f t="shared" ca="1" si="13"/>
        <v>0</v>
      </c>
    </row>
    <row r="78" spans="1:11" x14ac:dyDescent="0.25">
      <c r="A78" s="2" t="s">
        <v>26</v>
      </c>
      <c r="B78" t="s">
        <v>3</v>
      </c>
      <c r="C78">
        <v>3</v>
      </c>
      <c r="D78" s="25">
        <f t="array" aca="1" ref="D78" ca="1">INDEX(OFFSET(_summary!$A$18,0,MATCH(MID(CELL("filename",A77),FIND("]",CELL("filename",A77))+1,255),_summary!$B$18:$AZ$18,0),140,1),MATCH(1,(A78=_summary!$B$18:$B$140)*(B78=_summary!$C$18:$C$140)*(C78=_summary!$D$18:$D$140),0))</f>
        <v>0</v>
      </c>
      <c r="E78" s="26">
        <f t="shared" ca="1" si="7"/>
        <v>0</v>
      </c>
      <c r="F78" s="26">
        <f t="shared" ca="1" si="8"/>
        <v>0</v>
      </c>
      <c r="G78" s="26">
        <f t="shared" ca="1" si="9"/>
        <v>0</v>
      </c>
      <c r="H78" s="26">
        <f t="shared" ca="1" si="10"/>
        <v>0</v>
      </c>
      <c r="I78" s="26">
        <f t="shared" ca="1" si="11"/>
        <v>0</v>
      </c>
      <c r="J78" s="26">
        <f t="shared" ca="1" si="12"/>
        <v>0</v>
      </c>
      <c r="K78" s="26">
        <f t="shared" ca="1" si="13"/>
        <v>0</v>
      </c>
    </row>
    <row r="79" spans="1:11" x14ac:dyDescent="0.25">
      <c r="A79" s="2" t="s">
        <v>6</v>
      </c>
      <c r="B79" t="s">
        <v>3</v>
      </c>
      <c r="C79">
        <v>3</v>
      </c>
      <c r="D79" s="25">
        <f t="array" aca="1" ref="D79" ca="1">INDEX(OFFSET(_summary!$A$18,0,MATCH(MID(CELL("filename",A78),FIND("]",CELL("filename",A78))+1,255),_summary!$B$18:$AZ$18,0),140,1),MATCH(1,(A79=_summary!$B$18:$B$140)*(B79=_summary!$C$18:$C$140)*(C79=_summary!$D$18:$D$140),0))</f>
        <v>0</v>
      </c>
      <c r="E79" s="26">
        <f t="shared" ca="1" si="7"/>
        <v>0</v>
      </c>
      <c r="F79" s="26">
        <f t="shared" ca="1" si="8"/>
        <v>0</v>
      </c>
      <c r="G79" s="26">
        <f t="shared" ca="1" si="9"/>
        <v>0</v>
      </c>
      <c r="H79" s="26">
        <f t="shared" ca="1" si="10"/>
        <v>0</v>
      </c>
      <c r="I79" s="26">
        <f t="shared" ca="1" si="11"/>
        <v>0</v>
      </c>
      <c r="J79" s="26">
        <f t="shared" ca="1" si="12"/>
        <v>0</v>
      </c>
      <c r="K79" s="26">
        <f t="shared" ca="1" si="13"/>
        <v>0</v>
      </c>
    </row>
    <row r="80" spans="1:11" x14ac:dyDescent="0.25">
      <c r="A80" s="2" t="s">
        <v>12</v>
      </c>
      <c r="B80" t="s">
        <v>3</v>
      </c>
      <c r="C80">
        <v>3</v>
      </c>
      <c r="D80" s="25">
        <f t="array" aca="1" ref="D80" ca="1">INDEX(OFFSET(_summary!$A$18,0,MATCH(MID(CELL("filename",A79),FIND("]",CELL("filename",A79))+1,255),_summary!$B$18:$AZ$18,0),140,1),MATCH(1,(A80=_summary!$B$18:$B$140)*(B80=_summary!$C$18:$C$140)*(C80=_summary!$D$18:$D$140),0))</f>
        <v>0</v>
      </c>
      <c r="E80" s="26">
        <f t="shared" ca="1" si="7"/>
        <v>0</v>
      </c>
      <c r="F80" s="26">
        <f t="shared" ca="1" si="8"/>
        <v>0</v>
      </c>
      <c r="G80" s="26">
        <f t="shared" ca="1" si="9"/>
        <v>0</v>
      </c>
      <c r="H80" s="26">
        <f t="shared" ca="1" si="10"/>
        <v>0</v>
      </c>
      <c r="I80" s="26">
        <f t="shared" ca="1" si="11"/>
        <v>0</v>
      </c>
      <c r="J80" s="26">
        <f t="shared" ca="1" si="12"/>
        <v>0</v>
      </c>
      <c r="K80" s="26">
        <f t="shared" ca="1" si="13"/>
        <v>0</v>
      </c>
    </row>
    <row r="81" spans="1:11" x14ac:dyDescent="0.25">
      <c r="A81" s="2" t="s">
        <v>14</v>
      </c>
      <c r="B81" t="s">
        <v>3</v>
      </c>
      <c r="C81">
        <v>3</v>
      </c>
      <c r="D81" s="25">
        <f t="array" aca="1" ref="D81" ca="1">INDEX(OFFSET(_summary!$A$18,0,MATCH(MID(CELL("filename",A80),FIND("]",CELL("filename",A80))+1,255),_summary!$B$18:$AZ$18,0),140,1),MATCH(1,(A81=_summary!$B$18:$B$140)*(B81=_summary!$C$18:$C$140)*(C81=_summary!$D$18:$D$140),0))</f>
        <v>0</v>
      </c>
      <c r="E81" s="26">
        <f t="shared" ca="1" si="7"/>
        <v>0</v>
      </c>
      <c r="F81" s="26">
        <f t="shared" ca="1" si="8"/>
        <v>0</v>
      </c>
      <c r="G81" s="26">
        <f t="shared" ca="1" si="9"/>
        <v>0</v>
      </c>
      <c r="H81" s="26">
        <f t="shared" ca="1" si="10"/>
        <v>0</v>
      </c>
      <c r="I81" s="26">
        <f t="shared" ca="1" si="11"/>
        <v>0</v>
      </c>
      <c r="J81" s="26">
        <f t="shared" ca="1" si="12"/>
        <v>0</v>
      </c>
      <c r="K81" s="26">
        <f t="shared" ca="1" si="13"/>
        <v>0</v>
      </c>
    </row>
    <row r="82" spans="1:11" x14ac:dyDescent="0.25">
      <c r="A82" s="2" t="s">
        <v>13</v>
      </c>
      <c r="B82" t="s">
        <v>3</v>
      </c>
      <c r="C82">
        <v>3</v>
      </c>
      <c r="D82" s="25">
        <f t="array" aca="1" ref="D82" ca="1">INDEX(OFFSET(_summary!$A$18,0,MATCH(MID(CELL("filename",A81),FIND("]",CELL("filename",A81))+1,255),_summary!$B$18:$AZ$18,0),140,1),MATCH(1,(A82=_summary!$B$18:$B$140)*(B82=_summary!$C$18:$C$140)*(C82=_summary!$D$18:$D$140),0))</f>
        <v>0</v>
      </c>
      <c r="E82" s="26">
        <f t="shared" ca="1" si="7"/>
        <v>0</v>
      </c>
      <c r="F82" s="26">
        <f t="shared" ca="1" si="8"/>
        <v>0</v>
      </c>
      <c r="G82" s="26">
        <f t="shared" ca="1" si="9"/>
        <v>0</v>
      </c>
      <c r="H82" s="26">
        <f t="shared" ca="1" si="10"/>
        <v>0</v>
      </c>
      <c r="I82" s="26">
        <f t="shared" ca="1" si="11"/>
        <v>0</v>
      </c>
      <c r="J82" s="26">
        <f t="shared" ca="1" si="12"/>
        <v>0</v>
      </c>
      <c r="K82" s="26">
        <f t="shared" ca="1" si="13"/>
        <v>0</v>
      </c>
    </row>
    <row r="83" spans="1:11" x14ac:dyDescent="0.25">
      <c r="A83" s="2" t="s">
        <v>18</v>
      </c>
      <c r="B83" t="s">
        <v>3</v>
      </c>
      <c r="C83">
        <v>3</v>
      </c>
      <c r="D83" s="25">
        <f t="array" aca="1" ref="D83" ca="1">INDEX(OFFSET(_summary!$A$18,0,MATCH(MID(CELL("filename",A82),FIND("]",CELL("filename",A82))+1,255),_summary!$B$18:$AZ$18,0),140,1),MATCH(1,(A83=_summary!$B$18:$B$140)*(B83=_summary!$C$18:$C$140)*(C83=_summary!$D$18:$D$140),0))</f>
        <v>0</v>
      </c>
      <c r="E83" s="26">
        <f t="shared" ca="1" si="7"/>
        <v>0</v>
      </c>
      <c r="F83" s="26">
        <f t="shared" ca="1" si="8"/>
        <v>0</v>
      </c>
      <c r="G83" s="26">
        <f t="shared" ca="1" si="9"/>
        <v>0</v>
      </c>
      <c r="H83" s="26">
        <f t="shared" ca="1" si="10"/>
        <v>0</v>
      </c>
      <c r="I83" s="26">
        <f t="shared" ca="1" si="11"/>
        <v>0</v>
      </c>
      <c r="J83" s="26">
        <f t="shared" ca="1" si="12"/>
        <v>0</v>
      </c>
      <c r="K83" s="26">
        <f t="shared" ca="1" si="13"/>
        <v>0</v>
      </c>
    </row>
    <row r="84" spans="1:11" x14ac:dyDescent="0.25">
      <c r="A84" s="2" t="s">
        <v>8</v>
      </c>
      <c r="B84" t="s">
        <v>3</v>
      </c>
      <c r="C84">
        <v>3</v>
      </c>
      <c r="D84" s="25">
        <f t="array" aca="1" ref="D84" ca="1">INDEX(OFFSET(_summary!$A$18,0,MATCH(MID(CELL("filename",A83),FIND("]",CELL("filename",A83))+1,255),_summary!$B$18:$AZ$18,0),140,1),MATCH(1,(A84=_summary!$B$18:$B$140)*(B84=_summary!$C$18:$C$140)*(C84=_summary!$D$18:$D$140),0))</f>
        <v>0</v>
      </c>
      <c r="E84" s="26">
        <f t="shared" ca="1" si="7"/>
        <v>0</v>
      </c>
      <c r="F84" s="26">
        <f t="shared" ca="1" si="8"/>
        <v>0</v>
      </c>
      <c r="G84" s="26">
        <f t="shared" ca="1" si="9"/>
        <v>0</v>
      </c>
      <c r="H84" s="26">
        <f t="shared" ca="1" si="10"/>
        <v>0</v>
      </c>
      <c r="I84" s="26">
        <f t="shared" ca="1" si="11"/>
        <v>0</v>
      </c>
      <c r="J84" s="26">
        <f t="shared" ca="1" si="12"/>
        <v>0</v>
      </c>
      <c r="K84" s="26">
        <f t="shared" ca="1" si="13"/>
        <v>0</v>
      </c>
    </row>
    <row r="85" spans="1:11" x14ac:dyDescent="0.25">
      <c r="A85" s="2" t="s">
        <v>28</v>
      </c>
      <c r="B85" t="s">
        <v>3</v>
      </c>
      <c r="C85">
        <v>3</v>
      </c>
      <c r="D85" s="25">
        <f t="array" aca="1" ref="D85" ca="1">INDEX(OFFSET(_summary!$A$18,0,MATCH(MID(CELL("filename",A84),FIND("]",CELL("filename",A84))+1,255),_summary!$B$18:$AZ$18,0),140,1),MATCH(1,(A85=_summary!$B$18:$B$140)*(B85=_summary!$C$18:$C$140)*(C85=_summary!$D$18:$D$140),0))</f>
        <v>0</v>
      </c>
      <c r="E85" s="26">
        <f t="shared" ca="1" si="7"/>
        <v>0</v>
      </c>
      <c r="F85" s="26">
        <f t="shared" ca="1" si="8"/>
        <v>0</v>
      </c>
      <c r="G85" s="26">
        <f t="shared" ca="1" si="9"/>
        <v>0</v>
      </c>
      <c r="H85" s="26">
        <f t="shared" ca="1" si="10"/>
        <v>0</v>
      </c>
      <c r="I85" s="26">
        <f t="shared" ca="1" si="11"/>
        <v>0</v>
      </c>
      <c r="J85" s="26">
        <f t="shared" ca="1" si="12"/>
        <v>0</v>
      </c>
      <c r="K85" s="26">
        <f t="shared" ca="1" si="13"/>
        <v>0</v>
      </c>
    </row>
    <row r="86" spans="1:11" x14ac:dyDescent="0.25">
      <c r="A86" s="2" t="s">
        <v>19</v>
      </c>
      <c r="B86" t="s">
        <v>3</v>
      </c>
      <c r="C86">
        <v>3</v>
      </c>
      <c r="D86" s="25">
        <f t="array" aca="1" ref="D86" ca="1">INDEX(OFFSET(_summary!$A$18,0,MATCH(MID(CELL("filename",A85),FIND("]",CELL("filename",A85))+1,255),_summary!$B$18:$AZ$18,0),140,1),MATCH(1,(A86=_summary!$B$18:$B$140)*(B86=_summary!$C$18:$C$140)*(C86=_summary!$D$18:$D$140),0))</f>
        <v>0</v>
      </c>
      <c r="E86" s="26">
        <f t="shared" ca="1" si="7"/>
        <v>0</v>
      </c>
      <c r="F86" s="26">
        <f t="shared" ca="1" si="8"/>
        <v>0</v>
      </c>
      <c r="G86" s="26">
        <f t="shared" ca="1" si="9"/>
        <v>0</v>
      </c>
      <c r="H86" s="26">
        <f t="shared" ca="1" si="10"/>
        <v>0</v>
      </c>
      <c r="I86" s="26">
        <f t="shared" ca="1" si="11"/>
        <v>0</v>
      </c>
      <c r="J86" s="26">
        <f t="shared" ca="1" si="12"/>
        <v>0</v>
      </c>
      <c r="K86" s="26">
        <f t="shared" ca="1" si="13"/>
        <v>0</v>
      </c>
    </row>
    <row r="87" spans="1:11" x14ac:dyDescent="0.25">
      <c r="A87" s="2" t="s">
        <v>4</v>
      </c>
      <c r="B87" t="s">
        <v>3</v>
      </c>
      <c r="C87">
        <v>3</v>
      </c>
      <c r="D87" s="25">
        <f t="array" aca="1" ref="D87" ca="1">INDEX(OFFSET(_summary!$A$18,0,MATCH(MID(CELL("filename",A86),FIND("]",CELL("filename",A86))+1,255),_summary!$B$18:$AZ$18,0),140,1),MATCH(1,(A87=_summary!$B$18:$B$140)*(B87=_summary!$C$18:$C$140)*(C87=_summary!$D$18:$D$140),0))</f>
        <v>0</v>
      </c>
      <c r="E87" s="26">
        <f t="shared" ca="1" si="7"/>
        <v>0</v>
      </c>
      <c r="F87" s="26">
        <f t="shared" ca="1" si="8"/>
        <v>0</v>
      </c>
      <c r="G87" s="26">
        <f t="shared" ca="1" si="9"/>
        <v>0</v>
      </c>
      <c r="H87" s="26">
        <f t="shared" ca="1" si="10"/>
        <v>0</v>
      </c>
      <c r="I87" s="26">
        <f t="shared" ca="1" si="11"/>
        <v>0</v>
      </c>
      <c r="J87" s="26">
        <f t="shared" ca="1" si="12"/>
        <v>0</v>
      </c>
      <c r="K87" s="26">
        <f t="shared" ca="1" si="13"/>
        <v>0</v>
      </c>
    </row>
    <row r="88" spans="1:11" x14ac:dyDescent="0.25">
      <c r="A88" s="2" t="s">
        <v>31</v>
      </c>
      <c r="B88" t="s">
        <v>3</v>
      </c>
      <c r="C88">
        <v>3</v>
      </c>
      <c r="D88" s="25">
        <f t="array" aca="1" ref="D88" ca="1">INDEX(OFFSET(_summary!$A$18,0,MATCH(MID(CELL("filename",A87),FIND("]",CELL("filename",A87))+1,255),_summary!$B$18:$AZ$18,0),140,1),MATCH(1,(A88=_summary!$B$18:$B$140)*(B88=_summary!$C$18:$C$140)*(C88=_summary!$D$18:$D$140),0))</f>
        <v>0</v>
      </c>
      <c r="E88" s="26">
        <f t="shared" ca="1" si="7"/>
        <v>0</v>
      </c>
      <c r="F88" s="26">
        <f t="shared" ca="1" si="8"/>
        <v>0</v>
      </c>
      <c r="G88" s="26">
        <f t="shared" ca="1" si="9"/>
        <v>0</v>
      </c>
      <c r="H88" s="26">
        <f t="shared" ca="1" si="10"/>
        <v>0</v>
      </c>
      <c r="I88" s="26">
        <f t="shared" ca="1" si="11"/>
        <v>0</v>
      </c>
      <c r="J88" s="26">
        <f t="shared" ca="1" si="12"/>
        <v>0</v>
      </c>
      <c r="K88" s="26">
        <f t="shared" ca="1" si="13"/>
        <v>0</v>
      </c>
    </row>
    <row r="89" spans="1:11" x14ac:dyDescent="0.25">
      <c r="A89" s="2" t="s">
        <v>17</v>
      </c>
      <c r="B89" t="s">
        <v>3</v>
      </c>
      <c r="C89">
        <v>4</v>
      </c>
      <c r="D89" s="25">
        <f t="array" aca="1" ref="D89" ca="1">INDEX(OFFSET(_summary!$A$18,0,MATCH(MID(CELL("filename",A88),FIND("]",CELL("filename",A88))+1,255),_summary!$B$18:$AZ$18,0),140,1),MATCH(1,(A89=_summary!$B$18:$B$140)*(B89=_summary!$C$18:$C$140)*(C89=_summary!$D$18:$D$140),0))</f>
        <v>0</v>
      </c>
      <c r="E89" s="26">
        <f t="shared" ca="1" si="7"/>
        <v>0</v>
      </c>
      <c r="F89" s="26">
        <f t="shared" ca="1" si="8"/>
        <v>0</v>
      </c>
      <c r="G89" s="26">
        <f t="shared" ca="1" si="9"/>
        <v>0</v>
      </c>
      <c r="H89" s="26">
        <f t="shared" ca="1" si="10"/>
        <v>0</v>
      </c>
      <c r="I89" s="26">
        <f t="shared" ca="1" si="11"/>
        <v>0</v>
      </c>
      <c r="J89" s="26">
        <f t="shared" ca="1" si="12"/>
        <v>0</v>
      </c>
      <c r="K89" s="26">
        <f t="shared" ca="1" si="13"/>
        <v>0</v>
      </c>
    </row>
    <row r="90" spans="1:11" x14ac:dyDescent="0.25">
      <c r="A90" s="2" t="s">
        <v>11</v>
      </c>
      <c r="B90" t="s">
        <v>3</v>
      </c>
      <c r="C90">
        <v>4</v>
      </c>
      <c r="D90" s="25">
        <f t="array" aca="1" ref="D90" ca="1">INDEX(OFFSET(_summary!$A$18,0,MATCH(MID(CELL("filename",A89),FIND("]",CELL("filename",A89))+1,255),_summary!$B$18:$AZ$18,0),140,1),MATCH(1,(A90=_summary!$B$18:$B$140)*(B90=_summary!$C$18:$C$140)*(C90=_summary!$D$18:$D$140),0))</f>
        <v>0</v>
      </c>
      <c r="E90" s="26">
        <f t="shared" ca="1" si="7"/>
        <v>0</v>
      </c>
      <c r="F90" s="26">
        <f t="shared" ca="1" si="8"/>
        <v>0</v>
      </c>
      <c r="G90" s="26">
        <f t="shared" ca="1" si="9"/>
        <v>0</v>
      </c>
      <c r="H90" s="26">
        <f t="shared" ca="1" si="10"/>
        <v>0</v>
      </c>
      <c r="I90" s="26">
        <f t="shared" ca="1" si="11"/>
        <v>0</v>
      </c>
      <c r="J90" s="26">
        <f t="shared" ca="1" si="12"/>
        <v>0</v>
      </c>
      <c r="K90" s="26">
        <f t="shared" ca="1" si="13"/>
        <v>0</v>
      </c>
    </row>
    <row r="91" spans="1:11" x14ac:dyDescent="0.25">
      <c r="A91" s="2" t="s">
        <v>21</v>
      </c>
      <c r="B91" t="s">
        <v>3</v>
      </c>
      <c r="C91">
        <v>4</v>
      </c>
      <c r="D91" s="25">
        <f t="array" aca="1" ref="D91" ca="1">INDEX(OFFSET(_summary!$A$18,0,MATCH(MID(CELL("filename",A90),FIND("]",CELL("filename",A90))+1,255),_summary!$B$18:$AZ$18,0),140,1),MATCH(1,(A91=_summary!$B$18:$B$140)*(B91=_summary!$C$18:$C$140)*(C91=_summary!$D$18:$D$140),0))</f>
        <v>0</v>
      </c>
      <c r="E91" s="26">
        <f t="shared" ca="1" si="7"/>
        <v>0</v>
      </c>
      <c r="F91" s="26">
        <f t="shared" ca="1" si="8"/>
        <v>0</v>
      </c>
      <c r="G91" s="26">
        <f t="shared" ca="1" si="9"/>
        <v>0</v>
      </c>
      <c r="H91" s="26">
        <f t="shared" ca="1" si="10"/>
        <v>0</v>
      </c>
      <c r="I91" s="26">
        <f t="shared" ca="1" si="11"/>
        <v>0</v>
      </c>
      <c r="J91" s="26">
        <f t="shared" ca="1" si="12"/>
        <v>0</v>
      </c>
      <c r="K91" s="26">
        <f t="shared" ca="1" si="13"/>
        <v>0</v>
      </c>
    </row>
    <row r="92" spans="1:11" x14ac:dyDescent="0.25">
      <c r="A92" s="2" t="s">
        <v>24</v>
      </c>
      <c r="B92" t="s">
        <v>3</v>
      </c>
      <c r="C92">
        <v>4</v>
      </c>
      <c r="D92" s="25">
        <f t="array" aca="1" ref="D92" ca="1">INDEX(OFFSET(_summary!$A$18,0,MATCH(MID(CELL("filename",A91),FIND("]",CELL("filename",A91))+1,255),_summary!$B$18:$AZ$18,0),140,1),MATCH(1,(A92=_summary!$B$18:$B$140)*(B92=_summary!$C$18:$C$140)*(C92=_summary!$D$18:$D$140),0))</f>
        <v>0</v>
      </c>
      <c r="E92" s="26">
        <f t="shared" ca="1" si="7"/>
        <v>0</v>
      </c>
      <c r="F92" s="26">
        <f t="shared" ca="1" si="8"/>
        <v>0</v>
      </c>
      <c r="G92" s="26">
        <f t="shared" ca="1" si="9"/>
        <v>0</v>
      </c>
      <c r="H92" s="26">
        <f t="shared" ca="1" si="10"/>
        <v>0</v>
      </c>
      <c r="I92" s="26">
        <f t="shared" ca="1" si="11"/>
        <v>0</v>
      </c>
      <c r="J92" s="26">
        <f t="shared" ca="1" si="12"/>
        <v>0</v>
      </c>
      <c r="K92" s="26">
        <f t="shared" ca="1" si="13"/>
        <v>0</v>
      </c>
    </row>
    <row r="93" spans="1:11" x14ac:dyDescent="0.25">
      <c r="A93" s="2" t="s">
        <v>15</v>
      </c>
      <c r="B93" t="s">
        <v>3</v>
      </c>
      <c r="C93">
        <v>4</v>
      </c>
      <c r="D93" s="25">
        <f t="array" aca="1" ref="D93" ca="1">INDEX(OFFSET(_summary!$A$18,0,MATCH(MID(CELL("filename",A92),FIND("]",CELL("filename",A92))+1,255),_summary!$B$18:$AZ$18,0),140,1),MATCH(1,(A93=_summary!$B$18:$B$140)*(B93=_summary!$C$18:$C$140)*(C93=_summary!$D$18:$D$140),0))</f>
        <v>0</v>
      </c>
      <c r="E93" s="26">
        <f t="shared" ca="1" si="7"/>
        <v>0</v>
      </c>
      <c r="F93" s="26">
        <f t="shared" ca="1" si="8"/>
        <v>0</v>
      </c>
      <c r="G93" s="26">
        <f t="shared" ca="1" si="9"/>
        <v>0</v>
      </c>
      <c r="H93" s="26">
        <f t="shared" ca="1" si="10"/>
        <v>0</v>
      </c>
      <c r="I93" s="26">
        <f t="shared" ca="1" si="11"/>
        <v>0</v>
      </c>
      <c r="J93" s="26">
        <f t="shared" ca="1" si="12"/>
        <v>0</v>
      </c>
      <c r="K93" s="26">
        <f t="shared" ca="1" si="13"/>
        <v>0</v>
      </c>
    </row>
    <row r="94" spans="1:11" x14ac:dyDescent="0.25">
      <c r="A94" s="2" t="s">
        <v>23</v>
      </c>
      <c r="B94" t="s">
        <v>3</v>
      </c>
      <c r="C94">
        <v>4</v>
      </c>
      <c r="D94" s="25">
        <f t="array" aca="1" ref="D94" ca="1">INDEX(OFFSET(_summary!$A$18,0,MATCH(MID(CELL("filename",A93),FIND("]",CELL("filename",A93))+1,255),_summary!$B$18:$AZ$18,0),140,1),MATCH(1,(A94=_summary!$B$18:$B$140)*(B94=_summary!$C$18:$C$140)*(C94=_summary!$D$18:$D$140),0))</f>
        <v>0</v>
      </c>
      <c r="E94" s="26">
        <f t="shared" ca="1" si="7"/>
        <v>0</v>
      </c>
      <c r="F94" s="26">
        <f t="shared" ca="1" si="8"/>
        <v>0</v>
      </c>
      <c r="G94" s="26">
        <f t="shared" ca="1" si="9"/>
        <v>0</v>
      </c>
      <c r="H94" s="26">
        <f t="shared" ca="1" si="10"/>
        <v>0</v>
      </c>
      <c r="I94" s="26">
        <f t="shared" ca="1" si="11"/>
        <v>0</v>
      </c>
      <c r="J94" s="26">
        <f t="shared" ca="1" si="12"/>
        <v>0</v>
      </c>
      <c r="K94" s="26">
        <f t="shared" ca="1" si="13"/>
        <v>0</v>
      </c>
    </row>
    <row r="95" spans="1:11" x14ac:dyDescent="0.25">
      <c r="A95" s="2" t="s">
        <v>9</v>
      </c>
      <c r="B95" t="s">
        <v>3</v>
      </c>
      <c r="C95">
        <v>4</v>
      </c>
      <c r="D95" s="25">
        <f t="array" aca="1" ref="D95" ca="1">INDEX(OFFSET(_summary!$A$18,0,MATCH(MID(CELL("filename",A94),FIND("]",CELL("filename",A94))+1,255),_summary!$B$18:$AZ$18,0),140,1),MATCH(1,(A95=_summary!$B$18:$B$140)*(B95=_summary!$C$18:$C$140)*(C95=_summary!$D$18:$D$140),0))</f>
        <v>0</v>
      </c>
      <c r="E95" s="26">
        <f t="shared" ref="E95:E117" ca="1" si="14">D95</f>
        <v>0</v>
      </c>
      <c r="F95" s="26">
        <f t="shared" ref="F95:F117" ca="1" si="15">E95</f>
        <v>0</v>
      </c>
      <c r="G95" s="26">
        <f t="shared" ref="G95:G117" ca="1" si="16">F95</f>
        <v>0</v>
      </c>
      <c r="H95" s="26">
        <f t="shared" ref="H95:H117" ca="1" si="17">G95</f>
        <v>0</v>
      </c>
      <c r="I95" s="26">
        <f t="shared" ref="I95:I117" ca="1" si="18">H95</f>
        <v>0</v>
      </c>
      <c r="J95" s="26">
        <f t="shared" ref="J95:J117" ca="1" si="19">I95</f>
        <v>0</v>
      </c>
      <c r="K95" s="26">
        <f t="shared" ref="K95:K117" ca="1" si="20">J95</f>
        <v>0</v>
      </c>
    </row>
    <row r="96" spans="1:11" x14ac:dyDescent="0.25">
      <c r="A96" s="2" t="s">
        <v>27</v>
      </c>
      <c r="B96" t="s">
        <v>3</v>
      </c>
      <c r="C96">
        <v>4</v>
      </c>
      <c r="D96" s="25">
        <f t="array" aca="1" ref="D96" ca="1">INDEX(OFFSET(_summary!$A$18,0,MATCH(MID(CELL("filename",A95),FIND("]",CELL("filename",A95))+1,255),_summary!$B$18:$AZ$18,0),140,1),MATCH(1,(A96=_summary!$B$18:$B$140)*(B96=_summary!$C$18:$C$140)*(C96=_summary!$D$18:$D$140),0))</f>
        <v>0</v>
      </c>
      <c r="E96" s="26">
        <f t="shared" ca="1" si="14"/>
        <v>0</v>
      </c>
      <c r="F96" s="26">
        <f t="shared" ca="1" si="15"/>
        <v>0</v>
      </c>
      <c r="G96" s="26">
        <f t="shared" ca="1" si="16"/>
        <v>0</v>
      </c>
      <c r="H96" s="26">
        <f t="shared" ca="1" si="17"/>
        <v>0</v>
      </c>
      <c r="I96" s="26">
        <f t="shared" ca="1" si="18"/>
        <v>0</v>
      </c>
      <c r="J96" s="26">
        <f t="shared" ca="1" si="19"/>
        <v>0</v>
      </c>
      <c r="K96" s="26">
        <f t="shared" ca="1" si="20"/>
        <v>0</v>
      </c>
    </row>
    <row r="97" spans="1:11" x14ac:dyDescent="0.25">
      <c r="A97" s="2" t="s">
        <v>30</v>
      </c>
      <c r="B97" t="s">
        <v>3</v>
      </c>
      <c r="C97">
        <v>4</v>
      </c>
      <c r="D97" s="25">
        <f t="array" aca="1" ref="D97" ca="1">INDEX(OFFSET(_summary!$A$18,0,MATCH(MID(CELL("filename",A96),FIND("]",CELL("filename",A96))+1,255),_summary!$B$18:$AZ$18,0),140,1),MATCH(1,(A97=_summary!$B$18:$B$140)*(B97=_summary!$C$18:$C$140)*(C97=_summary!$D$18:$D$140),0))</f>
        <v>0</v>
      </c>
      <c r="E97" s="26">
        <f t="shared" ca="1" si="14"/>
        <v>0</v>
      </c>
      <c r="F97" s="26">
        <f t="shared" ca="1" si="15"/>
        <v>0</v>
      </c>
      <c r="G97" s="26">
        <f t="shared" ca="1" si="16"/>
        <v>0</v>
      </c>
      <c r="H97" s="26">
        <f t="shared" ca="1" si="17"/>
        <v>0</v>
      </c>
      <c r="I97" s="26">
        <f t="shared" ca="1" si="18"/>
        <v>0</v>
      </c>
      <c r="J97" s="26">
        <f t="shared" ca="1" si="19"/>
        <v>0</v>
      </c>
      <c r="K97" s="26">
        <f t="shared" ca="1" si="20"/>
        <v>0</v>
      </c>
    </row>
    <row r="98" spans="1:11" x14ac:dyDescent="0.25">
      <c r="A98" s="2" t="s">
        <v>10</v>
      </c>
      <c r="B98" t="s">
        <v>3</v>
      </c>
      <c r="C98">
        <v>4</v>
      </c>
      <c r="D98" s="25">
        <f t="array" aca="1" ref="D98" ca="1">INDEX(OFFSET(_summary!$A$18,0,MATCH(MID(CELL("filename",A97),FIND("]",CELL("filename",A97))+1,255),_summary!$B$18:$AZ$18,0),140,1),MATCH(1,(A98=_summary!$B$18:$B$140)*(B98=_summary!$C$18:$C$140)*(C98=_summary!$D$18:$D$140),0))</f>
        <v>0</v>
      </c>
      <c r="E98" s="26">
        <f t="shared" ca="1" si="14"/>
        <v>0</v>
      </c>
      <c r="F98" s="26">
        <f t="shared" ca="1" si="15"/>
        <v>0</v>
      </c>
      <c r="G98" s="26">
        <f t="shared" ca="1" si="16"/>
        <v>0</v>
      </c>
      <c r="H98" s="26">
        <f t="shared" ca="1" si="17"/>
        <v>0</v>
      </c>
      <c r="I98" s="26">
        <f t="shared" ca="1" si="18"/>
        <v>0</v>
      </c>
      <c r="J98" s="26">
        <f t="shared" ca="1" si="19"/>
        <v>0</v>
      </c>
      <c r="K98" s="26">
        <f t="shared" ca="1" si="20"/>
        <v>0</v>
      </c>
    </row>
    <row r="99" spans="1:11" x14ac:dyDescent="0.25">
      <c r="A99" s="2" t="s">
        <v>1</v>
      </c>
      <c r="B99" t="s">
        <v>3</v>
      </c>
      <c r="C99">
        <v>4</v>
      </c>
      <c r="D99" s="25">
        <f t="array" aca="1" ref="D99" ca="1">INDEX(OFFSET(_summary!$A$18,0,MATCH(MID(CELL("filename",A98),FIND("]",CELL("filename",A98))+1,255),_summary!$B$18:$AZ$18,0),140,1),MATCH(1,(A99=_summary!$B$18:$B$140)*(B99=_summary!$C$18:$C$140)*(C99=_summary!$D$18:$D$140),0))</f>
        <v>0</v>
      </c>
      <c r="E99" s="26">
        <f t="shared" ca="1" si="14"/>
        <v>0</v>
      </c>
      <c r="F99" s="26">
        <f t="shared" ca="1" si="15"/>
        <v>0</v>
      </c>
      <c r="G99" s="26">
        <f t="shared" ca="1" si="16"/>
        <v>0</v>
      </c>
      <c r="H99" s="26">
        <f t="shared" ca="1" si="17"/>
        <v>0</v>
      </c>
      <c r="I99" s="26">
        <f t="shared" ca="1" si="18"/>
        <v>0</v>
      </c>
      <c r="J99" s="26">
        <f t="shared" ca="1" si="19"/>
        <v>0</v>
      </c>
      <c r="K99" s="26">
        <f t="shared" ca="1" si="20"/>
        <v>0</v>
      </c>
    </row>
    <row r="100" spans="1:11" x14ac:dyDescent="0.25">
      <c r="A100" s="2" t="s">
        <v>20</v>
      </c>
      <c r="B100" t="s">
        <v>3</v>
      </c>
      <c r="C100">
        <v>4</v>
      </c>
      <c r="D100" s="25">
        <f t="array" aca="1" ref="D100" ca="1">INDEX(OFFSET(_summary!$A$18,0,MATCH(MID(CELL("filename",A99),FIND("]",CELL("filename",A99))+1,255),_summary!$B$18:$AZ$18,0),140,1),MATCH(1,(A100=_summary!$B$18:$B$140)*(B100=_summary!$C$18:$C$140)*(C100=_summary!$D$18:$D$140),0))</f>
        <v>0</v>
      </c>
      <c r="E100" s="26">
        <f t="shared" ca="1" si="14"/>
        <v>0</v>
      </c>
      <c r="F100" s="26">
        <f t="shared" ca="1" si="15"/>
        <v>0</v>
      </c>
      <c r="G100" s="26">
        <f t="shared" ca="1" si="16"/>
        <v>0</v>
      </c>
      <c r="H100" s="26">
        <f t="shared" ca="1" si="17"/>
        <v>0</v>
      </c>
      <c r="I100" s="26">
        <f t="shared" ca="1" si="18"/>
        <v>0</v>
      </c>
      <c r="J100" s="26">
        <f t="shared" ca="1" si="19"/>
        <v>0</v>
      </c>
      <c r="K100" s="26">
        <f t="shared" ca="1" si="20"/>
        <v>0</v>
      </c>
    </row>
    <row r="101" spans="1:11" x14ac:dyDescent="0.25">
      <c r="A101" s="2" t="s">
        <v>16</v>
      </c>
      <c r="B101" t="s">
        <v>3</v>
      </c>
      <c r="C101">
        <v>4</v>
      </c>
      <c r="D101" s="25">
        <f t="array" aca="1" ref="D101" ca="1">INDEX(OFFSET(_summary!$A$18,0,MATCH(MID(CELL("filename",A100),FIND("]",CELL("filename",A100))+1,255),_summary!$B$18:$AZ$18,0),140,1),MATCH(1,(A101=_summary!$B$18:$B$140)*(B101=_summary!$C$18:$C$140)*(C101=_summary!$D$18:$D$140),0))</f>
        <v>0</v>
      </c>
      <c r="E101" s="26">
        <f t="shared" ca="1" si="14"/>
        <v>0</v>
      </c>
      <c r="F101" s="26">
        <f t="shared" ca="1" si="15"/>
        <v>0</v>
      </c>
      <c r="G101" s="26">
        <f t="shared" ca="1" si="16"/>
        <v>0</v>
      </c>
      <c r="H101" s="26">
        <f t="shared" ca="1" si="17"/>
        <v>0</v>
      </c>
      <c r="I101" s="26">
        <f t="shared" ca="1" si="18"/>
        <v>0</v>
      </c>
      <c r="J101" s="26">
        <f t="shared" ca="1" si="19"/>
        <v>0</v>
      </c>
      <c r="K101" s="26">
        <f t="shared" ca="1" si="20"/>
        <v>0</v>
      </c>
    </row>
    <row r="102" spans="1:11" x14ac:dyDescent="0.25">
      <c r="A102" s="2" t="s">
        <v>5</v>
      </c>
      <c r="B102" t="s">
        <v>3</v>
      </c>
      <c r="C102">
        <v>4</v>
      </c>
      <c r="D102" s="25">
        <f t="array" aca="1" ref="D102" ca="1">INDEX(OFFSET(_summary!$A$18,0,MATCH(MID(CELL("filename",A101),FIND("]",CELL("filename",A101))+1,255),_summary!$B$18:$AZ$18,0),140,1),MATCH(1,(A102=_summary!$B$18:$B$140)*(B102=_summary!$C$18:$C$140)*(C102=_summary!$D$18:$D$140),0))</f>
        <v>0</v>
      </c>
      <c r="E102" s="26">
        <f t="shared" ca="1" si="14"/>
        <v>0</v>
      </c>
      <c r="F102" s="26">
        <f t="shared" ca="1" si="15"/>
        <v>0</v>
      </c>
      <c r="G102" s="26">
        <f t="shared" ca="1" si="16"/>
        <v>0</v>
      </c>
      <c r="H102" s="26">
        <f t="shared" ca="1" si="17"/>
        <v>0</v>
      </c>
      <c r="I102" s="26">
        <f t="shared" ca="1" si="18"/>
        <v>0</v>
      </c>
      <c r="J102" s="26">
        <f t="shared" ca="1" si="19"/>
        <v>0</v>
      </c>
      <c r="K102" s="26">
        <f t="shared" ca="1" si="20"/>
        <v>0</v>
      </c>
    </row>
    <row r="103" spans="1:11" x14ac:dyDescent="0.25">
      <c r="A103" s="2" t="s">
        <v>29</v>
      </c>
      <c r="B103" t="s">
        <v>3</v>
      </c>
      <c r="C103">
        <v>4</v>
      </c>
      <c r="D103" s="25">
        <f t="array" aca="1" ref="D103" ca="1">INDEX(OFFSET(_summary!$A$18,0,MATCH(MID(CELL("filename",A102),FIND("]",CELL("filename",A102))+1,255),_summary!$B$18:$AZ$18,0),140,1),MATCH(1,(A103=_summary!$B$18:$B$140)*(B103=_summary!$C$18:$C$140)*(C103=_summary!$D$18:$D$140),0))</f>
        <v>0</v>
      </c>
      <c r="E103" s="26">
        <f t="shared" ca="1" si="14"/>
        <v>0</v>
      </c>
      <c r="F103" s="26">
        <f t="shared" ca="1" si="15"/>
        <v>0</v>
      </c>
      <c r="G103" s="26">
        <f t="shared" ca="1" si="16"/>
        <v>0</v>
      </c>
      <c r="H103" s="26">
        <f t="shared" ca="1" si="17"/>
        <v>0</v>
      </c>
      <c r="I103" s="26">
        <f t="shared" ca="1" si="18"/>
        <v>0</v>
      </c>
      <c r="J103" s="26">
        <f t="shared" ca="1" si="19"/>
        <v>0</v>
      </c>
      <c r="K103" s="26">
        <f t="shared" ca="1" si="20"/>
        <v>0</v>
      </c>
    </row>
    <row r="104" spans="1:11" x14ac:dyDescent="0.25">
      <c r="A104" s="2" t="s">
        <v>25</v>
      </c>
      <c r="B104" t="s">
        <v>3</v>
      </c>
      <c r="C104">
        <v>4</v>
      </c>
      <c r="D104" s="25">
        <f t="array" aca="1" ref="D104" ca="1">INDEX(OFFSET(_summary!$A$18,0,MATCH(MID(CELL("filename",A103),FIND("]",CELL("filename",A103))+1,255),_summary!$B$18:$AZ$18,0),140,1),MATCH(1,(A104=_summary!$B$18:$B$140)*(B104=_summary!$C$18:$C$140)*(C104=_summary!$D$18:$D$140),0))</f>
        <v>0</v>
      </c>
      <c r="E104" s="26">
        <f t="shared" ca="1" si="14"/>
        <v>0</v>
      </c>
      <c r="F104" s="26">
        <f t="shared" ca="1" si="15"/>
        <v>0</v>
      </c>
      <c r="G104" s="26">
        <f t="shared" ca="1" si="16"/>
        <v>0</v>
      </c>
      <c r="H104" s="26">
        <f t="shared" ca="1" si="17"/>
        <v>0</v>
      </c>
      <c r="I104" s="26">
        <f t="shared" ca="1" si="18"/>
        <v>0</v>
      </c>
      <c r="J104" s="26">
        <f t="shared" ca="1" si="19"/>
        <v>0</v>
      </c>
      <c r="K104" s="26">
        <f t="shared" ca="1" si="20"/>
        <v>0</v>
      </c>
    </row>
    <row r="105" spans="1:11" x14ac:dyDescent="0.25">
      <c r="A105" s="2" t="s">
        <v>22</v>
      </c>
      <c r="B105" t="s">
        <v>3</v>
      </c>
      <c r="C105">
        <v>4</v>
      </c>
      <c r="D105" s="25">
        <f t="array" aca="1" ref="D105" ca="1">INDEX(OFFSET(_summary!$A$18,0,MATCH(MID(CELL("filename",A104),FIND("]",CELL("filename",A104))+1,255),_summary!$B$18:$AZ$18,0),140,1),MATCH(1,(A105=_summary!$B$18:$B$140)*(B105=_summary!$C$18:$C$140)*(C105=_summary!$D$18:$D$140),0))</f>
        <v>0</v>
      </c>
      <c r="E105" s="26">
        <f t="shared" ca="1" si="14"/>
        <v>0</v>
      </c>
      <c r="F105" s="26">
        <f t="shared" ca="1" si="15"/>
        <v>0</v>
      </c>
      <c r="G105" s="26">
        <f t="shared" ca="1" si="16"/>
        <v>0</v>
      </c>
      <c r="H105" s="26">
        <f t="shared" ca="1" si="17"/>
        <v>0</v>
      </c>
      <c r="I105" s="26">
        <f t="shared" ca="1" si="18"/>
        <v>0</v>
      </c>
      <c r="J105" s="26">
        <f t="shared" ca="1" si="19"/>
        <v>0</v>
      </c>
      <c r="K105" s="26">
        <f t="shared" ca="1" si="20"/>
        <v>0</v>
      </c>
    </row>
    <row r="106" spans="1:11" x14ac:dyDescent="0.25">
      <c r="A106" s="2" t="s">
        <v>7</v>
      </c>
      <c r="B106" t="s">
        <v>3</v>
      </c>
      <c r="C106">
        <v>4</v>
      </c>
      <c r="D106" s="25">
        <f t="array" aca="1" ref="D106" ca="1">INDEX(OFFSET(_summary!$A$18,0,MATCH(MID(CELL("filename",A105),FIND("]",CELL("filename",A105))+1,255),_summary!$B$18:$AZ$18,0),140,1),MATCH(1,(A106=_summary!$B$18:$B$140)*(B106=_summary!$C$18:$C$140)*(C106=_summary!$D$18:$D$140),0))</f>
        <v>0</v>
      </c>
      <c r="E106" s="26">
        <f t="shared" ca="1" si="14"/>
        <v>0</v>
      </c>
      <c r="F106" s="26">
        <f t="shared" ca="1" si="15"/>
        <v>0</v>
      </c>
      <c r="G106" s="26">
        <f t="shared" ca="1" si="16"/>
        <v>0</v>
      </c>
      <c r="H106" s="26">
        <f t="shared" ca="1" si="17"/>
        <v>0</v>
      </c>
      <c r="I106" s="26">
        <f t="shared" ca="1" si="18"/>
        <v>0</v>
      </c>
      <c r="J106" s="26">
        <f t="shared" ca="1" si="19"/>
        <v>0</v>
      </c>
      <c r="K106" s="26">
        <f t="shared" ca="1" si="20"/>
        <v>0</v>
      </c>
    </row>
    <row r="107" spans="1:11" x14ac:dyDescent="0.25">
      <c r="A107" s="2" t="s">
        <v>26</v>
      </c>
      <c r="B107" t="s">
        <v>3</v>
      </c>
      <c r="C107">
        <v>4</v>
      </c>
      <c r="D107" s="25">
        <f t="array" aca="1" ref="D107" ca="1">INDEX(OFFSET(_summary!$A$18,0,MATCH(MID(CELL("filename",A106),FIND("]",CELL("filename",A106))+1,255),_summary!$B$18:$AZ$18,0),140,1),MATCH(1,(A107=_summary!$B$18:$B$140)*(B107=_summary!$C$18:$C$140)*(C107=_summary!$D$18:$D$140),0))</f>
        <v>0</v>
      </c>
      <c r="E107" s="26">
        <f t="shared" ca="1" si="14"/>
        <v>0</v>
      </c>
      <c r="F107" s="26">
        <f t="shared" ca="1" si="15"/>
        <v>0</v>
      </c>
      <c r="G107" s="26">
        <f t="shared" ca="1" si="16"/>
        <v>0</v>
      </c>
      <c r="H107" s="26">
        <f t="shared" ca="1" si="17"/>
        <v>0</v>
      </c>
      <c r="I107" s="26">
        <f t="shared" ca="1" si="18"/>
        <v>0</v>
      </c>
      <c r="J107" s="26">
        <f t="shared" ca="1" si="19"/>
        <v>0</v>
      </c>
      <c r="K107" s="26">
        <f t="shared" ca="1" si="20"/>
        <v>0</v>
      </c>
    </row>
    <row r="108" spans="1:11" x14ac:dyDescent="0.25">
      <c r="A108" s="2" t="s">
        <v>6</v>
      </c>
      <c r="B108" t="s">
        <v>3</v>
      </c>
      <c r="C108">
        <v>4</v>
      </c>
      <c r="D108" s="25">
        <f t="array" aca="1" ref="D108" ca="1">INDEX(OFFSET(_summary!$A$18,0,MATCH(MID(CELL("filename",A107),FIND("]",CELL("filename",A107))+1,255),_summary!$B$18:$AZ$18,0),140,1),MATCH(1,(A108=_summary!$B$18:$B$140)*(B108=_summary!$C$18:$C$140)*(C108=_summary!$D$18:$D$140),0))</f>
        <v>0</v>
      </c>
      <c r="E108" s="26">
        <f t="shared" ca="1" si="14"/>
        <v>0</v>
      </c>
      <c r="F108" s="26">
        <f t="shared" ca="1" si="15"/>
        <v>0</v>
      </c>
      <c r="G108" s="26">
        <f t="shared" ca="1" si="16"/>
        <v>0</v>
      </c>
      <c r="H108" s="26">
        <f t="shared" ca="1" si="17"/>
        <v>0</v>
      </c>
      <c r="I108" s="26">
        <f t="shared" ca="1" si="18"/>
        <v>0</v>
      </c>
      <c r="J108" s="26">
        <f t="shared" ca="1" si="19"/>
        <v>0</v>
      </c>
      <c r="K108" s="26">
        <f t="shared" ca="1" si="20"/>
        <v>0</v>
      </c>
    </row>
    <row r="109" spans="1:11" x14ac:dyDescent="0.25">
      <c r="A109" s="2" t="s">
        <v>12</v>
      </c>
      <c r="B109" t="s">
        <v>3</v>
      </c>
      <c r="C109">
        <v>4</v>
      </c>
      <c r="D109" s="25">
        <f t="array" aca="1" ref="D109" ca="1">INDEX(OFFSET(_summary!$A$18,0,MATCH(MID(CELL("filename",A108),FIND("]",CELL("filename",A108))+1,255),_summary!$B$18:$AZ$18,0),140,1),MATCH(1,(A109=_summary!$B$18:$B$140)*(B109=_summary!$C$18:$C$140)*(C109=_summary!$D$18:$D$140),0))</f>
        <v>0</v>
      </c>
      <c r="E109" s="26">
        <f t="shared" ca="1" si="14"/>
        <v>0</v>
      </c>
      <c r="F109" s="26">
        <f t="shared" ca="1" si="15"/>
        <v>0</v>
      </c>
      <c r="G109" s="26">
        <f t="shared" ca="1" si="16"/>
        <v>0</v>
      </c>
      <c r="H109" s="26">
        <f t="shared" ca="1" si="17"/>
        <v>0</v>
      </c>
      <c r="I109" s="26">
        <f t="shared" ca="1" si="18"/>
        <v>0</v>
      </c>
      <c r="J109" s="26">
        <f t="shared" ca="1" si="19"/>
        <v>0</v>
      </c>
      <c r="K109" s="26">
        <f t="shared" ca="1" si="20"/>
        <v>0</v>
      </c>
    </row>
    <row r="110" spans="1:11" x14ac:dyDescent="0.25">
      <c r="A110" s="2" t="s">
        <v>14</v>
      </c>
      <c r="B110" t="s">
        <v>3</v>
      </c>
      <c r="C110">
        <v>4</v>
      </c>
      <c r="D110" s="25">
        <f t="array" aca="1" ref="D110" ca="1">INDEX(OFFSET(_summary!$A$18,0,MATCH(MID(CELL("filename",A109),FIND("]",CELL("filename",A109))+1,255),_summary!$B$18:$AZ$18,0),140,1),MATCH(1,(A110=_summary!$B$18:$B$140)*(B110=_summary!$C$18:$C$140)*(C110=_summary!$D$18:$D$140),0))</f>
        <v>0</v>
      </c>
      <c r="E110" s="26">
        <f t="shared" ca="1" si="14"/>
        <v>0</v>
      </c>
      <c r="F110" s="26">
        <f t="shared" ca="1" si="15"/>
        <v>0</v>
      </c>
      <c r="G110" s="26">
        <f t="shared" ca="1" si="16"/>
        <v>0</v>
      </c>
      <c r="H110" s="26">
        <f t="shared" ca="1" si="17"/>
        <v>0</v>
      </c>
      <c r="I110" s="26">
        <f t="shared" ca="1" si="18"/>
        <v>0</v>
      </c>
      <c r="J110" s="26">
        <f t="shared" ca="1" si="19"/>
        <v>0</v>
      </c>
      <c r="K110" s="26">
        <f t="shared" ca="1" si="20"/>
        <v>0</v>
      </c>
    </row>
    <row r="111" spans="1:11" x14ac:dyDescent="0.25">
      <c r="A111" s="2" t="s">
        <v>13</v>
      </c>
      <c r="B111" t="s">
        <v>3</v>
      </c>
      <c r="C111">
        <v>4</v>
      </c>
      <c r="D111" s="25">
        <f t="array" aca="1" ref="D111" ca="1">INDEX(OFFSET(_summary!$A$18,0,MATCH(MID(CELL("filename",A110),FIND("]",CELL("filename",A110))+1,255),_summary!$B$18:$AZ$18,0),140,1),MATCH(1,(A111=_summary!$B$18:$B$140)*(B111=_summary!$C$18:$C$140)*(C111=_summary!$D$18:$D$140),0))</f>
        <v>0</v>
      </c>
      <c r="E111" s="26">
        <f t="shared" ca="1" si="14"/>
        <v>0</v>
      </c>
      <c r="F111" s="26">
        <f t="shared" ca="1" si="15"/>
        <v>0</v>
      </c>
      <c r="G111" s="26">
        <f t="shared" ca="1" si="16"/>
        <v>0</v>
      </c>
      <c r="H111" s="26">
        <f t="shared" ca="1" si="17"/>
        <v>0</v>
      </c>
      <c r="I111" s="26">
        <f t="shared" ca="1" si="18"/>
        <v>0</v>
      </c>
      <c r="J111" s="26">
        <f t="shared" ca="1" si="19"/>
        <v>0</v>
      </c>
      <c r="K111" s="26">
        <f t="shared" ca="1" si="20"/>
        <v>0</v>
      </c>
    </row>
    <row r="112" spans="1:11" x14ac:dyDescent="0.25">
      <c r="A112" s="2" t="s">
        <v>18</v>
      </c>
      <c r="B112" t="s">
        <v>3</v>
      </c>
      <c r="C112">
        <v>4</v>
      </c>
      <c r="D112" s="25">
        <f t="array" aca="1" ref="D112" ca="1">INDEX(OFFSET(_summary!$A$18,0,MATCH(MID(CELL("filename",A111),FIND("]",CELL("filename",A111))+1,255),_summary!$B$18:$AZ$18,0),140,1),MATCH(1,(A112=_summary!$B$18:$B$140)*(B112=_summary!$C$18:$C$140)*(C112=_summary!$D$18:$D$140),0))</f>
        <v>0</v>
      </c>
      <c r="E112" s="26">
        <f t="shared" ca="1" si="14"/>
        <v>0</v>
      </c>
      <c r="F112" s="26">
        <f t="shared" ca="1" si="15"/>
        <v>0</v>
      </c>
      <c r="G112" s="26">
        <f t="shared" ca="1" si="16"/>
        <v>0</v>
      </c>
      <c r="H112" s="26">
        <f t="shared" ca="1" si="17"/>
        <v>0</v>
      </c>
      <c r="I112" s="26">
        <f t="shared" ca="1" si="18"/>
        <v>0</v>
      </c>
      <c r="J112" s="26">
        <f t="shared" ca="1" si="19"/>
        <v>0</v>
      </c>
      <c r="K112" s="26">
        <f t="shared" ca="1" si="20"/>
        <v>0</v>
      </c>
    </row>
    <row r="113" spans="1:11" x14ac:dyDescent="0.25">
      <c r="A113" s="2" t="s">
        <v>8</v>
      </c>
      <c r="B113" t="s">
        <v>3</v>
      </c>
      <c r="C113">
        <v>4</v>
      </c>
      <c r="D113" s="25">
        <f t="array" aca="1" ref="D113" ca="1">INDEX(OFFSET(_summary!$A$18,0,MATCH(MID(CELL("filename",A112),FIND("]",CELL("filename",A112))+1,255),_summary!$B$18:$AZ$18,0),140,1),MATCH(1,(A113=_summary!$B$18:$B$140)*(B113=_summary!$C$18:$C$140)*(C113=_summary!$D$18:$D$140),0))</f>
        <v>0</v>
      </c>
      <c r="E113" s="26">
        <f t="shared" ca="1" si="14"/>
        <v>0</v>
      </c>
      <c r="F113" s="26">
        <f t="shared" ca="1" si="15"/>
        <v>0</v>
      </c>
      <c r="G113" s="26">
        <f t="shared" ca="1" si="16"/>
        <v>0</v>
      </c>
      <c r="H113" s="26">
        <f t="shared" ca="1" si="17"/>
        <v>0</v>
      </c>
      <c r="I113" s="26">
        <f t="shared" ca="1" si="18"/>
        <v>0</v>
      </c>
      <c r="J113" s="26">
        <f t="shared" ca="1" si="19"/>
        <v>0</v>
      </c>
      <c r="K113" s="26">
        <f t="shared" ca="1" si="20"/>
        <v>0</v>
      </c>
    </row>
    <row r="114" spans="1:11" x14ac:dyDescent="0.25">
      <c r="A114" s="2" t="s">
        <v>28</v>
      </c>
      <c r="B114" t="s">
        <v>3</v>
      </c>
      <c r="C114">
        <v>4</v>
      </c>
      <c r="D114" s="25">
        <f t="array" aca="1" ref="D114" ca="1">INDEX(OFFSET(_summary!$A$18,0,MATCH(MID(CELL("filename",A113),FIND("]",CELL("filename",A113))+1,255),_summary!$B$18:$AZ$18,0),140,1),MATCH(1,(A114=_summary!$B$18:$B$140)*(B114=_summary!$C$18:$C$140)*(C114=_summary!$D$18:$D$140),0))</f>
        <v>0</v>
      </c>
      <c r="E114" s="26">
        <f t="shared" ca="1" si="14"/>
        <v>0</v>
      </c>
      <c r="F114" s="26">
        <f t="shared" ca="1" si="15"/>
        <v>0</v>
      </c>
      <c r="G114" s="26">
        <f t="shared" ca="1" si="16"/>
        <v>0</v>
      </c>
      <c r="H114" s="26">
        <f t="shared" ca="1" si="17"/>
        <v>0</v>
      </c>
      <c r="I114" s="26">
        <f t="shared" ca="1" si="18"/>
        <v>0</v>
      </c>
      <c r="J114" s="26">
        <f t="shared" ca="1" si="19"/>
        <v>0</v>
      </c>
      <c r="K114" s="26">
        <f t="shared" ca="1" si="20"/>
        <v>0</v>
      </c>
    </row>
    <row r="115" spans="1:11" x14ac:dyDescent="0.25">
      <c r="A115" s="2" t="s">
        <v>19</v>
      </c>
      <c r="B115" t="s">
        <v>3</v>
      </c>
      <c r="C115">
        <v>4</v>
      </c>
      <c r="D115" s="25">
        <f t="array" aca="1" ref="D115" ca="1">INDEX(OFFSET(_summary!$A$18,0,MATCH(MID(CELL("filename",A114),FIND("]",CELL("filename",A114))+1,255),_summary!$B$18:$AZ$18,0),140,1),MATCH(1,(A115=_summary!$B$18:$B$140)*(B115=_summary!$C$18:$C$140)*(C115=_summary!$D$18:$D$140),0))</f>
        <v>0</v>
      </c>
      <c r="E115" s="26">
        <f t="shared" ca="1" si="14"/>
        <v>0</v>
      </c>
      <c r="F115" s="26">
        <f t="shared" ca="1" si="15"/>
        <v>0</v>
      </c>
      <c r="G115" s="26">
        <f t="shared" ca="1" si="16"/>
        <v>0</v>
      </c>
      <c r="H115" s="26">
        <f t="shared" ca="1" si="17"/>
        <v>0</v>
      </c>
      <c r="I115" s="26">
        <f t="shared" ca="1" si="18"/>
        <v>0</v>
      </c>
      <c r="J115" s="26">
        <f t="shared" ca="1" si="19"/>
        <v>0</v>
      </c>
      <c r="K115" s="26">
        <f t="shared" ca="1" si="20"/>
        <v>0</v>
      </c>
    </row>
    <row r="116" spans="1:11" x14ac:dyDescent="0.25">
      <c r="A116" s="2" t="s">
        <v>4</v>
      </c>
      <c r="B116" t="s">
        <v>3</v>
      </c>
      <c r="C116">
        <v>4</v>
      </c>
      <c r="D116" s="25">
        <f t="array" aca="1" ref="D116" ca="1">INDEX(OFFSET(_summary!$A$18,0,MATCH(MID(CELL("filename",A115),FIND("]",CELL("filename",A115))+1,255),_summary!$B$18:$AZ$18,0),140,1),MATCH(1,(A116=_summary!$B$18:$B$140)*(B116=_summary!$C$18:$C$140)*(C116=_summary!$D$18:$D$140),0))</f>
        <v>0</v>
      </c>
      <c r="E116" s="26">
        <f t="shared" ca="1" si="14"/>
        <v>0</v>
      </c>
      <c r="F116" s="26">
        <f t="shared" ca="1" si="15"/>
        <v>0</v>
      </c>
      <c r="G116" s="26">
        <f t="shared" ca="1" si="16"/>
        <v>0</v>
      </c>
      <c r="H116" s="26">
        <f t="shared" ca="1" si="17"/>
        <v>0</v>
      </c>
      <c r="I116" s="26">
        <f t="shared" ca="1" si="18"/>
        <v>0</v>
      </c>
      <c r="J116" s="26">
        <f t="shared" ca="1" si="19"/>
        <v>0</v>
      </c>
      <c r="K116" s="26">
        <f t="shared" ca="1" si="20"/>
        <v>0</v>
      </c>
    </row>
    <row r="117" spans="1:11" x14ac:dyDescent="0.25">
      <c r="A117" s="2" t="s">
        <v>31</v>
      </c>
      <c r="B117" t="s">
        <v>3</v>
      </c>
      <c r="C117">
        <v>4</v>
      </c>
      <c r="D117" s="25">
        <f t="array" aca="1" ref="D117" ca="1">INDEX(OFFSET(_summary!$A$18,0,MATCH(MID(CELL("filename",A116),FIND("]",CELL("filename",A116))+1,255),_summary!$B$18:$AZ$18,0),140,1),MATCH(1,(A117=_summary!$B$18:$B$140)*(B117=_summary!$C$18:$C$140)*(C117=_summary!$D$18:$D$140),0))</f>
        <v>0</v>
      </c>
      <c r="E117" s="26">
        <f t="shared" ca="1" si="14"/>
        <v>0</v>
      </c>
      <c r="F117" s="26">
        <f t="shared" ca="1" si="15"/>
        <v>0</v>
      </c>
      <c r="G117" s="26">
        <f t="shared" ca="1" si="16"/>
        <v>0</v>
      </c>
      <c r="H117" s="26">
        <f t="shared" ca="1" si="17"/>
        <v>0</v>
      </c>
      <c r="I117" s="26">
        <f t="shared" ca="1" si="18"/>
        <v>0</v>
      </c>
      <c r="J117" s="26">
        <f t="shared" ca="1" si="19"/>
        <v>0</v>
      </c>
      <c r="K117" s="26">
        <f t="shared" ca="1" si="20"/>
        <v>0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9FCBD-FB8C-4F38-8CF3-4363D5CFFFC9}">
  <sheetPr codeName="Sheet13"/>
  <dimension ref="A1:N118"/>
  <sheetViews>
    <sheetView workbookViewId="0">
      <selection activeCell="D3" sqref="D3: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5.8554687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25">
        <f t="array" aca="1" ref="D2" ca="1">INDEX(OFFSET(_summary!$A$18,0,MATCH(MID(CELL("filename",A1),FIND("]",CELL("filename",A1))+1,255),_summary!$B$18:$AZ$18,0),140,1),MATCH(1,(A2=_summary!$B$18:$B$140)*(B2=_summary!$C$18:$C$140)*(C2=_summary!$D$18:$D$140),0))</f>
        <v>0</v>
      </c>
      <c r="E2" s="26">
        <f t="shared" ref="E2:K2" ca="1" si="2">D2</f>
        <v>0</v>
      </c>
      <c r="F2" s="26">
        <f t="shared" ca="1" si="2"/>
        <v>0</v>
      </c>
      <c r="G2" s="26">
        <f t="shared" ca="1" si="2"/>
        <v>0</v>
      </c>
      <c r="H2" s="26">
        <f t="shared" ca="1" si="2"/>
        <v>0</v>
      </c>
      <c r="I2" s="26">
        <f t="shared" ca="1" si="2"/>
        <v>0</v>
      </c>
      <c r="J2" s="26">
        <f t="shared" ca="1" si="2"/>
        <v>0</v>
      </c>
      <c r="K2" s="26">
        <f t="shared" ca="1" si="2"/>
        <v>0</v>
      </c>
      <c r="L2" s="3"/>
    </row>
    <row r="3" spans="1:14" x14ac:dyDescent="0.25">
      <c r="A3" s="2" t="s">
        <v>11</v>
      </c>
      <c r="B3" t="s">
        <v>3</v>
      </c>
      <c r="C3">
        <v>1</v>
      </c>
      <c r="D3" s="25">
        <f t="array" aca="1" ref="D3" ca="1">INDEX(OFFSET(_summary!$A$18,0,MATCH(MID(CELL("filename",A2),FIND("]",CELL("filename",A2))+1,255),_summary!$B$18:$AZ$18,0),140,1),MATCH(1,(A3=_summary!$B$18:$B$140)*(B3=_summary!$C$18:$C$140)*(C3=_summary!$D$18:$D$140),0))</f>
        <v>0</v>
      </c>
      <c r="E3" s="26">
        <f t="shared" ref="E3:K10" ca="1" si="3">D3</f>
        <v>0</v>
      </c>
      <c r="F3" s="26">
        <f t="shared" ca="1" si="3"/>
        <v>0</v>
      </c>
      <c r="G3" s="26">
        <f t="shared" ca="1" si="3"/>
        <v>0</v>
      </c>
      <c r="H3" s="26">
        <f t="shared" ca="1" si="3"/>
        <v>0</v>
      </c>
      <c r="I3" s="26">
        <f t="shared" ca="1" si="3"/>
        <v>0</v>
      </c>
      <c r="J3" s="26">
        <f t="shared" ca="1" si="3"/>
        <v>0</v>
      </c>
      <c r="K3" s="26">
        <f t="shared" ca="1" si="3"/>
        <v>0</v>
      </c>
      <c r="L3" s="3"/>
    </row>
    <row r="4" spans="1:14" x14ac:dyDescent="0.25">
      <c r="A4" s="2" t="s">
        <v>21</v>
      </c>
      <c r="B4" t="s">
        <v>3</v>
      </c>
      <c r="C4">
        <v>1</v>
      </c>
      <c r="D4" s="25">
        <f t="array" aca="1" ref="D4" ca="1">INDEX(OFFSET(_summary!$A$18,0,MATCH(MID(CELL("filename",A3),FIND("]",CELL("filename",A3))+1,255),_summary!$B$18:$AZ$18,0),140,1),MATCH(1,(A4=_summary!$B$18:$B$140)*(B4=_summary!$C$18:$C$140)*(C4=_summary!$D$18:$D$140),0))</f>
        <v>0</v>
      </c>
      <c r="E4" s="26">
        <f t="shared" ca="1" si="3"/>
        <v>0</v>
      </c>
      <c r="F4" s="26">
        <f t="shared" ca="1" si="3"/>
        <v>0</v>
      </c>
      <c r="G4" s="26">
        <f t="shared" ca="1" si="3"/>
        <v>0</v>
      </c>
      <c r="H4" s="26">
        <f t="shared" ca="1" si="3"/>
        <v>0</v>
      </c>
      <c r="I4" s="26">
        <f t="shared" ca="1" si="3"/>
        <v>0</v>
      </c>
      <c r="J4" s="26">
        <f t="shared" ca="1" si="3"/>
        <v>0</v>
      </c>
      <c r="K4" s="26">
        <f t="shared" ca="1" si="3"/>
        <v>0</v>
      </c>
      <c r="L4" s="3"/>
    </row>
    <row r="5" spans="1:14" x14ac:dyDescent="0.25">
      <c r="A5" s="2" t="s">
        <v>24</v>
      </c>
      <c r="B5" t="s">
        <v>3</v>
      </c>
      <c r="C5">
        <v>1</v>
      </c>
      <c r="D5" s="25">
        <f t="array" aca="1" ref="D5" ca="1">INDEX(OFFSET(_summary!$A$18,0,MATCH(MID(CELL("filename",A4),FIND("]",CELL("filename",A4))+1,255),_summary!$B$18:$AZ$18,0),140,1),MATCH(1,(A5=_summary!$B$18:$B$140)*(B5=_summary!$C$18:$C$140)*(C5=_summary!$D$18:$D$140),0))</f>
        <v>0</v>
      </c>
      <c r="E5" s="26">
        <f t="shared" ca="1" si="3"/>
        <v>0</v>
      </c>
      <c r="F5" s="26">
        <f t="shared" ca="1" si="3"/>
        <v>0</v>
      </c>
      <c r="G5" s="26">
        <f t="shared" ca="1" si="3"/>
        <v>0</v>
      </c>
      <c r="H5" s="26">
        <f t="shared" ca="1" si="3"/>
        <v>0</v>
      </c>
      <c r="I5" s="26">
        <f t="shared" ca="1" si="3"/>
        <v>0</v>
      </c>
      <c r="J5" s="26">
        <f t="shared" ca="1" si="3"/>
        <v>0</v>
      </c>
      <c r="K5" s="26">
        <f t="shared" ca="1" si="3"/>
        <v>0</v>
      </c>
      <c r="L5" s="3"/>
    </row>
    <row r="6" spans="1:14" x14ac:dyDescent="0.25">
      <c r="A6" s="2" t="s">
        <v>15</v>
      </c>
      <c r="B6" t="s">
        <v>3</v>
      </c>
      <c r="C6">
        <v>1</v>
      </c>
      <c r="D6" s="25">
        <f t="array" aca="1" ref="D6" ca="1">INDEX(OFFSET(_summary!$A$18,0,MATCH(MID(CELL("filename",A5),FIND("]",CELL("filename",A5))+1,255),_summary!$B$18:$AZ$18,0),140,1),MATCH(1,(A6=_summary!$B$18:$B$140)*(B6=_summary!$C$18:$C$140)*(C6=_summary!$D$18:$D$140),0))</f>
        <v>0</v>
      </c>
      <c r="E6" s="26">
        <f t="shared" ca="1" si="3"/>
        <v>0</v>
      </c>
      <c r="F6" s="26">
        <f t="shared" ca="1" si="3"/>
        <v>0</v>
      </c>
      <c r="G6" s="26">
        <f t="shared" ca="1" si="3"/>
        <v>0</v>
      </c>
      <c r="H6" s="26">
        <f t="shared" ca="1" si="3"/>
        <v>0</v>
      </c>
      <c r="I6" s="26">
        <f t="shared" ca="1" si="3"/>
        <v>0</v>
      </c>
      <c r="J6" s="26">
        <f t="shared" ca="1" si="3"/>
        <v>0</v>
      </c>
      <c r="K6" s="26">
        <f t="shared" ca="1" si="3"/>
        <v>0</v>
      </c>
      <c r="L6" s="3"/>
    </row>
    <row r="7" spans="1:14" x14ac:dyDescent="0.25">
      <c r="A7" s="2" t="s">
        <v>23</v>
      </c>
      <c r="B7" t="s">
        <v>3</v>
      </c>
      <c r="C7">
        <v>1</v>
      </c>
      <c r="D7" s="25">
        <f t="array" aca="1" ref="D7" ca="1">INDEX(OFFSET(_summary!$A$18,0,MATCH(MID(CELL("filename",A6),FIND("]",CELL("filename",A6))+1,255),_summary!$B$18:$AZ$18,0),140,1),MATCH(1,(A7=_summary!$B$18:$B$140)*(B7=_summary!$C$18:$C$140)*(C7=_summary!$D$18:$D$140),0))</f>
        <v>0</v>
      </c>
      <c r="E7" s="26">
        <f t="shared" ca="1" si="3"/>
        <v>0</v>
      </c>
      <c r="F7" s="26">
        <f t="shared" ca="1" si="3"/>
        <v>0</v>
      </c>
      <c r="G7" s="26">
        <f t="shared" ca="1" si="3"/>
        <v>0</v>
      </c>
      <c r="H7" s="26">
        <f t="shared" ca="1" si="3"/>
        <v>0</v>
      </c>
      <c r="I7" s="26">
        <f t="shared" ca="1" si="3"/>
        <v>0</v>
      </c>
      <c r="J7" s="26">
        <f t="shared" ca="1" si="3"/>
        <v>0</v>
      </c>
      <c r="K7" s="26">
        <f t="shared" ca="1" si="3"/>
        <v>0</v>
      </c>
      <c r="L7" s="3"/>
    </row>
    <row r="8" spans="1:14" x14ac:dyDescent="0.25">
      <c r="A8" s="2" t="s">
        <v>9</v>
      </c>
      <c r="B8" t="s">
        <v>3</v>
      </c>
      <c r="C8">
        <v>1</v>
      </c>
      <c r="D8" s="25">
        <f t="array" aca="1" ref="D8" ca="1">INDEX(OFFSET(_summary!$A$18,0,MATCH(MID(CELL("filename",A7),FIND("]",CELL("filename",A7))+1,255),_summary!$B$18:$AZ$18,0),140,1),MATCH(1,(A8=_summary!$B$18:$B$140)*(B8=_summary!$C$18:$C$140)*(C8=_summary!$D$18:$D$140),0))</f>
        <v>0</v>
      </c>
      <c r="E8" s="26">
        <f t="shared" ca="1" si="3"/>
        <v>0</v>
      </c>
      <c r="F8" s="26">
        <f t="shared" ca="1" si="3"/>
        <v>0</v>
      </c>
      <c r="G8" s="26">
        <f t="shared" ca="1" si="3"/>
        <v>0</v>
      </c>
      <c r="H8" s="26">
        <f t="shared" ca="1" si="3"/>
        <v>0</v>
      </c>
      <c r="I8" s="26">
        <f t="shared" ca="1" si="3"/>
        <v>0</v>
      </c>
      <c r="J8" s="26">
        <f t="shared" ca="1" si="3"/>
        <v>0</v>
      </c>
      <c r="K8" s="26">
        <f t="shared" ca="1" si="3"/>
        <v>0</v>
      </c>
      <c r="L8" s="3"/>
    </row>
    <row r="9" spans="1:14" x14ac:dyDescent="0.25">
      <c r="A9" s="2" t="s">
        <v>27</v>
      </c>
      <c r="B9" t="s">
        <v>3</v>
      </c>
      <c r="C9">
        <v>1</v>
      </c>
      <c r="D9" s="25">
        <f t="array" aca="1" ref="D9" ca="1">INDEX(OFFSET(_summary!$A$18,0,MATCH(MID(CELL("filename",A8),FIND("]",CELL("filename",A8))+1,255),_summary!$B$18:$AZ$18,0),140,1),MATCH(1,(A9=_summary!$B$18:$B$140)*(B9=_summary!$C$18:$C$140)*(C9=_summary!$D$18:$D$140),0))</f>
        <v>0</v>
      </c>
      <c r="E9" s="26">
        <f t="shared" ca="1" si="3"/>
        <v>0</v>
      </c>
      <c r="F9" s="26">
        <f t="shared" ca="1" si="3"/>
        <v>0</v>
      </c>
      <c r="G9" s="26">
        <f t="shared" ca="1" si="3"/>
        <v>0</v>
      </c>
      <c r="H9" s="26">
        <f t="shared" ca="1" si="3"/>
        <v>0</v>
      </c>
      <c r="I9" s="26">
        <f t="shared" ca="1" si="3"/>
        <v>0</v>
      </c>
      <c r="J9" s="26">
        <f t="shared" ca="1" si="3"/>
        <v>0</v>
      </c>
      <c r="K9" s="26">
        <f t="shared" ca="1" si="3"/>
        <v>0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25">
        <f t="array" aca="1" ref="D10" ca="1">INDEX(OFFSET(_summary!$A$18,0,MATCH(MID(CELL("filename",A9),FIND("]",CELL("filename",A9))+1,255),_summary!$B$18:$AZ$18,0),140,1),MATCH(1,(A10=_summary!$B$18:$B$140)*(B10=_summary!$C$18:$C$140)*(C10=_summary!$D$18:$D$140),0))</f>
        <v>0</v>
      </c>
      <c r="E10" s="26">
        <f t="shared" ca="1" si="3"/>
        <v>0</v>
      </c>
      <c r="F10" s="26">
        <f t="shared" ca="1" si="3"/>
        <v>0</v>
      </c>
      <c r="G10" s="26">
        <f t="shared" ca="1" si="3"/>
        <v>0</v>
      </c>
      <c r="H10" s="26">
        <f t="shared" ca="1" si="3"/>
        <v>0</v>
      </c>
      <c r="I10" s="26">
        <f t="shared" ca="1" si="3"/>
        <v>0</v>
      </c>
      <c r="J10" s="26">
        <f t="shared" ca="1" si="3"/>
        <v>0</v>
      </c>
      <c r="K10" s="26">
        <f t="shared" ca="1" si="3"/>
        <v>0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25">
        <f t="array" aca="1" ref="D11" ca="1">INDEX(OFFSET(_summary!$A$18,0,MATCH(MID(CELL("filename",A10),FIND("]",CELL("filename",A10))+1,255),_summary!$B$18:$AZ$18,0),140,1),MATCH(1,(A11=_summary!$B$18:$B$140)*(B11=_summary!$C$18:$C$140)*(C11=_summary!$D$18:$D$140),0))</f>
        <v>0</v>
      </c>
      <c r="E11" s="26">
        <f t="shared" ref="E11:K18" ca="1" si="4">D11</f>
        <v>0</v>
      </c>
      <c r="F11" s="26">
        <f t="shared" ca="1" si="4"/>
        <v>0</v>
      </c>
      <c r="G11" s="26">
        <f t="shared" ca="1" si="4"/>
        <v>0</v>
      </c>
      <c r="H11" s="26">
        <f t="shared" ca="1" si="4"/>
        <v>0</v>
      </c>
      <c r="I11" s="26">
        <f t="shared" ca="1" si="4"/>
        <v>0</v>
      </c>
      <c r="J11" s="26">
        <f t="shared" ca="1" si="4"/>
        <v>0</v>
      </c>
      <c r="K11" s="26">
        <f t="shared" ca="1" si="4"/>
        <v>0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25">
        <f t="array" aca="1" ref="D12" ca="1">INDEX(OFFSET(_summary!$A$18,0,MATCH(MID(CELL("filename",A11),FIND("]",CELL("filename",A11))+1,255),_summary!$B$18:$AZ$18,0),140,1),MATCH(1,(A12=_summary!$B$18:$B$140)*(B12=_summary!$C$18:$C$140)*(C12=_summary!$D$18:$D$140),0))</f>
        <v>0</v>
      </c>
      <c r="E12" s="26">
        <f t="shared" ca="1" si="4"/>
        <v>0</v>
      </c>
      <c r="F12" s="26">
        <f t="shared" ca="1" si="4"/>
        <v>0</v>
      </c>
      <c r="G12" s="26">
        <f t="shared" ca="1" si="4"/>
        <v>0</v>
      </c>
      <c r="H12" s="26">
        <f t="shared" ca="1" si="4"/>
        <v>0</v>
      </c>
      <c r="I12" s="26">
        <f t="shared" ca="1" si="4"/>
        <v>0</v>
      </c>
      <c r="J12" s="26">
        <f t="shared" ca="1" si="4"/>
        <v>0</v>
      </c>
      <c r="K12" s="26">
        <f t="shared" ca="1" si="4"/>
        <v>0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25">
        <f t="array" aca="1" ref="D13" ca="1">INDEX(OFFSET(_summary!$A$18,0,MATCH(MID(CELL("filename",A12),FIND("]",CELL("filename",A12))+1,255),_summary!$B$18:$AZ$18,0),140,1),MATCH(1,(A13=_summary!$B$18:$B$140)*(B13=_summary!$C$18:$C$140)*(C13=_summary!$D$18:$D$140),0))</f>
        <v>0</v>
      </c>
      <c r="E13" s="26">
        <f t="shared" ca="1" si="4"/>
        <v>0</v>
      </c>
      <c r="F13" s="26">
        <f t="shared" ca="1" si="4"/>
        <v>0</v>
      </c>
      <c r="G13" s="26">
        <f t="shared" ca="1" si="4"/>
        <v>0</v>
      </c>
      <c r="H13" s="26">
        <f t="shared" ca="1" si="4"/>
        <v>0</v>
      </c>
      <c r="I13" s="26">
        <f t="shared" ca="1" si="4"/>
        <v>0</v>
      </c>
      <c r="J13" s="26">
        <f t="shared" ca="1" si="4"/>
        <v>0</v>
      </c>
      <c r="K13" s="26">
        <f t="shared" ca="1" si="4"/>
        <v>0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25">
        <f t="array" aca="1" ref="D14" ca="1">INDEX(OFFSET(_summary!$A$18,0,MATCH(MID(CELL("filename",A13),FIND("]",CELL("filename",A13))+1,255),_summary!$B$18:$AZ$18,0),140,1),MATCH(1,(A14=_summary!$B$18:$B$140)*(B14=_summary!$C$18:$C$140)*(C14=_summary!$D$18:$D$140),0))</f>
        <v>0</v>
      </c>
      <c r="E14" s="26">
        <f t="shared" ca="1" si="4"/>
        <v>0</v>
      </c>
      <c r="F14" s="26">
        <f t="shared" ca="1" si="4"/>
        <v>0</v>
      </c>
      <c r="G14" s="26">
        <f t="shared" ca="1" si="4"/>
        <v>0</v>
      </c>
      <c r="H14" s="26">
        <f t="shared" ca="1" si="4"/>
        <v>0</v>
      </c>
      <c r="I14" s="26">
        <f t="shared" ca="1" si="4"/>
        <v>0</v>
      </c>
      <c r="J14" s="26">
        <f t="shared" ca="1" si="4"/>
        <v>0</v>
      </c>
      <c r="K14" s="26">
        <f t="shared" ca="1" si="4"/>
        <v>0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25">
        <f t="array" aca="1" ref="D15" ca="1">INDEX(OFFSET(_summary!$A$18,0,MATCH(MID(CELL("filename",A14),FIND("]",CELL("filename",A14))+1,255),_summary!$B$18:$AZ$18,0),140,1),MATCH(1,(A15=_summary!$B$18:$B$140)*(B15=_summary!$C$18:$C$140)*(C15=_summary!$D$18:$D$140),0))</f>
        <v>0</v>
      </c>
      <c r="E15" s="26">
        <f t="shared" ca="1" si="4"/>
        <v>0</v>
      </c>
      <c r="F15" s="26">
        <f t="shared" ca="1" si="4"/>
        <v>0</v>
      </c>
      <c r="G15" s="26">
        <f t="shared" ca="1" si="4"/>
        <v>0</v>
      </c>
      <c r="H15" s="26">
        <f t="shared" ca="1" si="4"/>
        <v>0</v>
      </c>
      <c r="I15" s="26">
        <f t="shared" ca="1" si="4"/>
        <v>0</v>
      </c>
      <c r="J15" s="26">
        <f t="shared" ca="1" si="4"/>
        <v>0</v>
      </c>
      <c r="K15" s="26">
        <f t="shared" ca="1" si="4"/>
        <v>0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25">
        <f t="array" aca="1" ref="D16" ca="1">INDEX(OFFSET(_summary!$A$18,0,MATCH(MID(CELL("filename",A15),FIND("]",CELL("filename",A15))+1,255),_summary!$B$18:$AZ$18,0),140,1),MATCH(1,(A16=_summary!$B$18:$B$140)*(B16=_summary!$C$18:$C$140)*(C16=_summary!$D$18:$D$140),0))</f>
        <v>0</v>
      </c>
      <c r="E16" s="26">
        <f t="shared" ca="1" si="4"/>
        <v>0</v>
      </c>
      <c r="F16" s="26">
        <f t="shared" ca="1" si="4"/>
        <v>0</v>
      </c>
      <c r="G16" s="26">
        <f t="shared" ca="1" si="4"/>
        <v>0</v>
      </c>
      <c r="H16" s="26">
        <f t="shared" ca="1" si="4"/>
        <v>0</v>
      </c>
      <c r="I16" s="26">
        <f t="shared" ca="1" si="4"/>
        <v>0</v>
      </c>
      <c r="J16" s="26">
        <f t="shared" ca="1" si="4"/>
        <v>0</v>
      </c>
      <c r="K16" s="26">
        <f t="shared" ca="1" si="4"/>
        <v>0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25">
        <f t="array" aca="1" ref="D17" ca="1">INDEX(OFFSET(_summary!$A$18,0,MATCH(MID(CELL("filename",A16),FIND("]",CELL("filename",A16))+1,255),_summary!$B$18:$AZ$18,0),140,1),MATCH(1,(A17=_summary!$B$18:$B$140)*(B17=_summary!$C$18:$C$140)*(C17=_summary!$D$18:$D$140),0))</f>
        <v>0</v>
      </c>
      <c r="E17" s="26">
        <f t="shared" ca="1" si="4"/>
        <v>0</v>
      </c>
      <c r="F17" s="26">
        <f t="shared" ca="1" si="4"/>
        <v>0</v>
      </c>
      <c r="G17" s="26">
        <f t="shared" ca="1" si="4"/>
        <v>0</v>
      </c>
      <c r="H17" s="26">
        <f t="shared" ca="1" si="4"/>
        <v>0</v>
      </c>
      <c r="I17" s="26">
        <f t="shared" ca="1" si="4"/>
        <v>0</v>
      </c>
      <c r="J17" s="26">
        <f t="shared" ca="1" si="4"/>
        <v>0</v>
      </c>
      <c r="K17" s="26">
        <f t="shared" ca="1" si="4"/>
        <v>0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25">
        <f t="array" aca="1" ref="D18" ca="1">INDEX(OFFSET(_summary!$A$18,0,MATCH(MID(CELL("filename",A17),FIND("]",CELL("filename",A17))+1,255),_summary!$B$18:$AZ$18,0),140,1),MATCH(1,(A18=_summary!$B$18:$B$140)*(B18=_summary!$C$18:$C$140)*(C18=_summary!$D$18:$D$140),0))</f>
        <v>0</v>
      </c>
      <c r="E18" s="26">
        <f t="shared" ca="1" si="4"/>
        <v>0</v>
      </c>
      <c r="F18" s="26">
        <f t="shared" ca="1" si="4"/>
        <v>0</v>
      </c>
      <c r="G18" s="26">
        <f t="shared" ca="1" si="4"/>
        <v>0</v>
      </c>
      <c r="H18" s="26">
        <f t="shared" ca="1" si="4"/>
        <v>0</v>
      </c>
      <c r="I18" s="26">
        <f t="shared" ca="1" si="4"/>
        <v>0</v>
      </c>
      <c r="J18" s="26">
        <f t="shared" ca="1" si="4"/>
        <v>0</v>
      </c>
      <c r="K18" s="26">
        <f t="shared" ca="1" si="4"/>
        <v>0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25">
        <f t="array" aca="1" ref="D19" ca="1">INDEX(OFFSET(_summary!$A$18,0,MATCH(MID(CELL("filename",A18),FIND("]",CELL("filename",A18))+1,255),_summary!$B$18:$AZ$18,0),140,1),MATCH(1,(A19=_summary!$B$18:$B$140)*(B19=_summary!$C$18:$C$140)*(C19=_summary!$D$18:$D$140),0))</f>
        <v>0</v>
      </c>
      <c r="E19" s="26">
        <f t="shared" ref="E19:K26" ca="1" si="5">D19</f>
        <v>0</v>
      </c>
      <c r="F19" s="26">
        <f t="shared" ca="1" si="5"/>
        <v>0</v>
      </c>
      <c r="G19" s="26">
        <f t="shared" ca="1" si="5"/>
        <v>0</v>
      </c>
      <c r="H19" s="26">
        <f t="shared" ca="1" si="5"/>
        <v>0</v>
      </c>
      <c r="I19" s="26">
        <f t="shared" ca="1" si="5"/>
        <v>0</v>
      </c>
      <c r="J19" s="26">
        <f t="shared" ca="1" si="5"/>
        <v>0</v>
      </c>
      <c r="K19" s="26">
        <f t="shared" ca="1" si="5"/>
        <v>0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25">
        <f t="array" aca="1" ref="D20" ca="1">INDEX(OFFSET(_summary!$A$18,0,MATCH(MID(CELL("filename",A19),FIND("]",CELL("filename",A19))+1,255),_summary!$B$18:$AZ$18,0),140,1),MATCH(1,(A20=_summary!$B$18:$B$140)*(B20=_summary!$C$18:$C$140)*(C20=_summary!$D$18:$D$140),0))</f>
        <v>0</v>
      </c>
      <c r="E20" s="26">
        <f t="shared" ca="1" si="5"/>
        <v>0</v>
      </c>
      <c r="F20" s="26">
        <f t="shared" ca="1" si="5"/>
        <v>0</v>
      </c>
      <c r="G20" s="26">
        <f t="shared" ca="1" si="5"/>
        <v>0</v>
      </c>
      <c r="H20" s="26">
        <f t="shared" ca="1" si="5"/>
        <v>0</v>
      </c>
      <c r="I20" s="26">
        <f t="shared" ca="1" si="5"/>
        <v>0</v>
      </c>
      <c r="J20" s="26">
        <f t="shared" ca="1" si="5"/>
        <v>0</v>
      </c>
      <c r="K20" s="26">
        <f t="shared" ca="1" si="5"/>
        <v>0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25">
        <f t="array" aca="1" ref="D21" ca="1">INDEX(OFFSET(_summary!$A$18,0,MATCH(MID(CELL("filename",A20),FIND("]",CELL("filename",A20))+1,255),_summary!$B$18:$AZ$18,0),140,1),MATCH(1,(A21=_summary!$B$18:$B$140)*(B21=_summary!$C$18:$C$140)*(C21=_summary!$D$18:$D$140),0))</f>
        <v>0</v>
      </c>
      <c r="E21" s="26">
        <f t="shared" ca="1" si="5"/>
        <v>0</v>
      </c>
      <c r="F21" s="26">
        <f t="shared" ca="1" si="5"/>
        <v>0</v>
      </c>
      <c r="G21" s="26">
        <f t="shared" ca="1" si="5"/>
        <v>0</v>
      </c>
      <c r="H21" s="26">
        <f t="shared" ca="1" si="5"/>
        <v>0</v>
      </c>
      <c r="I21" s="26">
        <f t="shared" ca="1" si="5"/>
        <v>0</v>
      </c>
      <c r="J21" s="26">
        <f t="shared" ca="1" si="5"/>
        <v>0</v>
      </c>
      <c r="K21" s="26">
        <f t="shared" ca="1" si="5"/>
        <v>0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25">
        <f t="array" aca="1" ref="D22" ca="1">INDEX(OFFSET(_summary!$A$18,0,MATCH(MID(CELL("filename",A21),FIND("]",CELL("filename",A21))+1,255),_summary!$B$18:$AZ$18,0),140,1),MATCH(1,(A22=_summary!$B$18:$B$140)*(B22=_summary!$C$18:$C$140)*(C22=_summary!$D$18:$D$140),0))</f>
        <v>0</v>
      </c>
      <c r="E22" s="26">
        <f t="shared" ca="1" si="5"/>
        <v>0</v>
      </c>
      <c r="F22" s="26">
        <f t="shared" ca="1" si="5"/>
        <v>0</v>
      </c>
      <c r="G22" s="26">
        <f t="shared" ca="1" si="5"/>
        <v>0</v>
      </c>
      <c r="H22" s="26">
        <f t="shared" ca="1" si="5"/>
        <v>0</v>
      </c>
      <c r="I22" s="26">
        <f t="shared" ca="1" si="5"/>
        <v>0</v>
      </c>
      <c r="J22" s="26">
        <f t="shared" ca="1" si="5"/>
        <v>0</v>
      </c>
      <c r="K22" s="26">
        <f t="shared" ca="1" si="5"/>
        <v>0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25">
        <f t="array" aca="1" ref="D23" ca="1">INDEX(OFFSET(_summary!$A$18,0,MATCH(MID(CELL("filename",A22),FIND("]",CELL("filename",A22))+1,255),_summary!$B$18:$AZ$18,0),140,1),MATCH(1,(A23=_summary!$B$18:$B$140)*(B23=_summary!$C$18:$C$140)*(C23=_summary!$D$18:$D$140),0))</f>
        <v>0</v>
      </c>
      <c r="E23" s="26">
        <f t="shared" ca="1" si="5"/>
        <v>0</v>
      </c>
      <c r="F23" s="26">
        <f t="shared" ca="1" si="5"/>
        <v>0</v>
      </c>
      <c r="G23" s="26">
        <f t="shared" ca="1" si="5"/>
        <v>0</v>
      </c>
      <c r="H23" s="26">
        <f t="shared" ca="1" si="5"/>
        <v>0</v>
      </c>
      <c r="I23" s="26">
        <f t="shared" ca="1" si="5"/>
        <v>0</v>
      </c>
      <c r="J23" s="26">
        <f t="shared" ca="1" si="5"/>
        <v>0</v>
      </c>
      <c r="K23" s="26">
        <f t="shared" ca="1" si="5"/>
        <v>0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25">
        <f t="array" aca="1" ref="D24" ca="1">INDEX(OFFSET(_summary!$A$18,0,MATCH(MID(CELL("filename",A23),FIND("]",CELL("filename",A23))+1,255),_summary!$B$18:$AZ$18,0),140,1),MATCH(1,(A24=_summary!$B$18:$B$140)*(B24=_summary!$C$18:$C$140)*(C24=_summary!$D$18:$D$140),0))</f>
        <v>0</v>
      </c>
      <c r="E24" s="26">
        <f t="shared" ca="1" si="5"/>
        <v>0</v>
      </c>
      <c r="F24" s="26">
        <f t="shared" ca="1" si="5"/>
        <v>0</v>
      </c>
      <c r="G24" s="26">
        <f t="shared" ca="1" si="5"/>
        <v>0</v>
      </c>
      <c r="H24" s="26">
        <f t="shared" ca="1" si="5"/>
        <v>0</v>
      </c>
      <c r="I24" s="26">
        <f t="shared" ca="1" si="5"/>
        <v>0</v>
      </c>
      <c r="J24" s="26">
        <f t="shared" ca="1" si="5"/>
        <v>0</v>
      </c>
      <c r="K24" s="26">
        <f t="shared" ca="1" si="5"/>
        <v>0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25">
        <f t="array" aca="1" ref="D25" ca="1">INDEX(OFFSET(_summary!$A$18,0,MATCH(MID(CELL("filename",A24),FIND("]",CELL("filename",A24))+1,255),_summary!$B$18:$AZ$18,0),140,1),MATCH(1,(A25=_summary!$B$18:$B$140)*(B25=_summary!$C$18:$C$140)*(C25=_summary!$D$18:$D$140),0))</f>
        <v>0</v>
      </c>
      <c r="E25" s="26">
        <f t="shared" ca="1" si="5"/>
        <v>0</v>
      </c>
      <c r="F25" s="26">
        <f t="shared" ca="1" si="5"/>
        <v>0</v>
      </c>
      <c r="G25" s="26">
        <f t="shared" ca="1" si="5"/>
        <v>0</v>
      </c>
      <c r="H25" s="26">
        <f t="shared" ca="1" si="5"/>
        <v>0</v>
      </c>
      <c r="I25" s="26">
        <f t="shared" ca="1" si="5"/>
        <v>0</v>
      </c>
      <c r="J25" s="26">
        <f t="shared" ca="1" si="5"/>
        <v>0</v>
      </c>
      <c r="K25" s="26">
        <f t="shared" ca="1" si="5"/>
        <v>0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25">
        <f t="array" aca="1" ref="D26" ca="1">INDEX(OFFSET(_summary!$A$18,0,MATCH(MID(CELL("filename",A25),FIND("]",CELL("filename",A25))+1,255),_summary!$B$18:$AZ$18,0),140,1),MATCH(1,(A26=_summary!$B$18:$B$140)*(B26=_summary!$C$18:$C$140)*(C26=_summary!$D$18:$D$140),0))</f>
        <v>0</v>
      </c>
      <c r="E26" s="26">
        <f t="shared" ca="1" si="5"/>
        <v>0</v>
      </c>
      <c r="F26" s="26">
        <f t="shared" ca="1" si="5"/>
        <v>0</v>
      </c>
      <c r="G26" s="26">
        <f t="shared" ca="1" si="5"/>
        <v>0</v>
      </c>
      <c r="H26" s="26">
        <f t="shared" ca="1" si="5"/>
        <v>0</v>
      </c>
      <c r="I26" s="26">
        <f t="shared" ca="1" si="5"/>
        <v>0</v>
      </c>
      <c r="J26" s="26">
        <f t="shared" ca="1" si="5"/>
        <v>0</v>
      </c>
      <c r="K26" s="26">
        <f t="shared" ca="1" si="5"/>
        <v>0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25">
        <f t="array" aca="1" ref="D27" ca="1">INDEX(OFFSET(_summary!$A$18,0,MATCH(MID(CELL("filename",A26),FIND("]",CELL("filename",A26))+1,255),_summary!$B$18:$AZ$18,0),140,1),MATCH(1,(A27=_summary!$B$18:$B$140)*(B27=_summary!$C$18:$C$140)*(C27=_summary!$D$18:$D$140),0))</f>
        <v>0</v>
      </c>
      <c r="E27" s="26">
        <f t="shared" ref="E27:K30" ca="1" si="6">D27</f>
        <v>0</v>
      </c>
      <c r="F27" s="26">
        <f t="shared" ca="1" si="6"/>
        <v>0</v>
      </c>
      <c r="G27" s="26">
        <f t="shared" ca="1" si="6"/>
        <v>0</v>
      </c>
      <c r="H27" s="26">
        <f t="shared" ca="1" si="6"/>
        <v>0</v>
      </c>
      <c r="I27" s="26">
        <f t="shared" ca="1" si="6"/>
        <v>0</v>
      </c>
      <c r="J27" s="26">
        <f t="shared" ca="1" si="6"/>
        <v>0</v>
      </c>
      <c r="K27" s="26">
        <f t="shared" ca="1" si="6"/>
        <v>0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25">
        <f t="array" aca="1" ref="D28" ca="1">INDEX(OFFSET(_summary!$A$18,0,MATCH(MID(CELL("filename",A27),FIND("]",CELL("filename",A27))+1,255),_summary!$B$18:$AZ$18,0),140,1),MATCH(1,(A28=_summary!$B$18:$B$140)*(B28=_summary!$C$18:$C$140)*(C28=_summary!$D$18:$D$140),0))</f>
        <v>0</v>
      </c>
      <c r="E28" s="26">
        <f t="shared" ca="1" si="6"/>
        <v>0</v>
      </c>
      <c r="F28" s="26">
        <f t="shared" ca="1" si="6"/>
        <v>0</v>
      </c>
      <c r="G28" s="26">
        <f t="shared" ca="1" si="6"/>
        <v>0</v>
      </c>
      <c r="H28" s="26">
        <f t="shared" ca="1" si="6"/>
        <v>0</v>
      </c>
      <c r="I28" s="26">
        <f t="shared" ca="1" si="6"/>
        <v>0</v>
      </c>
      <c r="J28" s="26">
        <f t="shared" ca="1" si="6"/>
        <v>0</v>
      </c>
      <c r="K28" s="26">
        <f t="shared" ca="1" si="6"/>
        <v>0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25">
        <f t="array" aca="1" ref="D29" ca="1">INDEX(OFFSET(_summary!$A$18,0,MATCH(MID(CELL("filename",A28),FIND("]",CELL("filename",A28))+1,255),_summary!$B$18:$AZ$18,0),140,1),MATCH(1,(A29=_summary!$B$18:$B$140)*(B29=_summary!$C$18:$C$140)*(C29=_summary!$D$18:$D$140),0))</f>
        <v>0</v>
      </c>
      <c r="E29" s="26">
        <f t="shared" ca="1" si="6"/>
        <v>0</v>
      </c>
      <c r="F29" s="26">
        <f t="shared" ca="1" si="6"/>
        <v>0</v>
      </c>
      <c r="G29" s="26">
        <f t="shared" ca="1" si="6"/>
        <v>0</v>
      </c>
      <c r="H29" s="26">
        <f t="shared" ca="1" si="6"/>
        <v>0</v>
      </c>
      <c r="I29" s="26">
        <f t="shared" ca="1" si="6"/>
        <v>0</v>
      </c>
      <c r="J29" s="26">
        <f t="shared" ca="1" si="6"/>
        <v>0</v>
      </c>
      <c r="K29" s="26">
        <f t="shared" ca="1" si="6"/>
        <v>0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25">
        <f t="array" aca="1" ref="D30" ca="1">INDEX(OFFSET(_summary!$A$18,0,MATCH(MID(CELL("filename",A29),FIND("]",CELL("filename",A29))+1,255),_summary!$B$18:$AZ$18,0),140,1),MATCH(1,(A30=_summary!$B$18:$B$140)*(B30=_summary!$C$18:$C$140)*(C30=_summary!$D$18:$D$140),0))</f>
        <v>0</v>
      </c>
      <c r="E30" s="26">
        <f t="shared" ca="1" si="6"/>
        <v>0</v>
      </c>
      <c r="F30" s="26">
        <f t="shared" ca="1" si="6"/>
        <v>0</v>
      </c>
      <c r="G30" s="26">
        <f t="shared" ca="1" si="6"/>
        <v>0</v>
      </c>
      <c r="H30" s="26">
        <f t="shared" ca="1" si="6"/>
        <v>0</v>
      </c>
      <c r="I30" s="26">
        <f t="shared" ca="1" si="6"/>
        <v>0</v>
      </c>
      <c r="J30" s="26">
        <f t="shared" ca="1" si="6"/>
        <v>0</v>
      </c>
      <c r="K30" s="26">
        <f t="shared" ca="1" si="6"/>
        <v>0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25">
        <f t="array" aca="1" ref="D31" ca="1">INDEX(OFFSET(_summary!$A$18,0,MATCH(MID(CELL("filename",A30),FIND("]",CELL("filename",A30))+1,255),_summary!$B$18:$AZ$18,0),140,1),MATCH(1,(A31=_summary!$B$18:$B$140)*(B31=_summary!$C$18:$C$140)*(C31=_summary!$D$18:$D$140),0))</f>
        <v>0</v>
      </c>
      <c r="E31" s="26">
        <f t="shared" ref="E31:E94" ca="1" si="7">D31</f>
        <v>0</v>
      </c>
      <c r="F31" s="26">
        <f t="shared" ref="F31:F94" ca="1" si="8">E31</f>
        <v>0</v>
      </c>
      <c r="G31" s="26">
        <f t="shared" ref="G31:G94" ca="1" si="9">F31</f>
        <v>0</v>
      </c>
      <c r="H31" s="26">
        <f t="shared" ref="H31:H94" ca="1" si="10">G31</f>
        <v>0</v>
      </c>
      <c r="I31" s="26">
        <f t="shared" ref="I31:I94" ca="1" si="11">H31</f>
        <v>0</v>
      </c>
      <c r="J31" s="26">
        <f t="shared" ref="J31:J94" ca="1" si="12">I31</f>
        <v>0</v>
      </c>
      <c r="K31" s="26">
        <f t="shared" ref="K31:K94" ca="1" si="13">J31</f>
        <v>0</v>
      </c>
    </row>
    <row r="32" spans="1:12" x14ac:dyDescent="0.25">
      <c r="A32" s="2" t="s">
        <v>11</v>
      </c>
      <c r="B32" t="s">
        <v>3</v>
      </c>
      <c r="C32">
        <v>2</v>
      </c>
      <c r="D32" s="25">
        <f t="array" aca="1" ref="D32" ca="1">INDEX(OFFSET(_summary!$A$18,0,MATCH(MID(CELL("filename",A31),FIND("]",CELL("filename",A31))+1,255),_summary!$B$18:$AZ$18,0),140,1),MATCH(1,(A32=_summary!$B$18:$B$140)*(B32=_summary!$C$18:$C$140)*(C32=_summary!$D$18:$D$140),0))</f>
        <v>0</v>
      </c>
      <c r="E32" s="26">
        <f t="shared" ca="1" si="7"/>
        <v>0</v>
      </c>
      <c r="F32" s="26">
        <f t="shared" ca="1" si="8"/>
        <v>0</v>
      </c>
      <c r="G32" s="26">
        <f t="shared" ca="1" si="9"/>
        <v>0</v>
      </c>
      <c r="H32" s="26">
        <f t="shared" ca="1" si="10"/>
        <v>0</v>
      </c>
      <c r="I32" s="26">
        <f t="shared" ca="1" si="11"/>
        <v>0</v>
      </c>
      <c r="J32" s="26">
        <f t="shared" ca="1" si="12"/>
        <v>0</v>
      </c>
      <c r="K32" s="26">
        <f t="shared" ca="1" si="13"/>
        <v>0</v>
      </c>
    </row>
    <row r="33" spans="1:11" x14ac:dyDescent="0.25">
      <c r="A33" s="2" t="s">
        <v>21</v>
      </c>
      <c r="B33" t="s">
        <v>3</v>
      </c>
      <c r="C33">
        <v>2</v>
      </c>
      <c r="D33" s="25">
        <f t="array" aca="1" ref="D33" ca="1">INDEX(OFFSET(_summary!$A$18,0,MATCH(MID(CELL("filename",A32),FIND("]",CELL("filename",A32))+1,255),_summary!$B$18:$AZ$18,0),140,1),MATCH(1,(A33=_summary!$B$18:$B$140)*(B33=_summary!$C$18:$C$140)*(C33=_summary!$D$18:$D$140),0))</f>
        <v>0</v>
      </c>
      <c r="E33" s="26">
        <f t="shared" ca="1" si="7"/>
        <v>0</v>
      </c>
      <c r="F33" s="26">
        <f t="shared" ca="1" si="8"/>
        <v>0</v>
      </c>
      <c r="G33" s="26">
        <f t="shared" ca="1" si="9"/>
        <v>0</v>
      </c>
      <c r="H33" s="26">
        <f t="shared" ca="1" si="10"/>
        <v>0</v>
      </c>
      <c r="I33" s="26">
        <f t="shared" ca="1" si="11"/>
        <v>0</v>
      </c>
      <c r="J33" s="26">
        <f t="shared" ca="1" si="12"/>
        <v>0</v>
      </c>
      <c r="K33" s="26">
        <f t="shared" ca="1" si="13"/>
        <v>0</v>
      </c>
    </row>
    <row r="34" spans="1:11" x14ac:dyDescent="0.25">
      <c r="A34" s="2" t="s">
        <v>24</v>
      </c>
      <c r="B34" t="s">
        <v>3</v>
      </c>
      <c r="C34">
        <v>2</v>
      </c>
      <c r="D34" s="25">
        <f t="array" aca="1" ref="D34" ca="1">INDEX(OFFSET(_summary!$A$18,0,MATCH(MID(CELL("filename",A33),FIND("]",CELL("filename",A33))+1,255),_summary!$B$18:$AZ$18,0),140,1),MATCH(1,(A34=_summary!$B$18:$B$140)*(B34=_summary!$C$18:$C$140)*(C34=_summary!$D$18:$D$140),0))</f>
        <v>0</v>
      </c>
      <c r="E34" s="26">
        <f t="shared" ca="1" si="7"/>
        <v>0</v>
      </c>
      <c r="F34" s="26">
        <f t="shared" ca="1" si="8"/>
        <v>0</v>
      </c>
      <c r="G34" s="26">
        <f t="shared" ca="1" si="9"/>
        <v>0</v>
      </c>
      <c r="H34" s="26">
        <f t="shared" ca="1" si="10"/>
        <v>0</v>
      </c>
      <c r="I34" s="26">
        <f t="shared" ca="1" si="11"/>
        <v>0</v>
      </c>
      <c r="J34" s="26">
        <f t="shared" ca="1" si="12"/>
        <v>0</v>
      </c>
      <c r="K34" s="26">
        <f t="shared" ca="1" si="13"/>
        <v>0</v>
      </c>
    </row>
    <row r="35" spans="1:11" x14ac:dyDescent="0.25">
      <c r="A35" s="2" t="s">
        <v>15</v>
      </c>
      <c r="B35" t="s">
        <v>3</v>
      </c>
      <c r="C35">
        <v>2</v>
      </c>
      <c r="D35" s="25">
        <f t="array" aca="1" ref="D35" ca="1">INDEX(OFFSET(_summary!$A$18,0,MATCH(MID(CELL("filename",A34),FIND("]",CELL("filename",A34))+1,255),_summary!$B$18:$AZ$18,0),140,1),MATCH(1,(A35=_summary!$B$18:$B$140)*(B35=_summary!$C$18:$C$140)*(C35=_summary!$D$18:$D$140),0))</f>
        <v>0</v>
      </c>
      <c r="E35" s="26">
        <f t="shared" ca="1" si="7"/>
        <v>0</v>
      </c>
      <c r="F35" s="26">
        <f t="shared" ca="1" si="8"/>
        <v>0</v>
      </c>
      <c r="G35" s="26">
        <f t="shared" ca="1" si="9"/>
        <v>0</v>
      </c>
      <c r="H35" s="26">
        <f t="shared" ca="1" si="10"/>
        <v>0</v>
      </c>
      <c r="I35" s="26">
        <f t="shared" ca="1" si="11"/>
        <v>0</v>
      </c>
      <c r="J35" s="26">
        <f t="shared" ca="1" si="12"/>
        <v>0</v>
      </c>
      <c r="K35" s="26">
        <f t="shared" ca="1" si="13"/>
        <v>0</v>
      </c>
    </row>
    <row r="36" spans="1:11" x14ac:dyDescent="0.25">
      <c r="A36" s="2" t="s">
        <v>23</v>
      </c>
      <c r="B36" t="s">
        <v>3</v>
      </c>
      <c r="C36">
        <v>2</v>
      </c>
      <c r="D36" s="25">
        <f t="array" aca="1" ref="D36" ca="1">INDEX(OFFSET(_summary!$A$18,0,MATCH(MID(CELL("filename",A35),FIND("]",CELL("filename",A35))+1,255),_summary!$B$18:$AZ$18,0),140,1),MATCH(1,(A36=_summary!$B$18:$B$140)*(B36=_summary!$C$18:$C$140)*(C36=_summary!$D$18:$D$140),0))</f>
        <v>0</v>
      </c>
      <c r="E36" s="26">
        <f t="shared" ca="1" si="7"/>
        <v>0</v>
      </c>
      <c r="F36" s="26">
        <f t="shared" ca="1" si="8"/>
        <v>0</v>
      </c>
      <c r="G36" s="26">
        <f t="shared" ca="1" si="9"/>
        <v>0</v>
      </c>
      <c r="H36" s="26">
        <f t="shared" ca="1" si="10"/>
        <v>0</v>
      </c>
      <c r="I36" s="26">
        <f t="shared" ca="1" si="11"/>
        <v>0</v>
      </c>
      <c r="J36" s="26">
        <f t="shared" ca="1" si="12"/>
        <v>0</v>
      </c>
      <c r="K36" s="26">
        <f t="shared" ca="1" si="13"/>
        <v>0</v>
      </c>
    </row>
    <row r="37" spans="1:11" x14ac:dyDescent="0.25">
      <c r="A37" s="2" t="s">
        <v>9</v>
      </c>
      <c r="B37" t="s">
        <v>3</v>
      </c>
      <c r="C37">
        <v>2</v>
      </c>
      <c r="D37" s="25">
        <f t="array" aca="1" ref="D37" ca="1">INDEX(OFFSET(_summary!$A$18,0,MATCH(MID(CELL("filename",A36),FIND("]",CELL("filename",A36))+1,255),_summary!$B$18:$AZ$18,0),140,1),MATCH(1,(A37=_summary!$B$18:$B$140)*(B37=_summary!$C$18:$C$140)*(C37=_summary!$D$18:$D$140),0))</f>
        <v>0</v>
      </c>
      <c r="E37" s="26">
        <f t="shared" ca="1" si="7"/>
        <v>0</v>
      </c>
      <c r="F37" s="26">
        <f t="shared" ca="1" si="8"/>
        <v>0</v>
      </c>
      <c r="G37" s="26">
        <f t="shared" ca="1" si="9"/>
        <v>0</v>
      </c>
      <c r="H37" s="26">
        <f t="shared" ca="1" si="10"/>
        <v>0</v>
      </c>
      <c r="I37" s="26">
        <f t="shared" ca="1" si="11"/>
        <v>0</v>
      </c>
      <c r="J37" s="26">
        <f t="shared" ca="1" si="12"/>
        <v>0</v>
      </c>
      <c r="K37" s="26">
        <f t="shared" ca="1" si="13"/>
        <v>0</v>
      </c>
    </row>
    <row r="38" spans="1:11" x14ac:dyDescent="0.25">
      <c r="A38" s="2" t="s">
        <v>27</v>
      </c>
      <c r="B38" t="s">
        <v>3</v>
      </c>
      <c r="C38">
        <v>2</v>
      </c>
      <c r="D38" s="25">
        <f t="array" aca="1" ref="D38" ca="1">INDEX(OFFSET(_summary!$A$18,0,MATCH(MID(CELL("filename",A37),FIND("]",CELL("filename",A37))+1,255),_summary!$B$18:$AZ$18,0),140,1),MATCH(1,(A38=_summary!$B$18:$B$140)*(B38=_summary!$C$18:$C$140)*(C38=_summary!$D$18:$D$140),0))</f>
        <v>0</v>
      </c>
      <c r="E38" s="26">
        <f t="shared" ca="1" si="7"/>
        <v>0</v>
      </c>
      <c r="F38" s="26">
        <f t="shared" ca="1" si="8"/>
        <v>0</v>
      </c>
      <c r="G38" s="26">
        <f t="shared" ca="1" si="9"/>
        <v>0</v>
      </c>
      <c r="H38" s="26">
        <f t="shared" ca="1" si="10"/>
        <v>0</v>
      </c>
      <c r="I38" s="26">
        <f t="shared" ca="1" si="11"/>
        <v>0</v>
      </c>
      <c r="J38" s="26">
        <f t="shared" ca="1" si="12"/>
        <v>0</v>
      </c>
      <c r="K38" s="26">
        <f t="shared" ca="1" si="13"/>
        <v>0</v>
      </c>
    </row>
    <row r="39" spans="1:11" x14ac:dyDescent="0.25">
      <c r="A39" s="2" t="s">
        <v>30</v>
      </c>
      <c r="B39" t="s">
        <v>3</v>
      </c>
      <c r="C39">
        <v>2</v>
      </c>
      <c r="D39" s="25">
        <f t="array" aca="1" ref="D39" ca="1">INDEX(OFFSET(_summary!$A$18,0,MATCH(MID(CELL("filename",A38),FIND("]",CELL("filename",A38))+1,255),_summary!$B$18:$AZ$18,0),140,1),MATCH(1,(A39=_summary!$B$18:$B$140)*(B39=_summary!$C$18:$C$140)*(C39=_summary!$D$18:$D$140),0))</f>
        <v>0</v>
      </c>
      <c r="E39" s="26">
        <f t="shared" ca="1" si="7"/>
        <v>0</v>
      </c>
      <c r="F39" s="26">
        <f t="shared" ca="1" si="8"/>
        <v>0</v>
      </c>
      <c r="G39" s="26">
        <f t="shared" ca="1" si="9"/>
        <v>0</v>
      </c>
      <c r="H39" s="26">
        <f t="shared" ca="1" si="10"/>
        <v>0</v>
      </c>
      <c r="I39" s="26">
        <f t="shared" ca="1" si="11"/>
        <v>0</v>
      </c>
      <c r="J39" s="26">
        <f t="shared" ca="1" si="12"/>
        <v>0</v>
      </c>
      <c r="K39" s="26">
        <f t="shared" ca="1" si="13"/>
        <v>0</v>
      </c>
    </row>
    <row r="40" spans="1:11" x14ac:dyDescent="0.25">
      <c r="A40" s="2" t="s">
        <v>10</v>
      </c>
      <c r="B40" t="s">
        <v>3</v>
      </c>
      <c r="C40">
        <v>2</v>
      </c>
      <c r="D40" s="25">
        <f t="array" aca="1" ref="D40" ca="1">INDEX(OFFSET(_summary!$A$18,0,MATCH(MID(CELL("filename",A39),FIND("]",CELL("filename",A39))+1,255),_summary!$B$18:$AZ$18,0),140,1),MATCH(1,(A40=_summary!$B$18:$B$140)*(B40=_summary!$C$18:$C$140)*(C40=_summary!$D$18:$D$140),0))</f>
        <v>0</v>
      </c>
      <c r="E40" s="26">
        <f t="shared" ca="1" si="7"/>
        <v>0</v>
      </c>
      <c r="F40" s="26">
        <f t="shared" ca="1" si="8"/>
        <v>0</v>
      </c>
      <c r="G40" s="26">
        <f t="shared" ca="1" si="9"/>
        <v>0</v>
      </c>
      <c r="H40" s="26">
        <f t="shared" ca="1" si="10"/>
        <v>0</v>
      </c>
      <c r="I40" s="26">
        <f t="shared" ca="1" si="11"/>
        <v>0</v>
      </c>
      <c r="J40" s="26">
        <f t="shared" ca="1" si="12"/>
        <v>0</v>
      </c>
      <c r="K40" s="26">
        <f t="shared" ca="1" si="13"/>
        <v>0</v>
      </c>
    </row>
    <row r="41" spans="1:11" x14ac:dyDescent="0.25">
      <c r="A41" s="2" t="s">
        <v>1</v>
      </c>
      <c r="B41" t="s">
        <v>3</v>
      </c>
      <c r="C41">
        <v>2</v>
      </c>
      <c r="D41" s="25">
        <f t="array" aca="1" ref="D41" ca="1">INDEX(OFFSET(_summary!$A$18,0,MATCH(MID(CELL("filename",A40),FIND("]",CELL("filename",A40))+1,255),_summary!$B$18:$AZ$18,0),140,1),MATCH(1,(A41=_summary!$B$18:$B$140)*(B41=_summary!$C$18:$C$140)*(C41=_summary!$D$18:$D$140),0))</f>
        <v>0</v>
      </c>
      <c r="E41" s="26">
        <f t="shared" ca="1" si="7"/>
        <v>0</v>
      </c>
      <c r="F41" s="26">
        <f t="shared" ca="1" si="8"/>
        <v>0</v>
      </c>
      <c r="G41" s="26">
        <f t="shared" ca="1" si="9"/>
        <v>0</v>
      </c>
      <c r="H41" s="26">
        <f t="shared" ca="1" si="10"/>
        <v>0</v>
      </c>
      <c r="I41" s="26">
        <f t="shared" ca="1" si="11"/>
        <v>0</v>
      </c>
      <c r="J41" s="26">
        <f t="shared" ca="1" si="12"/>
        <v>0</v>
      </c>
      <c r="K41" s="26">
        <f t="shared" ca="1" si="13"/>
        <v>0</v>
      </c>
    </row>
    <row r="42" spans="1:11" x14ac:dyDescent="0.25">
      <c r="A42" s="2" t="s">
        <v>20</v>
      </c>
      <c r="B42" t="s">
        <v>3</v>
      </c>
      <c r="C42">
        <v>2</v>
      </c>
      <c r="D42" s="25">
        <f t="array" aca="1" ref="D42" ca="1">INDEX(OFFSET(_summary!$A$18,0,MATCH(MID(CELL("filename",A41),FIND("]",CELL("filename",A41))+1,255),_summary!$B$18:$AZ$18,0),140,1),MATCH(1,(A42=_summary!$B$18:$B$140)*(B42=_summary!$C$18:$C$140)*(C42=_summary!$D$18:$D$140),0))</f>
        <v>0</v>
      </c>
      <c r="E42" s="26">
        <f t="shared" ca="1" si="7"/>
        <v>0</v>
      </c>
      <c r="F42" s="26">
        <f t="shared" ca="1" si="8"/>
        <v>0</v>
      </c>
      <c r="G42" s="26">
        <f t="shared" ca="1" si="9"/>
        <v>0</v>
      </c>
      <c r="H42" s="26">
        <f t="shared" ca="1" si="10"/>
        <v>0</v>
      </c>
      <c r="I42" s="26">
        <f t="shared" ca="1" si="11"/>
        <v>0</v>
      </c>
      <c r="J42" s="26">
        <f t="shared" ca="1" si="12"/>
        <v>0</v>
      </c>
      <c r="K42" s="26">
        <f t="shared" ca="1" si="13"/>
        <v>0</v>
      </c>
    </row>
    <row r="43" spans="1:11" x14ac:dyDescent="0.25">
      <c r="A43" s="2" t="s">
        <v>16</v>
      </c>
      <c r="B43" t="s">
        <v>3</v>
      </c>
      <c r="C43">
        <v>2</v>
      </c>
      <c r="D43" s="25">
        <f t="array" aca="1" ref="D43" ca="1">INDEX(OFFSET(_summary!$A$18,0,MATCH(MID(CELL("filename",A42),FIND("]",CELL("filename",A42))+1,255),_summary!$B$18:$AZ$18,0),140,1),MATCH(1,(A43=_summary!$B$18:$B$140)*(B43=_summary!$C$18:$C$140)*(C43=_summary!$D$18:$D$140),0))</f>
        <v>0</v>
      </c>
      <c r="E43" s="26">
        <f t="shared" ca="1" si="7"/>
        <v>0</v>
      </c>
      <c r="F43" s="26">
        <f t="shared" ca="1" si="8"/>
        <v>0</v>
      </c>
      <c r="G43" s="26">
        <f t="shared" ca="1" si="9"/>
        <v>0</v>
      </c>
      <c r="H43" s="26">
        <f t="shared" ca="1" si="10"/>
        <v>0</v>
      </c>
      <c r="I43" s="26">
        <f t="shared" ca="1" si="11"/>
        <v>0</v>
      </c>
      <c r="J43" s="26">
        <f t="shared" ca="1" si="12"/>
        <v>0</v>
      </c>
      <c r="K43" s="26">
        <f t="shared" ca="1" si="13"/>
        <v>0</v>
      </c>
    </row>
    <row r="44" spans="1:11" x14ac:dyDescent="0.25">
      <c r="A44" s="2" t="s">
        <v>5</v>
      </c>
      <c r="B44" t="s">
        <v>3</v>
      </c>
      <c r="C44">
        <v>2</v>
      </c>
      <c r="D44" s="25">
        <f t="array" aca="1" ref="D44" ca="1">INDEX(OFFSET(_summary!$A$18,0,MATCH(MID(CELL("filename",A43),FIND("]",CELL("filename",A43))+1,255),_summary!$B$18:$AZ$18,0),140,1),MATCH(1,(A44=_summary!$B$18:$B$140)*(B44=_summary!$C$18:$C$140)*(C44=_summary!$D$18:$D$140),0))</f>
        <v>0</v>
      </c>
      <c r="E44" s="26">
        <f t="shared" ca="1" si="7"/>
        <v>0</v>
      </c>
      <c r="F44" s="26">
        <f t="shared" ca="1" si="8"/>
        <v>0</v>
      </c>
      <c r="G44" s="26">
        <f t="shared" ca="1" si="9"/>
        <v>0</v>
      </c>
      <c r="H44" s="26">
        <f t="shared" ca="1" si="10"/>
        <v>0</v>
      </c>
      <c r="I44" s="26">
        <f t="shared" ca="1" si="11"/>
        <v>0</v>
      </c>
      <c r="J44" s="26">
        <f t="shared" ca="1" si="12"/>
        <v>0</v>
      </c>
      <c r="K44" s="26">
        <f t="shared" ca="1" si="13"/>
        <v>0</v>
      </c>
    </row>
    <row r="45" spans="1:11" x14ac:dyDescent="0.25">
      <c r="A45" s="2" t="s">
        <v>29</v>
      </c>
      <c r="B45" t="s">
        <v>3</v>
      </c>
      <c r="C45">
        <v>2</v>
      </c>
      <c r="D45" s="25">
        <f t="array" aca="1" ref="D45" ca="1">INDEX(OFFSET(_summary!$A$18,0,MATCH(MID(CELL("filename",A44),FIND("]",CELL("filename",A44))+1,255),_summary!$B$18:$AZ$18,0),140,1),MATCH(1,(A45=_summary!$B$18:$B$140)*(B45=_summary!$C$18:$C$140)*(C45=_summary!$D$18:$D$140),0))</f>
        <v>0</v>
      </c>
      <c r="E45" s="26">
        <f t="shared" ca="1" si="7"/>
        <v>0</v>
      </c>
      <c r="F45" s="26">
        <f t="shared" ca="1" si="8"/>
        <v>0</v>
      </c>
      <c r="G45" s="26">
        <f t="shared" ca="1" si="9"/>
        <v>0</v>
      </c>
      <c r="H45" s="26">
        <f t="shared" ca="1" si="10"/>
        <v>0</v>
      </c>
      <c r="I45" s="26">
        <f t="shared" ca="1" si="11"/>
        <v>0</v>
      </c>
      <c r="J45" s="26">
        <f t="shared" ca="1" si="12"/>
        <v>0</v>
      </c>
      <c r="K45" s="26">
        <f t="shared" ca="1" si="13"/>
        <v>0</v>
      </c>
    </row>
    <row r="46" spans="1:11" x14ac:dyDescent="0.25">
      <c r="A46" s="2" t="s">
        <v>25</v>
      </c>
      <c r="B46" t="s">
        <v>3</v>
      </c>
      <c r="C46">
        <v>2</v>
      </c>
      <c r="D46" s="25">
        <f t="array" aca="1" ref="D46" ca="1">INDEX(OFFSET(_summary!$A$18,0,MATCH(MID(CELL("filename",A45),FIND("]",CELL("filename",A45))+1,255),_summary!$B$18:$AZ$18,0),140,1),MATCH(1,(A46=_summary!$B$18:$B$140)*(B46=_summary!$C$18:$C$140)*(C46=_summary!$D$18:$D$140),0))</f>
        <v>0</v>
      </c>
      <c r="E46" s="26">
        <f t="shared" ca="1" si="7"/>
        <v>0</v>
      </c>
      <c r="F46" s="26">
        <f t="shared" ca="1" si="8"/>
        <v>0</v>
      </c>
      <c r="G46" s="26">
        <f t="shared" ca="1" si="9"/>
        <v>0</v>
      </c>
      <c r="H46" s="26">
        <f t="shared" ca="1" si="10"/>
        <v>0</v>
      </c>
      <c r="I46" s="26">
        <f t="shared" ca="1" si="11"/>
        <v>0</v>
      </c>
      <c r="J46" s="26">
        <f t="shared" ca="1" si="12"/>
        <v>0</v>
      </c>
      <c r="K46" s="26">
        <f t="shared" ca="1" si="13"/>
        <v>0</v>
      </c>
    </row>
    <row r="47" spans="1:11" x14ac:dyDescent="0.25">
      <c r="A47" s="2" t="s">
        <v>22</v>
      </c>
      <c r="B47" t="s">
        <v>3</v>
      </c>
      <c r="C47">
        <v>2</v>
      </c>
      <c r="D47" s="25">
        <f t="array" aca="1" ref="D47" ca="1">INDEX(OFFSET(_summary!$A$18,0,MATCH(MID(CELL("filename",A46),FIND("]",CELL("filename",A46))+1,255),_summary!$B$18:$AZ$18,0),140,1),MATCH(1,(A47=_summary!$B$18:$B$140)*(B47=_summary!$C$18:$C$140)*(C47=_summary!$D$18:$D$140),0))</f>
        <v>0</v>
      </c>
      <c r="E47" s="26">
        <f t="shared" ca="1" si="7"/>
        <v>0</v>
      </c>
      <c r="F47" s="26">
        <f t="shared" ca="1" si="8"/>
        <v>0</v>
      </c>
      <c r="G47" s="26">
        <f t="shared" ca="1" si="9"/>
        <v>0</v>
      </c>
      <c r="H47" s="26">
        <f t="shared" ca="1" si="10"/>
        <v>0</v>
      </c>
      <c r="I47" s="26">
        <f t="shared" ca="1" si="11"/>
        <v>0</v>
      </c>
      <c r="J47" s="26">
        <f t="shared" ca="1" si="12"/>
        <v>0</v>
      </c>
      <c r="K47" s="26">
        <f t="shared" ca="1" si="13"/>
        <v>0</v>
      </c>
    </row>
    <row r="48" spans="1:11" x14ac:dyDescent="0.25">
      <c r="A48" s="2" t="s">
        <v>7</v>
      </c>
      <c r="B48" t="s">
        <v>3</v>
      </c>
      <c r="C48">
        <v>2</v>
      </c>
      <c r="D48" s="25">
        <f t="array" aca="1" ref="D48" ca="1">INDEX(OFFSET(_summary!$A$18,0,MATCH(MID(CELL("filename",A47),FIND("]",CELL("filename",A47))+1,255),_summary!$B$18:$AZ$18,0),140,1),MATCH(1,(A48=_summary!$B$18:$B$140)*(B48=_summary!$C$18:$C$140)*(C48=_summary!$D$18:$D$140),0))</f>
        <v>0</v>
      </c>
      <c r="E48" s="26">
        <f t="shared" ca="1" si="7"/>
        <v>0</v>
      </c>
      <c r="F48" s="26">
        <f t="shared" ca="1" si="8"/>
        <v>0</v>
      </c>
      <c r="G48" s="26">
        <f t="shared" ca="1" si="9"/>
        <v>0</v>
      </c>
      <c r="H48" s="26">
        <f t="shared" ca="1" si="10"/>
        <v>0</v>
      </c>
      <c r="I48" s="26">
        <f t="shared" ca="1" si="11"/>
        <v>0</v>
      </c>
      <c r="J48" s="26">
        <f t="shared" ca="1" si="12"/>
        <v>0</v>
      </c>
      <c r="K48" s="26">
        <f t="shared" ca="1" si="13"/>
        <v>0</v>
      </c>
    </row>
    <row r="49" spans="1:11" x14ac:dyDescent="0.25">
      <c r="A49" s="2" t="s">
        <v>26</v>
      </c>
      <c r="B49" t="s">
        <v>3</v>
      </c>
      <c r="C49">
        <v>2</v>
      </c>
      <c r="D49" s="25">
        <f t="array" aca="1" ref="D49" ca="1">INDEX(OFFSET(_summary!$A$18,0,MATCH(MID(CELL("filename",A48),FIND("]",CELL("filename",A48))+1,255),_summary!$B$18:$AZ$18,0),140,1),MATCH(1,(A49=_summary!$B$18:$B$140)*(B49=_summary!$C$18:$C$140)*(C49=_summary!$D$18:$D$140),0))</f>
        <v>0</v>
      </c>
      <c r="E49" s="26">
        <f t="shared" ca="1" si="7"/>
        <v>0</v>
      </c>
      <c r="F49" s="26">
        <f t="shared" ca="1" si="8"/>
        <v>0</v>
      </c>
      <c r="G49" s="26">
        <f t="shared" ca="1" si="9"/>
        <v>0</v>
      </c>
      <c r="H49" s="26">
        <f t="shared" ca="1" si="10"/>
        <v>0</v>
      </c>
      <c r="I49" s="26">
        <f t="shared" ca="1" si="11"/>
        <v>0</v>
      </c>
      <c r="J49" s="26">
        <f t="shared" ca="1" si="12"/>
        <v>0</v>
      </c>
      <c r="K49" s="26">
        <f t="shared" ca="1" si="13"/>
        <v>0</v>
      </c>
    </row>
    <row r="50" spans="1:11" x14ac:dyDescent="0.25">
      <c r="A50" s="2" t="s">
        <v>6</v>
      </c>
      <c r="B50" t="s">
        <v>3</v>
      </c>
      <c r="C50">
        <v>2</v>
      </c>
      <c r="D50" s="25">
        <f t="array" aca="1" ref="D50" ca="1">INDEX(OFFSET(_summary!$A$18,0,MATCH(MID(CELL("filename",A49),FIND("]",CELL("filename",A49))+1,255),_summary!$B$18:$AZ$18,0),140,1),MATCH(1,(A50=_summary!$B$18:$B$140)*(B50=_summary!$C$18:$C$140)*(C50=_summary!$D$18:$D$140),0))</f>
        <v>0</v>
      </c>
      <c r="E50" s="26">
        <f t="shared" ca="1" si="7"/>
        <v>0</v>
      </c>
      <c r="F50" s="26">
        <f t="shared" ca="1" si="8"/>
        <v>0</v>
      </c>
      <c r="G50" s="26">
        <f t="shared" ca="1" si="9"/>
        <v>0</v>
      </c>
      <c r="H50" s="26">
        <f t="shared" ca="1" si="10"/>
        <v>0</v>
      </c>
      <c r="I50" s="26">
        <f t="shared" ca="1" si="11"/>
        <v>0</v>
      </c>
      <c r="J50" s="26">
        <f t="shared" ca="1" si="12"/>
        <v>0</v>
      </c>
      <c r="K50" s="26">
        <f t="shared" ca="1" si="13"/>
        <v>0</v>
      </c>
    </row>
    <row r="51" spans="1:11" x14ac:dyDescent="0.25">
      <c r="A51" s="2" t="s">
        <v>12</v>
      </c>
      <c r="B51" t="s">
        <v>3</v>
      </c>
      <c r="C51">
        <v>2</v>
      </c>
      <c r="D51" s="25">
        <f t="array" aca="1" ref="D51" ca="1">INDEX(OFFSET(_summary!$A$18,0,MATCH(MID(CELL("filename",A50),FIND("]",CELL("filename",A50))+1,255),_summary!$B$18:$AZ$18,0),140,1),MATCH(1,(A51=_summary!$B$18:$B$140)*(B51=_summary!$C$18:$C$140)*(C51=_summary!$D$18:$D$140),0))</f>
        <v>0</v>
      </c>
      <c r="E51" s="26">
        <f t="shared" ca="1" si="7"/>
        <v>0</v>
      </c>
      <c r="F51" s="26">
        <f t="shared" ca="1" si="8"/>
        <v>0</v>
      </c>
      <c r="G51" s="26">
        <f t="shared" ca="1" si="9"/>
        <v>0</v>
      </c>
      <c r="H51" s="26">
        <f t="shared" ca="1" si="10"/>
        <v>0</v>
      </c>
      <c r="I51" s="26">
        <f t="shared" ca="1" si="11"/>
        <v>0</v>
      </c>
      <c r="J51" s="26">
        <f t="shared" ca="1" si="12"/>
        <v>0</v>
      </c>
      <c r="K51" s="26">
        <f t="shared" ca="1" si="13"/>
        <v>0</v>
      </c>
    </row>
    <row r="52" spans="1:11" x14ac:dyDescent="0.25">
      <c r="A52" s="2" t="s">
        <v>14</v>
      </c>
      <c r="B52" t="s">
        <v>3</v>
      </c>
      <c r="C52">
        <v>2</v>
      </c>
      <c r="D52" s="25">
        <f t="array" aca="1" ref="D52" ca="1">INDEX(OFFSET(_summary!$A$18,0,MATCH(MID(CELL("filename",A51),FIND("]",CELL("filename",A51))+1,255),_summary!$B$18:$AZ$18,0),140,1),MATCH(1,(A52=_summary!$B$18:$B$140)*(B52=_summary!$C$18:$C$140)*(C52=_summary!$D$18:$D$140),0))</f>
        <v>0</v>
      </c>
      <c r="E52" s="26">
        <f t="shared" ca="1" si="7"/>
        <v>0</v>
      </c>
      <c r="F52" s="26">
        <f t="shared" ca="1" si="8"/>
        <v>0</v>
      </c>
      <c r="G52" s="26">
        <f t="shared" ca="1" si="9"/>
        <v>0</v>
      </c>
      <c r="H52" s="26">
        <f t="shared" ca="1" si="10"/>
        <v>0</v>
      </c>
      <c r="I52" s="26">
        <f t="shared" ca="1" si="11"/>
        <v>0</v>
      </c>
      <c r="J52" s="26">
        <f t="shared" ca="1" si="12"/>
        <v>0</v>
      </c>
      <c r="K52" s="26">
        <f t="shared" ca="1" si="13"/>
        <v>0</v>
      </c>
    </row>
    <row r="53" spans="1:11" x14ac:dyDescent="0.25">
      <c r="A53" s="2" t="s">
        <v>13</v>
      </c>
      <c r="B53" t="s">
        <v>3</v>
      </c>
      <c r="C53">
        <v>2</v>
      </c>
      <c r="D53" s="25">
        <f t="array" aca="1" ref="D53" ca="1">INDEX(OFFSET(_summary!$A$18,0,MATCH(MID(CELL("filename",A52),FIND("]",CELL("filename",A52))+1,255),_summary!$B$18:$AZ$18,0),140,1),MATCH(1,(A53=_summary!$B$18:$B$140)*(B53=_summary!$C$18:$C$140)*(C53=_summary!$D$18:$D$140),0))</f>
        <v>0</v>
      </c>
      <c r="E53" s="26">
        <f t="shared" ca="1" si="7"/>
        <v>0</v>
      </c>
      <c r="F53" s="26">
        <f t="shared" ca="1" si="8"/>
        <v>0</v>
      </c>
      <c r="G53" s="26">
        <f t="shared" ca="1" si="9"/>
        <v>0</v>
      </c>
      <c r="H53" s="26">
        <f t="shared" ca="1" si="10"/>
        <v>0</v>
      </c>
      <c r="I53" s="26">
        <f t="shared" ca="1" si="11"/>
        <v>0</v>
      </c>
      <c r="J53" s="26">
        <f t="shared" ca="1" si="12"/>
        <v>0</v>
      </c>
      <c r="K53" s="26">
        <f t="shared" ca="1" si="13"/>
        <v>0</v>
      </c>
    </row>
    <row r="54" spans="1:11" x14ac:dyDescent="0.25">
      <c r="A54" s="2" t="s">
        <v>18</v>
      </c>
      <c r="B54" t="s">
        <v>3</v>
      </c>
      <c r="C54">
        <v>2</v>
      </c>
      <c r="D54" s="25">
        <f t="array" aca="1" ref="D54" ca="1">INDEX(OFFSET(_summary!$A$18,0,MATCH(MID(CELL("filename",A53),FIND("]",CELL("filename",A53))+1,255),_summary!$B$18:$AZ$18,0),140,1),MATCH(1,(A54=_summary!$B$18:$B$140)*(B54=_summary!$C$18:$C$140)*(C54=_summary!$D$18:$D$140),0))</f>
        <v>0</v>
      </c>
      <c r="E54" s="26">
        <f t="shared" ca="1" si="7"/>
        <v>0</v>
      </c>
      <c r="F54" s="26">
        <f t="shared" ca="1" si="8"/>
        <v>0</v>
      </c>
      <c r="G54" s="26">
        <f t="shared" ca="1" si="9"/>
        <v>0</v>
      </c>
      <c r="H54" s="26">
        <f t="shared" ca="1" si="10"/>
        <v>0</v>
      </c>
      <c r="I54" s="26">
        <f t="shared" ca="1" si="11"/>
        <v>0</v>
      </c>
      <c r="J54" s="26">
        <f t="shared" ca="1" si="12"/>
        <v>0</v>
      </c>
      <c r="K54" s="26">
        <f t="shared" ca="1" si="13"/>
        <v>0</v>
      </c>
    </row>
    <row r="55" spans="1:11" x14ac:dyDescent="0.25">
      <c r="A55" s="2" t="s">
        <v>8</v>
      </c>
      <c r="B55" t="s">
        <v>3</v>
      </c>
      <c r="C55">
        <v>2</v>
      </c>
      <c r="D55" s="25">
        <f t="array" aca="1" ref="D55" ca="1">INDEX(OFFSET(_summary!$A$18,0,MATCH(MID(CELL("filename",A54),FIND("]",CELL("filename",A54))+1,255),_summary!$B$18:$AZ$18,0),140,1),MATCH(1,(A55=_summary!$B$18:$B$140)*(B55=_summary!$C$18:$C$140)*(C55=_summary!$D$18:$D$140),0))</f>
        <v>0</v>
      </c>
      <c r="E55" s="26">
        <f t="shared" ca="1" si="7"/>
        <v>0</v>
      </c>
      <c r="F55" s="26">
        <f t="shared" ca="1" si="8"/>
        <v>0</v>
      </c>
      <c r="G55" s="26">
        <f t="shared" ca="1" si="9"/>
        <v>0</v>
      </c>
      <c r="H55" s="26">
        <f t="shared" ca="1" si="10"/>
        <v>0</v>
      </c>
      <c r="I55" s="26">
        <f t="shared" ca="1" si="11"/>
        <v>0</v>
      </c>
      <c r="J55" s="26">
        <f t="shared" ca="1" si="12"/>
        <v>0</v>
      </c>
      <c r="K55" s="26">
        <f t="shared" ca="1" si="13"/>
        <v>0</v>
      </c>
    </row>
    <row r="56" spans="1:11" x14ac:dyDescent="0.25">
      <c r="A56" s="2" t="s">
        <v>28</v>
      </c>
      <c r="B56" t="s">
        <v>3</v>
      </c>
      <c r="C56">
        <v>2</v>
      </c>
      <c r="D56" s="25">
        <f t="array" aca="1" ref="D56" ca="1">INDEX(OFFSET(_summary!$A$18,0,MATCH(MID(CELL("filename",A55),FIND("]",CELL("filename",A55))+1,255),_summary!$B$18:$AZ$18,0),140,1),MATCH(1,(A56=_summary!$B$18:$B$140)*(B56=_summary!$C$18:$C$140)*(C56=_summary!$D$18:$D$140),0))</f>
        <v>0</v>
      </c>
      <c r="E56" s="26">
        <f t="shared" ca="1" si="7"/>
        <v>0</v>
      </c>
      <c r="F56" s="26">
        <f t="shared" ca="1" si="8"/>
        <v>0</v>
      </c>
      <c r="G56" s="26">
        <f t="shared" ca="1" si="9"/>
        <v>0</v>
      </c>
      <c r="H56" s="26">
        <f t="shared" ca="1" si="10"/>
        <v>0</v>
      </c>
      <c r="I56" s="26">
        <f t="shared" ca="1" si="11"/>
        <v>0</v>
      </c>
      <c r="J56" s="26">
        <f t="shared" ca="1" si="12"/>
        <v>0</v>
      </c>
      <c r="K56" s="26">
        <f t="shared" ca="1" si="13"/>
        <v>0</v>
      </c>
    </row>
    <row r="57" spans="1:11" x14ac:dyDescent="0.25">
      <c r="A57" s="2" t="s">
        <v>19</v>
      </c>
      <c r="B57" t="s">
        <v>3</v>
      </c>
      <c r="C57">
        <v>2</v>
      </c>
      <c r="D57" s="25">
        <f t="array" aca="1" ref="D57" ca="1">INDEX(OFFSET(_summary!$A$18,0,MATCH(MID(CELL("filename",A56),FIND("]",CELL("filename",A56))+1,255),_summary!$B$18:$AZ$18,0),140,1),MATCH(1,(A57=_summary!$B$18:$B$140)*(B57=_summary!$C$18:$C$140)*(C57=_summary!$D$18:$D$140),0))</f>
        <v>0</v>
      </c>
      <c r="E57" s="26">
        <f t="shared" ca="1" si="7"/>
        <v>0</v>
      </c>
      <c r="F57" s="26">
        <f t="shared" ca="1" si="8"/>
        <v>0</v>
      </c>
      <c r="G57" s="26">
        <f t="shared" ca="1" si="9"/>
        <v>0</v>
      </c>
      <c r="H57" s="26">
        <f t="shared" ca="1" si="10"/>
        <v>0</v>
      </c>
      <c r="I57" s="26">
        <f t="shared" ca="1" si="11"/>
        <v>0</v>
      </c>
      <c r="J57" s="26">
        <f t="shared" ca="1" si="12"/>
        <v>0</v>
      </c>
      <c r="K57" s="26">
        <f t="shared" ca="1" si="13"/>
        <v>0</v>
      </c>
    </row>
    <row r="58" spans="1:11" x14ac:dyDescent="0.25">
      <c r="A58" s="2" t="s">
        <v>4</v>
      </c>
      <c r="B58" t="s">
        <v>3</v>
      </c>
      <c r="C58">
        <v>2</v>
      </c>
      <c r="D58" s="25">
        <f t="array" aca="1" ref="D58" ca="1">INDEX(OFFSET(_summary!$A$18,0,MATCH(MID(CELL("filename",A57),FIND("]",CELL("filename",A57))+1,255),_summary!$B$18:$AZ$18,0),140,1),MATCH(1,(A58=_summary!$B$18:$B$140)*(B58=_summary!$C$18:$C$140)*(C58=_summary!$D$18:$D$140),0))</f>
        <v>0</v>
      </c>
      <c r="E58" s="26">
        <f t="shared" ca="1" si="7"/>
        <v>0</v>
      </c>
      <c r="F58" s="26">
        <f t="shared" ca="1" si="8"/>
        <v>0</v>
      </c>
      <c r="G58" s="26">
        <f t="shared" ca="1" si="9"/>
        <v>0</v>
      </c>
      <c r="H58" s="26">
        <f t="shared" ca="1" si="10"/>
        <v>0</v>
      </c>
      <c r="I58" s="26">
        <f t="shared" ca="1" si="11"/>
        <v>0</v>
      </c>
      <c r="J58" s="26">
        <f t="shared" ca="1" si="12"/>
        <v>0</v>
      </c>
      <c r="K58" s="26">
        <f t="shared" ca="1" si="13"/>
        <v>0</v>
      </c>
    </row>
    <row r="59" spans="1:11" x14ac:dyDescent="0.25">
      <c r="A59" s="2" t="s">
        <v>31</v>
      </c>
      <c r="B59" t="s">
        <v>3</v>
      </c>
      <c r="C59">
        <v>2</v>
      </c>
      <c r="D59" s="25">
        <f t="array" aca="1" ref="D59" ca="1">INDEX(OFFSET(_summary!$A$18,0,MATCH(MID(CELL("filename",A58),FIND("]",CELL("filename",A58))+1,255),_summary!$B$18:$AZ$18,0),140,1),MATCH(1,(A59=_summary!$B$18:$B$140)*(B59=_summary!$C$18:$C$140)*(C59=_summary!$D$18:$D$140),0))</f>
        <v>0</v>
      </c>
      <c r="E59" s="26">
        <f t="shared" ca="1" si="7"/>
        <v>0</v>
      </c>
      <c r="F59" s="26">
        <f t="shared" ca="1" si="8"/>
        <v>0</v>
      </c>
      <c r="G59" s="26">
        <f t="shared" ca="1" si="9"/>
        <v>0</v>
      </c>
      <c r="H59" s="26">
        <f t="shared" ca="1" si="10"/>
        <v>0</v>
      </c>
      <c r="I59" s="26">
        <f t="shared" ca="1" si="11"/>
        <v>0</v>
      </c>
      <c r="J59" s="26">
        <f t="shared" ca="1" si="12"/>
        <v>0</v>
      </c>
      <c r="K59" s="26">
        <f t="shared" ca="1" si="13"/>
        <v>0</v>
      </c>
    </row>
    <row r="60" spans="1:11" x14ac:dyDescent="0.25">
      <c r="A60" s="2" t="s">
        <v>17</v>
      </c>
      <c r="B60" t="s">
        <v>3</v>
      </c>
      <c r="C60">
        <v>3</v>
      </c>
      <c r="D60" s="25">
        <f t="array" aca="1" ref="D60" ca="1">INDEX(OFFSET(_summary!$A$18,0,MATCH(MID(CELL("filename",A59),FIND("]",CELL("filename",A59))+1,255),_summary!$B$18:$AZ$18,0),140,1),MATCH(1,(A60=_summary!$B$18:$B$140)*(B60=_summary!$C$18:$C$140)*(C60=_summary!$D$18:$D$140),0))</f>
        <v>0</v>
      </c>
      <c r="E60" s="26">
        <f t="shared" ca="1" si="7"/>
        <v>0</v>
      </c>
      <c r="F60" s="26">
        <f t="shared" ca="1" si="8"/>
        <v>0</v>
      </c>
      <c r="G60" s="26">
        <f t="shared" ca="1" si="9"/>
        <v>0</v>
      </c>
      <c r="H60" s="26">
        <f t="shared" ca="1" si="10"/>
        <v>0</v>
      </c>
      <c r="I60" s="26">
        <f t="shared" ca="1" si="11"/>
        <v>0</v>
      </c>
      <c r="J60" s="26">
        <f t="shared" ca="1" si="12"/>
        <v>0</v>
      </c>
      <c r="K60" s="26">
        <f t="shared" ca="1" si="13"/>
        <v>0</v>
      </c>
    </row>
    <row r="61" spans="1:11" x14ac:dyDescent="0.25">
      <c r="A61" s="2" t="s">
        <v>11</v>
      </c>
      <c r="B61" t="s">
        <v>3</v>
      </c>
      <c r="C61">
        <v>3</v>
      </c>
      <c r="D61" s="25">
        <f t="array" aca="1" ref="D61" ca="1">INDEX(OFFSET(_summary!$A$18,0,MATCH(MID(CELL("filename",A60),FIND("]",CELL("filename",A60))+1,255),_summary!$B$18:$AZ$18,0),140,1),MATCH(1,(A61=_summary!$B$18:$B$140)*(B61=_summary!$C$18:$C$140)*(C61=_summary!$D$18:$D$140),0))</f>
        <v>0</v>
      </c>
      <c r="E61" s="26">
        <f t="shared" ca="1" si="7"/>
        <v>0</v>
      </c>
      <c r="F61" s="26">
        <f t="shared" ca="1" si="8"/>
        <v>0</v>
      </c>
      <c r="G61" s="26">
        <f t="shared" ca="1" si="9"/>
        <v>0</v>
      </c>
      <c r="H61" s="26">
        <f t="shared" ca="1" si="10"/>
        <v>0</v>
      </c>
      <c r="I61" s="26">
        <f t="shared" ca="1" si="11"/>
        <v>0</v>
      </c>
      <c r="J61" s="26">
        <f t="shared" ca="1" si="12"/>
        <v>0</v>
      </c>
      <c r="K61" s="26">
        <f t="shared" ca="1" si="13"/>
        <v>0</v>
      </c>
    </row>
    <row r="62" spans="1:11" x14ac:dyDescent="0.25">
      <c r="A62" s="2" t="s">
        <v>21</v>
      </c>
      <c r="B62" t="s">
        <v>3</v>
      </c>
      <c r="C62">
        <v>3</v>
      </c>
      <c r="D62" s="25">
        <f t="array" aca="1" ref="D62" ca="1">INDEX(OFFSET(_summary!$A$18,0,MATCH(MID(CELL("filename",A61),FIND("]",CELL("filename",A61))+1,255),_summary!$B$18:$AZ$18,0),140,1),MATCH(1,(A62=_summary!$B$18:$B$140)*(B62=_summary!$C$18:$C$140)*(C62=_summary!$D$18:$D$140),0))</f>
        <v>0</v>
      </c>
      <c r="E62" s="26">
        <f t="shared" ca="1" si="7"/>
        <v>0</v>
      </c>
      <c r="F62" s="26">
        <f t="shared" ca="1" si="8"/>
        <v>0</v>
      </c>
      <c r="G62" s="26">
        <f t="shared" ca="1" si="9"/>
        <v>0</v>
      </c>
      <c r="H62" s="26">
        <f t="shared" ca="1" si="10"/>
        <v>0</v>
      </c>
      <c r="I62" s="26">
        <f t="shared" ca="1" si="11"/>
        <v>0</v>
      </c>
      <c r="J62" s="26">
        <f t="shared" ca="1" si="12"/>
        <v>0</v>
      </c>
      <c r="K62" s="26">
        <f t="shared" ca="1" si="13"/>
        <v>0</v>
      </c>
    </row>
    <row r="63" spans="1:11" x14ac:dyDescent="0.25">
      <c r="A63" s="2" t="s">
        <v>24</v>
      </c>
      <c r="B63" t="s">
        <v>3</v>
      </c>
      <c r="C63">
        <v>3</v>
      </c>
      <c r="D63" s="25">
        <f t="array" aca="1" ref="D63" ca="1">INDEX(OFFSET(_summary!$A$18,0,MATCH(MID(CELL("filename",A62),FIND("]",CELL("filename",A62))+1,255),_summary!$B$18:$AZ$18,0),140,1),MATCH(1,(A63=_summary!$B$18:$B$140)*(B63=_summary!$C$18:$C$140)*(C63=_summary!$D$18:$D$140),0))</f>
        <v>0</v>
      </c>
      <c r="E63" s="26">
        <f t="shared" ca="1" si="7"/>
        <v>0</v>
      </c>
      <c r="F63" s="26">
        <f t="shared" ca="1" si="8"/>
        <v>0</v>
      </c>
      <c r="G63" s="26">
        <f t="shared" ca="1" si="9"/>
        <v>0</v>
      </c>
      <c r="H63" s="26">
        <f t="shared" ca="1" si="10"/>
        <v>0</v>
      </c>
      <c r="I63" s="26">
        <f t="shared" ca="1" si="11"/>
        <v>0</v>
      </c>
      <c r="J63" s="26">
        <f t="shared" ca="1" si="12"/>
        <v>0</v>
      </c>
      <c r="K63" s="26">
        <f t="shared" ca="1" si="13"/>
        <v>0</v>
      </c>
    </row>
    <row r="64" spans="1:11" x14ac:dyDescent="0.25">
      <c r="A64" s="2" t="s">
        <v>15</v>
      </c>
      <c r="B64" t="s">
        <v>3</v>
      </c>
      <c r="C64">
        <v>3</v>
      </c>
      <c r="D64" s="25">
        <f t="array" aca="1" ref="D64" ca="1">INDEX(OFFSET(_summary!$A$18,0,MATCH(MID(CELL("filename",A63),FIND("]",CELL("filename",A63))+1,255),_summary!$B$18:$AZ$18,0),140,1),MATCH(1,(A64=_summary!$B$18:$B$140)*(B64=_summary!$C$18:$C$140)*(C64=_summary!$D$18:$D$140),0))</f>
        <v>0</v>
      </c>
      <c r="E64" s="26">
        <f t="shared" ca="1" si="7"/>
        <v>0</v>
      </c>
      <c r="F64" s="26">
        <f t="shared" ca="1" si="8"/>
        <v>0</v>
      </c>
      <c r="G64" s="26">
        <f t="shared" ca="1" si="9"/>
        <v>0</v>
      </c>
      <c r="H64" s="26">
        <f t="shared" ca="1" si="10"/>
        <v>0</v>
      </c>
      <c r="I64" s="26">
        <f t="shared" ca="1" si="11"/>
        <v>0</v>
      </c>
      <c r="J64" s="26">
        <f t="shared" ca="1" si="12"/>
        <v>0</v>
      </c>
      <c r="K64" s="26">
        <f t="shared" ca="1" si="13"/>
        <v>0</v>
      </c>
    </row>
    <row r="65" spans="1:11" x14ac:dyDescent="0.25">
      <c r="A65" s="2" t="s">
        <v>23</v>
      </c>
      <c r="B65" t="s">
        <v>3</v>
      </c>
      <c r="C65">
        <v>3</v>
      </c>
      <c r="D65" s="25">
        <f t="array" aca="1" ref="D65" ca="1">INDEX(OFFSET(_summary!$A$18,0,MATCH(MID(CELL("filename",A64),FIND("]",CELL("filename",A64))+1,255),_summary!$B$18:$AZ$18,0),140,1),MATCH(1,(A65=_summary!$B$18:$B$140)*(B65=_summary!$C$18:$C$140)*(C65=_summary!$D$18:$D$140),0))</f>
        <v>0</v>
      </c>
      <c r="E65" s="26">
        <f t="shared" ca="1" si="7"/>
        <v>0</v>
      </c>
      <c r="F65" s="26">
        <f t="shared" ca="1" si="8"/>
        <v>0</v>
      </c>
      <c r="G65" s="26">
        <f t="shared" ca="1" si="9"/>
        <v>0</v>
      </c>
      <c r="H65" s="26">
        <f t="shared" ca="1" si="10"/>
        <v>0</v>
      </c>
      <c r="I65" s="26">
        <f t="shared" ca="1" si="11"/>
        <v>0</v>
      </c>
      <c r="J65" s="26">
        <f t="shared" ca="1" si="12"/>
        <v>0</v>
      </c>
      <c r="K65" s="26">
        <f t="shared" ca="1" si="13"/>
        <v>0</v>
      </c>
    </row>
    <row r="66" spans="1:11" x14ac:dyDescent="0.25">
      <c r="A66" s="2" t="s">
        <v>9</v>
      </c>
      <c r="B66" t="s">
        <v>3</v>
      </c>
      <c r="C66">
        <v>3</v>
      </c>
      <c r="D66" s="25">
        <f t="array" aca="1" ref="D66" ca="1">INDEX(OFFSET(_summary!$A$18,0,MATCH(MID(CELL("filename",A65),FIND("]",CELL("filename",A65))+1,255),_summary!$B$18:$AZ$18,0),140,1),MATCH(1,(A66=_summary!$B$18:$B$140)*(B66=_summary!$C$18:$C$140)*(C66=_summary!$D$18:$D$140),0))</f>
        <v>0</v>
      </c>
      <c r="E66" s="26">
        <f t="shared" ca="1" si="7"/>
        <v>0</v>
      </c>
      <c r="F66" s="26">
        <f t="shared" ca="1" si="8"/>
        <v>0</v>
      </c>
      <c r="G66" s="26">
        <f t="shared" ca="1" si="9"/>
        <v>0</v>
      </c>
      <c r="H66" s="26">
        <f t="shared" ca="1" si="10"/>
        <v>0</v>
      </c>
      <c r="I66" s="26">
        <f t="shared" ca="1" si="11"/>
        <v>0</v>
      </c>
      <c r="J66" s="26">
        <f t="shared" ca="1" si="12"/>
        <v>0</v>
      </c>
      <c r="K66" s="26">
        <f t="shared" ca="1" si="13"/>
        <v>0</v>
      </c>
    </row>
    <row r="67" spans="1:11" x14ac:dyDescent="0.25">
      <c r="A67" s="2" t="s">
        <v>27</v>
      </c>
      <c r="B67" t="s">
        <v>3</v>
      </c>
      <c r="C67">
        <v>3</v>
      </c>
      <c r="D67" s="25">
        <f t="array" aca="1" ref="D67" ca="1">INDEX(OFFSET(_summary!$A$18,0,MATCH(MID(CELL("filename",A66),FIND("]",CELL("filename",A66))+1,255),_summary!$B$18:$AZ$18,0),140,1),MATCH(1,(A67=_summary!$B$18:$B$140)*(B67=_summary!$C$18:$C$140)*(C67=_summary!$D$18:$D$140),0))</f>
        <v>0</v>
      </c>
      <c r="E67" s="26">
        <f t="shared" ca="1" si="7"/>
        <v>0</v>
      </c>
      <c r="F67" s="26">
        <f t="shared" ca="1" si="8"/>
        <v>0</v>
      </c>
      <c r="G67" s="26">
        <f t="shared" ca="1" si="9"/>
        <v>0</v>
      </c>
      <c r="H67" s="26">
        <f t="shared" ca="1" si="10"/>
        <v>0</v>
      </c>
      <c r="I67" s="26">
        <f t="shared" ca="1" si="11"/>
        <v>0</v>
      </c>
      <c r="J67" s="26">
        <f t="shared" ca="1" si="12"/>
        <v>0</v>
      </c>
      <c r="K67" s="26">
        <f t="shared" ca="1" si="13"/>
        <v>0</v>
      </c>
    </row>
    <row r="68" spans="1:11" x14ac:dyDescent="0.25">
      <c r="A68" s="2" t="s">
        <v>30</v>
      </c>
      <c r="B68" t="s">
        <v>3</v>
      </c>
      <c r="C68">
        <v>3</v>
      </c>
      <c r="D68" s="25">
        <f t="array" aca="1" ref="D68" ca="1">INDEX(OFFSET(_summary!$A$18,0,MATCH(MID(CELL("filename",A67),FIND("]",CELL("filename",A67))+1,255),_summary!$B$18:$AZ$18,0),140,1),MATCH(1,(A68=_summary!$B$18:$B$140)*(B68=_summary!$C$18:$C$140)*(C68=_summary!$D$18:$D$140),0))</f>
        <v>0</v>
      </c>
      <c r="E68" s="26">
        <f t="shared" ca="1" si="7"/>
        <v>0</v>
      </c>
      <c r="F68" s="26">
        <f t="shared" ca="1" si="8"/>
        <v>0</v>
      </c>
      <c r="G68" s="26">
        <f t="shared" ca="1" si="9"/>
        <v>0</v>
      </c>
      <c r="H68" s="26">
        <f t="shared" ca="1" si="10"/>
        <v>0</v>
      </c>
      <c r="I68" s="26">
        <f t="shared" ca="1" si="11"/>
        <v>0</v>
      </c>
      <c r="J68" s="26">
        <f t="shared" ca="1" si="12"/>
        <v>0</v>
      </c>
      <c r="K68" s="26">
        <f t="shared" ca="1" si="13"/>
        <v>0</v>
      </c>
    </row>
    <row r="69" spans="1:11" x14ac:dyDescent="0.25">
      <c r="A69" s="2" t="s">
        <v>10</v>
      </c>
      <c r="B69" t="s">
        <v>3</v>
      </c>
      <c r="C69">
        <v>3</v>
      </c>
      <c r="D69" s="25">
        <f t="array" aca="1" ref="D69" ca="1">INDEX(OFFSET(_summary!$A$18,0,MATCH(MID(CELL("filename",A68),FIND("]",CELL("filename",A68))+1,255),_summary!$B$18:$AZ$18,0),140,1),MATCH(1,(A69=_summary!$B$18:$B$140)*(B69=_summary!$C$18:$C$140)*(C69=_summary!$D$18:$D$140),0))</f>
        <v>0</v>
      </c>
      <c r="E69" s="26">
        <f t="shared" ca="1" si="7"/>
        <v>0</v>
      </c>
      <c r="F69" s="26">
        <f t="shared" ca="1" si="8"/>
        <v>0</v>
      </c>
      <c r="G69" s="26">
        <f t="shared" ca="1" si="9"/>
        <v>0</v>
      </c>
      <c r="H69" s="26">
        <f t="shared" ca="1" si="10"/>
        <v>0</v>
      </c>
      <c r="I69" s="26">
        <f t="shared" ca="1" si="11"/>
        <v>0</v>
      </c>
      <c r="J69" s="26">
        <f t="shared" ca="1" si="12"/>
        <v>0</v>
      </c>
      <c r="K69" s="26">
        <f t="shared" ca="1" si="13"/>
        <v>0</v>
      </c>
    </row>
    <row r="70" spans="1:11" x14ac:dyDescent="0.25">
      <c r="A70" s="2" t="s">
        <v>1</v>
      </c>
      <c r="B70" t="s">
        <v>3</v>
      </c>
      <c r="C70">
        <v>3</v>
      </c>
      <c r="D70" s="25">
        <f t="array" aca="1" ref="D70" ca="1">INDEX(OFFSET(_summary!$A$18,0,MATCH(MID(CELL("filename",A69),FIND("]",CELL("filename",A69))+1,255),_summary!$B$18:$AZ$18,0),140,1),MATCH(1,(A70=_summary!$B$18:$B$140)*(B70=_summary!$C$18:$C$140)*(C70=_summary!$D$18:$D$140),0))</f>
        <v>0</v>
      </c>
      <c r="E70" s="26">
        <f t="shared" ca="1" si="7"/>
        <v>0</v>
      </c>
      <c r="F70" s="26">
        <f t="shared" ca="1" si="8"/>
        <v>0</v>
      </c>
      <c r="G70" s="26">
        <f t="shared" ca="1" si="9"/>
        <v>0</v>
      </c>
      <c r="H70" s="26">
        <f t="shared" ca="1" si="10"/>
        <v>0</v>
      </c>
      <c r="I70" s="26">
        <f t="shared" ca="1" si="11"/>
        <v>0</v>
      </c>
      <c r="J70" s="26">
        <f t="shared" ca="1" si="12"/>
        <v>0</v>
      </c>
      <c r="K70" s="26">
        <f t="shared" ca="1" si="13"/>
        <v>0</v>
      </c>
    </row>
    <row r="71" spans="1:11" x14ac:dyDescent="0.25">
      <c r="A71" s="2" t="s">
        <v>20</v>
      </c>
      <c r="B71" t="s">
        <v>3</v>
      </c>
      <c r="C71">
        <v>3</v>
      </c>
      <c r="D71" s="25">
        <f t="array" aca="1" ref="D71" ca="1">INDEX(OFFSET(_summary!$A$18,0,MATCH(MID(CELL("filename",A70),FIND("]",CELL("filename",A70))+1,255),_summary!$B$18:$AZ$18,0),140,1),MATCH(1,(A71=_summary!$B$18:$B$140)*(B71=_summary!$C$18:$C$140)*(C71=_summary!$D$18:$D$140),0))</f>
        <v>0</v>
      </c>
      <c r="E71" s="26">
        <f t="shared" ca="1" si="7"/>
        <v>0</v>
      </c>
      <c r="F71" s="26">
        <f t="shared" ca="1" si="8"/>
        <v>0</v>
      </c>
      <c r="G71" s="26">
        <f t="shared" ca="1" si="9"/>
        <v>0</v>
      </c>
      <c r="H71" s="26">
        <f t="shared" ca="1" si="10"/>
        <v>0</v>
      </c>
      <c r="I71" s="26">
        <f t="shared" ca="1" si="11"/>
        <v>0</v>
      </c>
      <c r="J71" s="26">
        <f t="shared" ca="1" si="12"/>
        <v>0</v>
      </c>
      <c r="K71" s="26">
        <f t="shared" ca="1" si="13"/>
        <v>0</v>
      </c>
    </row>
    <row r="72" spans="1:11" x14ac:dyDescent="0.25">
      <c r="A72" s="2" t="s">
        <v>16</v>
      </c>
      <c r="B72" t="s">
        <v>3</v>
      </c>
      <c r="C72">
        <v>3</v>
      </c>
      <c r="D72" s="25">
        <f t="array" aca="1" ref="D72" ca="1">INDEX(OFFSET(_summary!$A$18,0,MATCH(MID(CELL("filename",A71),FIND("]",CELL("filename",A71))+1,255),_summary!$B$18:$AZ$18,0),140,1),MATCH(1,(A72=_summary!$B$18:$B$140)*(B72=_summary!$C$18:$C$140)*(C72=_summary!$D$18:$D$140),0))</f>
        <v>0</v>
      </c>
      <c r="E72" s="26">
        <f t="shared" ca="1" si="7"/>
        <v>0</v>
      </c>
      <c r="F72" s="26">
        <f t="shared" ca="1" si="8"/>
        <v>0</v>
      </c>
      <c r="G72" s="26">
        <f t="shared" ca="1" si="9"/>
        <v>0</v>
      </c>
      <c r="H72" s="26">
        <f t="shared" ca="1" si="10"/>
        <v>0</v>
      </c>
      <c r="I72" s="26">
        <f t="shared" ca="1" si="11"/>
        <v>0</v>
      </c>
      <c r="J72" s="26">
        <f t="shared" ca="1" si="12"/>
        <v>0</v>
      </c>
      <c r="K72" s="26">
        <f t="shared" ca="1" si="13"/>
        <v>0</v>
      </c>
    </row>
    <row r="73" spans="1:11" x14ac:dyDescent="0.25">
      <c r="A73" s="2" t="s">
        <v>5</v>
      </c>
      <c r="B73" t="s">
        <v>3</v>
      </c>
      <c r="C73">
        <v>3</v>
      </c>
      <c r="D73" s="25">
        <f t="array" aca="1" ref="D73" ca="1">INDEX(OFFSET(_summary!$A$18,0,MATCH(MID(CELL("filename",A72),FIND("]",CELL("filename",A72))+1,255),_summary!$B$18:$AZ$18,0),140,1),MATCH(1,(A73=_summary!$B$18:$B$140)*(B73=_summary!$C$18:$C$140)*(C73=_summary!$D$18:$D$140),0))</f>
        <v>0</v>
      </c>
      <c r="E73" s="26">
        <f t="shared" ca="1" si="7"/>
        <v>0</v>
      </c>
      <c r="F73" s="26">
        <f t="shared" ca="1" si="8"/>
        <v>0</v>
      </c>
      <c r="G73" s="26">
        <f t="shared" ca="1" si="9"/>
        <v>0</v>
      </c>
      <c r="H73" s="26">
        <f t="shared" ca="1" si="10"/>
        <v>0</v>
      </c>
      <c r="I73" s="26">
        <f t="shared" ca="1" si="11"/>
        <v>0</v>
      </c>
      <c r="J73" s="26">
        <f t="shared" ca="1" si="12"/>
        <v>0</v>
      </c>
      <c r="K73" s="26">
        <f t="shared" ca="1" si="13"/>
        <v>0</v>
      </c>
    </row>
    <row r="74" spans="1:11" x14ac:dyDescent="0.25">
      <c r="A74" s="2" t="s">
        <v>29</v>
      </c>
      <c r="B74" t="s">
        <v>3</v>
      </c>
      <c r="C74">
        <v>3</v>
      </c>
      <c r="D74" s="25">
        <f t="array" aca="1" ref="D74" ca="1">INDEX(OFFSET(_summary!$A$18,0,MATCH(MID(CELL("filename",A73),FIND("]",CELL("filename",A73))+1,255),_summary!$B$18:$AZ$18,0),140,1),MATCH(1,(A74=_summary!$B$18:$B$140)*(B74=_summary!$C$18:$C$140)*(C74=_summary!$D$18:$D$140),0))</f>
        <v>0</v>
      </c>
      <c r="E74" s="26">
        <f t="shared" ca="1" si="7"/>
        <v>0</v>
      </c>
      <c r="F74" s="26">
        <f t="shared" ca="1" si="8"/>
        <v>0</v>
      </c>
      <c r="G74" s="26">
        <f t="shared" ca="1" si="9"/>
        <v>0</v>
      </c>
      <c r="H74" s="26">
        <f t="shared" ca="1" si="10"/>
        <v>0</v>
      </c>
      <c r="I74" s="26">
        <f t="shared" ca="1" si="11"/>
        <v>0</v>
      </c>
      <c r="J74" s="26">
        <f t="shared" ca="1" si="12"/>
        <v>0</v>
      </c>
      <c r="K74" s="26">
        <f t="shared" ca="1" si="13"/>
        <v>0</v>
      </c>
    </row>
    <row r="75" spans="1:11" x14ac:dyDescent="0.25">
      <c r="A75" s="2" t="s">
        <v>25</v>
      </c>
      <c r="B75" t="s">
        <v>3</v>
      </c>
      <c r="C75">
        <v>3</v>
      </c>
      <c r="D75" s="25">
        <f t="array" aca="1" ref="D75" ca="1">INDEX(OFFSET(_summary!$A$18,0,MATCH(MID(CELL("filename",A74),FIND("]",CELL("filename",A74))+1,255),_summary!$B$18:$AZ$18,0),140,1),MATCH(1,(A75=_summary!$B$18:$B$140)*(B75=_summary!$C$18:$C$140)*(C75=_summary!$D$18:$D$140),0))</f>
        <v>0</v>
      </c>
      <c r="E75" s="26">
        <f t="shared" ca="1" si="7"/>
        <v>0</v>
      </c>
      <c r="F75" s="26">
        <f t="shared" ca="1" si="8"/>
        <v>0</v>
      </c>
      <c r="G75" s="26">
        <f t="shared" ca="1" si="9"/>
        <v>0</v>
      </c>
      <c r="H75" s="26">
        <f t="shared" ca="1" si="10"/>
        <v>0</v>
      </c>
      <c r="I75" s="26">
        <f t="shared" ca="1" si="11"/>
        <v>0</v>
      </c>
      <c r="J75" s="26">
        <f t="shared" ca="1" si="12"/>
        <v>0</v>
      </c>
      <c r="K75" s="26">
        <f t="shared" ca="1" si="13"/>
        <v>0</v>
      </c>
    </row>
    <row r="76" spans="1:11" x14ac:dyDescent="0.25">
      <c r="A76" s="2" t="s">
        <v>22</v>
      </c>
      <c r="B76" t="s">
        <v>3</v>
      </c>
      <c r="C76">
        <v>3</v>
      </c>
      <c r="D76" s="25">
        <f t="array" aca="1" ref="D76" ca="1">INDEX(OFFSET(_summary!$A$18,0,MATCH(MID(CELL("filename",A75),FIND("]",CELL("filename",A75))+1,255),_summary!$B$18:$AZ$18,0),140,1),MATCH(1,(A76=_summary!$B$18:$B$140)*(B76=_summary!$C$18:$C$140)*(C76=_summary!$D$18:$D$140),0))</f>
        <v>0</v>
      </c>
      <c r="E76" s="26">
        <f t="shared" ca="1" si="7"/>
        <v>0</v>
      </c>
      <c r="F76" s="26">
        <f t="shared" ca="1" si="8"/>
        <v>0</v>
      </c>
      <c r="G76" s="26">
        <f t="shared" ca="1" si="9"/>
        <v>0</v>
      </c>
      <c r="H76" s="26">
        <f t="shared" ca="1" si="10"/>
        <v>0</v>
      </c>
      <c r="I76" s="26">
        <f t="shared" ca="1" si="11"/>
        <v>0</v>
      </c>
      <c r="J76" s="26">
        <f t="shared" ca="1" si="12"/>
        <v>0</v>
      </c>
      <c r="K76" s="26">
        <f t="shared" ca="1" si="13"/>
        <v>0</v>
      </c>
    </row>
    <row r="77" spans="1:11" x14ac:dyDescent="0.25">
      <c r="A77" s="2" t="s">
        <v>7</v>
      </c>
      <c r="B77" t="s">
        <v>3</v>
      </c>
      <c r="C77">
        <v>3</v>
      </c>
      <c r="D77" s="25">
        <f t="array" aca="1" ref="D77" ca="1">INDEX(OFFSET(_summary!$A$18,0,MATCH(MID(CELL("filename",A76),FIND("]",CELL("filename",A76))+1,255),_summary!$B$18:$AZ$18,0),140,1),MATCH(1,(A77=_summary!$B$18:$B$140)*(B77=_summary!$C$18:$C$140)*(C77=_summary!$D$18:$D$140),0))</f>
        <v>0</v>
      </c>
      <c r="E77" s="26">
        <f t="shared" ca="1" si="7"/>
        <v>0</v>
      </c>
      <c r="F77" s="26">
        <f t="shared" ca="1" si="8"/>
        <v>0</v>
      </c>
      <c r="G77" s="26">
        <f t="shared" ca="1" si="9"/>
        <v>0</v>
      </c>
      <c r="H77" s="26">
        <f t="shared" ca="1" si="10"/>
        <v>0</v>
      </c>
      <c r="I77" s="26">
        <f t="shared" ca="1" si="11"/>
        <v>0</v>
      </c>
      <c r="J77" s="26">
        <f t="shared" ca="1" si="12"/>
        <v>0</v>
      </c>
      <c r="K77" s="26">
        <f t="shared" ca="1" si="13"/>
        <v>0</v>
      </c>
    </row>
    <row r="78" spans="1:11" x14ac:dyDescent="0.25">
      <c r="A78" s="2" t="s">
        <v>26</v>
      </c>
      <c r="B78" t="s">
        <v>3</v>
      </c>
      <c r="C78">
        <v>3</v>
      </c>
      <c r="D78" s="25">
        <f t="array" aca="1" ref="D78" ca="1">INDEX(OFFSET(_summary!$A$18,0,MATCH(MID(CELL("filename",A77),FIND("]",CELL("filename",A77))+1,255),_summary!$B$18:$AZ$18,0),140,1),MATCH(1,(A78=_summary!$B$18:$B$140)*(B78=_summary!$C$18:$C$140)*(C78=_summary!$D$18:$D$140),0))</f>
        <v>0</v>
      </c>
      <c r="E78" s="26">
        <f t="shared" ca="1" si="7"/>
        <v>0</v>
      </c>
      <c r="F78" s="26">
        <f t="shared" ca="1" si="8"/>
        <v>0</v>
      </c>
      <c r="G78" s="26">
        <f t="shared" ca="1" si="9"/>
        <v>0</v>
      </c>
      <c r="H78" s="26">
        <f t="shared" ca="1" si="10"/>
        <v>0</v>
      </c>
      <c r="I78" s="26">
        <f t="shared" ca="1" si="11"/>
        <v>0</v>
      </c>
      <c r="J78" s="26">
        <f t="shared" ca="1" si="12"/>
        <v>0</v>
      </c>
      <c r="K78" s="26">
        <f t="shared" ca="1" si="13"/>
        <v>0</v>
      </c>
    </row>
    <row r="79" spans="1:11" x14ac:dyDescent="0.25">
      <c r="A79" s="2" t="s">
        <v>6</v>
      </c>
      <c r="B79" t="s">
        <v>3</v>
      </c>
      <c r="C79">
        <v>3</v>
      </c>
      <c r="D79" s="25">
        <f t="array" aca="1" ref="D79" ca="1">INDEX(OFFSET(_summary!$A$18,0,MATCH(MID(CELL("filename",A78),FIND("]",CELL("filename",A78))+1,255),_summary!$B$18:$AZ$18,0),140,1),MATCH(1,(A79=_summary!$B$18:$B$140)*(B79=_summary!$C$18:$C$140)*(C79=_summary!$D$18:$D$140),0))</f>
        <v>0</v>
      </c>
      <c r="E79" s="26">
        <f t="shared" ca="1" si="7"/>
        <v>0</v>
      </c>
      <c r="F79" s="26">
        <f t="shared" ca="1" si="8"/>
        <v>0</v>
      </c>
      <c r="G79" s="26">
        <f t="shared" ca="1" si="9"/>
        <v>0</v>
      </c>
      <c r="H79" s="26">
        <f t="shared" ca="1" si="10"/>
        <v>0</v>
      </c>
      <c r="I79" s="26">
        <f t="shared" ca="1" si="11"/>
        <v>0</v>
      </c>
      <c r="J79" s="26">
        <f t="shared" ca="1" si="12"/>
        <v>0</v>
      </c>
      <c r="K79" s="26">
        <f t="shared" ca="1" si="13"/>
        <v>0</v>
      </c>
    </row>
    <row r="80" spans="1:11" x14ac:dyDescent="0.25">
      <c r="A80" s="2" t="s">
        <v>12</v>
      </c>
      <c r="B80" t="s">
        <v>3</v>
      </c>
      <c r="C80">
        <v>3</v>
      </c>
      <c r="D80" s="25">
        <f t="array" aca="1" ref="D80" ca="1">INDEX(OFFSET(_summary!$A$18,0,MATCH(MID(CELL("filename",A79),FIND("]",CELL("filename",A79))+1,255),_summary!$B$18:$AZ$18,0),140,1),MATCH(1,(A80=_summary!$B$18:$B$140)*(B80=_summary!$C$18:$C$140)*(C80=_summary!$D$18:$D$140),0))</f>
        <v>0</v>
      </c>
      <c r="E80" s="26">
        <f t="shared" ca="1" si="7"/>
        <v>0</v>
      </c>
      <c r="F80" s="26">
        <f t="shared" ca="1" si="8"/>
        <v>0</v>
      </c>
      <c r="G80" s="26">
        <f t="shared" ca="1" si="9"/>
        <v>0</v>
      </c>
      <c r="H80" s="26">
        <f t="shared" ca="1" si="10"/>
        <v>0</v>
      </c>
      <c r="I80" s="26">
        <f t="shared" ca="1" si="11"/>
        <v>0</v>
      </c>
      <c r="J80" s="26">
        <f t="shared" ca="1" si="12"/>
        <v>0</v>
      </c>
      <c r="K80" s="26">
        <f t="shared" ca="1" si="13"/>
        <v>0</v>
      </c>
    </row>
    <row r="81" spans="1:11" x14ac:dyDescent="0.25">
      <c r="A81" s="2" t="s">
        <v>14</v>
      </c>
      <c r="B81" t="s">
        <v>3</v>
      </c>
      <c r="C81">
        <v>3</v>
      </c>
      <c r="D81" s="25">
        <f t="array" aca="1" ref="D81" ca="1">INDEX(OFFSET(_summary!$A$18,0,MATCH(MID(CELL("filename",A80),FIND("]",CELL("filename",A80))+1,255),_summary!$B$18:$AZ$18,0),140,1),MATCH(1,(A81=_summary!$B$18:$B$140)*(B81=_summary!$C$18:$C$140)*(C81=_summary!$D$18:$D$140),0))</f>
        <v>0</v>
      </c>
      <c r="E81" s="26">
        <f t="shared" ca="1" si="7"/>
        <v>0</v>
      </c>
      <c r="F81" s="26">
        <f t="shared" ca="1" si="8"/>
        <v>0</v>
      </c>
      <c r="G81" s="26">
        <f t="shared" ca="1" si="9"/>
        <v>0</v>
      </c>
      <c r="H81" s="26">
        <f t="shared" ca="1" si="10"/>
        <v>0</v>
      </c>
      <c r="I81" s="26">
        <f t="shared" ca="1" si="11"/>
        <v>0</v>
      </c>
      <c r="J81" s="26">
        <f t="shared" ca="1" si="12"/>
        <v>0</v>
      </c>
      <c r="K81" s="26">
        <f t="shared" ca="1" si="13"/>
        <v>0</v>
      </c>
    </row>
    <row r="82" spans="1:11" x14ac:dyDescent="0.25">
      <c r="A82" s="2" t="s">
        <v>13</v>
      </c>
      <c r="B82" t="s">
        <v>3</v>
      </c>
      <c r="C82">
        <v>3</v>
      </c>
      <c r="D82" s="25">
        <f t="array" aca="1" ref="D82" ca="1">INDEX(OFFSET(_summary!$A$18,0,MATCH(MID(CELL("filename",A81),FIND("]",CELL("filename",A81))+1,255),_summary!$B$18:$AZ$18,0),140,1),MATCH(1,(A82=_summary!$B$18:$B$140)*(B82=_summary!$C$18:$C$140)*(C82=_summary!$D$18:$D$140),0))</f>
        <v>0</v>
      </c>
      <c r="E82" s="26">
        <f t="shared" ca="1" si="7"/>
        <v>0</v>
      </c>
      <c r="F82" s="26">
        <f t="shared" ca="1" si="8"/>
        <v>0</v>
      </c>
      <c r="G82" s="26">
        <f t="shared" ca="1" si="9"/>
        <v>0</v>
      </c>
      <c r="H82" s="26">
        <f t="shared" ca="1" si="10"/>
        <v>0</v>
      </c>
      <c r="I82" s="26">
        <f t="shared" ca="1" si="11"/>
        <v>0</v>
      </c>
      <c r="J82" s="26">
        <f t="shared" ca="1" si="12"/>
        <v>0</v>
      </c>
      <c r="K82" s="26">
        <f t="shared" ca="1" si="13"/>
        <v>0</v>
      </c>
    </row>
    <row r="83" spans="1:11" x14ac:dyDescent="0.25">
      <c r="A83" s="2" t="s">
        <v>18</v>
      </c>
      <c r="B83" t="s">
        <v>3</v>
      </c>
      <c r="C83">
        <v>3</v>
      </c>
      <c r="D83" s="25">
        <f t="array" aca="1" ref="D83" ca="1">INDEX(OFFSET(_summary!$A$18,0,MATCH(MID(CELL("filename",A82),FIND("]",CELL("filename",A82))+1,255),_summary!$B$18:$AZ$18,0),140,1),MATCH(1,(A83=_summary!$B$18:$B$140)*(B83=_summary!$C$18:$C$140)*(C83=_summary!$D$18:$D$140),0))</f>
        <v>0</v>
      </c>
      <c r="E83" s="26">
        <f t="shared" ca="1" si="7"/>
        <v>0</v>
      </c>
      <c r="F83" s="26">
        <f t="shared" ca="1" si="8"/>
        <v>0</v>
      </c>
      <c r="G83" s="26">
        <f t="shared" ca="1" si="9"/>
        <v>0</v>
      </c>
      <c r="H83" s="26">
        <f t="shared" ca="1" si="10"/>
        <v>0</v>
      </c>
      <c r="I83" s="26">
        <f t="shared" ca="1" si="11"/>
        <v>0</v>
      </c>
      <c r="J83" s="26">
        <f t="shared" ca="1" si="12"/>
        <v>0</v>
      </c>
      <c r="K83" s="26">
        <f t="shared" ca="1" si="13"/>
        <v>0</v>
      </c>
    </row>
    <row r="84" spans="1:11" x14ac:dyDescent="0.25">
      <c r="A84" s="2" t="s">
        <v>8</v>
      </c>
      <c r="B84" t="s">
        <v>3</v>
      </c>
      <c r="C84">
        <v>3</v>
      </c>
      <c r="D84" s="25">
        <f t="array" aca="1" ref="D84" ca="1">INDEX(OFFSET(_summary!$A$18,0,MATCH(MID(CELL("filename",A83),FIND("]",CELL("filename",A83))+1,255),_summary!$B$18:$AZ$18,0),140,1),MATCH(1,(A84=_summary!$B$18:$B$140)*(B84=_summary!$C$18:$C$140)*(C84=_summary!$D$18:$D$140),0))</f>
        <v>0</v>
      </c>
      <c r="E84" s="26">
        <f t="shared" ca="1" si="7"/>
        <v>0</v>
      </c>
      <c r="F84" s="26">
        <f t="shared" ca="1" si="8"/>
        <v>0</v>
      </c>
      <c r="G84" s="26">
        <f t="shared" ca="1" si="9"/>
        <v>0</v>
      </c>
      <c r="H84" s="26">
        <f t="shared" ca="1" si="10"/>
        <v>0</v>
      </c>
      <c r="I84" s="26">
        <f t="shared" ca="1" si="11"/>
        <v>0</v>
      </c>
      <c r="J84" s="26">
        <f t="shared" ca="1" si="12"/>
        <v>0</v>
      </c>
      <c r="K84" s="26">
        <f t="shared" ca="1" si="13"/>
        <v>0</v>
      </c>
    </row>
    <row r="85" spans="1:11" x14ac:dyDescent="0.25">
      <c r="A85" s="2" t="s">
        <v>28</v>
      </c>
      <c r="B85" t="s">
        <v>3</v>
      </c>
      <c r="C85">
        <v>3</v>
      </c>
      <c r="D85" s="25">
        <f t="array" aca="1" ref="D85" ca="1">INDEX(OFFSET(_summary!$A$18,0,MATCH(MID(CELL("filename",A84),FIND("]",CELL("filename",A84))+1,255),_summary!$B$18:$AZ$18,0),140,1),MATCH(1,(A85=_summary!$B$18:$B$140)*(B85=_summary!$C$18:$C$140)*(C85=_summary!$D$18:$D$140),0))</f>
        <v>0</v>
      </c>
      <c r="E85" s="26">
        <f t="shared" ca="1" si="7"/>
        <v>0</v>
      </c>
      <c r="F85" s="26">
        <f t="shared" ca="1" si="8"/>
        <v>0</v>
      </c>
      <c r="G85" s="26">
        <f t="shared" ca="1" si="9"/>
        <v>0</v>
      </c>
      <c r="H85" s="26">
        <f t="shared" ca="1" si="10"/>
        <v>0</v>
      </c>
      <c r="I85" s="26">
        <f t="shared" ca="1" si="11"/>
        <v>0</v>
      </c>
      <c r="J85" s="26">
        <f t="shared" ca="1" si="12"/>
        <v>0</v>
      </c>
      <c r="K85" s="26">
        <f t="shared" ca="1" si="13"/>
        <v>0</v>
      </c>
    </row>
    <row r="86" spans="1:11" x14ac:dyDescent="0.25">
      <c r="A86" s="2" t="s">
        <v>19</v>
      </c>
      <c r="B86" t="s">
        <v>3</v>
      </c>
      <c r="C86">
        <v>3</v>
      </c>
      <c r="D86" s="25">
        <f t="array" aca="1" ref="D86" ca="1">INDEX(OFFSET(_summary!$A$18,0,MATCH(MID(CELL("filename",A85),FIND("]",CELL("filename",A85))+1,255),_summary!$B$18:$AZ$18,0),140,1),MATCH(1,(A86=_summary!$B$18:$B$140)*(B86=_summary!$C$18:$C$140)*(C86=_summary!$D$18:$D$140),0))</f>
        <v>0</v>
      </c>
      <c r="E86" s="26">
        <f t="shared" ca="1" si="7"/>
        <v>0</v>
      </c>
      <c r="F86" s="26">
        <f t="shared" ca="1" si="8"/>
        <v>0</v>
      </c>
      <c r="G86" s="26">
        <f t="shared" ca="1" si="9"/>
        <v>0</v>
      </c>
      <c r="H86" s="26">
        <f t="shared" ca="1" si="10"/>
        <v>0</v>
      </c>
      <c r="I86" s="26">
        <f t="shared" ca="1" si="11"/>
        <v>0</v>
      </c>
      <c r="J86" s="26">
        <f t="shared" ca="1" si="12"/>
        <v>0</v>
      </c>
      <c r="K86" s="26">
        <f t="shared" ca="1" si="13"/>
        <v>0</v>
      </c>
    </row>
    <row r="87" spans="1:11" x14ac:dyDescent="0.25">
      <c r="A87" s="2" t="s">
        <v>4</v>
      </c>
      <c r="B87" t="s">
        <v>3</v>
      </c>
      <c r="C87">
        <v>3</v>
      </c>
      <c r="D87" s="25">
        <f t="array" aca="1" ref="D87" ca="1">INDEX(OFFSET(_summary!$A$18,0,MATCH(MID(CELL("filename",A86),FIND("]",CELL("filename",A86))+1,255),_summary!$B$18:$AZ$18,0),140,1),MATCH(1,(A87=_summary!$B$18:$B$140)*(B87=_summary!$C$18:$C$140)*(C87=_summary!$D$18:$D$140),0))</f>
        <v>0</v>
      </c>
      <c r="E87" s="26">
        <f t="shared" ca="1" si="7"/>
        <v>0</v>
      </c>
      <c r="F87" s="26">
        <f t="shared" ca="1" si="8"/>
        <v>0</v>
      </c>
      <c r="G87" s="26">
        <f t="shared" ca="1" si="9"/>
        <v>0</v>
      </c>
      <c r="H87" s="26">
        <f t="shared" ca="1" si="10"/>
        <v>0</v>
      </c>
      <c r="I87" s="26">
        <f t="shared" ca="1" si="11"/>
        <v>0</v>
      </c>
      <c r="J87" s="26">
        <f t="shared" ca="1" si="12"/>
        <v>0</v>
      </c>
      <c r="K87" s="26">
        <f t="shared" ca="1" si="13"/>
        <v>0</v>
      </c>
    </row>
    <row r="88" spans="1:11" x14ac:dyDescent="0.25">
      <c r="A88" s="2" t="s">
        <v>31</v>
      </c>
      <c r="B88" t="s">
        <v>3</v>
      </c>
      <c r="C88">
        <v>3</v>
      </c>
      <c r="D88" s="25">
        <f t="array" aca="1" ref="D88" ca="1">INDEX(OFFSET(_summary!$A$18,0,MATCH(MID(CELL("filename",A87),FIND("]",CELL("filename",A87))+1,255),_summary!$B$18:$AZ$18,0),140,1),MATCH(1,(A88=_summary!$B$18:$B$140)*(B88=_summary!$C$18:$C$140)*(C88=_summary!$D$18:$D$140),0))</f>
        <v>0</v>
      </c>
      <c r="E88" s="26">
        <f t="shared" ca="1" si="7"/>
        <v>0</v>
      </c>
      <c r="F88" s="26">
        <f t="shared" ca="1" si="8"/>
        <v>0</v>
      </c>
      <c r="G88" s="26">
        <f t="shared" ca="1" si="9"/>
        <v>0</v>
      </c>
      <c r="H88" s="26">
        <f t="shared" ca="1" si="10"/>
        <v>0</v>
      </c>
      <c r="I88" s="26">
        <f t="shared" ca="1" si="11"/>
        <v>0</v>
      </c>
      <c r="J88" s="26">
        <f t="shared" ca="1" si="12"/>
        <v>0</v>
      </c>
      <c r="K88" s="26">
        <f t="shared" ca="1" si="13"/>
        <v>0</v>
      </c>
    </row>
    <row r="89" spans="1:11" x14ac:dyDescent="0.25">
      <c r="A89" s="2" t="s">
        <v>17</v>
      </c>
      <c r="B89" t="s">
        <v>3</v>
      </c>
      <c r="C89">
        <v>4</v>
      </c>
      <c r="D89" s="25">
        <f t="array" aca="1" ref="D89" ca="1">INDEX(OFFSET(_summary!$A$18,0,MATCH(MID(CELL("filename",A88),FIND("]",CELL("filename",A88))+1,255),_summary!$B$18:$AZ$18,0),140,1),MATCH(1,(A89=_summary!$B$18:$B$140)*(B89=_summary!$C$18:$C$140)*(C89=_summary!$D$18:$D$140),0))</f>
        <v>0</v>
      </c>
      <c r="E89" s="26">
        <f t="shared" ca="1" si="7"/>
        <v>0</v>
      </c>
      <c r="F89" s="26">
        <f t="shared" ca="1" si="8"/>
        <v>0</v>
      </c>
      <c r="G89" s="26">
        <f t="shared" ca="1" si="9"/>
        <v>0</v>
      </c>
      <c r="H89" s="26">
        <f t="shared" ca="1" si="10"/>
        <v>0</v>
      </c>
      <c r="I89" s="26">
        <f t="shared" ca="1" si="11"/>
        <v>0</v>
      </c>
      <c r="J89" s="26">
        <f t="shared" ca="1" si="12"/>
        <v>0</v>
      </c>
      <c r="K89" s="26">
        <f t="shared" ca="1" si="13"/>
        <v>0</v>
      </c>
    </row>
    <row r="90" spans="1:11" x14ac:dyDescent="0.25">
      <c r="A90" s="2" t="s">
        <v>11</v>
      </c>
      <c r="B90" t="s">
        <v>3</v>
      </c>
      <c r="C90">
        <v>4</v>
      </c>
      <c r="D90" s="25">
        <f t="array" aca="1" ref="D90" ca="1">INDEX(OFFSET(_summary!$A$18,0,MATCH(MID(CELL("filename",A89),FIND("]",CELL("filename",A89))+1,255),_summary!$B$18:$AZ$18,0),140,1),MATCH(1,(A90=_summary!$B$18:$B$140)*(B90=_summary!$C$18:$C$140)*(C90=_summary!$D$18:$D$140),0))</f>
        <v>0</v>
      </c>
      <c r="E90" s="26">
        <f t="shared" ca="1" si="7"/>
        <v>0</v>
      </c>
      <c r="F90" s="26">
        <f t="shared" ca="1" si="8"/>
        <v>0</v>
      </c>
      <c r="G90" s="26">
        <f t="shared" ca="1" si="9"/>
        <v>0</v>
      </c>
      <c r="H90" s="26">
        <f t="shared" ca="1" si="10"/>
        <v>0</v>
      </c>
      <c r="I90" s="26">
        <f t="shared" ca="1" si="11"/>
        <v>0</v>
      </c>
      <c r="J90" s="26">
        <f t="shared" ca="1" si="12"/>
        <v>0</v>
      </c>
      <c r="K90" s="26">
        <f t="shared" ca="1" si="13"/>
        <v>0</v>
      </c>
    </row>
    <row r="91" spans="1:11" x14ac:dyDescent="0.25">
      <c r="A91" s="2" t="s">
        <v>21</v>
      </c>
      <c r="B91" t="s">
        <v>3</v>
      </c>
      <c r="C91">
        <v>4</v>
      </c>
      <c r="D91" s="25">
        <f t="array" aca="1" ref="D91" ca="1">INDEX(OFFSET(_summary!$A$18,0,MATCH(MID(CELL("filename",A90),FIND("]",CELL("filename",A90))+1,255),_summary!$B$18:$AZ$18,0),140,1),MATCH(1,(A91=_summary!$B$18:$B$140)*(B91=_summary!$C$18:$C$140)*(C91=_summary!$D$18:$D$140),0))</f>
        <v>0</v>
      </c>
      <c r="E91" s="26">
        <f t="shared" ca="1" si="7"/>
        <v>0</v>
      </c>
      <c r="F91" s="26">
        <f t="shared" ca="1" si="8"/>
        <v>0</v>
      </c>
      <c r="G91" s="26">
        <f t="shared" ca="1" si="9"/>
        <v>0</v>
      </c>
      <c r="H91" s="26">
        <f t="shared" ca="1" si="10"/>
        <v>0</v>
      </c>
      <c r="I91" s="26">
        <f t="shared" ca="1" si="11"/>
        <v>0</v>
      </c>
      <c r="J91" s="26">
        <f t="shared" ca="1" si="12"/>
        <v>0</v>
      </c>
      <c r="K91" s="26">
        <f t="shared" ca="1" si="13"/>
        <v>0</v>
      </c>
    </row>
    <row r="92" spans="1:11" x14ac:dyDescent="0.25">
      <c r="A92" s="2" t="s">
        <v>24</v>
      </c>
      <c r="B92" t="s">
        <v>3</v>
      </c>
      <c r="C92">
        <v>4</v>
      </c>
      <c r="D92" s="25">
        <f t="array" aca="1" ref="D92" ca="1">INDEX(OFFSET(_summary!$A$18,0,MATCH(MID(CELL("filename",A91),FIND("]",CELL("filename",A91))+1,255),_summary!$B$18:$AZ$18,0),140,1),MATCH(1,(A92=_summary!$B$18:$B$140)*(B92=_summary!$C$18:$C$140)*(C92=_summary!$D$18:$D$140),0))</f>
        <v>0</v>
      </c>
      <c r="E92" s="26">
        <f t="shared" ca="1" si="7"/>
        <v>0</v>
      </c>
      <c r="F92" s="26">
        <f t="shared" ca="1" si="8"/>
        <v>0</v>
      </c>
      <c r="G92" s="26">
        <f t="shared" ca="1" si="9"/>
        <v>0</v>
      </c>
      <c r="H92" s="26">
        <f t="shared" ca="1" si="10"/>
        <v>0</v>
      </c>
      <c r="I92" s="26">
        <f t="shared" ca="1" si="11"/>
        <v>0</v>
      </c>
      <c r="J92" s="26">
        <f t="shared" ca="1" si="12"/>
        <v>0</v>
      </c>
      <c r="K92" s="26">
        <f t="shared" ca="1" si="13"/>
        <v>0</v>
      </c>
    </row>
    <row r="93" spans="1:11" x14ac:dyDescent="0.25">
      <c r="A93" s="2" t="s">
        <v>15</v>
      </c>
      <c r="B93" t="s">
        <v>3</v>
      </c>
      <c r="C93">
        <v>4</v>
      </c>
      <c r="D93" s="25">
        <f t="array" aca="1" ref="D93" ca="1">INDEX(OFFSET(_summary!$A$18,0,MATCH(MID(CELL("filename",A92),FIND("]",CELL("filename",A92))+1,255),_summary!$B$18:$AZ$18,0),140,1),MATCH(1,(A93=_summary!$B$18:$B$140)*(B93=_summary!$C$18:$C$140)*(C93=_summary!$D$18:$D$140),0))</f>
        <v>0</v>
      </c>
      <c r="E93" s="26">
        <f t="shared" ca="1" si="7"/>
        <v>0</v>
      </c>
      <c r="F93" s="26">
        <f t="shared" ca="1" si="8"/>
        <v>0</v>
      </c>
      <c r="G93" s="26">
        <f t="shared" ca="1" si="9"/>
        <v>0</v>
      </c>
      <c r="H93" s="26">
        <f t="shared" ca="1" si="10"/>
        <v>0</v>
      </c>
      <c r="I93" s="26">
        <f t="shared" ca="1" si="11"/>
        <v>0</v>
      </c>
      <c r="J93" s="26">
        <f t="shared" ca="1" si="12"/>
        <v>0</v>
      </c>
      <c r="K93" s="26">
        <f t="shared" ca="1" si="13"/>
        <v>0</v>
      </c>
    </row>
    <row r="94" spans="1:11" x14ac:dyDescent="0.25">
      <c r="A94" s="2" t="s">
        <v>23</v>
      </c>
      <c r="B94" t="s">
        <v>3</v>
      </c>
      <c r="C94">
        <v>4</v>
      </c>
      <c r="D94" s="25">
        <f t="array" aca="1" ref="D94" ca="1">INDEX(OFFSET(_summary!$A$18,0,MATCH(MID(CELL("filename",A93),FIND("]",CELL("filename",A93))+1,255),_summary!$B$18:$AZ$18,0),140,1),MATCH(1,(A94=_summary!$B$18:$B$140)*(B94=_summary!$C$18:$C$140)*(C94=_summary!$D$18:$D$140),0))</f>
        <v>0</v>
      </c>
      <c r="E94" s="26">
        <f t="shared" ca="1" si="7"/>
        <v>0</v>
      </c>
      <c r="F94" s="26">
        <f t="shared" ca="1" si="8"/>
        <v>0</v>
      </c>
      <c r="G94" s="26">
        <f t="shared" ca="1" si="9"/>
        <v>0</v>
      </c>
      <c r="H94" s="26">
        <f t="shared" ca="1" si="10"/>
        <v>0</v>
      </c>
      <c r="I94" s="26">
        <f t="shared" ca="1" si="11"/>
        <v>0</v>
      </c>
      <c r="J94" s="26">
        <f t="shared" ca="1" si="12"/>
        <v>0</v>
      </c>
      <c r="K94" s="26">
        <f t="shared" ca="1" si="13"/>
        <v>0</v>
      </c>
    </row>
    <row r="95" spans="1:11" x14ac:dyDescent="0.25">
      <c r="A95" s="2" t="s">
        <v>9</v>
      </c>
      <c r="B95" t="s">
        <v>3</v>
      </c>
      <c r="C95">
        <v>4</v>
      </c>
      <c r="D95" s="25">
        <f t="array" aca="1" ref="D95" ca="1">INDEX(OFFSET(_summary!$A$18,0,MATCH(MID(CELL("filename",A94),FIND("]",CELL("filename",A94))+1,255),_summary!$B$18:$AZ$18,0),140,1),MATCH(1,(A95=_summary!$B$18:$B$140)*(B95=_summary!$C$18:$C$140)*(C95=_summary!$D$18:$D$140),0))</f>
        <v>0</v>
      </c>
      <c r="E95" s="26">
        <f t="shared" ref="E95:E117" ca="1" si="14">D95</f>
        <v>0</v>
      </c>
      <c r="F95" s="26">
        <f t="shared" ref="F95:F117" ca="1" si="15">E95</f>
        <v>0</v>
      </c>
      <c r="G95" s="26">
        <f t="shared" ref="G95:G117" ca="1" si="16">F95</f>
        <v>0</v>
      </c>
      <c r="H95" s="26">
        <f t="shared" ref="H95:H117" ca="1" si="17">G95</f>
        <v>0</v>
      </c>
      <c r="I95" s="26">
        <f t="shared" ref="I95:I117" ca="1" si="18">H95</f>
        <v>0</v>
      </c>
      <c r="J95" s="26">
        <f t="shared" ref="J95:J117" ca="1" si="19">I95</f>
        <v>0</v>
      </c>
      <c r="K95" s="26">
        <f t="shared" ref="K95:K117" ca="1" si="20">J95</f>
        <v>0</v>
      </c>
    </row>
    <row r="96" spans="1:11" x14ac:dyDescent="0.25">
      <c r="A96" s="2" t="s">
        <v>27</v>
      </c>
      <c r="B96" t="s">
        <v>3</v>
      </c>
      <c r="C96">
        <v>4</v>
      </c>
      <c r="D96" s="25">
        <f t="array" aca="1" ref="D96" ca="1">INDEX(OFFSET(_summary!$A$18,0,MATCH(MID(CELL("filename",A95),FIND("]",CELL("filename",A95))+1,255),_summary!$B$18:$AZ$18,0),140,1),MATCH(1,(A96=_summary!$B$18:$B$140)*(B96=_summary!$C$18:$C$140)*(C96=_summary!$D$18:$D$140),0))</f>
        <v>0</v>
      </c>
      <c r="E96" s="26">
        <f t="shared" ca="1" si="14"/>
        <v>0</v>
      </c>
      <c r="F96" s="26">
        <f t="shared" ca="1" si="15"/>
        <v>0</v>
      </c>
      <c r="G96" s="26">
        <f t="shared" ca="1" si="16"/>
        <v>0</v>
      </c>
      <c r="H96" s="26">
        <f t="shared" ca="1" si="17"/>
        <v>0</v>
      </c>
      <c r="I96" s="26">
        <f t="shared" ca="1" si="18"/>
        <v>0</v>
      </c>
      <c r="J96" s="26">
        <f t="shared" ca="1" si="19"/>
        <v>0</v>
      </c>
      <c r="K96" s="26">
        <f t="shared" ca="1" si="20"/>
        <v>0</v>
      </c>
    </row>
    <row r="97" spans="1:11" x14ac:dyDescent="0.25">
      <c r="A97" s="2" t="s">
        <v>30</v>
      </c>
      <c r="B97" t="s">
        <v>3</v>
      </c>
      <c r="C97">
        <v>4</v>
      </c>
      <c r="D97" s="25">
        <f t="array" aca="1" ref="D97" ca="1">INDEX(OFFSET(_summary!$A$18,0,MATCH(MID(CELL("filename",A96),FIND("]",CELL("filename",A96))+1,255),_summary!$B$18:$AZ$18,0),140,1),MATCH(1,(A97=_summary!$B$18:$B$140)*(B97=_summary!$C$18:$C$140)*(C97=_summary!$D$18:$D$140),0))</f>
        <v>0</v>
      </c>
      <c r="E97" s="26">
        <f t="shared" ca="1" si="14"/>
        <v>0</v>
      </c>
      <c r="F97" s="26">
        <f t="shared" ca="1" si="15"/>
        <v>0</v>
      </c>
      <c r="G97" s="26">
        <f t="shared" ca="1" si="16"/>
        <v>0</v>
      </c>
      <c r="H97" s="26">
        <f t="shared" ca="1" si="17"/>
        <v>0</v>
      </c>
      <c r="I97" s="26">
        <f t="shared" ca="1" si="18"/>
        <v>0</v>
      </c>
      <c r="J97" s="26">
        <f t="shared" ca="1" si="19"/>
        <v>0</v>
      </c>
      <c r="K97" s="26">
        <f t="shared" ca="1" si="20"/>
        <v>0</v>
      </c>
    </row>
    <row r="98" spans="1:11" x14ac:dyDescent="0.25">
      <c r="A98" s="2" t="s">
        <v>10</v>
      </c>
      <c r="B98" t="s">
        <v>3</v>
      </c>
      <c r="C98">
        <v>4</v>
      </c>
      <c r="D98" s="25">
        <f t="array" aca="1" ref="D98" ca="1">INDEX(OFFSET(_summary!$A$18,0,MATCH(MID(CELL("filename",A97),FIND("]",CELL("filename",A97))+1,255),_summary!$B$18:$AZ$18,0),140,1),MATCH(1,(A98=_summary!$B$18:$B$140)*(B98=_summary!$C$18:$C$140)*(C98=_summary!$D$18:$D$140),0))</f>
        <v>0</v>
      </c>
      <c r="E98" s="26">
        <f t="shared" ca="1" si="14"/>
        <v>0</v>
      </c>
      <c r="F98" s="26">
        <f t="shared" ca="1" si="15"/>
        <v>0</v>
      </c>
      <c r="G98" s="26">
        <f t="shared" ca="1" si="16"/>
        <v>0</v>
      </c>
      <c r="H98" s="26">
        <f t="shared" ca="1" si="17"/>
        <v>0</v>
      </c>
      <c r="I98" s="26">
        <f t="shared" ca="1" si="18"/>
        <v>0</v>
      </c>
      <c r="J98" s="26">
        <f t="shared" ca="1" si="19"/>
        <v>0</v>
      </c>
      <c r="K98" s="26">
        <f t="shared" ca="1" si="20"/>
        <v>0</v>
      </c>
    </row>
    <row r="99" spans="1:11" x14ac:dyDescent="0.25">
      <c r="A99" s="2" t="s">
        <v>1</v>
      </c>
      <c r="B99" t="s">
        <v>3</v>
      </c>
      <c r="C99">
        <v>4</v>
      </c>
      <c r="D99" s="25">
        <f t="array" aca="1" ref="D99" ca="1">INDEX(OFFSET(_summary!$A$18,0,MATCH(MID(CELL("filename",A98),FIND("]",CELL("filename",A98))+1,255),_summary!$B$18:$AZ$18,0),140,1),MATCH(1,(A99=_summary!$B$18:$B$140)*(B99=_summary!$C$18:$C$140)*(C99=_summary!$D$18:$D$140),0))</f>
        <v>0</v>
      </c>
      <c r="E99" s="26">
        <f t="shared" ca="1" si="14"/>
        <v>0</v>
      </c>
      <c r="F99" s="26">
        <f t="shared" ca="1" si="15"/>
        <v>0</v>
      </c>
      <c r="G99" s="26">
        <f t="shared" ca="1" si="16"/>
        <v>0</v>
      </c>
      <c r="H99" s="26">
        <f t="shared" ca="1" si="17"/>
        <v>0</v>
      </c>
      <c r="I99" s="26">
        <f t="shared" ca="1" si="18"/>
        <v>0</v>
      </c>
      <c r="J99" s="26">
        <f t="shared" ca="1" si="19"/>
        <v>0</v>
      </c>
      <c r="K99" s="26">
        <f t="shared" ca="1" si="20"/>
        <v>0</v>
      </c>
    </row>
    <row r="100" spans="1:11" x14ac:dyDescent="0.25">
      <c r="A100" s="2" t="s">
        <v>20</v>
      </c>
      <c r="B100" t="s">
        <v>3</v>
      </c>
      <c r="C100">
        <v>4</v>
      </c>
      <c r="D100" s="25">
        <f t="array" aca="1" ref="D100" ca="1">INDEX(OFFSET(_summary!$A$18,0,MATCH(MID(CELL("filename",A99),FIND("]",CELL("filename",A99))+1,255),_summary!$B$18:$AZ$18,0),140,1),MATCH(1,(A100=_summary!$B$18:$B$140)*(B100=_summary!$C$18:$C$140)*(C100=_summary!$D$18:$D$140),0))</f>
        <v>0</v>
      </c>
      <c r="E100" s="26">
        <f t="shared" ca="1" si="14"/>
        <v>0</v>
      </c>
      <c r="F100" s="26">
        <f t="shared" ca="1" si="15"/>
        <v>0</v>
      </c>
      <c r="G100" s="26">
        <f t="shared" ca="1" si="16"/>
        <v>0</v>
      </c>
      <c r="H100" s="26">
        <f t="shared" ca="1" si="17"/>
        <v>0</v>
      </c>
      <c r="I100" s="26">
        <f t="shared" ca="1" si="18"/>
        <v>0</v>
      </c>
      <c r="J100" s="26">
        <f t="shared" ca="1" si="19"/>
        <v>0</v>
      </c>
      <c r="K100" s="26">
        <f t="shared" ca="1" si="20"/>
        <v>0</v>
      </c>
    </row>
    <row r="101" spans="1:11" x14ac:dyDescent="0.25">
      <c r="A101" s="2" t="s">
        <v>16</v>
      </c>
      <c r="B101" t="s">
        <v>3</v>
      </c>
      <c r="C101">
        <v>4</v>
      </c>
      <c r="D101" s="25">
        <f t="array" aca="1" ref="D101" ca="1">INDEX(OFFSET(_summary!$A$18,0,MATCH(MID(CELL("filename",A100),FIND("]",CELL("filename",A100))+1,255),_summary!$B$18:$AZ$18,0),140,1),MATCH(1,(A101=_summary!$B$18:$B$140)*(B101=_summary!$C$18:$C$140)*(C101=_summary!$D$18:$D$140),0))</f>
        <v>0</v>
      </c>
      <c r="E101" s="26">
        <f t="shared" ca="1" si="14"/>
        <v>0</v>
      </c>
      <c r="F101" s="26">
        <f t="shared" ca="1" si="15"/>
        <v>0</v>
      </c>
      <c r="G101" s="26">
        <f t="shared" ca="1" si="16"/>
        <v>0</v>
      </c>
      <c r="H101" s="26">
        <f t="shared" ca="1" si="17"/>
        <v>0</v>
      </c>
      <c r="I101" s="26">
        <f t="shared" ca="1" si="18"/>
        <v>0</v>
      </c>
      <c r="J101" s="26">
        <f t="shared" ca="1" si="19"/>
        <v>0</v>
      </c>
      <c r="K101" s="26">
        <f t="shared" ca="1" si="20"/>
        <v>0</v>
      </c>
    </row>
    <row r="102" spans="1:11" x14ac:dyDescent="0.25">
      <c r="A102" s="2" t="s">
        <v>5</v>
      </c>
      <c r="B102" t="s">
        <v>3</v>
      </c>
      <c r="C102">
        <v>4</v>
      </c>
      <c r="D102" s="25">
        <f t="array" aca="1" ref="D102" ca="1">INDEX(OFFSET(_summary!$A$18,0,MATCH(MID(CELL("filename",A101),FIND("]",CELL("filename",A101))+1,255),_summary!$B$18:$AZ$18,0),140,1),MATCH(1,(A102=_summary!$B$18:$B$140)*(B102=_summary!$C$18:$C$140)*(C102=_summary!$D$18:$D$140),0))</f>
        <v>0</v>
      </c>
      <c r="E102" s="26">
        <f t="shared" ca="1" si="14"/>
        <v>0</v>
      </c>
      <c r="F102" s="26">
        <f t="shared" ca="1" si="15"/>
        <v>0</v>
      </c>
      <c r="G102" s="26">
        <f t="shared" ca="1" si="16"/>
        <v>0</v>
      </c>
      <c r="H102" s="26">
        <f t="shared" ca="1" si="17"/>
        <v>0</v>
      </c>
      <c r="I102" s="26">
        <f t="shared" ca="1" si="18"/>
        <v>0</v>
      </c>
      <c r="J102" s="26">
        <f t="shared" ca="1" si="19"/>
        <v>0</v>
      </c>
      <c r="K102" s="26">
        <f t="shared" ca="1" si="20"/>
        <v>0</v>
      </c>
    </row>
    <row r="103" spans="1:11" x14ac:dyDescent="0.25">
      <c r="A103" s="2" t="s">
        <v>29</v>
      </c>
      <c r="B103" t="s">
        <v>3</v>
      </c>
      <c r="C103">
        <v>4</v>
      </c>
      <c r="D103" s="25">
        <f t="array" aca="1" ref="D103" ca="1">INDEX(OFFSET(_summary!$A$18,0,MATCH(MID(CELL("filename",A102),FIND("]",CELL("filename",A102))+1,255),_summary!$B$18:$AZ$18,0),140,1),MATCH(1,(A103=_summary!$B$18:$B$140)*(B103=_summary!$C$18:$C$140)*(C103=_summary!$D$18:$D$140),0))</f>
        <v>0</v>
      </c>
      <c r="E103" s="26">
        <f t="shared" ca="1" si="14"/>
        <v>0</v>
      </c>
      <c r="F103" s="26">
        <f t="shared" ca="1" si="15"/>
        <v>0</v>
      </c>
      <c r="G103" s="26">
        <f t="shared" ca="1" si="16"/>
        <v>0</v>
      </c>
      <c r="H103" s="26">
        <f t="shared" ca="1" si="17"/>
        <v>0</v>
      </c>
      <c r="I103" s="26">
        <f t="shared" ca="1" si="18"/>
        <v>0</v>
      </c>
      <c r="J103" s="26">
        <f t="shared" ca="1" si="19"/>
        <v>0</v>
      </c>
      <c r="K103" s="26">
        <f t="shared" ca="1" si="20"/>
        <v>0</v>
      </c>
    </row>
    <row r="104" spans="1:11" x14ac:dyDescent="0.25">
      <c r="A104" s="2" t="s">
        <v>25</v>
      </c>
      <c r="B104" t="s">
        <v>3</v>
      </c>
      <c r="C104">
        <v>4</v>
      </c>
      <c r="D104" s="25">
        <f t="array" aca="1" ref="D104" ca="1">INDEX(OFFSET(_summary!$A$18,0,MATCH(MID(CELL("filename",A103),FIND("]",CELL("filename",A103))+1,255),_summary!$B$18:$AZ$18,0),140,1),MATCH(1,(A104=_summary!$B$18:$B$140)*(B104=_summary!$C$18:$C$140)*(C104=_summary!$D$18:$D$140),0))</f>
        <v>0</v>
      </c>
      <c r="E104" s="26">
        <f t="shared" ca="1" si="14"/>
        <v>0</v>
      </c>
      <c r="F104" s="26">
        <f t="shared" ca="1" si="15"/>
        <v>0</v>
      </c>
      <c r="G104" s="26">
        <f t="shared" ca="1" si="16"/>
        <v>0</v>
      </c>
      <c r="H104" s="26">
        <f t="shared" ca="1" si="17"/>
        <v>0</v>
      </c>
      <c r="I104" s="26">
        <f t="shared" ca="1" si="18"/>
        <v>0</v>
      </c>
      <c r="J104" s="26">
        <f t="shared" ca="1" si="19"/>
        <v>0</v>
      </c>
      <c r="K104" s="26">
        <f t="shared" ca="1" si="20"/>
        <v>0</v>
      </c>
    </row>
    <row r="105" spans="1:11" x14ac:dyDescent="0.25">
      <c r="A105" s="2" t="s">
        <v>22</v>
      </c>
      <c r="B105" t="s">
        <v>3</v>
      </c>
      <c r="C105">
        <v>4</v>
      </c>
      <c r="D105" s="25">
        <f t="array" aca="1" ref="D105" ca="1">INDEX(OFFSET(_summary!$A$18,0,MATCH(MID(CELL("filename",A104),FIND("]",CELL("filename",A104))+1,255),_summary!$B$18:$AZ$18,0),140,1),MATCH(1,(A105=_summary!$B$18:$B$140)*(B105=_summary!$C$18:$C$140)*(C105=_summary!$D$18:$D$140),0))</f>
        <v>0</v>
      </c>
      <c r="E105" s="26">
        <f t="shared" ca="1" si="14"/>
        <v>0</v>
      </c>
      <c r="F105" s="26">
        <f t="shared" ca="1" si="15"/>
        <v>0</v>
      </c>
      <c r="G105" s="26">
        <f t="shared" ca="1" si="16"/>
        <v>0</v>
      </c>
      <c r="H105" s="26">
        <f t="shared" ca="1" si="17"/>
        <v>0</v>
      </c>
      <c r="I105" s="26">
        <f t="shared" ca="1" si="18"/>
        <v>0</v>
      </c>
      <c r="J105" s="26">
        <f t="shared" ca="1" si="19"/>
        <v>0</v>
      </c>
      <c r="K105" s="26">
        <f t="shared" ca="1" si="20"/>
        <v>0</v>
      </c>
    </row>
    <row r="106" spans="1:11" x14ac:dyDescent="0.25">
      <c r="A106" s="2" t="s">
        <v>7</v>
      </c>
      <c r="B106" t="s">
        <v>3</v>
      </c>
      <c r="C106">
        <v>4</v>
      </c>
      <c r="D106" s="25">
        <f t="array" aca="1" ref="D106" ca="1">INDEX(OFFSET(_summary!$A$18,0,MATCH(MID(CELL("filename",A105),FIND("]",CELL("filename",A105))+1,255),_summary!$B$18:$AZ$18,0),140,1),MATCH(1,(A106=_summary!$B$18:$B$140)*(B106=_summary!$C$18:$C$140)*(C106=_summary!$D$18:$D$140),0))</f>
        <v>0</v>
      </c>
      <c r="E106" s="26">
        <f t="shared" ca="1" si="14"/>
        <v>0</v>
      </c>
      <c r="F106" s="26">
        <f t="shared" ca="1" si="15"/>
        <v>0</v>
      </c>
      <c r="G106" s="26">
        <f t="shared" ca="1" si="16"/>
        <v>0</v>
      </c>
      <c r="H106" s="26">
        <f t="shared" ca="1" si="17"/>
        <v>0</v>
      </c>
      <c r="I106" s="26">
        <f t="shared" ca="1" si="18"/>
        <v>0</v>
      </c>
      <c r="J106" s="26">
        <f t="shared" ca="1" si="19"/>
        <v>0</v>
      </c>
      <c r="K106" s="26">
        <f t="shared" ca="1" si="20"/>
        <v>0</v>
      </c>
    </row>
    <row r="107" spans="1:11" x14ac:dyDescent="0.25">
      <c r="A107" s="2" t="s">
        <v>26</v>
      </c>
      <c r="B107" t="s">
        <v>3</v>
      </c>
      <c r="C107">
        <v>4</v>
      </c>
      <c r="D107" s="25">
        <f t="array" aca="1" ref="D107" ca="1">INDEX(OFFSET(_summary!$A$18,0,MATCH(MID(CELL("filename",A106),FIND("]",CELL("filename",A106))+1,255),_summary!$B$18:$AZ$18,0),140,1),MATCH(1,(A107=_summary!$B$18:$B$140)*(B107=_summary!$C$18:$C$140)*(C107=_summary!$D$18:$D$140),0))</f>
        <v>0</v>
      </c>
      <c r="E107" s="26">
        <f t="shared" ca="1" si="14"/>
        <v>0</v>
      </c>
      <c r="F107" s="26">
        <f t="shared" ca="1" si="15"/>
        <v>0</v>
      </c>
      <c r="G107" s="26">
        <f t="shared" ca="1" si="16"/>
        <v>0</v>
      </c>
      <c r="H107" s="26">
        <f t="shared" ca="1" si="17"/>
        <v>0</v>
      </c>
      <c r="I107" s="26">
        <f t="shared" ca="1" si="18"/>
        <v>0</v>
      </c>
      <c r="J107" s="26">
        <f t="shared" ca="1" si="19"/>
        <v>0</v>
      </c>
      <c r="K107" s="26">
        <f t="shared" ca="1" si="20"/>
        <v>0</v>
      </c>
    </row>
    <row r="108" spans="1:11" x14ac:dyDescent="0.25">
      <c r="A108" s="2" t="s">
        <v>6</v>
      </c>
      <c r="B108" t="s">
        <v>3</v>
      </c>
      <c r="C108">
        <v>4</v>
      </c>
      <c r="D108" s="25">
        <f t="array" aca="1" ref="D108" ca="1">INDEX(OFFSET(_summary!$A$18,0,MATCH(MID(CELL("filename",A107),FIND("]",CELL("filename",A107))+1,255),_summary!$B$18:$AZ$18,0),140,1),MATCH(1,(A108=_summary!$B$18:$B$140)*(B108=_summary!$C$18:$C$140)*(C108=_summary!$D$18:$D$140),0))</f>
        <v>0</v>
      </c>
      <c r="E108" s="26">
        <f t="shared" ca="1" si="14"/>
        <v>0</v>
      </c>
      <c r="F108" s="26">
        <f t="shared" ca="1" si="15"/>
        <v>0</v>
      </c>
      <c r="G108" s="26">
        <f t="shared" ca="1" si="16"/>
        <v>0</v>
      </c>
      <c r="H108" s="26">
        <f t="shared" ca="1" si="17"/>
        <v>0</v>
      </c>
      <c r="I108" s="26">
        <f t="shared" ca="1" si="18"/>
        <v>0</v>
      </c>
      <c r="J108" s="26">
        <f t="shared" ca="1" si="19"/>
        <v>0</v>
      </c>
      <c r="K108" s="26">
        <f t="shared" ca="1" si="20"/>
        <v>0</v>
      </c>
    </row>
    <row r="109" spans="1:11" x14ac:dyDescent="0.25">
      <c r="A109" s="2" t="s">
        <v>12</v>
      </c>
      <c r="B109" t="s">
        <v>3</v>
      </c>
      <c r="C109">
        <v>4</v>
      </c>
      <c r="D109" s="25">
        <f t="array" aca="1" ref="D109" ca="1">INDEX(OFFSET(_summary!$A$18,0,MATCH(MID(CELL("filename",A108),FIND("]",CELL("filename",A108))+1,255),_summary!$B$18:$AZ$18,0),140,1),MATCH(1,(A109=_summary!$B$18:$B$140)*(B109=_summary!$C$18:$C$140)*(C109=_summary!$D$18:$D$140),0))</f>
        <v>0</v>
      </c>
      <c r="E109" s="26">
        <f t="shared" ca="1" si="14"/>
        <v>0</v>
      </c>
      <c r="F109" s="26">
        <f t="shared" ca="1" si="15"/>
        <v>0</v>
      </c>
      <c r="G109" s="26">
        <f t="shared" ca="1" si="16"/>
        <v>0</v>
      </c>
      <c r="H109" s="26">
        <f t="shared" ca="1" si="17"/>
        <v>0</v>
      </c>
      <c r="I109" s="26">
        <f t="shared" ca="1" si="18"/>
        <v>0</v>
      </c>
      <c r="J109" s="26">
        <f t="shared" ca="1" si="19"/>
        <v>0</v>
      </c>
      <c r="K109" s="26">
        <f t="shared" ca="1" si="20"/>
        <v>0</v>
      </c>
    </row>
    <row r="110" spans="1:11" x14ac:dyDescent="0.25">
      <c r="A110" s="2" t="s">
        <v>14</v>
      </c>
      <c r="B110" t="s">
        <v>3</v>
      </c>
      <c r="C110">
        <v>4</v>
      </c>
      <c r="D110" s="25">
        <f t="array" aca="1" ref="D110" ca="1">INDEX(OFFSET(_summary!$A$18,0,MATCH(MID(CELL("filename",A109),FIND("]",CELL("filename",A109))+1,255),_summary!$B$18:$AZ$18,0),140,1),MATCH(1,(A110=_summary!$B$18:$B$140)*(B110=_summary!$C$18:$C$140)*(C110=_summary!$D$18:$D$140),0))</f>
        <v>0</v>
      </c>
      <c r="E110" s="26">
        <f t="shared" ca="1" si="14"/>
        <v>0</v>
      </c>
      <c r="F110" s="26">
        <f t="shared" ca="1" si="15"/>
        <v>0</v>
      </c>
      <c r="G110" s="26">
        <f t="shared" ca="1" si="16"/>
        <v>0</v>
      </c>
      <c r="H110" s="26">
        <f t="shared" ca="1" si="17"/>
        <v>0</v>
      </c>
      <c r="I110" s="26">
        <f t="shared" ca="1" si="18"/>
        <v>0</v>
      </c>
      <c r="J110" s="26">
        <f t="shared" ca="1" si="19"/>
        <v>0</v>
      </c>
      <c r="K110" s="26">
        <f t="shared" ca="1" si="20"/>
        <v>0</v>
      </c>
    </row>
    <row r="111" spans="1:11" x14ac:dyDescent="0.25">
      <c r="A111" s="2" t="s">
        <v>13</v>
      </c>
      <c r="B111" t="s">
        <v>3</v>
      </c>
      <c r="C111">
        <v>4</v>
      </c>
      <c r="D111" s="25">
        <f t="array" aca="1" ref="D111" ca="1">INDEX(OFFSET(_summary!$A$18,0,MATCH(MID(CELL("filename",A110),FIND("]",CELL("filename",A110))+1,255),_summary!$B$18:$AZ$18,0),140,1),MATCH(1,(A111=_summary!$B$18:$B$140)*(B111=_summary!$C$18:$C$140)*(C111=_summary!$D$18:$D$140),0))</f>
        <v>0</v>
      </c>
      <c r="E111" s="26">
        <f t="shared" ca="1" si="14"/>
        <v>0</v>
      </c>
      <c r="F111" s="26">
        <f t="shared" ca="1" si="15"/>
        <v>0</v>
      </c>
      <c r="G111" s="26">
        <f t="shared" ca="1" si="16"/>
        <v>0</v>
      </c>
      <c r="H111" s="26">
        <f t="shared" ca="1" si="17"/>
        <v>0</v>
      </c>
      <c r="I111" s="26">
        <f t="shared" ca="1" si="18"/>
        <v>0</v>
      </c>
      <c r="J111" s="26">
        <f t="shared" ca="1" si="19"/>
        <v>0</v>
      </c>
      <c r="K111" s="26">
        <f t="shared" ca="1" si="20"/>
        <v>0</v>
      </c>
    </row>
    <row r="112" spans="1:11" x14ac:dyDescent="0.25">
      <c r="A112" s="2" t="s">
        <v>18</v>
      </c>
      <c r="B112" t="s">
        <v>3</v>
      </c>
      <c r="C112">
        <v>4</v>
      </c>
      <c r="D112" s="25">
        <f t="array" aca="1" ref="D112" ca="1">INDEX(OFFSET(_summary!$A$18,0,MATCH(MID(CELL("filename",A111),FIND("]",CELL("filename",A111))+1,255),_summary!$B$18:$AZ$18,0),140,1),MATCH(1,(A112=_summary!$B$18:$B$140)*(B112=_summary!$C$18:$C$140)*(C112=_summary!$D$18:$D$140),0))</f>
        <v>0</v>
      </c>
      <c r="E112" s="26">
        <f t="shared" ca="1" si="14"/>
        <v>0</v>
      </c>
      <c r="F112" s="26">
        <f t="shared" ca="1" si="15"/>
        <v>0</v>
      </c>
      <c r="G112" s="26">
        <f t="shared" ca="1" si="16"/>
        <v>0</v>
      </c>
      <c r="H112" s="26">
        <f t="shared" ca="1" si="17"/>
        <v>0</v>
      </c>
      <c r="I112" s="26">
        <f t="shared" ca="1" si="18"/>
        <v>0</v>
      </c>
      <c r="J112" s="26">
        <f t="shared" ca="1" si="19"/>
        <v>0</v>
      </c>
      <c r="K112" s="26">
        <f t="shared" ca="1" si="20"/>
        <v>0</v>
      </c>
    </row>
    <row r="113" spans="1:11" x14ac:dyDescent="0.25">
      <c r="A113" s="2" t="s">
        <v>8</v>
      </c>
      <c r="B113" t="s">
        <v>3</v>
      </c>
      <c r="C113">
        <v>4</v>
      </c>
      <c r="D113" s="25">
        <f t="array" aca="1" ref="D113" ca="1">INDEX(OFFSET(_summary!$A$18,0,MATCH(MID(CELL("filename",A112),FIND("]",CELL("filename",A112))+1,255),_summary!$B$18:$AZ$18,0),140,1),MATCH(1,(A113=_summary!$B$18:$B$140)*(B113=_summary!$C$18:$C$140)*(C113=_summary!$D$18:$D$140),0))</f>
        <v>0</v>
      </c>
      <c r="E113" s="26">
        <f t="shared" ca="1" si="14"/>
        <v>0</v>
      </c>
      <c r="F113" s="26">
        <f t="shared" ca="1" si="15"/>
        <v>0</v>
      </c>
      <c r="G113" s="26">
        <f t="shared" ca="1" si="16"/>
        <v>0</v>
      </c>
      <c r="H113" s="26">
        <f t="shared" ca="1" si="17"/>
        <v>0</v>
      </c>
      <c r="I113" s="26">
        <f t="shared" ca="1" si="18"/>
        <v>0</v>
      </c>
      <c r="J113" s="26">
        <f t="shared" ca="1" si="19"/>
        <v>0</v>
      </c>
      <c r="K113" s="26">
        <f t="shared" ca="1" si="20"/>
        <v>0</v>
      </c>
    </row>
    <row r="114" spans="1:11" x14ac:dyDescent="0.25">
      <c r="A114" s="2" t="s">
        <v>28</v>
      </c>
      <c r="B114" t="s">
        <v>3</v>
      </c>
      <c r="C114">
        <v>4</v>
      </c>
      <c r="D114" s="25">
        <f t="array" aca="1" ref="D114" ca="1">INDEX(OFFSET(_summary!$A$18,0,MATCH(MID(CELL("filename",A113),FIND("]",CELL("filename",A113))+1,255),_summary!$B$18:$AZ$18,0),140,1),MATCH(1,(A114=_summary!$B$18:$B$140)*(B114=_summary!$C$18:$C$140)*(C114=_summary!$D$18:$D$140),0))</f>
        <v>0</v>
      </c>
      <c r="E114" s="26">
        <f t="shared" ca="1" si="14"/>
        <v>0</v>
      </c>
      <c r="F114" s="26">
        <f t="shared" ca="1" si="15"/>
        <v>0</v>
      </c>
      <c r="G114" s="26">
        <f t="shared" ca="1" si="16"/>
        <v>0</v>
      </c>
      <c r="H114" s="26">
        <f t="shared" ca="1" si="17"/>
        <v>0</v>
      </c>
      <c r="I114" s="26">
        <f t="shared" ca="1" si="18"/>
        <v>0</v>
      </c>
      <c r="J114" s="26">
        <f t="shared" ca="1" si="19"/>
        <v>0</v>
      </c>
      <c r="K114" s="26">
        <f t="shared" ca="1" si="20"/>
        <v>0</v>
      </c>
    </row>
    <row r="115" spans="1:11" x14ac:dyDescent="0.25">
      <c r="A115" s="2" t="s">
        <v>19</v>
      </c>
      <c r="B115" t="s">
        <v>3</v>
      </c>
      <c r="C115">
        <v>4</v>
      </c>
      <c r="D115" s="25">
        <f t="array" aca="1" ref="D115" ca="1">INDEX(OFFSET(_summary!$A$18,0,MATCH(MID(CELL("filename",A114),FIND("]",CELL("filename",A114))+1,255),_summary!$B$18:$AZ$18,0),140,1),MATCH(1,(A115=_summary!$B$18:$B$140)*(B115=_summary!$C$18:$C$140)*(C115=_summary!$D$18:$D$140),0))</f>
        <v>0</v>
      </c>
      <c r="E115" s="26">
        <f t="shared" ca="1" si="14"/>
        <v>0</v>
      </c>
      <c r="F115" s="26">
        <f t="shared" ca="1" si="15"/>
        <v>0</v>
      </c>
      <c r="G115" s="26">
        <f t="shared" ca="1" si="16"/>
        <v>0</v>
      </c>
      <c r="H115" s="26">
        <f t="shared" ca="1" si="17"/>
        <v>0</v>
      </c>
      <c r="I115" s="26">
        <f t="shared" ca="1" si="18"/>
        <v>0</v>
      </c>
      <c r="J115" s="26">
        <f t="shared" ca="1" si="19"/>
        <v>0</v>
      </c>
      <c r="K115" s="26">
        <f t="shared" ca="1" si="20"/>
        <v>0</v>
      </c>
    </row>
    <row r="116" spans="1:11" x14ac:dyDescent="0.25">
      <c r="A116" s="2" t="s">
        <v>4</v>
      </c>
      <c r="B116" t="s">
        <v>3</v>
      </c>
      <c r="C116">
        <v>4</v>
      </c>
      <c r="D116" s="25">
        <f t="array" aca="1" ref="D116" ca="1">INDEX(OFFSET(_summary!$A$18,0,MATCH(MID(CELL("filename",A115),FIND("]",CELL("filename",A115))+1,255),_summary!$B$18:$AZ$18,0),140,1),MATCH(1,(A116=_summary!$B$18:$B$140)*(B116=_summary!$C$18:$C$140)*(C116=_summary!$D$18:$D$140),0))</f>
        <v>0</v>
      </c>
      <c r="E116" s="26">
        <f t="shared" ca="1" si="14"/>
        <v>0</v>
      </c>
      <c r="F116" s="26">
        <f t="shared" ca="1" si="15"/>
        <v>0</v>
      </c>
      <c r="G116" s="26">
        <f t="shared" ca="1" si="16"/>
        <v>0</v>
      </c>
      <c r="H116" s="26">
        <f t="shared" ca="1" si="17"/>
        <v>0</v>
      </c>
      <c r="I116" s="26">
        <f t="shared" ca="1" si="18"/>
        <v>0</v>
      </c>
      <c r="J116" s="26">
        <f t="shared" ca="1" si="19"/>
        <v>0</v>
      </c>
      <c r="K116" s="26">
        <f t="shared" ca="1" si="20"/>
        <v>0</v>
      </c>
    </row>
    <row r="117" spans="1:11" x14ac:dyDescent="0.25">
      <c r="A117" s="2" t="s">
        <v>31</v>
      </c>
      <c r="B117" t="s">
        <v>3</v>
      </c>
      <c r="C117">
        <v>4</v>
      </c>
      <c r="D117" s="25">
        <f t="array" aca="1" ref="D117" ca="1">INDEX(OFFSET(_summary!$A$18,0,MATCH(MID(CELL("filename",A116),FIND("]",CELL("filename",A116))+1,255),_summary!$B$18:$AZ$18,0),140,1),MATCH(1,(A117=_summary!$B$18:$B$140)*(B117=_summary!$C$18:$C$140)*(C117=_summary!$D$18:$D$140),0))</f>
        <v>0</v>
      </c>
      <c r="E117" s="26">
        <f t="shared" ca="1" si="14"/>
        <v>0</v>
      </c>
      <c r="F117" s="26">
        <f t="shared" ca="1" si="15"/>
        <v>0</v>
      </c>
      <c r="G117" s="26">
        <f t="shared" ca="1" si="16"/>
        <v>0</v>
      </c>
      <c r="H117" s="26">
        <f t="shared" ca="1" si="17"/>
        <v>0</v>
      </c>
      <c r="I117" s="26">
        <f t="shared" ca="1" si="18"/>
        <v>0</v>
      </c>
      <c r="J117" s="26">
        <f t="shared" ca="1" si="19"/>
        <v>0</v>
      </c>
      <c r="K117" s="26">
        <f t="shared" ca="1" si="20"/>
        <v>0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23A0E-E853-4C5F-846D-FD669786058E}">
  <sheetPr codeName="Sheet14"/>
  <dimension ref="A1:N118"/>
  <sheetViews>
    <sheetView workbookViewId="0">
      <selection activeCell="D3" sqref="D3: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5.8554687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25">
        <f t="array" aca="1" ref="D2" ca="1">INDEX(OFFSET(_summary!$A$18,0,MATCH(MID(CELL("filename",A1),FIND("]",CELL("filename",A1))+1,255),_summary!$B$18:$AZ$18,0),140,1),MATCH(1,(A2=_summary!$B$18:$B$140)*(B2=_summary!$C$18:$C$140)*(C2=_summary!$D$18:$D$140),0))</f>
        <v>0</v>
      </c>
      <c r="E2" s="26">
        <f t="shared" ref="E2:K2" ca="1" si="2">D2</f>
        <v>0</v>
      </c>
      <c r="F2" s="26">
        <f t="shared" ca="1" si="2"/>
        <v>0</v>
      </c>
      <c r="G2" s="26">
        <f t="shared" ca="1" si="2"/>
        <v>0</v>
      </c>
      <c r="H2" s="26">
        <f t="shared" ca="1" si="2"/>
        <v>0</v>
      </c>
      <c r="I2" s="26">
        <f t="shared" ca="1" si="2"/>
        <v>0</v>
      </c>
      <c r="J2" s="26">
        <f t="shared" ca="1" si="2"/>
        <v>0</v>
      </c>
      <c r="K2" s="26">
        <f t="shared" ca="1" si="2"/>
        <v>0</v>
      </c>
      <c r="L2" s="3"/>
    </row>
    <row r="3" spans="1:14" x14ac:dyDescent="0.25">
      <c r="A3" s="2" t="s">
        <v>11</v>
      </c>
      <c r="B3" t="s">
        <v>3</v>
      </c>
      <c r="C3">
        <v>1</v>
      </c>
      <c r="D3" s="25">
        <f t="array" aca="1" ref="D3" ca="1">INDEX(OFFSET(_summary!$A$18,0,MATCH(MID(CELL("filename",A2),FIND("]",CELL("filename",A2))+1,255),_summary!$B$18:$AZ$18,0),140,1),MATCH(1,(A3=_summary!$B$18:$B$140)*(B3=_summary!$C$18:$C$140)*(C3=_summary!$D$18:$D$140),0))</f>
        <v>0</v>
      </c>
      <c r="E3" s="26">
        <f t="shared" ref="E3:K10" ca="1" si="3">D3</f>
        <v>0</v>
      </c>
      <c r="F3" s="26">
        <f t="shared" ca="1" si="3"/>
        <v>0</v>
      </c>
      <c r="G3" s="26">
        <f t="shared" ca="1" si="3"/>
        <v>0</v>
      </c>
      <c r="H3" s="26">
        <f t="shared" ca="1" si="3"/>
        <v>0</v>
      </c>
      <c r="I3" s="26">
        <f t="shared" ca="1" si="3"/>
        <v>0</v>
      </c>
      <c r="J3" s="26">
        <f t="shared" ca="1" si="3"/>
        <v>0</v>
      </c>
      <c r="K3" s="26">
        <f t="shared" ca="1" si="3"/>
        <v>0</v>
      </c>
      <c r="L3" s="3"/>
    </row>
    <row r="4" spans="1:14" x14ac:dyDescent="0.25">
      <c r="A4" s="2" t="s">
        <v>21</v>
      </c>
      <c r="B4" t="s">
        <v>3</v>
      </c>
      <c r="C4">
        <v>1</v>
      </c>
      <c r="D4" s="25">
        <f t="array" aca="1" ref="D4" ca="1">INDEX(OFFSET(_summary!$A$18,0,MATCH(MID(CELL("filename",A3),FIND("]",CELL("filename",A3))+1,255),_summary!$B$18:$AZ$18,0),140,1),MATCH(1,(A4=_summary!$B$18:$B$140)*(B4=_summary!$C$18:$C$140)*(C4=_summary!$D$18:$D$140),0))</f>
        <v>0</v>
      </c>
      <c r="E4" s="26">
        <f t="shared" ca="1" si="3"/>
        <v>0</v>
      </c>
      <c r="F4" s="26">
        <f t="shared" ca="1" si="3"/>
        <v>0</v>
      </c>
      <c r="G4" s="26">
        <f t="shared" ca="1" si="3"/>
        <v>0</v>
      </c>
      <c r="H4" s="26">
        <f t="shared" ca="1" si="3"/>
        <v>0</v>
      </c>
      <c r="I4" s="26">
        <f t="shared" ca="1" si="3"/>
        <v>0</v>
      </c>
      <c r="J4" s="26">
        <f t="shared" ca="1" si="3"/>
        <v>0</v>
      </c>
      <c r="K4" s="26">
        <f t="shared" ca="1" si="3"/>
        <v>0</v>
      </c>
      <c r="L4" s="3"/>
    </row>
    <row r="5" spans="1:14" x14ac:dyDescent="0.25">
      <c r="A5" s="2" t="s">
        <v>24</v>
      </c>
      <c r="B5" t="s">
        <v>3</v>
      </c>
      <c r="C5">
        <v>1</v>
      </c>
      <c r="D5" s="25">
        <f t="array" aca="1" ref="D5" ca="1">INDEX(OFFSET(_summary!$A$18,0,MATCH(MID(CELL("filename",A4),FIND("]",CELL("filename",A4))+1,255),_summary!$B$18:$AZ$18,0),140,1),MATCH(1,(A5=_summary!$B$18:$B$140)*(B5=_summary!$C$18:$C$140)*(C5=_summary!$D$18:$D$140),0))</f>
        <v>0</v>
      </c>
      <c r="E5" s="26">
        <f t="shared" ca="1" si="3"/>
        <v>0</v>
      </c>
      <c r="F5" s="26">
        <f t="shared" ca="1" si="3"/>
        <v>0</v>
      </c>
      <c r="G5" s="26">
        <f t="shared" ca="1" si="3"/>
        <v>0</v>
      </c>
      <c r="H5" s="26">
        <f t="shared" ca="1" si="3"/>
        <v>0</v>
      </c>
      <c r="I5" s="26">
        <f t="shared" ca="1" si="3"/>
        <v>0</v>
      </c>
      <c r="J5" s="26">
        <f t="shared" ca="1" si="3"/>
        <v>0</v>
      </c>
      <c r="K5" s="26">
        <f t="shared" ca="1" si="3"/>
        <v>0</v>
      </c>
      <c r="L5" s="3"/>
    </row>
    <row r="6" spans="1:14" x14ac:dyDescent="0.25">
      <c r="A6" s="2" t="s">
        <v>15</v>
      </c>
      <c r="B6" t="s">
        <v>3</v>
      </c>
      <c r="C6">
        <v>1</v>
      </c>
      <c r="D6" s="25">
        <f t="array" aca="1" ref="D6" ca="1">INDEX(OFFSET(_summary!$A$18,0,MATCH(MID(CELL("filename",A5),FIND("]",CELL("filename",A5))+1,255),_summary!$B$18:$AZ$18,0),140,1),MATCH(1,(A6=_summary!$B$18:$B$140)*(B6=_summary!$C$18:$C$140)*(C6=_summary!$D$18:$D$140),0))</f>
        <v>0</v>
      </c>
      <c r="E6" s="26">
        <f t="shared" ca="1" si="3"/>
        <v>0</v>
      </c>
      <c r="F6" s="26">
        <f t="shared" ca="1" si="3"/>
        <v>0</v>
      </c>
      <c r="G6" s="26">
        <f t="shared" ca="1" si="3"/>
        <v>0</v>
      </c>
      <c r="H6" s="26">
        <f t="shared" ca="1" si="3"/>
        <v>0</v>
      </c>
      <c r="I6" s="26">
        <f t="shared" ca="1" si="3"/>
        <v>0</v>
      </c>
      <c r="J6" s="26">
        <f t="shared" ca="1" si="3"/>
        <v>0</v>
      </c>
      <c r="K6" s="26">
        <f t="shared" ca="1" si="3"/>
        <v>0</v>
      </c>
      <c r="L6" s="3"/>
    </row>
    <row r="7" spans="1:14" x14ac:dyDescent="0.25">
      <c r="A7" s="2" t="s">
        <v>23</v>
      </c>
      <c r="B7" t="s">
        <v>3</v>
      </c>
      <c r="C7">
        <v>1</v>
      </c>
      <c r="D7" s="25">
        <f t="array" aca="1" ref="D7" ca="1">INDEX(OFFSET(_summary!$A$18,0,MATCH(MID(CELL("filename",A6),FIND("]",CELL("filename",A6))+1,255),_summary!$B$18:$AZ$18,0),140,1),MATCH(1,(A7=_summary!$B$18:$B$140)*(B7=_summary!$C$18:$C$140)*(C7=_summary!$D$18:$D$140),0))</f>
        <v>0</v>
      </c>
      <c r="E7" s="26">
        <f t="shared" ca="1" si="3"/>
        <v>0</v>
      </c>
      <c r="F7" s="26">
        <f t="shared" ca="1" si="3"/>
        <v>0</v>
      </c>
      <c r="G7" s="26">
        <f t="shared" ca="1" si="3"/>
        <v>0</v>
      </c>
      <c r="H7" s="26">
        <f t="shared" ca="1" si="3"/>
        <v>0</v>
      </c>
      <c r="I7" s="26">
        <f t="shared" ca="1" si="3"/>
        <v>0</v>
      </c>
      <c r="J7" s="26">
        <f t="shared" ca="1" si="3"/>
        <v>0</v>
      </c>
      <c r="K7" s="26">
        <f t="shared" ca="1" si="3"/>
        <v>0</v>
      </c>
      <c r="L7" s="3"/>
    </row>
    <row r="8" spans="1:14" x14ac:dyDescent="0.25">
      <c r="A8" s="2" t="s">
        <v>9</v>
      </c>
      <c r="B8" t="s">
        <v>3</v>
      </c>
      <c r="C8">
        <v>1</v>
      </c>
      <c r="D8" s="25">
        <f t="array" aca="1" ref="D8" ca="1">INDEX(OFFSET(_summary!$A$18,0,MATCH(MID(CELL("filename",A7),FIND("]",CELL("filename",A7))+1,255),_summary!$B$18:$AZ$18,0),140,1),MATCH(1,(A8=_summary!$B$18:$B$140)*(B8=_summary!$C$18:$C$140)*(C8=_summary!$D$18:$D$140),0))</f>
        <v>0</v>
      </c>
      <c r="E8" s="26">
        <f t="shared" ca="1" si="3"/>
        <v>0</v>
      </c>
      <c r="F8" s="26">
        <f t="shared" ca="1" si="3"/>
        <v>0</v>
      </c>
      <c r="G8" s="26">
        <f t="shared" ca="1" si="3"/>
        <v>0</v>
      </c>
      <c r="H8" s="26">
        <f t="shared" ca="1" si="3"/>
        <v>0</v>
      </c>
      <c r="I8" s="26">
        <f t="shared" ca="1" si="3"/>
        <v>0</v>
      </c>
      <c r="J8" s="26">
        <f t="shared" ca="1" si="3"/>
        <v>0</v>
      </c>
      <c r="K8" s="26">
        <f t="shared" ca="1" si="3"/>
        <v>0</v>
      </c>
      <c r="L8" s="3"/>
    </row>
    <row r="9" spans="1:14" x14ac:dyDescent="0.25">
      <c r="A9" s="2" t="s">
        <v>27</v>
      </c>
      <c r="B9" t="s">
        <v>3</v>
      </c>
      <c r="C9">
        <v>1</v>
      </c>
      <c r="D9" s="25">
        <f t="array" aca="1" ref="D9" ca="1">INDEX(OFFSET(_summary!$A$18,0,MATCH(MID(CELL("filename",A8),FIND("]",CELL("filename",A8))+1,255),_summary!$B$18:$AZ$18,0),140,1),MATCH(1,(A9=_summary!$B$18:$B$140)*(B9=_summary!$C$18:$C$140)*(C9=_summary!$D$18:$D$140),0))</f>
        <v>0</v>
      </c>
      <c r="E9" s="26">
        <f t="shared" ca="1" si="3"/>
        <v>0</v>
      </c>
      <c r="F9" s="26">
        <f t="shared" ca="1" si="3"/>
        <v>0</v>
      </c>
      <c r="G9" s="26">
        <f t="shared" ca="1" si="3"/>
        <v>0</v>
      </c>
      <c r="H9" s="26">
        <f t="shared" ca="1" si="3"/>
        <v>0</v>
      </c>
      <c r="I9" s="26">
        <f t="shared" ca="1" si="3"/>
        <v>0</v>
      </c>
      <c r="J9" s="26">
        <f t="shared" ca="1" si="3"/>
        <v>0</v>
      </c>
      <c r="K9" s="26">
        <f t="shared" ca="1" si="3"/>
        <v>0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25">
        <f t="array" aca="1" ref="D10" ca="1">INDEX(OFFSET(_summary!$A$18,0,MATCH(MID(CELL("filename",A9),FIND("]",CELL("filename",A9))+1,255),_summary!$B$18:$AZ$18,0),140,1),MATCH(1,(A10=_summary!$B$18:$B$140)*(B10=_summary!$C$18:$C$140)*(C10=_summary!$D$18:$D$140),0))</f>
        <v>0</v>
      </c>
      <c r="E10" s="26">
        <f t="shared" ca="1" si="3"/>
        <v>0</v>
      </c>
      <c r="F10" s="26">
        <f t="shared" ca="1" si="3"/>
        <v>0</v>
      </c>
      <c r="G10" s="26">
        <f t="shared" ca="1" si="3"/>
        <v>0</v>
      </c>
      <c r="H10" s="26">
        <f t="shared" ca="1" si="3"/>
        <v>0</v>
      </c>
      <c r="I10" s="26">
        <f t="shared" ca="1" si="3"/>
        <v>0</v>
      </c>
      <c r="J10" s="26">
        <f t="shared" ca="1" si="3"/>
        <v>0</v>
      </c>
      <c r="K10" s="26">
        <f t="shared" ca="1" si="3"/>
        <v>0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25">
        <f t="array" aca="1" ref="D11" ca="1">INDEX(OFFSET(_summary!$A$18,0,MATCH(MID(CELL("filename",A10),FIND("]",CELL("filename",A10))+1,255),_summary!$B$18:$AZ$18,0),140,1),MATCH(1,(A11=_summary!$B$18:$B$140)*(B11=_summary!$C$18:$C$140)*(C11=_summary!$D$18:$D$140),0))</f>
        <v>0</v>
      </c>
      <c r="E11" s="26">
        <f t="shared" ref="E11:K18" ca="1" si="4">D11</f>
        <v>0</v>
      </c>
      <c r="F11" s="26">
        <f t="shared" ca="1" si="4"/>
        <v>0</v>
      </c>
      <c r="G11" s="26">
        <f t="shared" ca="1" si="4"/>
        <v>0</v>
      </c>
      <c r="H11" s="26">
        <f t="shared" ca="1" si="4"/>
        <v>0</v>
      </c>
      <c r="I11" s="26">
        <f t="shared" ca="1" si="4"/>
        <v>0</v>
      </c>
      <c r="J11" s="26">
        <f t="shared" ca="1" si="4"/>
        <v>0</v>
      </c>
      <c r="K11" s="26">
        <f t="shared" ca="1" si="4"/>
        <v>0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25">
        <f t="array" aca="1" ref="D12" ca="1">INDEX(OFFSET(_summary!$A$18,0,MATCH(MID(CELL("filename",A11),FIND("]",CELL("filename",A11))+1,255),_summary!$B$18:$AZ$18,0),140,1),MATCH(1,(A12=_summary!$B$18:$B$140)*(B12=_summary!$C$18:$C$140)*(C12=_summary!$D$18:$D$140),0))</f>
        <v>0</v>
      </c>
      <c r="E12" s="26">
        <f t="shared" ca="1" si="4"/>
        <v>0</v>
      </c>
      <c r="F12" s="26">
        <f t="shared" ca="1" si="4"/>
        <v>0</v>
      </c>
      <c r="G12" s="26">
        <f t="shared" ca="1" si="4"/>
        <v>0</v>
      </c>
      <c r="H12" s="26">
        <f t="shared" ca="1" si="4"/>
        <v>0</v>
      </c>
      <c r="I12" s="26">
        <f t="shared" ca="1" si="4"/>
        <v>0</v>
      </c>
      <c r="J12" s="26">
        <f t="shared" ca="1" si="4"/>
        <v>0</v>
      </c>
      <c r="K12" s="26">
        <f t="shared" ca="1" si="4"/>
        <v>0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25">
        <f t="array" aca="1" ref="D13" ca="1">INDEX(OFFSET(_summary!$A$18,0,MATCH(MID(CELL("filename",A12),FIND("]",CELL("filename",A12))+1,255),_summary!$B$18:$AZ$18,0),140,1),MATCH(1,(A13=_summary!$B$18:$B$140)*(B13=_summary!$C$18:$C$140)*(C13=_summary!$D$18:$D$140),0))</f>
        <v>0</v>
      </c>
      <c r="E13" s="26">
        <f t="shared" ca="1" si="4"/>
        <v>0</v>
      </c>
      <c r="F13" s="26">
        <f t="shared" ca="1" si="4"/>
        <v>0</v>
      </c>
      <c r="G13" s="26">
        <f t="shared" ca="1" si="4"/>
        <v>0</v>
      </c>
      <c r="H13" s="26">
        <f t="shared" ca="1" si="4"/>
        <v>0</v>
      </c>
      <c r="I13" s="26">
        <f t="shared" ca="1" si="4"/>
        <v>0</v>
      </c>
      <c r="J13" s="26">
        <f t="shared" ca="1" si="4"/>
        <v>0</v>
      </c>
      <c r="K13" s="26">
        <f t="shared" ca="1" si="4"/>
        <v>0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25">
        <f t="array" aca="1" ref="D14" ca="1">INDEX(OFFSET(_summary!$A$18,0,MATCH(MID(CELL("filename",A13),FIND("]",CELL("filename",A13))+1,255),_summary!$B$18:$AZ$18,0),140,1),MATCH(1,(A14=_summary!$B$18:$B$140)*(B14=_summary!$C$18:$C$140)*(C14=_summary!$D$18:$D$140),0))</f>
        <v>0</v>
      </c>
      <c r="E14" s="26">
        <f t="shared" ca="1" si="4"/>
        <v>0</v>
      </c>
      <c r="F14" s="26">
        <f t="shared" ca="1" si="4"/>
        <v>0</v>
      </c>
      <c r="G14" s="26">
        <f t="shared" ca="1" si="4"/>
        <v>0</v>
      </c>
      <c r="H14" s="26">
        <f t="shared" ca="1" si="4"/>
        <v>0</v>
      </c>
      <c r="I14" s="26">
        <f t="shared" ca="1" si="4"/>
        <v>0</v>
      </c>
      <c r="J14" s="26">
        <f t="shared" ca="1" si="4"/>
        <v>0</v>
      </c>
      <c r="K14" s="26">
        <f t="shared" ca="1" si="4"/>
        <v>0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25">
        <f t="array" aca="1" ref="D15" ca="1">INDEX(OFFSET(_summary!$A$18,0,MATCH(MID(CELL("filename",A14),FIND("]",CELL("filename",A14))+1,255),_summary!$B$18:$AZ$18,0),140,1),MATCH(1,(A15=_summary!$B$18:$B$140)*(B15=_summary!$C$18:$C$140)*(C15=_summary!$D$18:$D$140),0))</f>
        <v>0</v>
      </c>
      <c r="E15" s="26">
        <f t="shared" ca="1" si="4"/>
        <v>0</v>
      </c>
      <c r="F15" s="26">
        <f t="shared" ca="1" si="4"/>
        <v>0</v>
      </c>
      <c r="G15" s="26">
        <f t="shared" ca="1" si="4"/>
        <v>0</v>
      </c>
      <c r="H15" s="26">
        <f t="shared" ca="1" si="4"/>
        <v>0</v>
      </c>
      <c r="I15" s="26">
        <f t="shared" ca="1" si="4"/>
        <v>0</v>
      </c>
      <c r="J15" s="26">
        <f t="shared" ca="1" si="4"/>
        <v>0</v>
      </c>
      <c r="K15" s="26">
        <f t="shared" ca="1" si="4"/>
        <v>0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25">
        <f t="array" aca="1" ref="D16" ca="1">INDEX(OFFSET(_summary!$A$18,0,MATCH(MID(CELL("filename",A15),FIND("]",CELL("filename",A15))+1,255),_summary!$B$18:$AZ$18,0),140,1),MATCH(1,(A16=_summary!$B$18:$B$140)*(B16=_summary!$C$18:$C$140)*(C16=_summary!$D$18:$D$140),0))</f>
        <v>0</v>
      </c>
      <c r="E16" s="26">
        <f t="shared" ca="1" si="4"/>
        <v>0</v>
      </c>
      <c r="F16" s="26">
        <f t="shared" ca="1" si="4"/>
        <v>0</v>
      </c>
      <c r="G16" s="26">
        <f t="shared" ca="1" si="4"/>
        <v>0</v>
      </c>
      <c r="H16" s="26">
        <f t="shared" ca="1" si="4"/>
        <v>0</v>
      </c>
      <c r="I16" s="26">
        <f t="shared" ca="1" si="4"/>
        <v>0</v>
      </c>
      <c r="J16" s="26">
        <f t="shared" ca="1" si="4"/>
        <v>0</v>
      </c>
      <c r="K16" s="26">
        <f t="shared" ca="1" si="4"/>
        <v>0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25">
        <f t="array" aca="1" ref="D17" ca="1">INDEX(OFFSET(_summary!$A$18,0,MATCH(MID(CELL("filename",A16),FIND("]",CELL("filename",A16))+1,255),_summary!$B$18:$AZ$18,0),140,1),MATCH(1,(A17=_summary!$B$18:$B$140)*(B17=_summary!$C$18:$C$140)*(C17=_summary!$D$18:$D$140),0))</f>
        <v>0</v>
      </c>
      <c r="E17" s="26">
        <f t="shared" ca="1" si="4"/>
        <v>0</v>
      </c>
      <c r="F17" s="26">
        <f t="shared" ca="1" si="4"/>
        <v>0</v>
      </c>
      <c r="G17" s="26">
        <f t="shared" ca="1" si="4"/>
        <v>0</v>
      </c>
      <c r="H17" s="26">
        <f t="shared" ca="1" si="4"/>
        <v>0</v>
      </c>
      <c r="I17" s="26">
        <f t="shared" ca="1" si="4"/>
        <v>0</v>
      </c>
      <c r="J17" s="26">
        <f t="shared" ca="1" si="4"/>
        <v>0</v>
      </c>
      <c r="K17" s="26">
        <f t="shared" ca="1" si="4"/>
        <v>0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25">
        <f t="array" aca="1" ref="D18" ca="1">INDEX(OFFSET(_summary!$A$18,0,MATCH(MID(CELL("filename",A17),FIND("]",CELL("filename",A17))+1,255),_summary!$B$18:$AZ$18,0),140,1),MATCH(1,(A18=_summary!$B$18:$B$140)*(B18=_summary!$C$18:$C$140)*(C18=_summary!$D$18:$D$140),0))</f>
        <v>0</v>
      </c>
      <c r="E18" s="26">
        <f t="shared" ca="1" si="4"/>
        <v>0</v>
      </c>
      <c r="F18" s="26">
        <f t="shared" ca="1" si="4"/>
        <v>0</v>
      </c>
      <c r="G18" s="26">
        <f t="shared" ca="1" si="4"/>
        <v>0</v>
      </c>
      <c r="H18" s="26">
        <f t="shared" ca="1" si="4"/>
        <v>0</v>
      </c>
      <c r="I18" s="26">
        <f t="shared" ca="1" si="4"/>
        <v>0</v>
      </c>
      <c r="J18" s="26">
        <f t="shared" ca="1" si="4"/>
        <v>0</v>
      </c>
      <c r="K18" s="26">
        <f t="shared" ca="1" si="4"/>
        <v>0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25">
        <f t="array" aca="1" ref="D19" ca="1">INDEX(OFFSET(_summary!$A$18,0,MATCH(MID(CELL("filename",A18),FIND("]",CELL("filename",A18))+1,255),_summary!$B$18:$AZ$18,0),140,1),MATCH(1,(A19=_summary!$B$18:$B$140)*(B19=_summary!$C$18:$C$140)*(C19=_summary!$D$18:$D$140),0))</f>
        <v>0</v>
      </c>
      <c r="E19" s="26">
        <f t="shared" ref="E19:K26" ca="1" si="5">D19</f>
        <v>0</v>
      </c>
      <c r="F19" s="26">
        <f t="shared" ca="1" si="5"/>
        <v>0</v>
      </c>
      <c r="G19" s="26">
        <f t="shared" ca="1" si="5"/>
        <v>0</v>
      </c>
      <c r="H19" s="26">
        <f t="shared" ca="1" si="5"/>
        <v>0</v>
      </c>
      <c r="I19" s="26">
        <f t="shared" ca="1" si="5"/>
        <v>0</v>
      </c>
      <c r="J19" s="26">
        <f t="shared" ca="1" si="5"/>
        <v>0</v>
      </c>
      <c r="K19" s="26">
        <f t="shared" ca="1" si="5"/>
        <v>0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25">
        <f t="array" aca="1" ref="D20" ca="1">INDEX(OFFSET(_summary!$A$18,0,MATCH(MID(CELL("filename",A19),FIND("]",CELL("filename",A19))+1,255),_summary!$B$18:$AZ$18,0),140,1),MATCH(1,(A20=_summary!$B$18:$B$140)*(B20=_summary!$C$18:$C$140)*(C20=_summary!$D$18:$D$140),0))</f>
        <v>0</v>
      </c>
      <c r="E20" s="26">
        <f t="shared" ca="1" si="5"/>
        <v>0</v>
      </c>
      <c r="F20" s="26">
        <f t="shared" ca="1" si="5"/>
        <v>0</v>
      </c>
      <c r="G20" s="26">
        <f t="shared" ca="1" si="5"/>
        <v>0</v>
      </c>
      <c r="H20" s="26">
        <f t="shared" ca="1" si="5"/>
        <v>0</v>
      </c>
      <c r="I20" s="26">
        <f t="shared" ca="1" si="5"/>
        <v>0</v>
      </c>
      <c r="J20" s="26">
        <f t="shared" ca="1" si="5"/>
        <v>0</v>
      </c>
      <c r="K20" s="26">
        <f t="shared" ca="1" si="5"/>
        <v>0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25">
        <f t="array" aca="1" ref="D21" ca="1">INDEX(OFFSET(_summary!$A$18,0,MATCH(MID(CELL("filename",A20),FIND("]",CELL("filename",A20))+1,255),_summary!$B$18:$AZ$18,0),140,1),MATCH(1,(A21=_summary!$B$18:$B$140)*(B21=_summary!$C$18:$C$140)*(C21=_summary!$D$18:$D$140),0))</f>
        <v>0</v>
      </c>
      <c r="E21" s="26">
        <f t="shared" ca="1" si="5"/>
        <v>0</v>
      </c>
      <c r="F21" s="26">
        <f t="shared" ca="1" si="5"/>
        <v>0</v>
      </c>
      <c r="G21" s="26">
        <f t="shared" ca="1" si="5"/>
        <v>0</v>
      </c>
      <c r="H21" s="26">
        <f t="shared" ca="1" si="5"/>
        <v>0</v>
      </c>
      <c r="I21" s="26">
        <f t="shared" ca="1" si="5"/>
        <v>0</v>
      </c>
      <c r="J21" s="26">
        <f t="shared" ca="1" si="5"/>
        <v>0</v>
      </c>
      <c r="K21" s="26">
        <f t="shared" ca="1" si="5"/>
        <v>0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25">
        <f t="array" aca="1" ref="D22" ca="1">INDEX(OFFSET(_summary!$A$18,0,MATCH(MID(CELL("filename",A21),FIND("]",CELL("filename",A21))+1,255),_summary!$B$18:$AZ$18,0),140,1),MATCH(1,(A22=_summary!$B$18:$B$140)*(B22=_summary!$C$18:$C$140)*(C22=_summary!$D$18:$D$140),0))</f>
        <v>0</v>
      </c>
      <c r="E22" s="26">
        <f t="shared" ca="1" si="5"/>
        <v>0</v>
      </c>
      <c r="F22" s="26">
        <f t="shared" ca="1" si="5"/>
        <v>0</v>
      </c>
      <c r="G22" s="26">
        <f t="shared" ca="1" si="5"/>
        <v>0</v>
      </c>
      <c r="H22" s="26">
        <f t="shared" ca="1" si="5"/>
        <v>0</v>
      </c>
      <c r="I22" s="26">
        <f t="shared" ca="1" si="5"/>
        <v>0</v>
      </c>
      <c r="J22" s="26">
        <f t="shared" ca="1" si="5"/>
        <v>0</v>
      </c>
      <c r="K22" s="26">
        <f t="shared" ca="1" si="5"/>
        <v>0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25">
        <f t="array" aca="1" ref="D23" ca="1">INDEX(OFFSET(_summary!$A$18,0,MATCH(MID(CELL("filename",A22),FIND("]",CELL("filename",A22))+1,255),_summary!$B$18:$AZ$18,0),140,1),MATCH(1,(A23=_summary!$B$18:$B$140)*(B23=_summary!$C$18:$C$140)*(C23=_summary!$D$18:$D$140),0))</f>
        <v>0</v>
      </c>
      <c r="E23" s="26">
        <f t="shared" ca="1" si="5"/>
        <v>0</v>
      </c>
      <c r="F23" s="26">
        <f t="shared" ca="1" si="5"/>
        <v>0</v>
      </c>
      <c r="G23" s="26">
        <f t="shared" ca="1" si="5"/>
        <v>0</v>
      </c>
      <c r="H23" s="26">
        <f t="shared" ca="1" si="5"/>
        <v>0</v>
      </c>
      <c r="I23" s="26">
        <f t="shared" ca="1" si="5"/>
        <v>0</v>
      </c>
      <c r="J23" s="26">
        <f t="shared" ca="1" si="5"/>
        <v>0</v>
      </c>
      <c r="K23" s="26">
        <f t="shared" ca="1" si="5"/>
        <v>0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25">
        <f t="array" aca="1" ref="D24" ca="1">INDEX(OFFSET(_summary!$A$18,0,MATCH(MID(CELL("filename",A23),FIND("]",CELL("filename",A23))+1,255),_summary!$B$18:$AZ$18,0),140,1),MATCH(1,(A24=_summary!$B$18:$B$140)*(B24=_summary!$C$18:$C$140)*(C24=_summary!$D$18:$D$140),0))</f>
        <v>0</v>
      </c>
      <c r="E24" s="26">
        <f t="shared" ca="1" si="5"/>
        <v>0</v>
      </c>
      <c r="F24" s="26">
        <f t="shared" ca="1" si="5"/>
        <v>0</v>
      </c>
      <c r="G24" s="26">
        <f t="shared" ca="1" si="5"/>
        <v>0</v>
      </c>
      <c r="H24" s="26">
        <f t="shared" ca="1" si="5"/>
        <v>0</v>
      </c>
      <c r="I24" s="26">
        <f t="shared" ca="1" si="5"/>
        <v>0</v>
      </c>
      <c r="J24" s="26">
        <f t="shared" ca="1" si="5"/>
        <v>0</v>
      </c>
      <c r="K24" s="26">
        <f t="shared" ca="1" si="5"/>
        <v>0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25">
        <f t="array" aca="1" ref="D25" ca="1">INDEX(OFFSET(_summary!$A$18,0,MATCH(MID(CELL("filename",A24),FIND("]",CELL("filename",A24))+1,255),_summary!$B$18:$AZ$18,0),140,1),MATCH(1,(A25=_summary!$B$18:$B$140)*(B25=_summary!$C$18:$C$140)*(C25=_summary!$D$18:$D$140),0))</f>
        <v>0</v>
      </c>
      <c r="E25" s="26">
        <f t="shared" ca="1" si="5"/>
        <v>0</v>
      </c>
      <c r="F25" s="26">
        <f t="shared" ca="1" si="5"/>
        <v>0</v>
      </c>
      <c r="G25" s="26">
        <f t="shared" ca="1" si="5"/>
        <v>0</v>
      </c>
      <c r="H25" s="26">
        <f t="shared" ca="1" si="5"/>
        <v>0</v>
      </c>
      <c r="I25" s="26">
        <f t="shared" ca="1" si="5"/>
        <v>0</v>
      </c>
      <c r="J25" s="26">
        <f t="shared" ca="1" si="5"/>
        <v>0</v>
      </c>
      <c r="K25" s="26">
        <f t="shared" ca="1" si="5"/>
        <v>0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25">
        <f t="array" aca="1" ref="D26" ca="1">INDEX(OFFSET(_summary!$A$18,0,MATCH(MID(CELL("filename",A25),FIND("]",CELL("filename",A25))+1,255),_summary!$B$18:$AZ$18,0),140,1),MATCH(1,(A26=_summary!$B$18:$B$140)*(B26=_summary!$C$18:$C$140)*(C26=_summary!$D$18:$D$140),0))</f>
        <v>0</v>
      </c>
      <c r="E26" s="26">
        <f t="shared" ca="1" si="5"/>
        <v>0</v>
      </c>
      <c r="F26" s="26">
        <f t="shared" ca="1" si="5"/>
        <v>0</v>
      </c>
      <c r="G26" s="26">
        <f t="shared" ca="1" si="5"/>
        <v>0</v>
      </c>
      <c r="H26" s="26">
        <f t="shared" ca="1" si="5"/>
        <v>0</v>
      </c>
      <c r="I26" s="26">
        <f t="shared" ca="1" si="5"/>
        <v>0</v>
      </c>
      <c r="J26" s="26">
        <f t="shared" ca="1" si="5"/>
        <v>0</v>
      </c>
      <c r="K26" s="26">
        <f t="shared" ca="1" si="5"/>
        <v>0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25">
        <f t="array" aca="1" ref="D27" ca="1">INDEX(OFFSET(_summary!$A$18,0,MATCH(MID(CELL("filename",A26),FIND("]",CELL("filename",A26))+1,255),_summary!$B$18:$AZ$18,0),140,1),MATCH(1,(A27=_summary!$B$18:$B$140)*(B27=_summary!$C$18:$C$140)*(C27=_summary!$D$18:$D$140),0))</f>
        <v>0</v>
      </c>
      <c r="E27" s="26">
        <f t="shared" ref="E27:K30" ca="1" si="6">D27</f>
        <v>0</v>
      </c>
      <c r="F27" s="26">
        <f t="shared" ca="1" si="6"/>
        <v>0</v>
      </c>
      <c r="G27" s="26">
        <f t="shared" ca="1" si="6"/>
        <v>0</v>
      </c>
      <c r="H27" s="26">
        <f t="shared" ca="1" si="6"/>
        <v>0</v>
      </c>
      <c r="I27" s="26">
        <f t="shared" ca="1" si="6"/>
        <v>0</v>
      </c>
      <c r="J27" s="26">
        <f t="shared" ca="1" si="6"/>
        <v>0</v>
      </c>
      <c r="K27" s="26">
        <f t="shared" ca="1" si="6"/>
        <v>0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25">
        <f t="array" aca="1" ref="D28" ca="1">INDEX(OFFSET(_summary!$A$18,0,MATCH(MID(CELL("filename",A27),FIND("]",CELL("filename",A27))+1,255),_summary!$B$18:$AZ$18,0),140,1),MATCH(1,(A28=_summary!$B$18:$B$140)*(B28=_summary!$C$18:$C$140)*(C28=_summary!$D$18:$D$140),0))</f>
        <v>0</v>
      </c>
      <c r="E28" s="26">
        <f t="shared" ca="1" si="6"/>
        <v>0</v>
      </c>
      <c r="F28" s="26">
        <f t="shared" ca="1" si="6"/>
        <v>0</v>
      </c>
      <c r="G28" s="26">
        <f t="shared" ca="1" si="6"/>
        <v>0</v>
      </c>
      <c r="H28" s="26">
        <f t="shared" ca="1" si="6"/>
        <v>0</v>
      </c>
      <c r="I28" s="26">
        <f t="shared" ca="1" si="6"/>
        <v>0</v>
      </c>
      <c r="J28" s="26">
        <f t="shared" ca="1" si="6"/>
        <v>0</v>
      </c>
      <c r="K28" s="26">
        <f t="shared" ca="1" si="6"/>
        <v>0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25">
        <f t="array" aca="1" ref="D29" ca="1">INDEX(OFFSET(_summary!$A$18,0,MATCH(MID(CELL("filename",A28),FIND("]",CELL("filename",A28))+1,255),_summary!$B$18:$AZ$18,0),140,1),MATCH(1,(A29=_summary!$B$18:$B$140)*(B29=_summary!$C$18:$C$140)*(C29=_summary!$D$18:$D$140),0))</f>
        <v>0</v>
      </c>
      <c r="E29" s="26">
        <f t="shared" ca="1" si="6"/>
        <v>0</v>
      </c>
      <c r="F29" s="26">
        <f t="shared" ca="1" si="6"/>
        <v>0</v>
      </c>
      <c r="G29" s="26">
        <f t="shared" ca="1" si="6"/>
        <v>0</v>
      </c>
      <c r="H29" s="26">
        <f t="shared" ca="1" si="6"/>
        <v>0</v>
      </c>
      <c r="I29" s="26">
        <f t="shared" ca="1" si="6"/>
        <v>0</v>
      </c>
      <c r="J29" s="26">
        <f t="shared" ca="1" si="6"/>
        <v>0</v>
      </c>
      <c r="K29" s="26">
        <f t="shared" ca="1" si="6"/>
        <v>0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25">
        <f t="array" aca="1" ref="D30" ca="1">INDEX(OFFSET(_summary!$A$18,0,MATCH(MID(CELL("filename",A29),FIND("]",CELL("filename",A29))+1,255),_summary!$B$18:$AZ$18,0),140,1),MATCH(1,(A30=_summary!$B$18:$B$140)*(B30=_summary!$C$18:$C$140)*(C30=_summary!$D$18:$D$140),0))</f>
        <v>0</v>
      </c>
      <c r="E30" s="26">
        <f t="shared" ca="1" si="6"/>
        <v>0</v>
      </c>
      <c r="F30" s="26">
        <f t="shared" ca="1" si="6"/>
        <v>0</v>
      </c>
      <c r="G30" s="26">
        <f t="shared" ca="1" si="6"/>
        <v>0</v>
      </c>
      <c r="H30" s="26">
        <f t="shared" ca="1" si="6"/>
        <v>0</v>
      </c>
      <c r="I30" s="26">
        <f t="shared" ca="1" si="6"/>
        <v>0</v>
      </c>
      <c r="J30" s="26">
        <f t="shared" ca="1" si="6"/>
        <v>0</v>
      </c>
      <c r="K30" s="26">
        <f t="shared" ca="1" si="6"/>
        <v>0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25">
        <f t="array" aca="1" ref="D31" ca="1">INDEX(OFFSET(_summary!$A$18,0,MATCH(MID(CELL("filename",A30),FIND("]",CELL("filename",A30))+1,255),_summary!$B$18:$AZ$18,0),140,1),MATCH(1,(A31=_summary!$B$18:$B$140)*(B31=_summary!$C$18:$C$140)*(C31=_summary!$D$18:$D$140),0))</f>
        <v>0</v>
      </c>
      <c r="E31" s="26">
        <f t="shared" ref="E31:E94" ca="1" si="7">D31</f>
        <v>0</v>
      </c>
      <c r="F31" s="26">
        <f t="shared" ref="F31:F94" ca="1" si="8">E31</f>
        <v>0</v>
      </c>
      <c r="G31" s="26">
        <f t="shared" ref="G31:G94" ca="1" si="9">F31</f>
        <v>0</v>
      </c>
      <c r="H31" s="26">
        <f t="shared" ref="H31:H94" ca="1" si="10">G31</f>
        <v>0</v>
      </c>
      <c r="I31" s="26">
        <f t="shared" ref="I31:I94" ca="1" si="11">H31</f>
        <v>0</v>
      </c>
      <c r="J31" s="26">
        <f t="shared" ref="J31:J94" ca="1" si="12">I31</f>
        <v>0</v>
      </c>
      <c r="K31" s="26">
        <f t="shared" ref="K31:K94" ca="1" si="13">J31</f>
        <v>0</v>
      </c>
    </row>
    <row r="32" spans="1:12" x14ac:dyDescent="0.25">
      <c r="A32" s="2" t="s">
        <v>11</v>
      </c>
      <c r="B32" t="s">
        <v>3</v>
      </c>
      <c r="C32">
        <v>2</v>
      </c>
      <c r="D32" s="25">
        <f t="array" aca="1" ref="D32" ca="1">INDEX(OFFSET(_summary!$A$18,0,MATCH(MID(CELL("filename",A31),FIND("]",CELL("filename",A31))+1,255),_summary!$B$18:$AZ$18,0),140,1),MATCH(1,(A32=_summary!$B$18:$B$140)*(B32=_summary!$C$18:$C$140)*(C32=_summary!$D$18:$D$140),0))</f>
        <v>0</v>
      </c>
      <c r="E32" s="26">
        <f t="shared" ca="1" si="7"/>
        <v>0</v>
      </c>
      <c r="F32" s="26">
        <f t="shared" ca="1" si="8"/>
        <v>0</v>
      </c>
      <c r="G32" s="26">
        <f t="shared" ca="1" si="9"/>
        <v>0</v>
      </c>
      <c r="H32" s="26">
        <f t="shared" ca="1" si="10"/>
        <v>0</v>
      </c>
      <c r="I32" s="26">
        <f t="shared" ca="1" si="11"/>
        <v>0</v>
      </c>
      <c r="J32" s="26">
        <f t="shared" ca="1" si="12"/>
        <v>0</v>
      </c>
      <c r="K32" s="26">
        <f t="shared" ca="1" si="13"/>
        <v>0</v>
      </c>
    </row>
    <row r="33" spans="1:11" x14ac:dyDescent="0.25">
      <c r="A33" s="2" t="s">
        <v>21</v>
      </c>
      <c r="B33" t="s">
        <v>3</v>
      </c>
      <c r="C33">
        <v>2</v>
      </c>
      <c r="D33" s="25">
        <f t="array" aca="1" ref="D33" ca="1">INDEX(OFFSET(_summary!$A$18,0,MATCH(MID(CELL("filename",A32),FIND("]",CELL("filename",A32))+1,255),_summary!$B$18:$AZ$18,0),140,1),MATCH(1,(A33=_summary!$B$18:$B$140)*(B33=_summary!$C$18:$C$140)*(C33=_summary!$D$18:$D$140),0))</f>
        <v>0</v>
      </c>
      <c r="E33" s="26">
        <f t="shared" ca="1" si="7"/>
        <v>0</v>
      </c>
      <c r="F33" s="26">
        <f t="shared" ca="1" si="8"/>
        <v>0</v>
      </c>
      <c r="G33" s="26">
        <f t="shared" ca="1" si="9"/>
        <v>0</v>
      </c>
      <c r="H33" s="26">
        <f t="shared" ca="1" si="10"/>
        <v>0</v>
      </c>
      <c r="I33" s="26">
        <f t="shared" ca="1" si="11"/>
        <v>0</v>
      </c>
      <c r="J33" s="26">
        <f t="shared" ca="1" si="12"/>
        <v>0</v>
      </c>
      <c r="K33" s="26">
        <f t="shared" ca="1" si="13"/>
        <v>0</v>
      </c>
    </row>
    <row r="34" spans="1:11" x14ac:dyDescent="0.25">
      <c r="A34" s="2" t="s">
        <v>24</v>
      </c>
      <c r="B34" t="s">
        <v>3</v>
      </c>
      <c r="C34">
        <v>2</v>
      </c>
      <c r="D34" s="25">
        <f t="array" aca="1" ref="D34" ca="1">INDEX(OFFSET(_summary!$A$18,0,MATCH(MID(CELL("filename",A33),FIND("]",CELL("filename",A33))+1,255),_summary!$B$18:$AZ$18,0),140,1),MATCH(1,(A34=_summary!$B$18:$B$140)*(B34=_summary!$C$18:$C$140)*(C34=_summary!$D$18:$D$140),0))</f>
        <v>0</v>
      </c>
      <c r="E34" s="26">
        <f t="shared" ca="1" si="7"/>
        <v>0</v>
      </c>
      <c r="F34" s="26">
        <f t="shared" ca="1" si="8"/>
        <v>0</v>
      </c>
      <c r="G34" s="26">
        <f t="shared" ca="1" si="9"/>
        <v>0</v>
      </c>
      <c r="H34" s="26">
        <f t="shared" ca="1" si="10"/>
        <v>0</v>
      </c>
      <c r="I34" s="26">
        <f t="shared" ca="1" si="11"/>
        <v>0</v>
      </c>
      <c r="J34" s="26">
        <f t="shared" ca="1" si="12"/>
        <v>0</v>
      </c>
      <c r="K34" s="26">
        <f t="shared" ca="1" si="13"/>
        <v>0</v>
      </c>
    </row>
    <row r="35" spans="1:11" x14ac:dyDescent="0.25">
      <c r="A35" s="2" t="s">
        <v>15</v>
      </c>
      <c r="B35" t="s">
        <v>3</v>
      </c>
      <c r="C35">
        <v>2</v>
      </c>
      <c r="D35" s="25">
        <f t="array" aca="1" ref="D35" ca="1">INDEX(OFFSET(_summary!$A$18,0,MATCH(MID(CELL("filename",A34),FIND("]",CELL("filename",A34))+1,255),_summary!$B$18:$AZ$18,0),140,1),MATCH(1,(A35=_summary!$B$18:$B$140)*(B35=_summary!$C$18:$C$140)*(C35=_summary!$D$18:$D$140),0))</f>
        <v>0</v>
      </c>
      <c r="E35" s="26">
        <f t="shared" ca="1" si="7"/>
        <v>0</v>
      </c>
      <c r="F35" s="26">
        <f t="shared" ca="1" si="8"/>
        <v>0</v>
      </c>
      <c r="G35" s="26">
        <f t="shared" ca="1" si="9"/>
        <v>0</v>
      </c>
      <c r="H35" s="26">
        <f t="shared" ca="1" si="10"/>
        <v>0</v>
      </c>
      <c r="I35" s="26">
        <f t="shared" ca="1" si="11"/>
        <v>0</v>
      </c>
      <c r="J35" s="26">
        <f t="shared" ca="1" si="12"/>
        <v>0</v>
      </c>
      <c r="K35" s="26">
        <f t="shared" ca="1" si="13"/>
        <v>0</v>
      </c>
    </row>
    <row r="36" spans="1:11" x14ac:dyDescent="0.25">
      <c r="A36" s="2" t="s">
        <v>23</v>
      </c>
      <c r="B36" t="s">
        <v>3</v>
      </c>
      <c r="C36">
        <v>2</v>
      </c>
      <c r="D36" s="25">
        <f t="array" aca="1" ref="D36" ca="1">INDEX(OFFSET(_summary!$A$18,0,MATCH(MID(CELL("filename",A35),FIND("]",CELL("filename",A35))+1,255),_summary!$B$18:$AZ$18,0),140,1),MATCH(1,(A36=_summary!$B$18:$B$140)*(B36=_summary!$C$18:$C$140)*(C36=_summary!$D$18:$D$140),0))</f>
        <v>0</v>
      </c>
      <c r="E36" s="26">
        <f t="shared" ca="1" si="7"/>
        <v>0</v>
      </c>
      <c r="F36" s="26">
        <f t="shared" ca="1" si="8"/>
        <v>0</v>
      </c>
      <c r="G36" s="26">
        <f t="shared" ca="1" si="9"/>
        <v>0</v>
      </c>
      <c r="H36" s="26">
        <f t="shared" ca="1" si="10"/>
        <v>0</v>
      </c>
      <c r="I36" s="26">
        <f t="shared" ca="1" si="11"/>
        <v>0</v>
      </c>
      <c r="J36" s="26">
        <f t="shared" ca="1" si="12"/>
        <v>0</v>
      </c>
      <c r="K36" s="26">
        <f t="shared" ca="1" si="13"/>
        <v>0</v>
      </c>
    </row>
    <row r="37" spans="1:11" x14ac:dyDescent="0.25">
      <c r="A37" s="2" t="s">
        <v>9</v>
      </c>
      <c r="B37" t="s">
        <v>3</v>
      </c>
      <c r="C37">
        <v>2</v>
      </c>
      <c r="D37" s="25">
        <f t="array" aca="1" ref="D37" ca="1">INDEX(OFFSET(_summary!$A$18,0,MATCH(MID(CELL("filename",A36),FIND("]",CELL("filename",A36))+1,255),_summary!$B$18:$AZ$18,0),140,1),MATCH(1,(A37=_summary!$B$18:$B$140)*(B37=_summary!$C$18:$C$140)*(C37=_summary!$D$18:$D$140),0))</f>
        <v>0</v>
      </c>
      <c r="E37" s="26">
        <f t="shared" ca="1" si="7"/>
        <v>0</v>
      </c>
      <c r="F37" s="26">
        <f t="shared" ca="1" si="8"/>
        <v>0</v>
      </c>
      <c r="G37" s="26">
        <f t="shared" ca="1" si="9"/>
        <v>0</v>
      </c>
      <c r="H37" s="26">
        <f t="shared" ca="1" si="10"/>
        <v>0</v>
      </c>
      <c r="I37" s="26">
        <f t="shared" ca="1" si="11"/>
        <v>0</v>
      </c>
      <c r="J37" s="26">
        <f t="shared" ca="1" si="12"/>
        <v>0</v>
      </c>
      <c r="K37" s="26">
        <f t="shared" ca="1" si="13"/>
        <v>0</v>
      </c>
    </row>
    <row r="38" spans="1:11" x14ac:dyDescent="0.25">
      <c r="A38" s="2" t="s">
        <v>27</v>
      </c>
      <c r="B38" t="s">
        <v>3</v>
      </c>
      <c r="C38">
        <v>2</v>
      </c>
      <c r="D38" s="25">
        <f t="array" aca="1" ref="D38" ca="1">INDEX(OFFSET(_summary!$A$18,0,MATCH(MID(CELL("filename",A37),FIND("]",CELL("filename",A37))+1,255),_summary!$B$18:$AZ$18,0),140,1),MATCH(1,(A38=_summary!$B$18:$B$140)*(B38=_summary!$C$18:$C$140)*(C38=_summary!$D$18:$D$140),0))</f>
        <v>0</v>
      </c>
      <c r="E38" s="26">
        <f t="shared" ca="1" si="7"/>
        <v>0</v>
      </c>
      <c r="F38" s="26">
        <f t="shared" ca="1" si="8"/>
        <v>0</v>
      </c>
      <c r="G38" s="26">
        <f t="shared" ca="1" si="9"/>
        <v>0</v>
      </c>
      <c r="H38" s="26">
        <f t="shared" ca="1" si="10"/>
        <v>0</v>
      </c>
      <c r="I38" s="26">
        <f t="shared" ca="1" si="11"/>
        <v>0</v>
      </c>
      <c r="J38" s="26">
        <f t="shared" ca="1" si="12"/>
        <v>0</v>
      </c>
      <c r="K38" s="26">
        <f t="shared" ca="1" si="13"/>
        <v>0</v>
      </c>
    </row>
    <row r="39" spans="1:11" x14ac:dyDescent="0.25">
      <c r="A39" s="2" t="s">
        <v>30</v>
      </c>
      <c r="B39" t="s">
        <v>3</v>
      </c>
      <c r="C39">
        <v>2</v>
      </c>
      <c r="D39" s="25">
        <f t="array" aca="1" ref="D39" ca="1">INDEX(OFFSET(_summary!$A$18,0,MATCH(MID(CELL("filename",A38),FIND("]",CELL("filename",A38))+1,255),_summary!$B$18:$AZ$18,0),140,1),MATCH(1,(A39=_summary!$B$18:$B$140)*(B39=_summary!$C$18:$C$140)*(C39=_summary!$D$18:$D$140),0))</f>
        <v>0</v>
      </c>
      <c r="E39" s="26">
        <f t="shared" ca="1" si="7"/>
        <v>0</v>
      </c>
      <c r="F39" s="26">
        <f t="shared" ca="1" si="8"/>
        <v>0</v>
      </c>
      <c r="G39" s="26">
        <f t="shared" ca="1" si="9"/>
        <v>0</v>
      </c>
      <c r="H39" s="26">
        <f t="shared" ca="1" si="10"/>
        <v>0</v>
      </c>
      <c r="I39" s="26">
        <f t="shared" ca="1" si="11"/>
        <v>0</v>
      </c>
      <c r="J39" s="26">
        <f t="shared" ca="1" si="12"/>
        <v>0</v>
      </c>
      <c r="K39" s="26">
        <f t="shared" ca="1" si="13"/>
        <v>0</v>
      </c>
    </row>
    <row r="40" spans="1:11" x14ac:dyDescent="0.25">
      <c r="A40" s="2" t="s">
        <v>10</v>
      </c>
      <c r="B40" t="s">
        <v>3</v>
      </c>
      <c r="C40">
        <v>2</v>
      </c>
      <c r="D40" s="25">
        <f t="array" aca="1" ref="D40" ca="1">INDEX(OFFSET(_summary!$A$18,0,MATCH(MID(CELL("filename",A39),FIND("]",CELL("filename",A39))+1,255),_summary!$B$18:$AZ$18,0),140,1),MATCH(1,(A40=_summary!$B$18:$B$140)*(B40=_summary!$C$18:$C$140)*(C40=_summary!$D$18:$D$140),0))</f>
        <v>0</v>
      </c>
      <c r="E40" s="26">
        <f t="shared" ca="1" si="7"/>
        <v>0</v>
      </c>
      <c r="F40" s="26">
        <f t="shared" ca="1" si="8"/>
        <v>0</v>
      </c>
      <c r="G40" s="26">
        <f t="shared" ca="1" si="9"/>
        <v>0</v>
      </c>
      <c r="H40" s="26">
        <f t="shared" ca="1" si="10"/>
        <v>0</v>
      </c>
      <c r="I40" s="26">
        <f t="shared" ca="1" si="11"/>
        <v>0</v>
      </c>
      <c r="J40" s="26">
        <f t="shared" ca="1" si="12"/>
        <v>0</v>
      </c>
      <c r="K40" s="26">
        <f t="shared" ca="1" si="13"/>
        <v>0</v>
      </c>
    </row>
    <row r="41" spans="1:11" x14ac:dyDescent="0.25">
      <c r="A41" s="2" t="s">
        <v>1</v>
      </c>
      <c r="B41" t="s">
        <v>3</v>
      </c>
      <c r="C41">
        <v>2</v>
      </c>
      <c r="D41" s="25">
        <f t="array" aca="1" ref="D41" ca="1">INDEX(OFFSET(_summary!$A$18,0,MATCH(MID(CELL("filename",A40),FIND("]",CELL("filename",A40))+1,255),_summary!$B$18:$AZ$18,0),140,1),MATCH(1,(A41=_summary!$B$18:$B$140)*(B41=_summary!$C$18:$C$140)*(C41=_summary!$D$18:$D$140),0))</f>
        <v>0</v>
      </c>
      <c r="E41" s="26">
        <f t="shared" ca="1" si="7"/>
        <v>0</v>
      </c>
      <c r="F41" s="26">
        <f t="shared" ca="1" si="8"/>
        <v>0</v>
      </c>
      <c r="G41" s="26">
        <f t="shared" ca="1" si="9"/>
        <v>0</v>
      </c>
      <c r="H41" s="26">
        <f t="shared" ca="1" si="10"/>
        <v>0</v>
      </c>
      <c r="I41" s="26">
        <f t="shared" ca="1" si="11"/>
        <v>0</v>
      </c>
      <c r="J41" s="26">
        <f t="shared" ca="1" si="12"/>
        <v>0</v>
      </c>
      <c r="K41" s="26">
        <f t="shared" ca="1" si="13"/>
        <v>0</v>
      </c>
    </row>
    <row r="42" spans="1:11" x14ac:dyDescent="0.25">
      <c r="A42" s="2" t="s">
        <v>20</v>
      </c>
      <c r="B42" t="s">
        <v>3</v>
      </c>
      <c r="C42">
        <v>2</v>
      </c>
      <c r="D42" s="25">
        <f t="array" aca="1" ref="D42" ca="1">INDEX(OFFSET(_summary!$A$18,0,MATCH(MID(CELL("filename",A41),FIND("]",CELL("filename",A41))+1,255),_summary!$B$18:$AZ$18,0),140,1),MATCH(1,(A42=_summary!$B$18:$B$140)*(B42=_summary!$C$18:$C$140)*(C42=_summary!$D$18:$D$140),0))</f>
        <v>0</v>
      </c>
      <c r="E42" s="26">
        <f t="shared" ca="1" si="7"/>
        <v>0</v>
      </c>
      <c r="F42" s="26">
        <f t="shared" ca="1" si="8"/>
        <v>0</v>
      </c>
      <c r="G42" s="26">
        <f t="shared" ca="1" si="9"/>
        <v>0</v>
      </c>
      <c r="H42" s="26">
        <f t="shared" ca="1" si="10"/>
        <v>0</v>
      </c>
      <c r="I42" s="26">
        <f t="shared" ca="1" si="11"/>
        <v>0</v>
      </c>
      <c r="J42" s="26">
        <f t="shared" ca="1" si="12"/>
        <v>0</v>
      </c>
      <c r="K42" s="26">
        <f t="shared" ca="1" si="13"/>
        <v>0</v>
      </c>
    </row>
    <row r="43" spans="1:11" x14ac:dyDescent="0.25">
      <c r="A43" s="2" t="s">
        <v>16</v>
      </c>
      <c r="B43" t="s">
        <v>3</v>
      </c>
      <c r="C43">
        <v>2</v>
      </c>
      <c r="D43" s="25">
        <f t="array" aca="1" ref="D43" ca="1">INDEX(OFFSET(_summary!$A$18,0,MATCH(MID(CELL("filename",A42),FIND("]",CELL("filename",A42))+1,255),_summary!$B$18:$AZ$18,0),140,1),MATCH(1,(A43=_summary!$B$18:$B$140)*(B43=_summary!$C$18:$C$140)*(C43=_summary!$D$18:$D$140),0))</f>
        <v>0</v>
      </c>
      <c r="E43" s="26">
        <f t="shared" ca="1" si="7"/>
        <v>0</v>
      </c>
      <c r="F43" s="26">
        <f t="shared" ca="1" si="8"/>
        <v>0</v>
      </c>
      <c r="G43" s="26">
        <f t="shared" ca="1" si="9"/>
        <v>0</v>
      </c>
      <c r="H43" s="26">
        <f t="shared" ca="1" si="10"/>
        <v>0</v>
      </c>
      <c r="I43" s="26">
        <f t="shared" ca="1" si="11"/>
        <v>0</v>
      </c>
      <c r="J43" s="26">
        <f t="shared" ca="1" si="12"/>
        <v>0</v>
      </c>
      <c r="K43" s="26">
        <f t="shared" ca="1" si="13"/>
        <v>0</v>
      </c>
    </row>
    <row r="44" spans="1:11" x14ac:dyDescent="0.25">
      <c r="A44" s="2" t="s">
        <v>5</v>
      </c>
      <c r="B44" t="s">
        <v>3</v>
      </c>
      <c r="C44">
        <v>2</v>
      </c>
      <c r="D44" s="25">
        <f t="array" aca="1" ref="D44" ca="1">INDEX(OFFSET(_summary!$A$18,0,MATCH(MID(CELL("filename",A43),FIND("]",CELL("filename",A43))+1,255),_summary!$B$18:$AZ$18,0),140,1),MATCH(1,(A44=_summary!$B$18:$B$140)*(B44=_summary!$C$18:$C$140)*(C44=_summary!$D$18:$D$140),0))</f>
        <v>0</v>
      </c>
      <c r="E44" s="26">
        <f t="shared" ca="1" si="7"/>
        <v>0</v>
      </c>
      <c r="F44" s="26">
        <f t="shared" ca="1" si="8"/>
        <v>0</v>
      </c>
      <c r="G44" s="26">
        <f t="shared" ca="1" si="9"/>
        <v>0</v>
      </c>
      <c r="H44" s="26">
        <f t="shared" ca="1" si="10"/>
        <v>0</v>
      </c>
      <c r="I44" s="26">
        <f t="shared" ca="1" si="11"/>
        <v>0</v>
      </c>
      <c r="J44" s="26">
        <f t="shared" ca="1" si="12"/>
        <v>0</v>
      </c>
      <c r="K44" s="26">
        <f t="shared" ca="1" si="13"/>
        <v>0</v>
      </c>
    </row>
    <row r="45" spans="1:11" x14ac:dyDescent="0.25">
      <c r="A45" s="2" t="s">
        <v>29</v>
      </c>
      <c r="B45" t="s">
        <v>3</v>
      </c>
      <c r="C45">
        <v>2</v>
      </c>
      <c r="D45" s="25">
        <f t="array" aca="1" ref="D45" ca="1">INDEX(OFFSET(_summary!$A$18,0,MATCH(MID(CELL("filename",A44),FIND("]",CELL("filename",A44))+1,255),_summary!$B$18:$AZ$18,0),140,1),MATCH(1,(A45=_summary!$B$18:$B$140)*(B45=_summary!$C$18:$C$140)*(C45=_summary!$D$18:$D$140),0))</f>
        <v>0</v>
      </c>
      <c r="E45" s="26">
        <f t="shared" ca="1" si="7"/>
        <v>0</v>
      </c>
      <c r="F45" s="26">
        <f t="shared" ca="1" si="8"/>
        <v>0</v>
      </c>
      <c r="G45" s="26">
        <f t="shared" ca="1" si="9"/>
        <v>0</v>
      </c>
      <c r="H45" s="26">
        <f t="shared" ca="1" si="10"/>
        <v>0</v>
      </c>
      <c r="I45" s="26">
        <f t="shared" ca="1" si="11"/>
        <v>0</v>
      </c>
      <c r="J45" s="26">
        <f t="shared" ca="1" si="12"/>
        <v>0</v>
      </c>
      <c r="K45" s="26">
        <f t="shared" ca="1" si="13"/>
        <v>0</v>
      </c>
    </row>
    <row r="46" spans="1:11" x14ac:dyDescent="0.25">
      <c r="A46" s="2" t="s">
        <v>25</v>
      </c>
      <c r="B46" t="s">
        <v>3</v>
      </c>
      <c r="C46">
        <v>2</v>
      </c>
      <c r="D46" s="25">
        <f t="array" aca="1" ref="D46" ca="1">INDEX(OFFSET(_summary!$A$18,0,MATCH(MID(CELL("filename",A45),FIND("]",CELL("filename",A45))+1,255),_summary!$B$18:$AZ$18,0),140,1),MATCH(1,(A46=_summary!$B$18:$B$140)*(B46=_summary!$C$18:$C$140)*(C46=_summary!$D$18:$D$140),0))</f>
        <v>0</v>
      </c>
      <c r="E46" s="26">
        <f t="shared" ca="1" si="7"/>
        <v>0</v>
      </c>
      <c r="F46" s="26">
        <f t="shared" ca="1" si="8"/>
        <v>0</v>
      </c>
      <c r="G46" s="26">
        <f t="shared" ca="1" si="9"/>
        <v>0</v>
      </c>
      <c r="H46" s="26">
        <f t="shared" ca="1" si="10"/>
        <v>0</v>
      </c>
      <c r="I46" s="26">
        <f t="shared" ca="1" si="11"/>
        <v>0</v>
      </c>
      <c r="J46" s="26">
        <f t="shared" ca="1" si="12"/>
        <v>0</v>
      </c>
      <c r="K46" s="26">
        <f t="shared" ca="1" si="13"/>
        <v>0</v>
      </c>
    </row>
    <row r="47" spans="1:11" x14ac:dyDescent="0.25">
      <c r="A47" s="2" t="s">
        <v>22</v>
      </c>
      <c r="B47" t="s">
        <v>3</v>
      </c>
      <c r="C47">
        <v>2</v>
      </c>
      <c r="D47" s="25">
        <f t="array" aca="1" ref="D47" ca="1">INDEX(OFFSET(_summary!$A$18,0,MATCH(MID(CELL("filename",A46),FIND("]",CELL("filename",A46))+1,255),_summary!$B$18:$AZ$18,0),140,1),MATCH(1,(A47=_summary!$B$18:$B$140)*(B47=_summary!$C$18:$C$140)*(C47=_summary!$D$18:$D$140),0))</f>
        <v>0</v>
      </c>
      <c r="E47" s="26">
        <f t="shared" ca="1" si="7"/>
        <v>0</v>
      </c>
      <c r="F47" s="26">
        <f t="shared" ca="1" si="8"/>
        <v>0</v>
      </c>
      <c r="G47" s="26">
        <f t="shared" ca="1" si="9"/>
        <v>0</v>
      </c>
      <c r="H47" s="26">
        <f t="shared" ca="1" si="10"/>
        <v>0</v>
      </c>
      <c r="I47" s="26">
        <f t="shared" ca="1" si="11"/>
        <v>0</v>
      </c>
      <c r="J47" s="26">
        <f t="shared" ca="1" si="12"/>
        <v>0</v>
      </c>
      <c r="K47" s="26">
        <f t="shared" ca="1" si="13"/>
        <v>0</v>
      </c>
    </row>
    <row r="48" spans="1:11" x14ac:dyDescent="0.25">
      <c r="A48" s="2" t="s">
        <v>7</v>
      </c>
      <c r="B48" t="s">
        <v>3</v>
      </c>
      <c r="C48">
        <v>2</v>
      </c>
      <c r="D48" s="25">
        <f t="array" aca="1" ref="D48" ca="1">INDEX(OFFSET(_summary!$A$18,0,MATCH(MID(CELL("filename",A47),FIND("]",CELL("filename",A47))+1,255),_summary!$B$18:$AZ$18,0),140,1),MATCH(1,(A48=_summary!$B$18:$B$140)*(B48=_summary!$C$18:$C$140)*(C48=_summary!$D$18:$D$140),0))</f>
        <v>0</v>
      </c>
      <c r="E48" s="26">
        <f t="shared" ca="1" si="7"/>
        <v>0</v>
      </c>
      <c r="F48" s="26">
        <f t="shared" ca="1" si="8"/>
        <v>0</v>
      </c>
      <c r="G48" s="26">
        <f t="shared" ca="1" si="9"/>
        <v>0</v>
      </c>
      <c r="H48" s="26">
        <f t="shared" ca="1" si="10"/>
        <v>0</v>
      </c>
      <c r="I48" s="26">
        <f t="shared" ca="1" si="11"/>
        <v>0</v>
      </c>
      <c r="J48" s="26">
        <f t="shared" ca="1" si="12"/>
        <v>0</v>
      </c>
      <c r="K48" s="26">
        <f t="shared" ca="1" si="13"/>
        <v>0</v>
      </c>
    </row>
    <row r="49" spans="1:11" x14ac:dyDescent="0.25">
      <c r="A49" s="2" t="s">
        <v>26</v>
      </c>
      <c r="B49" t="s">
        <v>3</v>
      </c>
      <c r="C49">
        <v>2</v>
      </c>
      <c r="D49" s="25">
        <f t="array" aca="1" ref="D49" ca="1">INDEX(OFFSET(_summary!$A$18,0,MATCH(MID(CELL("filename",A48),FIND("]",CELL("filename",A48))+1,255),_summary!$B$18:$AZ$18,0),140,1),MATCH(1,(A49=_summary!$B$18:$B$140)*(B49=_summary!$C$18:$C$140)*(C49=_summary!$D$18:$D$140),0))</f>
        <v>0</v>
      </c>
      <c r="E49" s="26">
        <f t="shared" ca="1" si="7"/>
        <v>0</v>
      </c>
      <c r="F49" s="26">
        <f t="shared" ca="1" si="8"/>
        <v>0</v>
      </c>
      <c r="G49" s="26">
        <f t="shared" ca="1" si="9"/>
        <v>0</v>
      </c>
      <c r="H49" s="26">
        <f t="shared" ca="1" si="10"/>
        <v>0</v>
      </c>
      <c r="I49" s="26">
        <f t="shared" ca="1" si="11"/>
        <v>0</v>
      </c>
      <c r="J49" s="26">
        <f t="shared" ca="1" si="12"/>
        <v>0</v>
      </c>
      <c r="K49" s="26">
        <f t="shared" ca="1" si="13"/>
        <v>0</v>
      </c>
    </row>
    <row r="50" spans="1:11" x14ac:dyDescent="0.25">
      <c r="A50" s="2" t="s">
        <v>6</v>
      </c>
      <c r="B50" t="s">
        <v>3</v>
      </c>
      <c r="C50">
        <v>2</v>
      </c>
      <c r="D50" s="25">
        <f t="array" aca="1" ref="D50" ca="1">INDEX(OFFSET(_summary!$A$18,0,MATCH(MID(CELL("filename",A49),FIND("]",CELL("filename",A49))+1,255),_summary!$B$18:$AZ$18,0),140,1),MATCH(1,(A50=_summary!$B$18:$B$140)*(B50=_summary!$C$18:$C$140)*(C50=_summary!$D$18:$D$140),0))</f>
        <v>0</v>
      </c>
      <c r="E50" s="26">
        <f t="shared" ca="1" si="7"/>
        <v>0</v>
      </c>
      <c r="F50" s="26">
        <f t="shared" ca="1" si="8"/>
        <v>0</v>
      </c>
      <c r="G50" s="26">
        <f t="shared" ca="1" si="9"/>
        <v>0</v>
      </c>
      <c r="H50" s="26">
        <f t="shared" ca="1" si="10"/>
        <v>0</v>
      </c>
      <c r="I50" s="26">
        <f t="shared" ca="1" si="11"/>
        <v>0</v>
      </c>
      <c r="J50" s="26">
        <f t="shared" ca="1" si="12"/>
        <v>0</v>
      </c>
      <c r="K50" s="26">
        <f t="shared" ca="1" si="13"/>
        <v>0</v>
      </c>
    </row>
    <row r="51" spans="1:11" x14ac:dyDescent="0.25">
      <c r="A51" s="2" t="s">
        <v>12</v>
      </c>
      <c r="B51" t="s">
        <v>3</v>
      </c>
      <c r="C51">
        <v>2</v>
      </c>
      <c r="D51" s="25">
        <f t="array" aca="1" ref="D51" ca="1">INDEX(OFFSET(_summary!$A$18,0,MATCH(MID(CELL("filename",A50),FIND("]",CELL("filename",A50))+1,255),_summary!$B$18:$AZ$18,0),140,1),MATCH(1,(A51=_summary!$B$18:$B$140)*(B51=_summary!$C$18:$C$140)*(C51=_summary!$D$18:$D$140),0))</f>
        <v>0</v>
      </c>
      <c r="E51" s="26">
        <f t="shared" ca="1" si="7"/>
        <v>0</v>
      </c>
      <c r="F51" s="26">
        <f t="shared" ca="1" si="8"/>
        <v>0</v>
      </c>
      <c r="G51" s="26">
        <f t="shared" ca="1" si="9"/>
        <v>0</v>
      </c>
      <c r="H51" s="26">
        <f t="shared" ca="1" si="10"/>
        <v>0</v>
      </c>
      <c r="I51" s="26">
        <f t="shared" ca="1" si="11"/>
        <v>0</v>
      </c>
      <c r="J51" s="26">
        <f t="shared" ca="1" si="12"/>
        <v>0</v>
      </c>
      <c r="K51" s="26">
        <f t="shared" ca="1" si="13"/>
        <v>0</v>
      </c>
    </row>
    <row r="52" spans="1:11" x14ac:dyDescent="0.25">
      <c r="A52" s="2" t="s">
        <v>14</v>
      </c>
      <c r="B52" t="s">
        <v>3</v>
      </c>
      <c r="C52">
        <v>2</v>
      </c>
      <c r="D52" s="25">
        <f t="array" aca="1" ref="D52" ca="1">INDEX(OFFSET(_summary!$A$18,0,MATCH(MID(CELL("filename",A51),FIND("]",CELL("filename",A51))+1,255),_summary!$B$18:$AZ$18,0),140,1),MATCH(1,(A52=_summary!$B$18:$B$140)*(B52=_summary!$C$18:$C$140)*(C52=_summary!$D$18:$D$140),0))</f>
        <v>0</v>
      </c>
      <c r="E52" s="26">
        <f t="shared" ca="1" si="7"/>
        <v>0</v>
      </c>
      <c r="F52" s="26">
        <f t="shared" ca="1" si="8"/>
        <v>0</v>
      </c>
      <c r="G52" s="26">
        <f t="shared" ca="1" si="9"/>
        <v>0</v>
      </c>
      <c r="H52" s="26">
        <f t="shared" ca="1" si="10"/>
        <v>0</v>
      </c>
      <c r="I52" s="26">
        <f t="shared" ca="1" si="11"/>
        <v>0</v>
      </c>
      <c r="J52" s="26">
        <f t="shared" ca="1" si="12"/>
        <v>0</v>
      </c>
      <c r="K52" s="26">
        <f t="shared" ca="1" si="13"/>
        <v>0</v>
      </c>
    </row>
    <row r="53" spans="1:11" x14ac:dyDescent="0.25">
      <c r="A53" s="2" t="s">
        <v>13</v>
      </c>
      <c r="B53" t="s">
        <v>3</v>
      </c>
      <c r="C53">
        <v>2</v>
      </c>
      <c r="D53" s="25">
        <f t="array" aca="1" ref="D53" ca="1">INDEX(OFFSET(_summary!$A$18,0,MATCH(MID(CELL("filename",A52),FIND("]",CELL("filename",A52))+1,255),_summary!$B$18:$AZ$18,0),140,1),MATCH(1,(A53=_summary!$B$18:$B$140)*(B53=_summary!$C$18:$C$140)*(C53=_summary!$D$18:$D$140),0))</f>
        <v>0</v>
      </c>
      <c r="E53" s="26">
        <f t="shared" ca="1" si="7"/>
        <v>0</v>
      </c>
      <c r="F53" s="26">
        <f t="shared" ca="1" si="8"/>
        <v>0</v>
      </c>
      <c r="G53" s="26">
        <f t="shared" ca="1" si="9"/>
        <v>0</v>
      </c>
      <c r="H53" s="26">
        <f t="shared" ca="1" si="10"/>
        <v>0</v>
      </c>
      <c r="I53" s="26">
        <f t="shared" ca="1" si="11"/>
        <v>0</v>
      </c>
      <c r="J53" s="26">
        <f t="shared" ca="1" si="12"/>
        <v>0</v>
      </c>
      <c r="K53" s="26">
        <f t="shared" ca="1" si="13"/>
        <v>0</v>
      </c>
    </row>
    <row r="54" spans="1:11" x14ac:dyDescent="0.25">
      <c r="A54" s="2" t="s">
        <v>18</v>
      </c>
      <c r="B54" t="s">
        <v>3</v>
      </c>
      <c r="C54">
        <v>2</v>
      </c>
      <c r="D54" s="25">
        <f t="array" aca="1" ref="D54" ca="1">INDEX(OFFSET(_summary!$A$18,0,MATCH(MID(CELL("filename",A53),FIND("]",CELL("filename",A53))+1,255),_summary!$B$18:$AZ$18,0),140,1),MATCH(1,(A54=_summary!$B$18:$B$140)*(B54=_summary!$C$18:$C$140)*(C54=_summary!$D$18:$D$140),0))</f>
        <v>0</v>
      </c>
      <c r="E54" s="26">
        <f t="shared" ca="1" si="7"/>
        <v>0</v>
      </c>
      <c r="F54" s="26">
        <f t="shared" ca="1" si="8"/>
        <v>0</v>
      </c>
      <c r="G54" s="26">
        <f t="shared" ca="1" si="9"/>
        <v>0</v>
      </c>
      <c r="H54" s="26">
        <f t="shared" ca="1" si="10"/>
        <v>0</v>
      </c>
      <c r="I54" s="26">
        <f t="shared" ca="1" si="11"/>
        <v>0</v>
      </c>
      <c r="J54" s="26">
        <f t="shared" ca="1" si="12"/>
        <v>0</v>
      </c>
      <c r="K54" s="26">
        <f t="shared" ca="1" si="13"/>
        <v>0</v>
      </c>
    </row>
    <row r="55" spans="1:11" x14ac:dyDescent="0.25">
      <c r="A55" s="2" t="s">
        <v>8</v>
      </c>
      <c r="B55" t="s">
        <v>3</v>
      </c>
      <c r="C55">
        <v>2</v>
      </c>
      <c r="D55" s="25">
        <f t="array" aca="1" ref="D55" ca="1">INDEX(OFFSET(_summary!$A$18,0,MATCH(MID(CELL("filename",A54),FIND("]",CELL("filename",A54))+1,255),_summary!$B$18:$AZ$18,0),140,1),MATCH(1,(A55=_summary!$B$18:$B$140)*(B55=_summary!$C$18:$C$140)*(C55=_summary!$D$18:$D$140),0))</f>
        <v>0</v>
      </c>
      <c r="E55" s="26">
        <f t="shared" ca="1" si="7"/>
        <v>0</v>
      </c>
      <c r="F55" s="26">
        <f t="shared" ca="1" si="8"/>
        <v>0</v>
      </c>
      <c r="G55" s="26">
        <f t="shared" ca="1" si="9"/>
        <v>0</v>
      </c>
      <c r="H55" s="26">
        <f t="shared" ca="1" si="10"/>
        <v>0</v>
      </c>
      <c r="I55" s="26">
        <f t="shared" ca="1" si="11"/>
        <v>0</v>
      </c>
      <c r="J55" s="26">
        <f t="shared" ca="1" si="12"/>
        <v>0</v>
      </c>
      <c r="K55" s="26">
        <f t="shared" ca="1" si="13"/>
        <v>0</v>
      </c>
    </row>
    <row r="56" spans="1:11" x14ac:dyDescent="0.25">
      <c r="A56" s="2" t="s">
        <v>28</v>
      </c>
      <c r="B56" t="s">
        <v>3</v>
      </c>
      <c r="C56">
        <v>2</v>
      </c>
      <c r="D56" s="25">
        <f t="array" aca="1" ref="D56" ca="1">INDEX(OFFSET(_summary!$A$18,0,MATCH(MID(CELL("filename",A55),FIND("]",CELL("filename",A55))+1,255),_summary!$B$18:$AZ$18,0),140,1),MATCH(1,(A56=_summary!$B$18:$B$140)*(B56=_summary!$C$18:$C$140)*(C56=_summary!$D$18:$D$140),0))</f>
        <v>0</v>
      </c>
      <c r="E56" s="26">
        <f t="shared" ca="1" si="7"/>
        <v>0</v>
      </c>
      <c r="F56" s="26">
        <f t="shared" ca="1" si="8"/>
        <v>0</v>
      </c>
      <c r="G56" s="26">
        <f t="shared" ca="1" si="9"/>
        <v>0</v>
      </c>
      <c r="H56" s="26">
        <f t="shared" ca="1" si="10"/>
        <v>0</v>
      </c>
      <c r="I56" s="26">
        <f t="shared" ca="1" si="11"/>
        <v>0</v>
      </c>
      <c r="J56" s="26">
        <f t="shared" ca="1" si="12"/>
        <v>0</v>
      </c>
      <c r="K56" s="26">
        <f t="shared" ca="1" si="13"/>
        <v>0</v>
      </c>
    </row>
    <row r="57" spans="1:11" x14ac:dyDescent="0.25">
      <c r="A57" s="2" t="s">
        <v>19</v>
      </c>
      <c r="B57" t="s">
        <v>3</v>
      </c>
      <c r="C57">
        <v>2</v>
      </c>
      <c r="D57" s="25">
        <f t="array" aca="1" ref="D57" ca="1">INDEX(OFFSET(_summary!$A$18,0,MATCH(MID(CELL("filename",A56),FIND("]",CELL("filename",A56))+1,255),_summary!$B$18:$AZ$18,0),140,1),MATCH(1,(A57=_summary!$B$18:$B$140)*(B57=_summary!$C$18:$C$140)*(C57=_summary!$D$18:$D$140),0))</f>
        <v>0</v>
      </c>
      <c r="E57" s="26">
        <f t="shared" ca="1" si="7"/>
        <v>0</v>
      </c>
      <c r="F57" s="26">
        <f t="shared" ca="1" si="8"/>
        <v>0</v>
      </c>
      <c r="G57" s="26">
        <f t="shared" ca="1" si="9"/>
        <v>0</v>
      </c>
      <c r="H57" s="26">
        <f t="shared" ca="1" si="10"/>
        <v>0</v>
      </c>
      <c r="I57" s="26">
        <f t="shared" ca="1" si="11"/>
        <v>0</v>
      </c>
      <c r="J57" s="26">
        <f t="shared" ca="1" si="12"/>
        <v>0</v>
      </c>
      <c r="K57" s="26">
        <f t="shared" ca="1" si="13"/>
        <v>0</v>
      </c>
    </row>
    <row r="58" spans="1:11" x14ac:dyDescent="0.25">
      <c r="A58" s="2" t="s">
        <v>4</v>
      </c>
      <c r="B58" t="s">
        <v>3</v>
      </c>
      <c r="C58">
        <v>2</v>
      </c>
      <c r="D58" s="25">
        <f t="array" aca="1" ref="D58" ca="1">INDEX(OFFSET(_summary!$A$18,0,MATCH(MID(CELL("filename",A57),FIND("]",CELL("filename",A57))+1,255),_summary!$B$18:$AZ$18,0),140,1),MATCH(1,(A58=_summary!$B$18:$B$140)*(B58=_summary!$C$18:$C$140)*(C58=_summary!$D$18:$D$140),0))</f>
        <v>0</v>
      </c>
      <c r="E58" s="26">
        <f t="shared" ca="1" si="7"/>
        <v>0</v>
      </c>
      <c r="F58" s="26">
        <f t="shared" ca="1" si="8"/>
        <v>0</v>
      </c>
      <c r="G58" s="26">
        <f t="shared" ca="1" si="9"/>
        <v>0</v>
      </c>
      <c r="H58" s="26">
        <f t="shared" ca="1" si="10"/>
        <v>0</v>
      </c>
      <c r="I58" s="26">
        <f t="shared" ca="1" si="11"/>
        <v>0</v>
      </c>
      <c r="J58" s="26">
        <f t="shared" ca="1" si="12"/>
        <v>0</v>
      </c>
      <c r="K58" s="26">
        <f t="shared" ca="1" si="13"/>
        <v>0</v>
      </c>
    </row>
    <row r="59" spans="1:11" x14ac:dyDescent="0.25">
      <c r="A59" s="2" t="s">
        <v>31</v>
      </c>
      <c r="B59" t="s">
        <v>3</v>
      </c>
      <c r="C59">
        <v>2</v>
      </c>
      <c r="D59" s="25">
        <f t="array" aca="1" ref="D59" ca="1">INDEX(OFFSET(_summary!$A$18,0,MATCH(MID(CELL("filename",A58),FIND("]",CELL("filename",A58))+1,255),_summary!$B$18:$AZ$18,0),140,1),MATCH(1,(A59=_summary!$B$18:$B$140)*(B59=_summary!$C$18:$C$140)*(C59=_summary!$D$18:$D$140),0))</f>
        <v>0</v>
      </c>
      <c r="E59" s="26">
        <f t="shared" ca="1" si="7"/>
        <v>0</v>
      </c>
      <c r="F59" s="26">
        <f t="shared" ca="1" si="8"/>
        <v>0</v>
      </c>
      <c r="G59" s="26">
        <f t="shared" ca="1" si="9"/>
        <v>0</v>
      </c>
      <c r="H59" s="26">
        <f t="shared" ca="1" si="10"/>
        <v>0</v>
      </c>
      <c r="I59" s="26">
        <f t="shared" ca="1" si="11"/>
        <v>0</v>
      </c>
      <c r="J59" s="26">
        <f t="shared" ca="1" si="12"/>
        <v>0</v>
      </c>
      <c r="K59" s="26">
        <f t="shared" ca="1" si="13"/>
        <v>0</v>
      </c>
    </row>
    <row r="60" spans="1:11" x14ac:dyDescent="0.25">
      <c r="A60" s="2" t="s">
        <v>17</v>
      </c>
      <c r="B60" t="s">
        <v>3</v>
      </c>
      <c r="C60">
        <v>3</v>
      </c>
      <c r="D60" s="25">
        <f t="array" aca="1" ref="D60" ca="1">INDEX(OFFSET(_summary!$A$18,0,MATCH(MID(CELL("filename",A59),FIND("]",CELL("filename",A59))+1,255),_summary!$B$18:$AZ$18,0),140,1),MATCH(1,(A60=_summary!$B$18:$B$140)*(B60=_summary!$C$18:$C$140)*(C60=_summary!$D$18:$D$140),0))</f>
        <v>0</v>
      </c>
      <c r="E60" s="26">
        <f t="shared" ca="1" si="7"/>
        <v>0</v>
      </c>
      <c r="F60" s="26">
        <f t="shared" ca="1" si="8"/>
        <v>0</v>
      </c>
      <c r="G60" s="26">
        <f t="shared" ca="1" si="9"/>
        <v>0</v>
      </c>
      <c r="H60" s="26">
        <f t="shared" ca="1" si="10"/>
        <v>0</v>
      </c>
      <c r="I60" s="26">
        <f t="shared" ca="1" si="11"/>
        <v>0</v>
      </c>
      <c r="J60" s="26">
        <f t="shared" ca="1" si="12"/>
        <v>0</v>
      </c>
      <c r="K60" s="26">
        <f t="shared" ca="1" si="13"/>
        <v>0</v>
      </c>
    </row>
    <row r="61" spans="1:11" x14ac:dyDescent="0.25">
      <c r="A61" s="2" t="s">
        <v>11</v>
      </c>
      <c r="B61" t="s">
        <v>3</v>
      </c>
      <c r="C61">
        <v>3</v>
      </c>
      <c r="D61" s="25">
        <f t="array" aca="1" ref="D61" ca="1">INDEX(OFFSET(_summary!$A$18,0,MATCH(MID(CELL("filename",A60),FIND("]",CELL("filename",A60))+1,255),_summary!$B$18:$AZ$18,0),140,1),MATCH(1,(A61=_summary!$B$18:$B$140)*(B61=_summary!$C$18:$C$140)*(C61=_summary!$D$18:$D$140),0))</f>
        <v>0</v>
      </c>
      <c r="E61" s="26">
        <f t="shared" ca="1" si="7"/>
        <v>0</v>
      </c>
      <c r="F61" s="26">
        <f t="shared" ca="1" si="8"/>
        <v>0</v>
      </c>
      <c r="G61" s="26">
        <f t="shared" ca="1" si="9"/>
        <v>0</v>
      </c>
      <c r="H61" s="26">
        <f t="shared" ca="1" si="10"/>
        <v>0</v>
      </c>
      <c r="I61" s="26">
        <f t="shared" ca="1" si="11"/>
        <v>0</v>
      </c>
      <c r="J61" s="26">
        <f t="shared" ca="1" si="12"/>
        <v>0</v>
      </c>
      <c r="K61" s="26">
        <f t="shared" ca="1" si="13"/>
        <v>0</v>
      </c>
    </row>
    <row r="62" spans="1:11" x14ac:dyDescent="0.25">
      <c r="A62" s="2" t="s">
        <v>21</v>
      </c>
      <c r="B62" t="s">
        <v>3</v>
      </c>
      <c r="C62">
        <v>3</v>
      </c>
      <c r="D62" s="25">
        <f t="array" aca="1" ref="D62" ca="1">INDEX(OFFSET(_summary!$A$18,0,MATCH(MID(CELL("filename",A61),FIND("]",CELL("filename",A61))+1,255),_summary!$B$18:$AZ$18,0),140,1),MATCH(1,(A62=_summary!$B$18:$B$140)*(B62=_summary!$C$18:$C$140)*(C62=_summary!$D$18:$D$140),0))</f>
        <v>0</v>
      </c>
      <c r="E62" s="26">
        <f t="shared" ca="1" si="7"/>
        <v>0</v>
      </c>
      <c r="F62" s="26">
        <f t="shared" ca="1" si="8"/>
        <v>0</v>
      </c>
      <c r="G62" s="26">
        <f t="shared" ca="1" si="9"/>
        <v>0</v>
      </c>
      <c r="H62" s="26">
        <f t="shared" ca="1" si="10"/>
        <v>0</v>
      </c>
      <c r="I62" s="26">
        <f t="shared" ca="1" si="11"/>
        <v>0</v>
      </c>
      <c r="J62" s="26">
        <f t="shared" ca="1" si="12"/>
        <v>0</v>
      </c>
      <c r="K62" s="26">
        <f t="shared" ca="1" si="13"/>
        <v>0</v>
      </c>
    </row>
    <row r="63" spans="1:11" x14ac:dyDescent="0.25">
      <c r="A63" s="2" t="s">
        <v>24</v>
      </c>
      <c r="B63" t="s">
        <v>3</v>
      </c>
      <c r="C63">
        <v>3</v>
      </c>
      <c r="D63" s="25">
        <f t="array" aca="1" ref="D63" ca="1">INDEX(OFFSET(_summary!$A$18,0,MATCH(MID(CELL("filename",A62),FIND("]",CELL("filename",A62))+1,255),_summary!$B$18:$AZ$18,0),140,1),MATCH(1,(A63=_summary!$B$18:$B$140)*(B63=_summary!$C$18:$C$140)*(C63=_summary!$D$18:$D$140),0))</f>
        <v>0</v>
      </c>
      <c r="E63" s="26">
        <f t="shared" ca="1" si="7"/>
        <v>0</v>
      </c>
      <c r="F63" s="26">
        <f t="shared" ca="1" si="8"/>
        <v>0</v>
      </c>
      <c r="G63" s="26">
        <f t="shared" ca="1" si="9"/>
        <v>0</v>
      </c>
      <c r="H63" s="26">
        <f t="shared" ca="1" si="10"/>
        <v>0</v>
      </c>
      <c r="I63" s="26">
        <f t="shared" ca="1" si="11"/>
        <v>0</v>
      </c>
      <c r="J63" s="26">
        <f t="shared" ca="1" si="12"/>
        <v>0</v>
      </c>
      <c r="K63" s="26">
        <f t="shared" ca="1" si="13"/>
        <v>0</v>
      </c>
    </row>
    <row r="64" spans="1:11" x14ac:dyDescent="0.25">
      <c r="A64" s="2" t="s">
        <v>15</v>
      </c>
      <c r="B64" t="s">
        <v>3</v>
      </c>
      <c r="C64">
        <v>3</v>
      </c>
      <c r="D64" s="25">
        <f t="array" aca="1" ref="D64" ca="1">INDEX(OFFSET(_summary!$A$18,0,MATCH(MID(CELL("filename",A63),FIND("]",CELL("filename",A63))+1,255),_summary!$B$18:$AZ$18,0),140,1),MATCH(1,(A64=_summary!$B$18:$B$140)*(B64=_summary!$C$18:$C$140)*(C64=_summary!$D$18:$D$140),0))</f>
        <v>0</v>
      </c>
      <c r="E64" s="26">
        <f t="shared" ca="1" si="7"/>
        <v>0</v>
      </c>
      <c r="F64" s="26">
        <f t="shared" ca="1" si="8"/>
        <v>0</v>
      </c>
      <c r="G64" s="26">
        <f t="shared" ca="1" si="9"/>
        <v>0</v>
      </c>
      <c r="H64" s="26">
        <f t="shared" ca="1" si="10"/>
        <v>0</v>
      </c>
      <c r="I64" s="26">
        <f t="shared" ca="1" si="11"/>
        <v>0</v>
      </c>
      <c r="J64" s="26">
        <f t="shared" ca="1" si="12"/>
        <v>0</v>
      </c>
      <c r="K64" s="26">
        <f t="shared" ca="1" si="13"/>
        <v>0</v>
      </c>
    </row>
    <row r="65" spans="1:11" x14ac:dyDescent="0.25">
      <c r="A65" s="2" t="s">
        <v>23</v>
      </c>
      <c r="B65" t="s">
        <v>3</v>
      </c>
      <c r="C65">
        <v>3</v>
      </c>
      <c r="D65" s="25">
        <f t="array" aca="1" ref="D65" ca="1">INDEX(OFFSET(_summary!$A$18,0,MATCH(MID(CELL("filename",A64),FIND("]",CELL("filename",A64))+1,255),_summary!$B$18:$AZ$18,0),140,1),MATCH(1,(A65=_summary!$B$18:$B$140)*(B65=_summary!$C$18:$C$140)*(C65=_summary!$D$18:$D$140),0))</f>
        <v>0</v>
      </c>
      <c r="E65" s="26">
        <f t="shared" ca="1" si="7"/>
        <v>0</v>
      </c>
      <c r="F65" s="26">
        <f t="shared" ca="1" si="8"/>
        <v>0</v>
      </c>
      <c r="G65" s="26">
        <f t="shared" ca="1" si="9"/>
        <v>0</v>
      </c>
      <c r="H65" s="26">
        <f t="shared" ca="1" si="10"/>
        <v>0</v>
      </c>
      <c r="I65" s="26">
        <f t="shared" ca="1" si="11"/>
        <v>0</v>
      </c>
      <c r="J65" s="26">
        <f t="shared" ca="1" si="12"/>
        <v>0</v>
      </c>
      <c r="K65" s="26">
        <f t="shared" ca="1" si="13"/>
        <v>0</v>
      </c>
    </row>
    <row r="66" spans="1:11" x14ac:dyDescent="0.25">
      <c r="A66" s="2" t="s">
        <v>9</v>
      </c>
      <c r="B66" t="s">
        <v>3</v>
      </c>
      <c r="C66">
        <v>3</v>
      </c>
      <c r="D66" s="25">
        <f t="array" aca="1" ref="D66" ca="1">INDEX(OFFSET(_summary!$A$18,0,MATCH(MID(CELL("filename",A65),FIND("]",CELL("filename",A65))+1,255),_summary!$B$18:$AZ$18,0),140,1),MATCH(1,(A66=_summary!$B$18:$B$140)*(B66=_summary!$C$18:$C$140)*(C66=_summary!$D$18:$D$140),0))</f>
        <v>0</v>
      </c>
      <c r="E66" s="26">
        <f t="shared" ca="1" si="7"/>
        <v>0</v>
      </c>
      <c r="F66" s="26">
        <f t="shared" ca="1" si="8"/>
        <v>0</v>
      </c>
      <c r="G66" s="26">
        <f t="shared" ca="1" si="9"/>
        <v>0</v>
      </c>
      <c r="H66" s="26">
        <f t="shared" ca="1" si="10"/>
        <v>0</v>
      </c>
      <c r="I66" s="26">
        <f t="shared" ca="1" si="11"/>
        <v>0</v>
      </c>
      <c r="J66" s="26">
        <f t="shared" ca="1" si="12"/>
        <v>0</v>
      </c>
      <c r="K66" s="26">
        <f t="shared" ca="1" si="13"/>
        <v>0</v>
      </c>
    </row>
    <row r="67" spans="1:11" x14ac:dyDescent="0.25">
      <c r="A67" s="2" t="s">
        <v>27</v>
      </c>
      <c r="B67" t="s">
        <v>3</v>
      </c>
      <c r="C67">
        <v>3</v>
      </c>
      <c r="D67" s="25">
        <f t="array" aca="1" ref="D67" ca="1">INDEX(OFFSET(_summary!$A$18,0,MATCH(MID(CELL("filename",A66),FIND("]",CELL("filename",A66))+1,255),_summary!$B$18:$AZ$18,0),140,1),MATCH(1,(A67=_summary!$B$18:$B$140)*(B67=_summary!$C$18:$C$140)*(C67=_summary!$D$18:$D$140),0))</f>
        <v>0</v>
      </c>
      <c r="E67" s="26">
        <f t="shared" ca="1" si="7"/>
        <v>0</v>
      </c>
      <c r="F67" s="26">
        <f t="shared" ca="1" si="8"/>
        <v>0</v>
      </c>
      <c r="G67" s="26">
        <f t="shared" ca="1" si="9"/>
        <v>0</v>
      </c>
      <c r="H67" s="26">
        <f t="shared" ca="1" si="10"/>
        <v>0</v>
      </c>
      <c r="I67" s="26">
        <f t="shared" ca="1" si="11"/>
        <v>0</v>
      </c>
      <c r="J67" s="26">
        <f t="shared" ca="1" si="12"/>
        <v>0</v>
      </c>
      <c r="K67" s="26">
        <f t="shared" ca="1" si="13"/>
        <v>0</v>
      </c>
    </row>
    <row r="68" spans="1:11" x14ac:dyDescent="0.25">
      <c r="A68" s="2" t="s">
        <v>30</v>
      </c>
      <c r="B68" t="s">
        <v>3</v>
      </c>
      <c r="C68">
        <v>3</v>
      </c>
      <c r="D68" s="25">
        <f t="array" aca="1" ref="D68" ca="1">INDEX(OFFSET(_summary!$A$18,0,MATCH(MID(CELL("filename",A67),FIND("]",CELL("filename",A67))+1,255),_summary!$B$18:$AZ$18,0),140,1),MATCH(1,(A68=_summary!$B$18:$B$140)*(B68=_summary!$C$18:$C$140)*(C68=_summary!$D$18:$D$140),0))</f>
        <v>0</v>
      </c>
      <c r="E68" s="26">
        <f t="shared" ca="1" si="7"/>
        <v>0</v>
      </c>
      <c r="F68" s="26">
        <f t="shared" ca="1" si="8"/>
        <v>0</v>
      </c>
      <c r="G68" s="26">
        <f t="shared" ca="1" si="9"/>
        <v>0</v>
      </c>
      <c r="H68" s="26">
        <f t="shared" ca="1" si="10"/>
        <v>0</v>
      </c>
      <c r="I68" s="26">
        <f t="shared" ca="1" si="11"/>
        <v>0</v>
      </c>
      <c r="J68" s="26">
        <f t="shared" ca="1" si="12"/>
        <v>0</v>
      </c>
      <c r="K68" s="26">
        <f t="shared" ca="1" si="13"/>
        <v>0</v>
      </c>
    </row>
    <row r="69" spans="1:11" x14ac:dyDescent="0.25">
      <c r="A69" s="2" t="s">
        <v>10</v>
      </c>
      <c r="B69" t="s">
        <v>3</v>
      </c>
      <c r="C69">
        <v>3</v>
      </c>
      <c r="D69" s="25">
        <f t="array" aca="1" ref="D69" ca="1">INDEX(OFFSET(_summary!$A$18,0,MATCH(MID(CELL("filename",A68),FIND("]",CELL("filename",A68))+1,255),_summary!$B$18:$AZ$18,0),140,1),MATCH(1,(A69=_summary!$B$18:$B$140)*(B69=_summary!$C$18:$C$140)*(C69=_summary!$D$18:$D$140),0))</f>
        <v>0</v>
      </c>
      <c r="E69" s="26">
        <f t="shared" ca="1" si="7"/>
        <v>0</v>
      </c>
      <c r="F69" s="26">
        <f t="shared" ca="1" si="8"/>
        <v>0</v>
      </c>
      <c r="G69" s="26">
        <f t="shared" ca="1" si="9"/>
        <v>0</v>
      </c>
      <c r="H69" s="26">
        <f t="shared" ca="1" si="10"/>
        <v>0</v>
      </c>
      <c r="I69" s="26">
        <f t="shared" ca="1" si="11"/>
        <v>0</v>
      </c>
      <c r="J69" s="26">
        <f t="shared" ca="1" si="12"/>
        <v>0</v>
      </c>
      <c r="K69" s="26">
        <f t="shared" ca="1" si="13"/>
        <v>0</v>
      </c>
    </row>
    <row r="70" spans="1:11" x14ac:dyDescent="0.25">
      <c r="A70" s="2" t="s">
        <v>1</v>
      </c>
      <c r="B70" t="s">
        <v>3</v>
      </c>
      <c r="C70">
        <v>3</v>
      </c>
      <c r="D70" s="25">
        <f t="array" aca="1" ref="D70" ca="1">INDEX(OFFSET(_summary!$A$18,0,MATCH(MID(CELL("filename",A69),FIND("]",CELL("filename",A69))+1,255),_summary!$B$18:$AZ$18,0),140,1),MATCH(1,(A70=_summary!$B$18:$B$140)*(B70=_summary!$C$18:$C$140)*(C70=_summary!$D$18:$D$140),0))</f>
        <v>0</v>
      </c>
      <c r="E70" s="26">
        <f t="shared" ca="1" si="7"/>
        <v>0</v>
      </c>
      <c r="F70" s="26">
        <f t="shared" ca="1" si="8"/>
        <v>0</v>
      </c>
      <c r="G70" s="26">
        <f t="shared" ca="1" si="9"/>
        <v>0</v>
      </c>
      <c r="H70" s="26">
        <f t="shared" ca="1" si="10"/>
        <v>0</v>
      </c>
      <c r="I70" s="26">
        <f t="shared" ca="1" si="11"/>
        <v>0</v>
      </c>
      <c r="J70" s="26">
        <f t="shared" ca="1" si="12"/>
        <v>0</v>
      </c>
      <c r="K70" s="26">
        <f t="shared" ca="1" si="13"/>
        <v>0</v>
      </c>
    </row>
    <row r="71" spans="1:11" x14ac:dyDescent="0.25">
      <c r="A71" s="2" t="s">
        <v>20</v>
      </c>
      <c r="B71" t="s">
        <v>3</v>
      </c>
      <c r="C71">
        <v>3</v>
      </c>
      <c r="D71" s="25">
        <f t="array" aca="1" ref="D71" ca="1">INDEX(OFFSET(_summary!$A$18,0,MATCH(MID(CELL("filename",A70),FIND("]",CELL("filename",A70))+1,255),_summary!$B$18:$AZ$18,0),140,1),MATCH(1,(A71=_summary!$B$18:$B$140)*(B71=_summary!$C$18:$C$140)*(C71=_summary!$D$18:$D$140),0))</f>
        <v>0</v>
      </c>
      <c r="E71" s="26">
        <f t="shared" ca="1" si="7"/>
        <v>0</v>
      </c>
      <c r="F71" s="26">
        <f t="shared" ca="1" si="8"/>
        <v>0</v>
      </c>
      <c r="G71" s="26">
        <f t="shared" ca="1" si="9"/>
        <v>0</v>
      </c>
      <c r="H71" s="26">
        <f t="shared" ca="1" si="10"/>
        <v>0</v>
      </c>
      <c r="I71" s="26">
        <f t="shared" ca="1" si="11"/>
        <v>0</v>
      </c>
      <c r="J71" s="26">
        <f t="shared" ca="1" si="12"/>
        <v>0</v>
      </c>
      <c r="K71" s="26">
        <f t="shared" ca="1" si="13"/>
        <v>0</v>
      </c>
    </row>
    <row r="72" spans="1:11" x14ac:dyDescent="0.25">
      <c r="A72" s="2" t="s">
        <v>16</v>
      </c>
      <c r="B72" t="s">
        <v>3</v>
      </c>
      <c r="C72">
        <v>3</v>
      </c>
      <c r="D72" s="25">
        <f t="array" aca="1" ref="D72" ca="1">INDEX(OFFSET(_summary!$A$18,0,MATCH(MID(CELL("filename",A71),FIND("]",CELL("filename",A71))+1,255),_summary!$B$18:$AZ$18,0),140,1),MATCH(1,(A72=_summary!$B$18:$B$140)*(B72=_summary!$C$18:$C$140)*(C72=_summary!$D$18:$D$140),0))</f>
        <v>0</v>
      </c>
      <c r="E72" s="26">
        <f t="shared" ca="1" si="7"/>
        <v>0</v>
      </c>
      <c r="F72" s="26">
        <f t="shared" ca="1" si="8"/>
        <v>0</v>
      </c>
      <c r="G72" s="26">
        <f t="shared" ca="1" si="9"/>
        <v>0</v>
      </c>
      <c r="H72" s="26">
        <f t="shared" ca="1" si="10"/>
        <v>0</v>
      </c>
      <c r="I72" s="26">
        <f t="shared" ca="1" si="11"/>
        <v>0</v>
      </c>
      <c r="J72" s="26">
        <f t="shared" ca="1" si="12"/>
        <v>0</v>
      </c>
      <c r="K72" s="26">
        <f t="shared" ca="1" si="13"/>
        <v>0</v>
      </c>
    </row>
    <row r="73" spans="1:11" x14ac:dyDescent="0.25">
      <c r="A73" s="2" t="s">
        <v>5</v>
      </c>
      <c r="B73" t="s">
        <v>3</v>
      </c>
      <c r="C73">
        <v>3</v>
      </c>
      <c r="D73" s="25">
        <f t="array" aca="1" ref="D73" ca="1">INDEX(OFFSET(_summary!$A$18,0,MATCH(MID(CELL("filename",A72),FIND("]",CELL("filename",A72))+1,255),_summary!$B$18:$AZ$18,0),140,1),MATCH(1,(A73=_summary!$B$18:$B$140)*(B73=_summary!$C$18:$C$140)*(C73=_summary!$D$18:$D$140),0))</f>
        <v>0</v>
      </c>
      <c r="E73" s="26">
        <f t="shared" ca="1" si="7"/>
        <v>0</v>
      </c>
      <c r="F73" s="26">
        <f t="shared" ca="1" si="8"/>
        <v>0</v>
      </c>
      <c r="G73" s="26">
        <f t="shared" ca="1" si="9"/>
        <v>0</v>
      </c>
      <c r="H73" s="26">
        <f t="shared" ca="1" si="10"/>
        <v>0</v>
      </c>
      <c r="I73" s="26">
        <f t="shared" ca="1" si="11"/>
        <v>0</v>
      </c>
      <c r="J73" s="26">
        <f t="shared" ca="1" si="12"/>
        <v>0</v>
      </c>
      <c r="K73" s="26">
        <f t="shared" ca="1" si="13"/>
        <v>0</v>
      </c>
    </row>
    <row r="74" spans="1:11" x14ac:dyDescent="0.25">
      <c r="A74" s="2" t="s">
        <v>29</v>
      </c>
      <c r="B74" t="s">
        <v>3</v>
      </c>
      <c r="C74">
        <v>3</v>
      </c>
      <c r="D74" s="25">
        <f t="array" aca="1" ref="D74" ca="1">INDEX(OFFSET(_summary!$A$18,0,MATCH(MID(CELL("filename",A73),FIND("]",CELL("filename",A73))+1,255),_summary!$B$18:$AZ$18,0),140,1),MATCH(1,(A74=_summary!$B$18:$B$140)*(B74=_summary!$C$18:$C$140)*(C74=_summary!$D$18:$D$140),0))</f>
        <v>0</v>
      </c>
      <c r="E74" s="26">
        <f t="shared" ca="1" si="7"/>
        <v>0</v>
      </c>
      <c r="F74" s="26">
        <f t="shared" ca="1" si="8"/>
        <v>0</v>
      </c>
      <c r="G74" s="26">
        <f t="shared" ca="1" si="9"/>
        <v>0</v>
      </c>
      <c r="H74" s="26">
        <f t="shared" ca="1" si="10"/>
        <v>0</v>
      </c>
      <c r="I74" s="26">
        <f t="shared" ca="1" si="11"/>
        <v>0</v>
      </c>
      <c r="J74" s="26">
        <f t="shared" ca="1" si="12"/>
        <v>0</v>
      </c>
      <c r="K74" s="26">
        <f t="shared" ca="1" si="13"/>
        <v>0</v>
      </c>
    </row>
    <row r="75" spans="1:11" x14ac:dyDescent="0.25">
      <c r="A75" s="2" t="s">
        <v>25</v>
      </c>
      <c r="B75" t="s">
        <v>3</v>
      </c>
      <c r="C75">
        <v>3</v>
      </c>
      <c r="D75" s="25">
        <f t="array" aca="1" ref="D75" ca="1">INDEX(OFFSET(_summary!$A$18,0,MATCH(MID(CELL("filename",A74),FIND("]",CELL("filename",A74))+1,255),_summary!$B$18:$AZ$18,0),140,1),MATCH(1,(A75=_summary!$B$18:$B$140)*(B75=_summary!$C$18:$C$140)*(C75=_summary!$D$18:$D$140),0))</f>
        <v>0</v>
      </c>
      <c r="E75" s="26">
        <f t="shared" ca="1" si="7"/>
        <v>0</v>
      </c>
      <c r="F75" s="26">
        <f t="shared" ca="1" si="8"/>
        <v>0</v>
      </c>
      <c r="G75" s="26">
        <f t="shared" ca="1" si="9"/>
        <v>0</v>
      </c>
      <c r="H75" s="26">
        <f t="shared" ca="1" si="10"/>
        <v>0</v>
      </c>
      <c r="I75" s="26">
        <f t="shared" ca="1" si="11"/>
        <v>0</v>
      </c>
      <c r="J75" s="26">
        <f t="shared" ca="1" si="12"/>
        <v>0</v>
      </c>
      <c r="K75" s="26">
        <f t="shared" ca="1" si="13"/>
        <v>0</v>
      </c>
    </row>
    <row r="76" spans="1:11" x14ac:dyDescent="0.25">
      <c r="A76" s="2" t="s">
        <v>22</v>
      </c>
      <c r="B76" t="s">
        <v>3</v>
      </c>
      <c r="C76">
        <v>3</v>
      </c>
      <c r="D76" s="25">
        <f t="array" aca="1" ref="D76" ca="1">INDEX(OFFSET(_summary!$A$18,0,MATCH(MID(CELL("filename",A75),FIND("]",CELL("filename",A75))+1,255),_summary!$B$18:$AZ$18,0),140,1),MATCH(1,(A76=_summary!$B$18:$B$140)*(B76=_summary!$C$18:$C$140)*(C76=_summary!$D$18:$D$140),0))</f>
        <v>0</v>
      </c>
      <c r="E76" s="26">
        <f t="shared" ca="1" si="7"/>
        <v>0</v>
      </c>
      <c r="F76" s="26">
        <f t="shared" ca="1" si="8"/>
        <v>0</v>
      </c>
      <c r="G76" s="26">
        <f t="shared" ca="1" si="9"/>
        <v>0</v>
      </c>
      <c r="H76" s="26">
        <f t="shared" ca="1" si="10"/>
        <v>0</v>
      </c>
      <c r="I76" s="26">
        <f t="shared" ca="1" si="11"/>
        <v>0</v>
      </c>
      <c r="J76" s="26">
        <f t="shared" ca="1" si="12"/>
        <v>0</v>
      </c>
      <c r="K76" s="26">
        <f t="shared" ca="1" si="13"/>
        <v>0</v>
      </c>
    </row>
    <row r="77" spans="1:11" x14ac:dyDescent="0.25">
      <c r="A77" s="2" t="s">
        <v>7</v>
      </c>
      <c r="B77" t="s">
        <v>3</v>
      </c>
      <c r="C77">
        <v>3</v>
      </c>
      <c r="D77" s="25">
        <f t="array" aca="1" ref="D77" ca="1">INDEX(OFFSET(_summary!$A$18,0,MATCH(MID(CELL("filename",A76),FIND("]",CELL("filename",A76))+1,255),_summary!$B$18:$AZ$18,0),140,1),MATCH(1,(A77=_summary!$B$18:$B$140)*(B77=_summary!$C$18:$C$140)*(C77=_summary!$D$18:$D$140),0))</f>
        <v>0</v>
      </c>
      <c r="E77" s="26">
        <f t="shared" ca="1" si="7"/>
        <v>0</v>
      </c>
      <c r="F77" s="26">
        <f t="shared" ca="1" si="8"/>
        <v>0</v>
      </c>
      <c r="G77" s="26">
        <f t="shared" ca="1" si="9"/>
        <v>0</v>
      </c>
      <c r="H77" s="26">
        <f t="shared" ca="1" si="10"/>
        <v>0</v>
      </c>
      <c r="I77" s="26">
        <f t="shared" ca="1" si="11"/>
        <v>0</v>
      </c>
      <c r="J77" s="26">
        <f t="shared" ca="1" si="12"/>
        <v>0</v>
      </c>
      <c r="K77" s="26">
        <f t="shared" ca="1" si="13"/>
        <v>0</v>
      </c>
    </row>
    <row r="78" spans="1:11" x14ac:dyDescent="0.25">
      <c r="A78" s="2" t="s">
        <v>26</v>
      </c>
      <c r="B78" t="s">
        <v>3</v>
      </c>
      <c r="C78">
        <v>3</v>
      </c>
      <c r="D78" s="25">
        <f t="array" aca="1" ref="D78" ca="1">INDEX(OFFSET(_summary!$A$18,0,MATCH(MID(CELL("filename",A77),FIND("]",CELL("filename",A77))+1,255),_summary!$B$18:$AZ$18,0),140,1),MATCH(1,(A78=_summary!$B$18:$B$140)*(B78=_summary!$C$18:$C$140)*(C78=_summary!$D$18:$D$140),0))</f>
        <v>0</v>
      </c>
      <c r="E78" s="26">
        <f t="shared" ca="1" si="7"/>
        <v>0</v>
      </c>
      <c r="F78" s="26">
        <f t="shared" ca="1" si="8"/>
        <v>0</v>
      </c>
      <c r="G78" s="26">
        <f t="shared" ca="1" si="9"/>
        <v>0</v>
      </c>
      <c r="H78" s="26">
        <f t="shared" ca="1" si="10"/>
        <v>0</v>
      </c>
      <c r="I78" s="26">
        <f t="shared" ca="1" si="11"/>
        <v>0</v>
      </c>
      <c r="J78" s="26">
        <f t="shared" ca="1" si="12"/>
        <v>0</v>
      </c>
      <c r="K78" s="26">
        <f t="shared" ca="1" si="13"/>
        <v>0</v>
      </c>
    </row>
    <row r="79" spans="1:11" x14ac:dyDescent="0.25">
      <c r="A79" s="2" t="s">
        <v>6</v>
      </c>
      <c r="B79" t="s">
        <v>3</v>
      </c>
      <c r="C79">
        <v>3</v>
      </c>
      <c r="D79" s="25">
        <f t="array" aca="1" ref="D79" ca="1">INDEX(OFFSET(_summary!$A$18,0,MATCH(MID(CELL("filename",A78),FIND("]",CELL("filename",A78))+1,255),_summary!$B$18:$AZ$18,0),140,1),MATCH(1,(A79=_summary!$B$18:$B$140)*(B79=_summary!$C$18:$C$140)*(C79=_summary!$D$18:$D$140),0))</f>
        <v>0</v>
      </c>
      <c r="E79" s="26">
        <f t="shared" ca="1" si="7"/>
        <v>0</v>
      </c>
      <c r="F79" s="26">
        <f t="shared" ca="1" si="8"/>
        <v>0</v>
      </c>
      <c r="G79" s="26">
        <f t="shared" ca="1" si="9"/>
        <v>0</v>
      </c>
      <c r="H79" s="26">
        <f t="shared" ca="1" si="10"/>
        <v>0</v>
      </c>
      <c r="I79" s="26">
        <f t="shared" ca="1" si="11"/>
        <v>0</v>
      </c>
      <c r="J79" s="26">
        <f t="shared" ca="1" si="12"/>
        <v>0</v>
      </c>
      <c r="K79" s="26">
        <f t="shared" ca="1" si="13"/>
        <v>0</v>
      </c>
    </row>
    <row r="80" spans="1:11" x14ac:dyDescent="0.25">
      <c r="A80" s="2" t="s">
        <v>12</v>
      </c>
      <c r="B80" t="s">
        <v>3</v>
      </c>
      <c r="C80">
        <v>3</v>
      </c>
      <c r="D80" s="25">
        <f t="array" aca="1" ref="D80" ca="1">INDEX(OFFSET(_summary!$A$18,0,MATCH(MID(CELL("filename",A79),FIND("]",CELL("filename",A79))+1,255),_summary!$B$18:$AZ$18,0),140,1),MATCH(1,(A80=_summary!$B$18:$B$140)*(B80=_summary!$C$18:$C$140)*(C80=_summary!$D$18:$D$140),0))</f>
        <v>0</v>
      </c>
      <c r="E80" s="26">
        <f t="shared" ca="1" si="7"/>
        <v>0</v>
      </c>
      <c r="F80" s="26">
        <f t="shared" ca="1" si="8"/>
        <v>0</v>
      </c>
      <c r="G80" s="26">
        <f t="shared" ca="1" si="9"/>
        <v>0</v>
      </c>
      <c r="H80" s="26">
        <f t="shared" ca="1" si="10"/>
        <v>0</v>
      </c>
      <c r="I80" s="26">
        <f t="shared" ca="1" si="11"/>
        <v>0</v>
      </c>
      <c r="J80" s="26">
        <f t="shared" ca="1" si="12"/>
        <v>0</v>
      </c>
      <c r="K80" s="26">
        <f t="shared" ca="1" si="13"/>
        <v>0</v>
      </c>
    </row>
    <row r="81" spans="1:11" x14ac:dyDescent="0.25">
      <c r="A81" s="2" t="s">
        <v>14</v>
      </c>
      <c r="B81" t="s">
        <v>3</v>
      </c>
      <c r="C81">
        <v>3</v>
      </c>
      <c r="D81" s="25">
        <f t="array" aca="1" ref="D81" ca="1">INDEX(OFFSET(_summary!$A$18,0,MATCH(MID(CELL("filename",A80),FIND("]",CELL("filename",A80))+1,255),_summary!$B$18:$AZ$18,0),140,1),MATCH(1,(A81=_summary!$B$18:$B$140)*(B81=_summary!$C$18:$C$140)*(C81=_summary!$D$18:$D$140),0))</f>
        <v>0</v>
      </c>
      <c r="E81" s="26">
        <f t="shared" ca="1" si="7"/>
        <v>0</v>
      </c>
      <c r="F81" s="26">
        <f t="shared" ca="1" si="8"/>
        <v>0</v>
      </c>
      <c r="G81" s="26">
        <f t="shared" ca="1" si="9"/>
        <v>0</v>
      </c>
      <c r="H81" s="26">
        <f t="shared" ca="1" si="10"/>
        <v>0</v>
      </c>
      <c r="I81" s="26">
        <f t="shared" ca="1" si="11"/>
        <v>0</v>
      </c>
      <c r="J81" s="26">
        <f t="shared" ca="1" si="12"/>
        <v>0</v>
      </c>
      <c r="K81" s="26">
        <f t="shared" ca="1" si="13"/>
        <v>0</v>
      </c>
    </row>
    <row r="82" spans="1:11" x14ac:dyDescent="0.25">
      <c r="A82" s="2" t="s">
        <v>13</v>
      </c>
      <c r="B82" t="s">
        <v>3</v>
      </c>
      <c r="C82">
        <v>3</v>
      </c>
      <c r="D82" s="25">
        <f t="array" aca="1" ref="D82" ca="1">INDEX(OFFSET(_summary!$A$18,0,MATCH(MID(CELL("filename",A81),FIND("]",CELL("filename",A81))+1,255),_summary!$B$18:$AZ$18,0),140,1),MATCH(1,(A82=_summary!$B$18:$B$140)*(B82=_summary!$C$18:$C$140)*(C82=_summary!$D$18:$D$140),0))</f>
        <v>0</v>
      </c>
      <c r="E82" s="26">
        <f t="shared" ca="1" si="7"/>
        <v>0</v>
      </c>
      <c r="F82" s="26">
        <f t="shared" ca="1" si="8"/>
        <v>0</v>
      </c>
      <c r="G82" s="26">
        <f t="shared" ca="1" si="9"/>
        <v>0</v>
      </c>
      <c r="H82" s="26">
        <f t="shared" ca="1" si="10"/>
        <v>0</v>
      </c>
      <c r="I82" s="26">
        <f t="shared" ca="1" si="11"/>
        <v>0</v>
      </c>
      <c r="J82" s="26">
        <f t="shared" ca="1" si="12"/>
        <v>0</v>
      </c>
      <c r="K82" s="26">
        <f t="shared" ca="1" si="13"/>
        <v>0</v>
      </c>
    </row>
    <row r="83" spans="1:11" x14ac:dyDescent="0.25">
      <c r="A83" s="2" t="s">
        <v>18</v>
      </c>
      <c r="B83" t="s">
        <v>3</v>
      </c>
      <c r="C83">
        <v>3</v>
      </c>
      <c r="D83" s="25">
        <f t="array" aca="1" ref="D83" ca="1">INDEX(OFFSET(_summary!$A$18,0,MATCH(MID(CELL("filename",A82),FIND("]",CELL("filename",A82))+1,255),_summary!$B$18:$AZ$18,0),140,1),MATCH(1,(A83=_summary!$B$18:$B$140)*(B83=_summary!$C$18:$C$140)*(C83=_summary!$D$18:$D$140),0))</f>
        <v>0</v>
      </c>
      <c r="E83" s="26">
        <f t="shared" ca="1" si="7"/>
        <v>0</v>
      </c>
      <c r="F83" s="26">
        <f t="shared" ca="1" si="8"/>
        <v>0</v>
      </c>
      <c r="G83" s="26">
        <f t="shared" ca="1" si="9"/>
        <v>0</v>
      </c>
      <c r="H83" s="26">
        <f t="shared" ca="1" si="10"/>
        <v>0</v>
      </c>
      <c r="I83" s="26">
        <f t="shared" ca="1" si="11"/>
        <v>0</v>
      </c>
      <c r="J83" s="26">
        <f t="shared" ca="1" si="12"/>
        <v>0</v>
      </c>
      <c r="K83" s="26">
        <f t="shared" ca="1" si="13"/>
        <v>0</v>
      </c>
    </row>
    <row r="84" spans="1:11" x14ac:dyDescent="0.25">
      <c r="A84" s="2" t="s">
        <v>8</v>
      </c>
      <c r="B84" t="s">
        <v>3</v>
      </c>
      <c r="C84">
        <v>3</v>
      </c>
      <c r="D84" s="25">
        <f t="array" aca="1" ref="D84" ca="1">INDEX(OFFSET(_summary!$A$18,0,MATCH(MID(CELL("filename",A83),FIND("]",CELL("filename",A83))+1,255),_summary!$B$18:$AZ$18,0),140,1),MATCH(1,(A84=_summary!$B$18:$B$140)*(B84=_summary!$C$18:$C$140)*(C84=_summary!$D$18:$D$140),0))</f>
        <v>0</v>
      </c>
      <c r="E84" s="26">
        <f t="shared" ca="1" si="7"/>
        <v>0</v>
      </c>
      <c r="F84" s="26">
        <f t="shared" ca="1" si="8"/>
        <v>0</v>
      </c>
      <c r="G84" s="26">
        <f t="shared" ca="1" si="9"/>
        <v>0</v>
      </c>
      <c r="H84" s="26">
        <f t="shared" ca="1" si="10"/>
        <v>0</v>
      </c>
      <c r="I84" s="26">
        <f t="shared" ca="1" si="11"/>
        <v>0</v>
      </c>
      <c r="J84" s="26">
        <f t="shared" ca="1" si="12"/>
        <v>0</v>
      </c>
      <c r="K84" s="26">
        <f t="shared" ca="1" si="13"/>
        <v>0</v>
      </c>
    </row>
    <row r="85" spans="1:11" x14ac:dyDescent="0.25">
      <c r="A85" s="2" t="s">
        <v>28</v>
      </c>
      <c r="B85" t="s">
        <v>3</v>
      </c>
      <c r="C85">
        <v>3</v>
      </c>
      <c r="D85" s="25">
        <f t="array" aca="1" ref="D85" ca="1">INDEX(OFFSET(_summary!$A$18,0,MATCH(MID(CELL("filename",A84),FIND("]",CELL("filename",A84))+1,255),_summary!$B$18:$AZ$18,0),140,1),MATCH(1,(A85=_summary!$B$18:$B$140)*(B85=_summary!$C$18:$C$140)*(C85=_summary!$D$18:$D$140),0))</f>
        <v>0</v>
      </c>
      <c r="E85" s="26">
        <f t="shared" ca="1" si="7"/>
        <v>0</v>
      </c>
      <c r="F85" s="26">
        <f t="shared" ca="1" si="8"/>
        <v>0</v>
      </c>
      <c r="G85" s="26">
        <f t="shared" ca="1" si="9"/>
        <v>0</v>
      </c>
      <c r="H85" s="26">
        <f t="shared" ca="1" si="10"/>
        <v>0</v>
      </c>
      <c r="I85" s="26">
        <f t="shared" ca="1" si="11"/>
        <v>0</v>
      </c>
      <c r="J85" s="26">
        <f t="shared" ca="1" si="12"/>
        <v>0</v>
      </c>
      <c r="K85" s="26">
        <f t="shared" ca="1" si="13"/>
        <v>0</v>
      </c>
    </row>
    <row r="86" spans="1:11" x14ac:dyDescent="0.25">
      <c r="A86" s="2" t="s">
        <v>19</v>
      </c>
      <c r="B86" t="s">
        <v>3</v>
      </c>
      <c r="C86">
        <v>3</v>
      </c>
      <c r="D86" s="25">
        <f t="array" aca="1" ref="D86" ca="1">INDEX(OFFSET(_summary!$A$18,0,MATCH(MID(CELL("filename",A85),FIND("]",CELL("filename",A85))+1,255),_summary!$B$18:$AZ$18,0),140,1),MATCH(1,(A86=_summary!$B$18:$B$140)*(B86=_summary!$C$18:$C$140)*(C86=_summary!$D$18:$D$140),0))</f>
        <v>0</v>
      </c>
      <c r="E86" s="26">
        <f t="shared" ca="1" si="7"/>
        <v>0</v>
      </c>
      <c r="F86" s="26">
        <f t="shared" ca="1" si="8"/>
        <v>0</v>
      </c>
      <c r="G86" s="26">
        <f t="shared" ca="1" si="9"/>
        <v>0</v>
      </c>
      <c r="H86" s="26">
        <f t="shared" ca="1" si="10"/>
        <v>0</v>
      </c>
      <c r="I86" s="26">
        <f t="shared" ca="1" si="11"/>
        <v>0</v>
      </c>
      <c r="J86" s="26">
        <f t="shared" ca="1" si="12"/>
        <v>0</v>
      </c>
      <c r="K86" s="26">
        <f t="shared" ca="1" si="13"/>
        <v>0</v>
      </c>
    </row>
    <row r="87" spans="1:11" x14ac:dyDescent="0.25">
      <c r="A87" s="2" t="s">
        <v>4</v>
      </c>
      <c r="B87" t="s">
        <v>3</v>
      </c>
      <c r="C87">
        <v>3</v>
      </c>
      <c r="D87" s="25">
        <f t="array" aca="1" ref="D87" ca="1">INDEX(OFFSET(_summary!$A$18,0,MATCH(MID(CELL("filename",A86),FIND("]",CELL("filename",A86))+1,255),_summary!$B$18:$AZ$18,0),140,1),MATCH(1,(A87=_summary!$B$18:$B$140)*(B87=_summary!$C$18:$C$140)*(C87=_summary!$D$18:$D$140),0))</f>
        <v>0</v>
      </c>
      <c r="E87" s="26">
        <f t="shared" ca="1" si="7"/>
        <v>0</v>
      </c>
      <c r="F87" s="26">
        <f t="shared" ca="1" si="8"/>
        <v>0</v>
      </c>
      <c r="G87" s="26">
        <f t="shared" ca="1" si="9"/>
        <v>0</v>
      </c>
      <c r="H87" s="26">
        <f t="shared" ca="1" si="10"/>
        <v>0</v>
      </c>
      <c r="I87" s="26">
        <f t="shared" ca="1" si="11"/>
        <v>0</v>
      </c>
      <c r="J87" s="26">
        <f t="shared" ca="1" si="12"/>
        <v>0</v>
      </c>
      <c r="K87" s="26">
        <f t="shared" ca="1" si="13"/>
        <v>0</v>
      </c>
    </row>
    <row r="88" spans="1:11" x14ac:dyDescent="0.25">
      <c r="A88" s="2" t="s">
        <v>31</v>
      </c>
      <c r="B88" t="s">
        <v>3</v>
      </c>
      <c r="C88">
        <v>3</v>
      </c>
      <c r="D88" s="25">
        <f t="array" aca="1" ref="D88" ca="1">INDEX(OFFSET(_summary!$A$18,0,MATCH(MID(CELL("filename",A87),FIND("]",CELL("filename",A87))+1,255),_summary!$B$18:$AZ$18,0),140,1),MATCH(1,(A88=_summary!$B$18:$B$140)*(B88=_summary!$C$18:$C$140)*(C88=_summary!$D$18:$D$140),0))</f>
        <v>0</v>
      </c>
      <c r="E88" s="26">
        <f t="shared" ca="1" si="7"/>
        <v>0</v>
      </c>
      <c r="F88" s="26">
        <f t="shared" ca="1" si="8"/>
        <v>0</v>
      </c>
      <c r="G88" s="26">
        <f t="shared" ca="1" si="9"/>
        <v>0</v>
      </c>
      <c r="H88" s="26">
        <f t="shared" ca="1" si="10"/>
        <v>0</v>
      </c>
      <c r="I88" s="26">
        <f t="shared" ca="1" si="11"/>
        <v>0</v>
      </c>
      <c r="J88" s="26">
        <f t="shared" ca="1" si="12"/>
        <v>0</v>
      </c>
      <c r="K88" s="26">
        <f t="shared" ca="1" si="13"/>
        <v>0</v>
      </c>
    </row>
    <row r="89" spans="1:11" x14ac:dyDescent="0.25">
      <c r="A89" s="2" t="s">
        <v>17</v>
      </c>
      <c r="B89" t="s">
        <v>3</v>
      </c>
      <c r="C89">
        <v>4</v>
      </c>
      <c r="D89" s="25">
        <f t="array" aca="1" ref="D89" ca="1">INDEX(OFFSET(_summary!$A$18,0,MATCH(MID(CELL("filename",A88),FIND("]",CELL("filename",A88))+1,255),_summary!$B$18:$AZ$18,0),140,1),MATCH(1,(A89=_summary!$B$18:$B$140)*(B89=_summary!$C$18:$C$140)*(C89=_summary!$D$18:$D$140),0))</f>
        <v>0</v>
      </c>
      <c r="E89" s="26">
        <f t="shared" ca="1" si="7"/>
        <v>0</v>
      </c>
      <c r="F89" s="26">
        <f t="shared" ca="1" si="8"/>
        <v>0</v>
      </c>
      <c r="G89" s="26">
        <f t="shared" ca="1" si="9"/>
        <v>0</v>
      </c>
      <c r="H89" s="26">
        <f t="shared" ca="1" si="10"/>
        <v>0</v>
      </c>
      <c r="I89" s="26">
        <f t="shared" ca="1" si="11"/>
        <v>0</v>
      </c>
      <c r="J89" s="26">
        <f t="shared" ca="1" si="12"/>
        <v>0</v>
      </c>
      <c r="K89" s="26">
        <f t="shared" ca="1" si="13"/>
        <v>0</v>
      </c>
    </row>
    <row r="90" spans="1:11" x14ac:dyDescent="0.25">
      <c r="A90" s="2" t="s">
        <v>11</v>
      </c>
      <c r="B90" t="s">
        <v>3</v>
      </c>
      <c r="C90">
        <v>4</v>
      </c>
      <c r="D90" s="25">
        <f t="array" aca="1" ref="D90" ca="1">INDEX(OFFSET(_summary!$A$18,0,MATCH(MID(CELL("filename",A89),FIND("]",CELL("filename",A89))+1,255),_summary!$B$18:$AZ$18,0),140,1),MATCH(1,(A90=_summary!$B$18:$B$140)*(B90=_summary!$C$18:$C$140)*(C90=_summary!$D$18:$D$140),0))</f>
        <v>0</v>
      </c>
      <c r="E90" s="26">
        <f t="shared" ca="1" si="7"/>
        <v>0</v>
      </c>
      <c r="F90" s="26">
        <f t="shared" ca="1" si="8"/>
        <v>0</v>
      </c>
      <c r="G90" s="26">
        <f t="shared" ca="1" si="9"/>
        <v>0</v>
      </c>
      <c r="H90" s="26">
        <f t="shared" ca="1" si="10"/>
        <v>0</v>
      </c>
      <c r="I90" s="26">
        <f t="shared" ca="1" si="11"/>
        <v>0</v>
      </c>
      <c r="J90" s="26">
        <f t="shared" ca="1" si="12"/>
        <v>0</v>
      </c>
      <c r="K90" s="26">
        <f t="shared" ca="1" si="13"/>
        <v>0</v>
      </c>
    </row>
    <row r="91" spans="1:11" x14ac:dyDescent="0.25">
      <c r="A91" s="2" t="s">
        <v>21</v>
      </c>
      <c r="B91" t="s">
        <v>3</v>
      </c>
      <c r="C91">
        <v>4</v>
      </c>
      <c r="D91" s="25">
        <f t="array" aca="1" ref="D91" ca="1">INDEX(OFFSET(_summary!$A$18,0,MATCH(MID(CELL("filename",A90),FIND("]",CELL("filename",A90))+1,255),_summary!$B$18:$AZ$18,0),140,1),MATCH(1,(A91=_summary!$B$18:$B$140)*(B91=_summary!$C$18:$C$140)*(C91=_summary!$D$18:$D$140),0))</f>
        <v>0</v>
      </c>
      <c r="E91" s="26">
        <f t="shared" ca="1" si="7"/>
        <v>0</v>
      </c>
      <c r="F91" s="26">
        <f t="shared" ca="1" si="8"/>
        <v>0</v>
      </c>
      <c r="G91" s="26">
        <f t="shared" ca="1" si="9"/>
        <v>0</v>
      </c>
      <c r="H91" s="26">
        <f t="shared" ca="1" si="10"/>
        <v>0</v>
      </c>
      <c r="I91" s="26">
        <f t="shared" ca="1" si="11"/>
        <v>0</v>
      </c>
      <c r="J91" s="26">
        <f t="shared" ca="1" si="12"/>
        <v>0</v>
      </c>
      <c r="K91" s="26">
        <f t="shared" ca="1" si="13"/>
        <v>0</v>
      </c>
    </row>
    <row r="92" spans="1:11" x14ac:dyDescent="0.25">
      <c r="A92" s="2" t="s">
        <v>24</v>
      </c>
      <c r="B92" t="s">
        <v>3</v>
      </c>
      <c r="C92">
        <v>4</v>
      </c>
      <c r="D92" s="25">
        <f t="array" aca="1" ref="D92" ca="1">INDEX(OFFSET(_summary!$A$18,0,MATCH(MID(CELL("filename",A91),FIND("]",CELL("filename",A91))+1,255),_summary!$B$18:$AZ$18,0),140,1),MATCH(1,(A92=_summary!$B$18:$B$140)*(B92=_summary!$C$18:$C$140)*(C92=_summary!$D$18:$D$140),0))</f>
        <v>0</v>
      </c>
      <c r="E92" s="26">
        <f t="shared" ca="1" si="7"/>
        <v>0</v>
      </c>
      <c r="F92" s="26">
        <f t="shared" ca="1" si="8"/>
        <v>0</v>
      </c>
      <c r="G92" s="26">
        <f t="shared" ca="1" si="9"/>
        <v>0</v>
      </c>
      <c r="H92" s="26">
        <f t="shared" ca="1" si="10"/>
        <v>0</v>
      </c>
      <c r="I92" s="26">
        <f t="shared" ca="1" si="11"/>
        <v>0</v>
      </c>
      <c r="J92" s="26">
        <f t="shared" ca="1" si="12"/>
        <v>0</v>
      </c>
      <c r="K92" s="26">
        <f t="shared" ca="1" si="13"/>
        <v>0</v>
      </c>
    </row>
    <row r="93" spans="1:11" x14ac:dyDescent="0.25">
      <c r="A93" s="2" t="s">
        <v>15</v>
      </c>
      <c r="B93" t="s">
        <v>3</v>
      </c>
      <c r="C93">
        <v>4</v>
      </c>
      <c r="D93" s="25">
        <f t="array" aca="1" ref="D93" ca="1">INDEX(OFFSET(_summary!$A$18,0,MATCH(MID(CELL("filename",A92),FIND("]",CELL("filename",A92))+1,255),_summary!$B$18:$AZ$18,0),140,1),MATCH(1,(A93=_summary!$B$18:$B$140)*(B93=_summary!$C$18:$C$140)*(C93=_summary!$D$18:$D$140),0))</f>
        <v>0</v>
      </c>
      <c r="E93" s="26">
        <f t="shared" ca="1" si="7"/>
        <v>0</v>
      </c>
      <c r="F93" s="26">
        <f t="shared" ca="1" si="8"/>
        <v>0</v>
      </c>
      <c r="G93" s="26">
        <f t="shared" ca="1" si="9"/>
        <v>0</v>
      </c>
      <c r="H93" s="26">
        <f t="shared" ca="1" si="10"/>
        <v>0</v>
      </c>
      <c r="I93" s="26">
        <f t="shared" ca="1" si="11"/>
        <v>0</v>
      </c>
      <c r="J93" s="26">
        <f t="shared" ca="1" si="12"/>
        <v>0</v>
      </c>
      <c r="K93" s="26">
        <f t="shared" ca="1" si="13"/>
        <v>0</v>
      </c>
    </row>
    <row r="94" spans="1:11" x14ac:dyDescent="0.25">
      <c r="A94" s="2" t="s">
        <v>23</v>
      </c>
      <c r="B94" t="s">
        <v>3</v>
      </c>
      <c r="C94">
        <v>4</v>
      </c>
      <c r="D94" s="25">
        <f t="array" aca="1" ref="D94" ca="1">INDEX(OFFSET(_summary!$A$18,0,MATCH(MID(CELL("filename",A93),FIND("]",CELL("filename",A93))+1,255),_summary!$B$18:$AZ$18,0),140,1),MATCH(1,(A94=_summary!$B$18:$B$140)*(B94=_summary!$C$18:$C$140)*(C94=_summary!$D$18:$D$140),0))</f>
        <v>0</v>
      </c>
      <c r="E94" s="26">
        <f t="shared" ca="1" si="7"/>
        <v>0</v>
      </c>
      <c r="F94" s="26">
        <f t="shared" ca="1" si="8"/>
        <v>0</v>
      </c>
      <c r="G94" s="26">
        <f t="shared" ca="1" si="9"/>
        <v>0</v>
      </c>
      <c r="H94" s="26">
        <f t="shared" ca="1" si="10"/>
        <v>0</v>
      </c>
      <c r="I94" s="26">
        <f t="shared" ca="1" si="11"/>
        <v>0</v>
      </c>
      <c r="J94" s="26">
        <f t="shared" ca="1" si="12"/>
        <v>0</v>
      </c>
      <c r="K94" s="26">
        <f t="shared" ca="1" si="13"/>
        <v>0</v>
      </c>
    </row>
    <row r="95" spans="1:11" x14ac:dyDescent="0.25">
      <c r="A95" s="2" t="s">
        <v>9</v>
      </c>
      <c r="B95" t="s">
        <v>3</v>
      </c>
      <c r="C95">
        <v>4</v>
      </c>
      <c r="D95" s="25">
        <f t="array" aca="1" ref="D95" ca="1">INDEX(OFFSET(_summary!$A$18,0,MATCH(MID(CELL("filename",A94),FIND("]",CELL("filename",A94))+1,255),_summary!$B$18:$AZ$18,0),140,1),MATCH(1,(A95=_summary!$B$18:$B$140)*(B95=_summary!$C$18:$C$140)*(C95=_summary!$D$18:$D$140),0))</f>
        <v>0</v>
      </c>
      <c r="E95" s="26">
        <f t="shared" ref="E95:E117" ca="1" si="14">D95</f>
        <v>0</v>
      </c>
      <c r="F95" s="26">
        <f t="shared" ref="F95:F117" ca="1" si="15">E95</f>
        <v>0</v>
      </c>
      <c r="G95" s="26">
        <f t="shared" ref="G95:G117" ca="1" si="16">F95</f>
        <v>0</v>
      </c>
      <c r="H95" s="26">
        <f t="shared" ref="H95:H117" ca="1" si="17">G95</f>
        <v>0</v>
      </c>
      <c r="I95" s="26">
        <f t="shared" ref="I95:I117" ca="1" si="18">H95</f>
        <v>0</v>
      </c>
      <c r="J95" s="26">
        <f t="shared" ref="J95:J117" ca="1" si="19">I95</f>
        <v>0</v>
      </c>
      <c r="K95" s="26">
        <f t="shared" ref="K95:K117" ca="1" si="20">J95</f>
        <v>0</v>
      </c>
    </row>
    <row r="96" spans="1:11" x14ac:dyDescent="0.25">
      <c r="A96" s="2" t="s">
        <v>27</v>
      </c>
      <c r="B96" t="s">
        <v>3</v>
      </c>
      <c r="C96">
        <v>4</v>
      </c>
      <c r="D96" s="25">
        <f t="array" aca="1" ref="D96" ca="1">INDEX(OFFSET(_summary!$A$18,0,MATCH(MID(CELL("filename",A95),FIND("]",CELL("filename",A95))+1,255),_summary!$B$18:$AZ$18,0),140,1),MATCH(1,(A96=_summary!$B$18:$B$140)*(B96=_summary!$C$18:$C$140)*(C96=_summary!$D$18:$D$140),0))</f>
        <v>0</v>
      </c>
      <c r="E96" s="26">
        <f t="shared" ca="1" si="14"/>
        <v>0</v>
      </c>
      <c r="F96" s="26">
        <f t="shared" ca="1" si="15"/>
        <v>0</v>
      </c>
      <c r="G96" s="26">
        <f t="shared" ca="1" si="16"/>
        <v>0</v>
      </c>
      <c r="H96" s="26">
        <f t="shared" ca="1" si="17"/>
        <v>0</v>
      </c>
      <c r="I96" s="26">
        <f t="shared" ca="1" si="18"/>
        <v>0</v>
      </c>
      <c r="J96" s="26">
        <f t="shared" ca="1" si="19"/>
        <v>0</v>
      </c>
      <c r="K96" s="26">
        <f t="shared" ca="1" si="20"/>
        <v>0</v>
      </c>
    </row>
    <row r="97" spans="1:11" x14ac:dyDescent="0.25">
      <c r="A97" s="2" t="s">
        <v>30</v>
      </c>
      <c r="B97" t="s">
        <v>3</v>
      </c>
      <c r="C97">
        <v>4</v>
      </c>
      <c r="D97" s="25">
        <f t="array" aca="1" ref="D97" ca="1">INDEX(OFFSET(_summary!$A$18,0,MATCH(MID(CELL("filename",A96),FIND("]",CELL("filename",A96))+1,255),_summary!$B$18:$AZ$18,0),140,1),MATCH(1,(A97=_summary!$B$18:$B$140)*(B97=_summary!$C$18:$C$140)*(C97=_summary!$D$18:$D$140),0))</f>
        <v>0</v>
      </c>
      <c r="E97" s="26">
        <f t="shared" ca="1" si="14"/>
        <v>0</v>
      </c>
      <c r="F97" s="26">
        <f t="shared" ca="1" si="15"/>
        <v>0</v>
      </c>
      <c r="G97" s="26">
        <f t="shared" ca="1" si="16"/>
        <v>0</v>
      </c>
      <c r="H97" s="26">
        <f t="shared" ca="1" si="17"/>
        <v>0</v>
      </c>
      <c r="I97" s="26">
        <f t="shared" ca="1" si="18"/>
        <v>0</v>
      </c>
      <c r="J97" s="26">
        <f t="shared" ca="1" si="19"/>
        <v>0</v>
      </c>
      <c r="K97" s="26">
        <f t="shared" ca="1" si="20"/>
        <v>0</v>
      </c>
    </row>
    <row r="98" spans="1:11" x14ac:dyDescent="0.25">
      <c r="A98" s="2" t="s">
        <v>10</v>
      </c>
      <c r="B98" t="s">
        <v>3</v>
      </c>
      <c r="C98">
        <v>4</v>
      </c>
      <c r="D98" s="25">
        <f t="array" aca="1" ref="D98" ca="1">INDEX(OFFSET(_summary!$A$18,0,MATCH(MID(CELL("filename",A97),FIND("]",CELL("filename",A97))+1,255),_summary!$B$18:$AZ$18,0),140,1),MATCH(1,(A98=_summary!$B$18:$B$140)*(B98=_summary!$C$18:$C$140)*(C98=_summary!$D$18:$D$140),0))</f>
        <v>0</v>
      </c>
      <c r="E98" s="26">
        <f t="shared" ca="1" si="14"/>
        <v>0</v>
      </c>
      <c r="F98" s="26">
        <f t="shared" ca="1" si="15"/>
        <v>0</v>
      </c>
      <c r="G98" s="26">
        <f t="shared" ca="1" si="16"/>
        <v>0</v>
      </c>
      <c r="H98" s="26">
        <f t="shared" ca="1" si="17"/>
        <v>0</v>
      </c>
      <c r="I98" s="26">
        <f t="shared" ca="1" si="18"/>
        <v>0</v>
      </c>
      <c r="J98" s="26">
        <f t="shared" ca="1" si="19"/>
        <v>0</v>
      </c>
      <c r="K98" s="26">
        <f t="shared" ca="1" si="20"/>
        <v>0</v>
      </c>
    </row>
    <row r="99" spans="1:11" x14ac:dyDescent="0.25">
      <c r="A99" s="2" t="s">
        <v>1</v>
      </c>
      <c r="B99" t="s">
        <v>3</v>
      </c>
      <c r="C99">
        <v>4</v>
      </c>
      <c r="D99" s="25">
        <f t="array" aca="1" ref="D99" ca="1">INDEX(OFFSET(_summary!$A$18,0,MATCH(MID(CELL("filename",A98),FIND("]",CELL("filename",A98))+1,255),_summary!$B$18:$AZ$18,0),140,1),MATCH(1,(A99=_summary!$B$18:$B$140)*(B99=_summary!$C$18:$C$140)*(C99=_summary!$D$18:$D$140),0))</f>
        <v>0</v>
      </c>
      <c r="E99" s="26">
        <f t="shared" ca="1" si="14"/>
        <v>0</v>
      </c>
      <c r="F99" s="26">
        <f t="shared" ca="1" si="15"/>
        <v>0</v>
      </c>
      <c r="G99" s="26">
        <f t="shared" ca="1" si="16"/>
        <v>0</v>
      </c>
      <c r="H99" s="26">
        <f t="shared" ca="1" si="17"/>
        <v>0</v>
      </c>
      <c r="I99" s="26">
        <f t="shared" ca="1" si="18"/>
        <v>0</v>
      </c>
      <c r="J99" s="26">
        <f t="shared" ca="1" si="19"/>
        <v>0</v>
      </c>
      <c r="K99" s="26">
        <f t="shared" ca="1" si="20"/>
        <v>0</v>
      </c>
    </row>
    <row r="100" spans="1:11" x14ac:dyDescent="0.25">
      <c r="A100" s="2" t="s">
        <v>20</v>
      </c>
      <c r="B100" t="s">
        <v>3</v>
      </c>
      <c r="C100">
        <v>4</v>
      </c>
      <c r="D100" s="25">
        <f t="array" aca="1" ref="D100" ca="1">INDEX(OFFSET(_summary!$A$18,0,MATCH(MID(CELL("filename",A99),FIND("]",CELL("filename",A99))+1,255),_summary!$B$18:$AZ$18,0),140,1),MATCH(1,(A100=_summary!$B$18:$B$140)*(B100=_summary!$C$18:$C$140)*(C100=_summary!$D$18:$D$140),0))</f>
        <v>0</v>
      </c>
      <c r="E100" s="26">
        <f t="shared" ca="1" si="14"/>
        <v>0</v>
      </c>
      <c r="F100" s="26">
        <f t="shared" ca="1" si="15"/>
        <v>0</v>
      </c>
      <c r="G100" s="26">
        <f t="shared" ca="1" si="16"/>
        <v>0</v>
      </c>
      <c r="H100" s="26">
        <f t="shared" ca="1" si="17"/>
        <v>0</v>
      </c>
      <c r="I100" s="26">
        <f t="shared" ca="1" si="18"/>
        <v>0</v>
      </c>
      <c r="J100" s="26">
        <f t="shared" ca="1" si="19"/>
        <v>0</v>
      </c>
      <c r="K100" s="26">
        <f t="shared" ca="1" si="20"/>
        <v>0</v>
      </c>
    </row>
    <row r="101" spans="1:11" x14ac:dyDescent="0.25">
      <c r="A101" s="2" t="s">
        <v>16</v>
      </c>
      <c r="B101" t="s">
        <v>3</v>
      </c>
      <c r="C101">
        <v>4</v>
      </c>
      <c r="D101" s="25">
        <f t="array" aca="1" ref="D101" ca="1">INDEX(OFFSET(_summary!$A$18,0,MATCH(MID(CELL("filename",A100),FIND("]",CELL("filename",A100))+1,255),_summary!$B$18:$AZ$18,0),140,1),MATCH(1,(A101=_summary!$B$18:$B$140)*(B101=_summary!$C$18:$C$140)*(C101=_summary!$D$18:$D$140),0))</f>
        <v>0</v>
      </c>
      <c r="E101" s="26">
        <f t="shared" ca="1" si="14"/>
        <v>0</v>
      </c>
      <c r="F101" s="26">
        <f t="shared" ca="1" si="15"/>
        <v>0</v>
      </c>
      <c r="G101" s="26">
        <f t="shared" ca="1" si="16"/>
        <v>0</v>
      </c>
      <c r="H101" s="26">
        <f t="shared" ca="1" si="17"/>
        <v>0</v>
      </c>
      <c r="I101" s="26">
        <f t="shared" ca="1" si="18"/>
        <v>0</v>
      </c>
      <c r="J101" s="26">
        <f t="shared" ca="1" si="19"/>
        <v>0</v>
      </c>
      <c r="K101" s="26">
        <f t="shared" ca="1" si="20"/>
        <v>0</v>
      </c>
    </row>
    <row r="102" spans="1:11" x14ac:dyDescent="0.25">
      <c r="A102" s="2" t="s">
        <v>5</v>
      </c>
      <c r="B102" t="s">
        <v>3</v>
      </c>
      <c r="C102">
        <v>4</v>
      </c>
      <c r="D102" s="25">
        <f t="array" aca="1" ref="D102" ca="1">INDEX(OFFSET(_summary!$A$18,0,MATCH(MID(CELL("filename",A101),FIND("]",CELL("filename",A101))+1,255),_summary!$B$18:$AZ$18,0),140,1),MATCH(1,(A102=_summary!$B$18:$B$140)*(B102=_summary!$C$18:$C$140)*(C102=_summary!$D$18:$D$140),0))</f>
        <v>0</v>
      </c>
      <c r="E102" s="26">
        <f t="shared" ca="1" si="14"/>
        <v>0</v>
      </c>
      <c r="F102" s="26">
        <f t="shared" ca="1" si="15"/>
        <v>0</v>
      </c>
      <c r="G102" s="26">
        <f t="shared" ca="1" si="16"/>
        <v>0</v>
      </c>
      <c r="H102" s="26">
        <f t="shared" ca="1" si="17"/>
        <v>0</v>
      </c>
      <c r="I102" s="26">
        <f t="shared" ca="1" si="18"/>
        <v>0</v>
      </c>
      <c r="J102" s="26">
        <f t="shared" ca="1" si="19"/>
        <v>0</v>
      </c>
      <c r="K102" s="26">
        <f t="shared" ca="1" si="20"/>
        <v>0</v>
      </c>
    </row>
    <row r="103" spans="1:11" x14ac:dyDescent="0.25">
      <c r="A103" s="2" t="s">
        <v>29</v>
      </c>
      <c r="B103" t="s">
        <v>3</v>
      </c>
      <c r="C103">
        <v>4</v>
      </c>
      <c r="D103" s="25">
        <f t="array" aca="1" ref="D103" ca="1">INDEX(OFFSET(_summary!$A$18,0,MATCH(MID(CELL("filename",A102),FIND("]",CELL("filename",A102))+1,255),_summary!$B$18:$AZ$18,0),140,1),MATCH(1,(A103=_summary!$B$18:$B$140)*(B103=_summary!$C$18:$C$140)*(C103=_summary!$D$18:$D$140),0))</f>
        <v>0</v>
      </c>
      <c r="E103" s="26">
        <f t="shared" ca="1" si="14"/>
        <v>0</v>
      </c>
      <c r="F103" s="26">
        <f t="shared" ca="1" si="15"/>
        <v>0</v>
      </c>
      <c r="G103" s="26">
        <f t="shared" ca="1" si="16"/>
        <v>0</v>
      </c>
      <c r="H103" s="26">
        <f t="shared" ca="1" si="17"/>
        <v>0</v>
      </c>
      <c r="I103" s="26">
        <f t="shared" ca="1" si="18"/>
        <v>0</v>
      </c>
      <c r="J103" s="26">
        <f t="shared" ca="1" si="19"/>
        <v>0</v>
      </c>
      <c r="K103" s="26">
        <f t="shared" ca="1" si="20"/>
        <v>0</v>
      </c>
    </row>
    <row r="104" spans="1:11" x14ac:dyDescent="0.25">
      <c r="A104" s="2" t="s">
        <v>25</v>
      </c>
      <c r="B104" t="s">
        <v>3</v>
      </c>
      <c r="C104">
        <v>4</v>
      </c>
      <c r="D104" s="25">
        <f t="array" aca="1" ref="D104" ca="1">INDEX(OFFSET(_summary!$A$18,0,MATCH(MID(CELL("filename",A103),FIND("]",CELL("filename",A103))+1,255),_summary!$B$18:$AZ$18,0),140,1),MATCH(1,(A104=_summary!$B$18:$B$140)*(B104=_summary!$C$18:$C$140)*(C104=_summary!$D$18:$D$140),0))</f>
        <v>0</v>
      </c>
      <c r="E104" s="26">
        <f t="shared" ca="1" si="14"/>
        <v>0</v>
      </c>
      <c r="F104" s="26">
        <f t="shared" ca="1" si="15"/>
        <v>0</v>
      </c>
      <c r="G104" s="26">
        <f t="shared" ca="1" si="16"/>
        <v>0</v>
      </c>
      <c r="H104" s="26">
        <f t="shared" ca="1" si="17"/>
        <v>0</v>
      </c>
      <c r="I104" s="26">
        <f t="shared" ca="1" si="18"/>
        <v>0</v>
      </c>
      <c r="J104" s="26">
        <f t="shared" ca="1" si="19"/>
        <v>0</v>
      </c>
      <c r="K104" s="26">
        <f t="shared" ca="1" si="20"/>
        <v>0</v>
      </c>
    </row>
    <row r="105" spans="1:11" x14ac:dyDescent="0.25">
      <c r="A105" s="2" t="s">
        <v>22</v>
      </c>
      <c r="B105" t="s">
        <v>3</v>
      </c>
      <c r="C105">
        <v>4</v>
      </c>
      <c r="D105" s="25">
        <f t="array" aca="1" ref="D105" ca="1">INDEX(OFFSET(_summary!$A$18,0,MATCH(MID(CELL("filename",A104),FIND("]",CELL("filename",A104))+1,255),_summary!$B$18:$AZ$18,0),140,1),MATCH(1,(A105=_summary!$B$18:$B$140)*(B105=_summary!$C$18:$C$140)*(C105=_summary!$D$18:$D$140),0))</f>
        <v>0</v>
      </c>
      <c r="E105" s="26">
        <f t="shared" ca="1" si="14"/>
        <v>0</v>
      </c>
      <c r="F105" s="26">
        <f t="shared" ca="1" si="15"/>
        <v>0</v>
      </c>
      <c r="G105" s="26">
        <f t="shared" ca="1" si="16"/>
        <v>0</v>
      </c>
      <c r="H105" s="26">
        <f t="shared" ca="1" si="17"/>
        <v>0</v>
      </c>
      <c r="I105" s="26">
        <f t="shared" ca="1" si="18"/>
        <v>0</v>
      </c>
      <c r="J105" s="26">
        <f t="shared" ca="1" si="19"/>
        <v>0</v>
      </c>
      <c r="K105" s="26">
        <f t="shared" ca="1" si="20"/>
        <v>0</v>
      </c>
    </row>
    <row r="106" spans="1:11" x14ac:dyDescent="0.25">
      <c r="A106" s="2" t="s">
        <v>7</v>
      </c>
      <c r="B106" t="s">
        <v>3</v>
      </c>
      <c r="C106">
        <v>4</v>
      </c>
      <c r="D106" s="25">
        <f t="array" aca="1" ref="D106" ca="1">INDEX(OFFSET(_summary!$A$18,0,MATCH(MID(CELL("filename",A105),FIND("]",CELL("filename",A105))+1,255),_summary!$B$18:$AZ$18,0),140,1),MATCH(1,(A106=_summary!$B$18:$B$140)*(B106=_summary!$C$18:$C$140)*(C106=_summary!$D$18:$D$140),0))</f>
        <v>0</v>
      </c>
      <c r="E106" s="26">
        <f t="shared" ca="1" si="14"/>
        <v>0</v>
      </c>
      <c r="F106" s="26">
        <f t="shared" ca="1" si="15"/>
        <v>0</v>
      </c>
      <c r="G106" s="26">
        <f t="shared" ca="1" si="16"/>
        <v>0</v>
      </c>
      <c r="H106" s="26">
        <f t="shared" ca="1" si="17"/>
        <v>0</v>
      </c>
      <c r="I106" s="26">
        <f t="shared" ca="1" si="18"/>
        <v>0</v>
      </c>
      <c r="J106" s="26">
        <f t="shared" ca="1" si="19"/>
        <v>0</v>
      </c>
      <c r="K106" s="26">
        <f t="shared" ca="1" si="20"/>
        <v>0</v>
      </c>
    </row>
    <row r="107" spans="1:11" x14ac:dyDescent="0.25">
      <c r="A107" s="2" t="s">
        <v>26</v>
      </c>
      <c r="B107" t="s">
        <v>3</v>
      </c>
      <c r="C107">
        <v>4</v>
      </c>
      <c r="D107" s="25">
        <f t="array" aca="1" ref="D107" ca="1">INDEX(OFFSET(_summary!$A$18,0,MATCH(MID(CELL("filename",A106),FIND("]",CELL("filename",A106))+1,255),_summary!$B$18:$AZ$18,0),140,1),MATCH(1,(A107=_summary!$B$18:$B$140)*(B107=_summary!$C$18:$C$140)*(C107=_summary!$D$18:$D$140),0))</f>
        <v>0</v>
      </c>
      <c r="E107" s="26">
        <f t="shared" ca="1" si="14"/>
        <v>0</v>
      </c>
      <c r="F107" s="26">
        <f t="shared" ca="1" si="15"/>
        <v>0</v>
      </c>
      <c r="G107" s="26">
        <f t="shared" ca="1" si="16"/>
        <v>0</v>
      </c>
      <c r="H107" s="26">
        <f t="shared" ca="1" si="17"/>
        <v>0</v>
      </c>
      <c r="I107" s="26">
        <f t="shared" ca="1" si="18"/>
        <v>0</v>
      </c>
      <c r="J107" s="26">
        <f t="shared" ca="1" si="19"/>
        <v>0</v>
      </c>
      <c r="K107" s="26">
        <f t="shared" ca="1" si="20"/>
        <v>0</v>
      </c>
    </row>
    <row r="108" spans="1:11" x14ac:dyDescent="0.25">
      <c r="A108" s="2" t="s">
        <v>6</v>
      </c>
      <c r="B108" t="s">
        <v>3</v>
      </c>
      <c r="C108">
        <v>4</v>
      </c>
      <c r="D108" s="25">
        <f t="array" aca="1" ref="D108" ca="1">INDEX(OFFSET(_summary!$A$18,0,MATCH(MID(CELL("filename",A107),FIND("]",CELL("filename",A107))+1,255),_summary!$B$18:$AZ$18,0),140,1),MATCH(1,(A108=_summary!$B$18:$B$140)*(B108=_summary!$C$18:$C$140)*(C108=_summary!$D$18:$D$140),0))</f>
        <v>0</v>
      </c>
      <c r="E108" s="26">
        <f t="shared" ca="1" si="14"/>
        <v>0</v>
      </c>
      <c r="F108" s="26">
        <f t="shared" ca="1" si="15"/>
        <v>0</v>
      </c>
      <c r="G108" s="26">
        <f t="shared" ca="1" si="16"/>
        <v>0</v>
      </c>
      <c r="H108" s="26">
        <f t="shared" ca="1" si="17"/>
        <v>0</v>
      </c>
      <c r="I108" s="26">
        <f t="shared" ca="1" si="18"/>
        <v>0</v>
      </c>
      <c r="J108" s="26">
        <f t="shared" ca="1" si="19"/>
        <v>0</v>
      </c>
      <c r="K108" s="26">
        <f t="shared" ca="1" si="20"/>
        <v>0</v>
      </c>
    </row>
    <row r="109" spans="1:11" x14ac:dyDescent="0.25">
      <c r="A109" s="2" t="s">
        <v>12</v>
      </c>
      <c r="B109" t="s">
        <v>3</v>
      </c>
      <c r="C109">
        <v>4</v>
      </c>
      <c r="D109" s="25">
        <f t="array" aca="1" ref="D109" ca="1">INDEX(OFFSET(_summary!$A$18,0,MATCH(MID(CELL("filename",A108),FIND("]",CELL("filename",A108))+1,255),_summary!$B$18:$AZ$18,0),140,1),MATCH(1,(A109=_summary!$B$18:$B$140)*(B109=_summary!$C$18:$C$140)*(C109=_summary!$D$18:$D$140),0))</f>
        <v>0</v>
      </c>
      <c r="E109" s="26">
        <f t="shared" ca="1" si="14"/>
        <v>0</v>
      </c>
      <c r="F109" s="26">
        <f t="shared" ca="1" si="15"/>
        <v>0</v>
      </c>
      <c r="G109" s="26">
        <f t="shared" ca="1" si="16"/>
        <v>0</v>
      </c>
      <c r="H109" s="26">
        <f t="shared" ca="1" si="17"/>
        <v>0</v>
      </c>
      <c r="I109" s="26">
        <f t="shared" ca="1" si="18"/>
        <v>0</v>
      </c>
      <c r="J109" s="26">
        <f t="shared" ca="1" si="19"/>
        <v>0</v>
      </c>
      <c r="K109" s="26">
        <f t="shared" ca="1" si="20"/>
        <v>0</v>
      </c>
    </row>
    <row r="110" spans="1:11" x14ac:dyDescent="0.25">
      <c r="A110" s="2" t="s">
        <v>14</v>
      </c>
      <c r="B110" t="s">
        <v>3</v>
      </c>
      <c r="C110">
        <v>4</v>
      </c>
      <c r="D110" s="25">
        <f t="array" aca="1" ref="D110" ca="1">INDEX(OFFSET(_summary!$A$18,0,MATCH(MID(CELL("filename",A109),FIND("]",CELL("filename",A109))+1,255),_summary!$B$18:$AZ$18,0),140,1),MATCH(1,(A110=_summary!$B$18:$B$140)*(B110=_summary!$C$18:$C$140)*(C110=_summary!$D$18:$D$140),0))</f>
        <v>0</v>
      </c>
      <c r="E110" s="26">
        <f t="shared" ca="1" si="14"/>
        <v>0</v>
      </c>
      <c r="F110" s="26">
        <f t="shared" ca="1" si="15"/>
        <v>0</v>
      </c>
      <c r="G110" s="26">
        <f t="shared" ca="1" si="16"/>
        <v>0</v>
      </c>
      <c r="H110" s="26">
        <f t="shared" ca="1" si="17"/>
        <v>0</v>
      </c>
      <c r="I110" s="26">
        <f t="shared" ca="1" si="18"/>
        <v>0</v>
      </c>
      <c r="J110" s="26">
        <f t="shared" ca="1" si="19"/>
        <v>0</v>
      </c>
      <c r="K110" s="26">
        <f t="shared" ca="1" si="20"/>
        <v>0</v>
      </c>
    </row>
    <row r="111" spans="1:11" x14ac:dyDescent="0.25">
      <c r="A111" s="2" t="s">
        <v>13</v>
      </c>
      <c r="B111" t="s">
        <v>3</v>
      </c>
      <c r="C111">
        <v>4</v>
      </c>
      <c r="D111" s="25">
        <f t="array" aca="1" ref="D111" ca="1">INDEX(OFFSET(_summary!$A$18,0,MATCH(MID(CELL("filename",A110),FIND("]",CELL("filename",A110))+1,255),_summary!$B$18:$AZ$18,0),140,1),MATCH(1,(A111=_summary!$B$18:$B$140)*(B111=_summary!$C$18:$C$140)*(C111=_summary!$D$18:$D$140),0))</f>
        <v>0</v>
      </c>
      <c r="E111" s="26">
        <f t="shared" ca="1" si="14"/>
        <v>0</v>
      </c>
      <c r="F111" s="26">
        <f t="shared" ca="1" si="15"/>
        <v>0</v>
      </c>
      <c r="G111" s="26">
        <f t="shared" ca="1" si="16"/>
        <v>0</v>
      </c>
      <c r="H111" s="26">
        <f t="shared" ca="1" si="17"/>
        <v>0</v>
      </c>
      <c r="I111" s="26">
        <f t="shared" ca="1" si="18"/>
        <v>0</v>
      </c>
      <c r="J111" s="26">
        <f t="shared" ca="1" si="19"/>
        <v>0</v>
      </c>
      <c r="K111" s="26">
        <f t="shared" ca="1" si="20"/>
        <v>0</v>
      </c>
    </row>
    <row r="112" spans="1:11" x14ac:dyDescent="0.25">
      <c r="A112" s="2" t="s">
        <v>18</v>
      </c>
      <c r="B112" t="s">
        <v>3</v>
      </c>
      <c r="C112">
        <v>4</v>
      </c>
      <c r="D112" s="25">
        <f t="array" aca="1" ref="D112" ca="1">INDEX(OFFSET(_summary!$A$18,0,MATCH(MID(CELL("filename",A111),FIND("]",CELL("filename",A111))+1,255),_summary!$B$18:$AZ$18,0),140,1),MATCH(1,(A112=_summary!$B$18:$B$140)*(B112=_summary!$C$18:$C$140)*(C112=_summary!$D$18:$D$140),0))</f>
        <v>0</v>
      </c>
      <c r="E112" s="26">
        <f t="shared" ca="1" si="14"/>
        <v>0</v>
      </c>
      <c r="F112" s="26">
        <f t="shared" ca="1" si="15"/>
        <v>0</v>
      </c>
      <c r="G112" s="26">
        <f t="shared" ca="1" si="16"/>
        <v>0</v>
      </c>
      <c r="H112" s="26">
        <f t="shared" ca="1" si="17"/>
        <v>0</v>
      </c>
      <c r="I112" s="26">
        <f t="shared" ca="1" si="18"/>
        <v>0</v>
      </c>
      <c r="J112" s="26">
        <f t="shared" ca="1" si="19"/>
        <v>0</v>
      </c>
      <c r="K112" s="26">
        <f t="shared" ca="1" si="20"/>
        <v>0</v>
      </c>
    </row>
    <row r="113" spans="1:11" x14ac:dyDescent="0.25">
      <c r="A113" s="2" t="s">
        <v>8</v>
      </c>
      <c r="B113" t="s">
        <v>3</v>
      </c>
      <c r="C113">
        <v>4</v>
      </c>
      <c r="D113" s="25">
        <f t="array" aca="1" ref="D113" ca="1">INDEX(OFFSET(_summary!$A$18,0,MATCH(MID(CELL("filename",A112),FIND("]",CELL("filename",A112))+1,255),_summary!$B$18:$AZ$18,0),140,1),MATCH(1,(A113=_summary!$B$18:$B$140)*(B113=_summary!$C$18:$C$140)*(C113=_summary!$D$18:$D$140),0))</f>
        <v>0</v>
      </c>
      <c r="E113" s="26">
        <f t="shared" ca="1" si="14"/>
        <v>0</v>
      </c>
      <c r="F113" s="26">
        <f t="shared" ca="1" si="15"/>
        <v>0</v>
      </c>
      <c r="G113" s="26">
        <f t="shared" ca="1" si="16"/>
        <v>0</v>
      </c>
      <c r="H113" s="26">
        <f t="shared" ca="1" si="17"/>
        <v>0</v>
      </c>
      <c r="I113" s="26">
        <f t="shared" ca="1" si="18"/>
        <v>0</v>
      </c>
      <c r="J113" s="26">
        <f t="shared" ca="1" si="19"/>
        <v>0</v>
      </c>
      <c r="K113" s="26">
        <f t="shared" ca="1" si="20"/>
        <v>0</v>
      </c>
    </row>
    <row r="114" spans="1:11" x14ac:dyDescent="0.25">
      <c r="A114" s="2" t="s">
        <v>28</v>
      </c>
      <c r="B114" t="s">
        <v>3</v>
      </c>
      <c r="C114">
        <v>4</v>
      </c>
      <c r="D114" s="25">
        <f t="array" aca="1" ref="D114" ca="1">INDEX(OFFSET(_summary!$A$18,0,MATCH(MID(CELL("filename",A113),FIND("]",CELL("filename",A113))+1,255),_summary!$B$18:$AZ$18,0),140,1),MATCH(1,(A114=_summary!$B$18:$B$140)*(B114=_summary!$C$18:$C$140)*(C114=_summary!$D$18:$D$140),0))</f>
        <v>0</v>
      </c>
      <c r="E114" s="26">
        <f t="shared" ca="1" si="14"/>
        <v>0</v>
      </c>
      <c r="F114" s="26">
        <f t="shared" ca="1" si="15"/>
        <v>0</v>
      </c>
      <c r="G114" s="26">
        <f t="shared" ca="1" si="16"/>
        <v>0</v>
      </c>
      <c r="H114" s="26">
        <f t="shared" ca="1" si="17"/>
        <v>0</v>
      </c>
      <c r="I114" s="26">
        <f t="shared" ca="1" si="18"/>
        <v>0</v>
      </c>
      <c r="J114" s="26">
        <f t="shared" ca="1" si="19"/>
        <v>0</v>
      </c>
      <c r="K114" s="26">
        <f t="shared" ca="1" si="20"/>
        <v>0</v>
      </c>
    </row>
    <row r="115" spans="1:11" x14ac:dyDescent="0.25">
      <c r="A115" s="2" t="s">
        <v>19</v>
      </c>
      <c r="B115" t="s">
        <v>3</v>
      </c>
      <c r="C115">
        <v>4</v>
      </c>
      <c r="D115" s="25">
        <f t="array" aca="1" ref="D115" ca="1">INDEX(OFFSET(_summary!$A$18,0,MATCH(MID(CELL("filename",A114),FIND("]",CELL("filename",A114))+1,255),_summary!$B$18:$AZ$18,0),140,1),MATCH(1,(A115=_summary!$B$18:$B$140)*(B115=_summary!$C$18:$C$140)*(C115=_summary!$D$18:$D$140),0))</f>
        <v>0</v>
      </c>
      <c r="E115" s="26">
        <f t="shared" ca="1" si="14"/>
        <v>0</v>
      </c>
      <c r="F115" s="26">
        <f t="shared" ca="1" si="15"/>
        <v>0</v>
      </c>
      <c r="G115" s="26">
        <f t="shared" ca="1" si="16"/>
        <v>0</v>
      </c>
      <c r="H115" s="26">
        <f t="shared" ca="1" si="17"/>
        <v>0</v>
      </c>
      <c r="I115" s="26">
        <f t="shared" ca="1" si="18"/>
        <v>0</v>
      </c>
      <c r="J115" s="26">
        <f t="shared" ca="1" si="19"/>
        <v>0</v>
      </c>
      <c r="K115" s="26">
        <f t="shared" ca="1" si="20"/>
        <v>0</v>
      </c>
    </row>
    <row r="116" spans="1:11" x14ac:dyDescent="0.25">
      <c r="A116" s="2" t="s">
        <v>4</v>
      </c>
      <c r="B116" t="s">
        <v>3</v>
      </c>
      <c r="C116">
        <v>4</v>
      </c>
      <c r="D116" s="25">
        <f t="array" aca="1" ref="D116" ca="1">INDEX(OFFSET(_summary!$A$18,0,MATCH(MID(CELL("filename",A115),FIND("]",CELL("filename",A115))+1,255),_summary!$B$18:$AZ$18,0),140,1),MATCH(1,(A116=_summary!$B$18:$B$140)*(B116=_summary!$C$18:$C$140)*(C116=_summary!$D$18:$D$140),0))</f>
        <v>0</v>
      </c>
      <c r="E116" s="26">
        <f t="shared" ca="1" si="14"/>
        <v>0</v>
      </c>
      <c r="F116" s="26">
        <f t="shared" ca="1" si="15"/>
        <v>0</v>
      </c>
      <c r="G116" s="26">
        <f t="shared" ca="1" si="16"/>
        <v>0</v>
      </c>
      <c r="H116" s="26">
        <f t="shared" ca="1" si="17"/>
        <v>0</v>
      </c>
      <c r="I116" s="26">
        <f t="shared" ca="1" si="18"/>
        <v>0</v>
      </c>
      <c r="J116" s="26">
        <f t="shared" ca="1" si="19"/>
        <v>0</v>
      </c>
      <c r="K116" s="26">
        <f t="shared" ca="1" si="20"/>
        <v>0</v>
      </c>
    </row>
    <row r="117" spans="1:11" x14ac:dyDescent="0.25">
      <c r="A117" s="2" t="s">
        <v>31</v>
      </c>
      <c r="B117" t="s">
        <v>3</v>
      </c>
      <c r="C117">
        <v>4</v>
      </c>
      <c r="D117" s="25">
        <f t="array" aca="1" ref="D117" ca="1">INDEX(OFFSET(_summary!$A$18,0,MATCH(MID(CELL("filename",A116),FIND("]",CELL("filename",A116))+1,255),_summary!$B$18:$AZ$18,0),140,1),MATCH(1,(A117=_summary!$B$18:$B$140)*(B117=_summary!$C$18:$C$140)*(C117=_summary!$D$18:$D$140),0))</f>
        <v>0</v>
      </c>
      <c r="E117" s="26">
        <f t="shared" ca="1" si="14"/>
        <v>0</v>
      </c>
      <c r="F117" s="26">
        <f t="shared" ca="1" si="15"/>
        <v>0</v>
      </c>
      <c r="G117" s="26">
        <f t="shared" ca="1" si="16"/>
        <v>0</v>
      </c>
      <c r="H117" s="26">
        <f t="shared" ca="1" si="17"/>
        <v>0</v>
      </c>
      <c r="I117" s="26">
        <f t="shared" ca="1" si="18"/>
        <v>0</v>
      </c>
      <c r="J117" s="26">
        <f t="shared" ca="1" si="19"/>
        <v>0</v>
      </c>
      <c r="K117" s="26">
        <f t="shared" ca="1" si="20"/>
        <v>0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D1AC-194B-4590-A3DE-346C3378DCB2}">
  <sheetPr codeName="Sheet17"/>
  <dimension ref="A1:N118"/>
  <sheetViews>
    <sheetView workbookViewId="0">
      <selection activeCell="D3" sqref="D3: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5.8554687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25">
        <f t="array" aca="1" ref="D2" ca="1">INDEX(OFFSET(_summary!$A$18,0,MATCH(MID(CELL("filename",A1),FIND("]",CELL("filename",A1))+1,255),_summary!$B$18:$AZ$18,0),140,1),MATCH(1,(A2=_summary!$B$18:$B$140)*(B2=_summary!$C$18:$C$140)*(C2=_summary!$D$18:$D$140),0))</f>
        <v>0</v>
      </c>
      <c r="E2" s="26">
        <f t="shared" ref="E2:K2" ca="1" si="2">D2</f>
        <v>0</v>
      </c>
      <c r="F2" s="26">
        <f t="shared" ca="1" si="2"/>
        <v>0</v>
      </c>
      <c r="G2" s="26">
        <f t="shared" ca="1" si="2"/>
        <v>0</v>
      </c>
      <c r="H2" s="26">
        <f t="shared" ca="1" si="2"/>
        <v>0</v>
      </c>
      <c r="I2" s="26">
        <f t="shared" ca="1" si="2"/>
        <v>0</v>
      </c>
      <c r="J2" s="26">
        <f t="shared" ca="1" si="2"/>
        <v>0</v>
      </c>
      <c r="K2" s="26">
        <f t="shared" ca="1" si="2"/>
        <v>0</v>
      </c>
      <c r="L2" s="3"/>
    </row>
    <row r="3" spans="1:14" x14ac:dyDescent="0.25">
      <c r="A3" s="2" t="s">
        <v>11</v>
      </c>
      <c r="B3" t="s">
        <v>3</v>
      </c>
      <c r="C3">
        <v>1</v>
      </c>
      <c r="D3" s="25">
        <f t="array" aca="1" ref="D3" ca="1">INDEX(OFFSET(_summary!$A$18,0,MATCH(MID(CELL("filename",A2),FIND("]",CELL("filename",A2))+1,255),_summary!$B$18:$AZ$18,0),140,1),MATCH(1,(A3=_summary!$B$18:$B$140)*(B3=_summary!$C$18:$C$140)*(C3=_summary!$D$18:$D$140),0))</f>
        <v>0</v>
      </c>
      <c r="E3" s="26">
        <f t="shared" ref="E3:K10" ca="1" si="3">D3</f>
        <v>0</v>
      </c>
      <c r="F3" s="26">
        <f t="shared" ca="1" si="3"/>
        <v>0</v>
      </c>
      <c r="G3" s="26">
        <f t="shared" ca="1" si="3"/>
        <v>0</v>
      </c>
      <c r="H3" s="26">
        <f t="shared" ca="1" si="3"/>
        <v>0</v>
      </c>
      <c r="I3" s="26">
        <f t="shared" ca="1" si="3"/>
        <v>0</v>
      </c>
      <c r="J3" s="26">
        <f t="shared" ca="1" si="3"/>
        <v>0</v>
      </c>
      <c r="K3" s="26">
        <f t="shared" ca="1" si="3"/>
        <v>0</v>
      </c>
      <c r="L3" s="3"/>
    </row>
    <row r="4" spans="1:14" x14ac:dyDescent="0.25">
      <c r="A4" s="2" t="s">
        <v>21</v>
      </c>
      <c r="B4" t="s">
        <v>3</v>
      </c>
      <c r="C4">
        <v>1</v>
      </c>
      <c r="D4" s="25">
        <f t="array" aca="1" ref="D4" ca="1">INDEX(OFFSET(_summary!$A$18,0,MATCH(MID(CELL("filename",A3),FIND("]",CELL("filename",A3))+1,255),_summary!$B$18:$AZ$18,0),140,1),MATCH(1,(A4=_summary!$B$18:$B$140)*(B4=_summary!$C$18:$C$140)*(C4=_summary!$D$18:$D$140),0))</f>
        <v>0</v>
      </c>
      <c r="E4" s="26">
        <f t="shared" ca="1" si="3"/>
        <v>0</v>
      </c>
      <c r="F4" s="26">
        <f t="shared" ca="1" si="3"/>
        <v>0</v>
      </c>
      <c r="G4" s="26">
        <f t="shared" ca="1" si="3"/>
        <v>0</v>
      </c>
      <c r="H4" s="26">
        <f t="shared" ca="1" si="3"/>
        <v>0</v>
      </c>
      <c r="I4" s="26">
        <f t="shared" ca="1" si="3"/>
        <v>0</v>
      </c>
      <c r="J4" s="26">
        <f t="shared" ca="1" si="3"/>
        <v>0</v>
      </c>
      <c r="K4" s="26">
        <f t="shared" ca="1" si="3"/>
        <v>0</v>
      </c>
      <c r="L4" s="3"/>
    </row>
    <row r="5" spans="1:14" x14ac:dyDescent="0.25">
      <c r="A5" s="2" t="s">
        <v>24</v>
      </c>
      <c r="B5" t="s">
        <v>3</v>
      </c>
      <c r="C5">
        <v>1</v>
      </c>
      <c r="D5" s="25">
        <f t="array" aca="1" ref="D5" ca="1">INDEX(OFFSET(_summary!$A$18,0,MATCH(MID(CELL("filename",A4),FIND("]",CELL("filename",A4))+1,255),_summary!$B$18:$AZ$18,0),140,1),MATCH(1,(A5=_summary!$B$18:$B$140)*(B5=_summary!$C$18:$C$140)*(C5=_summary!$D$18:$D$140),0))</f>
        <v>0</v>
      </c>
      <c r="E5" s="26">
        <f t="shared" ca="1" si="3"/>
        <v>0</v>
      </c>
      <c r="F5" s="26">
        <f t="shared" ca="1" si="3"/>
        <v>0</v>
      </c>
      <c r="G5" s="26">
        <f t="shared" ca="1" si="3"/>
        <v>0</v>
      </c>
      <c r="H5" s="26">
        <f t="shared" ca="1" si="3"/>
        <v>0</v>
      </c>
      <c r="I5" s="26">
        <f t="shared" ca="1" si="3"/>
        <v>0</v>
      </c>
      <c r="J5" s="26">
        <f t="shared" ca="1" si="3"/>
        <v>0</v>
      </c>
      <c r="K5" s="26">
        <f t="shared" ca="1" si="3"/>
        <v>0</v>
      </c>
      <c r="L5" s="3"/>
    </row>
    <row r="6" spans="1:14" x14ac:dyDescent="0.25">
      <c r="A6" s="2" t="s">
        <v>15</v>
      </c>
      <c r="B6" t="s">
        <v>3</v>
      </c>
      <c r="C6">
        <v>1</v>
      </c>
      <c r="D6" s="25">
        <f t="array" aca="1" ref="D6" ca="1">INDEX(OFFSET(_summary!$A$18,0,MATCH(MID(CELL("filename",A5),FIND("]",CELL("filename",A5))+1,255),_summary!$B$18:$AZ$18,0),140,1),MATCH(1,(A6=_summary!$B$18:$B$140)*(B6=_summary!$C$18:$C$140)*(C6=_summary!$D$18:$D$140),0))</f>
        <v>0</v>
      </c>
      <c r="E6" s="26">
        <f t="shared" ca="1" si="3"/>
        <v>0</v>
      </c>
      <c r="F6" s="26">
        <f t="shared" ca="1" si="3"/>
        <v>0</v>
      </c>
      <c r="G6" s="26">
        <f t="shared" ca="1" si="3"/>
        <v>0</v>
      </c>
      <c r="H6" s="26">
        <f t="shared" ca="1" si="3"/>
        <v>0</v>
      </c>
      <c r="I6" s="26">
        <f t="shared" ca="1" si="3"/>
        <v>0</v>
      </c>
      <c r="J6" s="26">
        <f t="shared" ca="1" si="3"/>
        <v>0</v>
      </c>
      <c r="K6" s="26">
        <f t="shared" ca="1" si="3"/>
        <v>0</v>
      </c>
      <c r="L6" s="3"/>
    </row>
    <row r="7" spans="1:14" x14ac:dyDescent="0.25">
      <c r="A7" s="2" t="s">
        <v>23</v>
      </c>
      <c r="B7" t="s">
        <v>3</v>
      </c>
      <c r="C7">
        <v>1</v>
      </c>
      <c r="D7" s="25">
        <f t="array" aca="1" ref="D7" ca="1">INDEX(OFFSET(_summary!$A$18,0,MATCH(MID(CELL("filename",A6),FIND("]",CELL("filename",A6))+1,255),_summary!$B$18:$AZ$18,0),140,1),MATCH(1,(A7=_summary!$B$18:$B$140)*(B7=_summary!$C$18:$C$140)*(C7=_summary!$D$18:$D$140),0))</f>
        <v>0</v>
      </c>
      <c r="E7" s="26">
        <f t="shared" ca="1" si="3"/>
        <v>0</v>
      </c>
      <c r="F7" s="26">
        <f t="shared" ca="1" si="3"/>
        <v>0</v>
      </c>
      <c r="G7" s="26">
        <f t="shared" ca="1" si="3"/>
        <v>0</v>
      </c>
      <c r="H7" s="26">
        <f t="shared" ca="1" si="3"/>
        <v>0</v>
      </c>
      <c r="I7" s="26">
        <f t="shared" ca="1" si="3"/>
        <v>0</v>
      </c>
      <c r="J7" s="26">
        <f t="shared" ca="1" si="3"/>
        <v>0</v>
      </c>
      <c r="K7" s="26">
        <f t="shared" ca="1" si="3"/>
        <v>0</v>
      </c>
      <c r="L7" s="3"/>
    </row>
    <row r="8" spans="1:14" x14ac:dyDescent="0.25">
      <c r="A8" s="2" t="s">
        <v>9</v>
      </c>
      <c r="B8" t="s">
        <v>3</v>
      </c>
      <c r="C8">
        <v>1</v>
      </c>
      <c r="D8" s="25">
        <f t="array" aca="1" ref="D8" ca="1">INDEX(OFFSET(_summary!$A$18,0,MATCH(MID(CELL("filename",A7),FIND("]",CELL("filename",A7))+1,255),_summary!$B$18:$AZ$18,0),140,1),MATCH(1,(A8=_summary!$B$18:$B$140)*(B8=_summary!$C$18:$C$140)*(C8=_summary!$D$18:$D$140),0))</f>
        <v>0</v>
      </c>
      <c r="E8" s="26">
        <f t="shared" ca="1" si="3"/>
        <v>0</v>
      </c>
      <c r="F8" s="26">
        <f t="shared" ca="1" si="3"/>
        <v>0</v>
      </c>
      <c r="G8" s="26">
        <f t="shared" ca="1" si="3"/>
        <v>0</v>
      </c>
      <c r="H8" s="26">
        <f t="shared" ca="1" si="3"/>
        <v>0</v>
      </c>
      <c r="I8" s="26">
        <f t="shared" ca="1" si="3"/>
        <v>0</v>
      </c>
      <c r="J8" s="26">
        <f t="shared" ca="1" si="3"/>
        <v>0</v>
      </c>
      <c r="K8" s="26">
        <f t="shared" ca="1" si="3"/>
        <v>0</v>
      </c>
      <c r="L8" s="3"/>
    </row>
    <row r="9" spans="1:14" x14ac:dyDescent="0.25">
      <c r="A9" s="2" t="s">
        <v>27</v>
      </c>
      <c r="B9" t="s">
        <v>3</v>
      </c>
      <c r="C9">
        <v>1</v>
      </c>
      <c r="D9" s="25">
        <f t="array" aca="1" ref="D9" ca="1">INDEX(OFFSET(_summary!$A$18,0,MATCH(MID(CELL("filename",A8),FIND("]",CELL("filename",A8))+1,255),_summary!$B$18:$AZ$18,0),140,1),MATCH(1,(A9=_summary!$B$18:$B$140)*(B9=_summary!$C$18:$C$140)*(C9=_summary!$D$18:$D$140),0))</f>
        <v>0</v>
      </c>
      <c r="E9" s="26">
        <f t="shared" ca="1" si="3"/>
        <v>0</v>
      </c>
      <c r="F9" s="26">
        <f t="shared" ca="1" si="3"/>
        <v>0</v>
      </c>
      <c r="G9" s="26">
        <f t="shared" ca="1" si="3"/>
        <v>0</v>
      </c>
      <c r="H9" s="26">
        <f t="shared" ca="1" si="3"/>
        <v>0</v>
      </c>
      <c r="I9" s="26">
        <f t="shared" ca="1" si="3"/>
        <v>0</v>
      </c>
      <c r="J9" s="26">
        <f t="shared" ca="1" si="3"/>
        <v>0</v>
      </c>
      <c r="K9" s="26">
        <f t="shared" ca="1" si="3"/>
        <v>0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25">
        <f t="array" aca="1" ref="D10" ca="1">INDEX(OFFSET(_summary!$A$18,0,MATCH(MID(CELL("filename",A9),FIND("]",CELL("filename",A9))+1,255),_summary!$B$18:$AZ$18,0),140,1),MATCH(1,(A10=_summary!$B$18:$B$140)*(B10=_summary!$C$18:$C$140)*(C10=_summary!$D$18:$D$140),0))</f>
        <v>0</v>
      </c>
      <c r="E10" s="26">
        <f t="shared" ca="1" si="3"/>
        <v>0</v>
      </c>
      <c r="F10" s="26">
        <f t="shared" ca="1" si="3"/>
        <v>0</v>
      </c>
      <c r="G10" s="26">
        <f t="shared" ca="1" si="3"/>
        <v>0</v>
      </c>
      <c r="H10" s="26">
        <f t="shared" ca="1" si="3"/>
        <v>0</v>
      </c>
      <c r="I10" s="26">
        <f t="shared" ca="1" si="3"/>
        <v>0</v>
      </c>
      <c r="J10" s="26">
        <f t="shared" ca="1" si="3"/>
        <v>0</v>
      </c>
      <c r="K10" s="26">
        <f t="shared" ca="1" si="3"/>
        <v>0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25">
        <f t="array" aca="1" ref="D11" ca="1">INDEX(OFFSET(_summary!$A$18,0,MATCH(MID(CELL("filename",A10),FIND("]",CELL("filename",A10))+1,255),_summary!$B$18:$AZ$18,0),140,1),MATCH(1,(A11=_summary!$B$18:$B$140)*(B11=_summary!$C$18:$C$140)*(C11=_summary!$D$18:$D$140),0))</f>
        <v>0</v>
      </c>
      <c r="E11" s="26">
        <f t="shared" ref="E11:K18" ca="1" si="4">D11</f>
        <v>0</v>
      </c>
      <c r="F11" s="26">
        <f t="shared" ca="1" si="4"/>
        <v>0</v>
      </c>
      <c r="G11" s="26">
        <f t="shared" ca="1" si="4"/>
        <v>0</v>
      </c>
      <c r="H11" s="26">
        <f t="shared" ca="1" si="4"/>
        <v>0</v>
      </c>
      <c r="I11" s="26">
        <f t="shared" ca="1" si="4"/>
        <v>0</v>
      </c>
      <c r="J11" s="26">
        <f t="shared" ca="1" si="4"/>
        <v>0</v>
      </c>
      <c r="K11" s="26">
        <f t="shared" ca="1" si="4"/>
        <v>0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25">
        <f t="array" aca="1" ref="D12" ca="1">INDEX(OFFSET(_summary!$A$18,0,MATCH(MID(CELL("filename",A11),FIND("]",CELL("filename",A11))+1,255),_summary!$B$18:$AZ$18,0),140,1),MATCH(1,(A12=_summary!$B$18:$B$140)*(B12=_summary!$C$18:$C$140)*(C12=_summary!$D$18:$D$140),0))</f>
        <v>0</v>
      </c>
      <c r="E12" s="26">
        <f t="shared" ca="1" si="4"/>
        <v>0</v>
      </c>
      <c r="F12" s="26">
        <f t="shared" ca="1" si="4"/>
        <v>0</v>
      </c>
      <c r="G12" s="26">
        <f t="shared" ca="1" si="4"/>
        <v>0</v>
      </c>
      <c r="H12" s="26">
        <f t="shared" ca="1" si="4"/>
        <v>0</v>
      </c>
      <c r="I12" s="26">
        <f t="shared" ca="1" si="4"/>
        <v>0</v>
      </c>
      <c r="J12" s="26">
        <f t="shared" ca="1" si="4"/>
        <v>0</v>
      </c>
      <c r="K12" s="26">
        <f t="shared" ca="1" si="4"/>
        <v>0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25">
        <f t="array" aca="1" ref="D13" ca="1">INDEX(OFFSET(_summary!$A$18,0,MATCH(MID(CELL("filename",A12),FIND("]",CELL("filename",A12))+1,255),_summary!$B$18:$AZ$18,0),140,1),MATCH(1,(A13=_summary!$B$18:$B$140)*(B13=_summary!$C$18:$C$140)*(C13=_summary!$D$18:$D$140),0))</f>
        <v>0</v>
      </c>
      <c r="E13" s="26">
        <f t="shared" ca="1" si="4"/>
        <v>0</v>
      </c>
      <c r="F13" s="26">
        <f t="shared" ca="1" si="4"/>
        <v>0</v>
      </c>
      <c r="G13" s="26">
        <f t="shared" ca="1" si="4"/>
        <v>0</v>
      </c>
      <c r="H13" s="26">
        <f t="shared" ca="1" si="4"/>
        <v>0</v>
      </c>
      <c r="I13" s="26">
        <f t="shared" ca="1" si="4"/>
        <v>0</v>
      </c>
      <c r="J13" s="26">
        <f t="shared" ca="1" si="4"/>
        <v>0</v>
      </c>
      <c r="K13" s="26">
        <f t="shared" ca="1" si="4"/>
        <v>0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25">
        <f t="array" aca="1" ref="D14" ca="1">INDEX(OFFSET(_summary!$A$18,0,MATCH(MID(CELL("filename",A13),FIND("]",CELL("filename",A13))+1,255),_summary!$B$18:$AZ$18,0),140,1),MATCH(1,(A14=_summary!$B$18:$B$140)*(B14=_summary!$C$18:$C$140)*(C14=_summary!$D$18:$D$140),0))</f>
        <v>0</v>
      </c>
      <c r="E14" s="26">
        <f t="shared" ca="1" si="4"/>
        <v>0</v>
      </c>
      <c r="F14" s="26">
        <f t="shared" ca="1" si="4"/>
        <v>0</v>
      </c>
      <c r="G14" s="26">
        <f t="shared" ca="1" si="4"/>
        <v>0</v>
      </c>
      <c r="H14" s="26">
        <f t="shared" ca="1" si="4"/>
        <v>0</v>
      </c>
      <c r="I14" s="26">
        <f t="shared" ca="1" si="4"/>
        <v>0</v>
      </c>
      <c r="J14" s="26">
        <f t="shared" ca="1" si="4"/>
        <v>0</v>
      </c>
      <c r="K14" s="26">
        <f t="shared" ca="1" si="4"/>
        <v>0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25">
        <f t="array" aca="1" ref="D15" ca="1">INDEX(OFFSET(_summary!$A$18,0,MATCH(MID(CELL("filename",A14),FIND("]",CELL("filename",A14))+1,255),_summary!$B$18:$AZ$18,0),140,1),MATCH(1,(A15=_summary!$B$18:$B$140)*(B15=_summary!$C$18:$C$140)*(C15=_summary!$D$18:$D$140),0))</f>
        <v>0</v>
      </c>
      <c r="E15" s="26">
        <f t="shared" ca="1" si="4"/>
        <v>0</v>
      </c>
      <c r="F15" s="26">
        <f t="shared" ca="1" si="4"/>
        <v>0</v>
      </c>
      <c r="G15" s="26">
        <f t="shared" ca="1" si="4"/>
        <v>0</v>
      </c>
      <c r="H15" s="26">
        <f t="shared" ca="1" si="4"/>
        <v>0</v>
      </c>
      <c r="I15" s="26">
        <f t="shared" ca="1" si="4"/>
        <v>0</v>
      </c>
      <c r="J15" s="26">
        <f t="shared" ca="1" si="4"/>
        <v>0</v>
      </c>
      <c r="K15" s="26">
        <f t="shared" ca="1" si="4"/>
        <v>0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25">
        <f t="array" aca="1" ref="D16" ca="1">INDEX(OFFSET(_summary!$A$18,0,MATCH(MID(CELL("filename",A15),FIND("]",CELL("filename",A15))+1,255),_summary!$B$18:$AZ$18,0),140,1),MATCH(1,(A16=_summary!$B$18:$B$140)*(B16=_summary!$C$18:$C$140)*(C16=_summary!$D$18:$D$140),0))</f>
        <v>0</v>
      </c>
      <c r="E16" s="26">
        <f t="shared" ca="1" si="4"/>
        <v>0</v>
      </c>
      <c r="F16" s="26">
        <f t="shared" ca="1" si="4"/>
        <v>0</v>
      </c>
      <c r="G16" s="26">
        <f t="shared" ca="1" si="4"/>
        <v>0</v>
      </c>
      <c r="H16" s="26">
        <f t="shared" ca="1" si="4"/>
        <v>0</v>
      </c>
      <c r="I16" s="26">
        <f t="shared" ca="1" si="4"/>
        <v>0</v>
      </c>
      <c r="J16" s="26">
        <f t="shared" ca="1" si="4"/>
        <v>0</v>
      </c>
      <c r="K16" s="26">
        <f t="shared" ca="1" si="4"/>
        <v>0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25">
        <f t="array" aca="1" ref="D17" ca="1">INDEX(OFFSET(_summary!$A$18,0,MATCH(MID(CELL("filename",A16),FIND("]",CELL("filename",A16))+1,255),_summary!$B$18:$AZ$18,0),140,1),MATCH(1,(A17=_summary!$B$18:$B$140)*(B17=_summary!$C$18:$C$140)*(C17=_summary!$D$18:$D$140),0))</f>
        <v>0</v>
      </c>
      <c r="E17" s="26">
        <f t="shared" ca="1" si="4"/>
        <v>0</v>
      </c>
      <c r="F17" s="26">
        <f t="shared" ca="1" si="4"/>
        <v>0</v>
      </c>
      <c r="G17" s="26">
        <f t="shared" ca="1" si="4"/>
        <v>0</v>
      </c>
      <c r="H17" s="26">
        <f t="shared" ca="1" si="4"/>
        <v>0</v>
      </c>
      <c r="I17" s="26">
        <f t="shared" ca="1" si="4"/>
        <v>0</v>
      </c>
      <c r="J17" s="26">
        <f t="shared" ca="1" si="4"/>
        <v>0</v>
      </c>
      <c r="K17" s="26">
        <f t="shared" ca="1" si="4"/>
        <v>0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25">
        <f t="array" aca="1" ref="D18" ca="1">INDEX(OFFSET(_summary!$A$18,0,MATCH(MID(CELL("filename",A17),FIND("]",CELL("filename",A17))+1,255),_summary!$B$18:$AZ$18,0),140,1),MATCH(1,(A18=_summary!$B$18:$B$140)*(B18=_summary!$C$18:$C$140)*(C18=_summary!$D$18:$D$140),0))</f>
        <v>0</v>
      </c>
      <c r="E18" s="26">
        <f t="shared" ca="1" si="4"/>
        <v>0</v>
      </c>
      <c r="F18" s="26">
        <f t="shared" ca="1" si="4"/>
        <v>0</v>
      </c>
      <c r="G18" s="26">
        <f t="shared" ca="1" si="4"/>
        <v>0</v>
      </c>
      <c r="H18" s="26">
        <f t="shared" ca="1" si="4"/>
        <v>0</v>
      </c>
      <c r="I18" s="26">
        <f t="shared" ca="1" si="4"/>
        <v>0</v>
      </c>
      <c r="J18" s="26">
        <f t="shared" ca="1" si="4"/>
        <v>0</v>
      </c>
      <c r="K18" s="26">
        <f t="shared" ca="1" si="4"/>
        <v>0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25">
        <f t="array" aca="1" ref="D19" ca="1">INDEX(OFFSET(_summary!$A$18,0,MATCH(MID(CELL("filename",A18),FIND("]",CELL("filename",A18))+1,255),_summary!$B$18:$AZ$18,0),140,1),MATCH(1,(A19=_summary!$B$18:$B$140)*(B19=_summary!$C$18:$C$140)*(C19=_summary!$D$18:$D$140),0))</f>
        <v>0</v>
      </c>
      <c r="E19" s="26">
        <f t="shared" ref="E19:K26" ca="1" si="5">D19</f>
        <v>0</v>
      </c>
      <c r="F19" s="26">
        <f t="shared" ca="1" si="5"/>
        <v>0</v>
      </c>
      <c r="G19" s="26">
        <f t="shared" ca="1" si="5"/>
        <v>0</v>
      </c>
      <c r="H19" s="26">
        <f t="shared" ca="1" si="5"/>
        <v>0</v>
      </c>
      <c r="I19" s="26">
        <f t="shared" ca="1" si="5"/>
        <v>0</v>
      </c>
      <c r="J19" s="26">
        <f t="shared" ca="1" si="5"/>
        <v>0</v>
      </c>
      <c r="K19" s="26">
        <f t="shared" ca="1" si="5"/>
        <v>0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25">
        <f t="array" aca="1" ref="D20" ca="1">INDEX(OFFSET(_summary!$A$18,0,MATCH(MID(CELL("filename",A19),FIND("]",CELL("filename",A19))+1,255),_summary!$B$18:$AZ$18,0),140,1),MATCH(1,(A20=_summary!$B$18:$B$140)*(B20=_summary!$C$18:$C$140)*(C20=_summary!$D$18:$D$140),0))</f>
        <v>0</v>
      </c>
      <c r="E20" s="26">
        <f t="shared" ca="1" si="5"/>
        <v>0</v>
      </c>
      <c r="F20" s="26">
        <f t="shared" ca="1" si="5"/>
        <v>0</v>
      </c>
      <c r="G20" s="26">
        <f t="shared" ca="1" si="5"/>
        <v>0</v>
      </c>
      <c r="H20" s="26">
        <f t="shared" ca="1" si="5"/>
        <v>0</v>
      </c>
      <c r="I20" s="26">
        <f t="shared" ca="1" si="5"/>
        <v>0</v>
      </c>
      <c r="J20" s="26">
        <f t="shared" ca="1" si="5"/>
        <v>0</v>
      </c>
      <c r="K20" s="26">
        <f t="shared" ca="1" si="5"/>
        <v>0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25">
        <f t="array" aca="1" ref="D21" ca="1">INDEX(OFFSET(_summary!$A$18,0,MATCH(MID(CELL("filename",A20),FIND("]",CELL("filename",A20))+1,255),_summary!$B$18:$AZ$18,0),140,1),MATCH(1,(A21=_summary!$B$18:$B$140)*(B21=_summary!$C$18:$C$140)*(C21=_summary!$D$18:$D$140),0))</f>
        <v>0</v>
      </c>
      <c r="E21" s="26">
        <f t="shared" ca="1" si="5"/>
        <v>0</v>
      </c>
      <c r="F21" s="26">
        <f t="shared" ca="1" si="5"/>
        <v>0</v>
      </c>
      <c r="G21" s="26">
        <f t="shared" ca="1" si="5"/>
        <v>0</v>
      </c>
      <c r="H21" s="26">
        <f t="shared" ca="1" si="5"/>
        <v>0</v>
      </c>
      <c r="I21" s="26">
        <f t="shared" ca="1" si="5"/>
        <v>0</v>
      </c>
      <c r="J21" s="26">
        <f t="shared" ca="1" si="5"/>
        <v>0</v>
      </c>
      <c r="K21" s="26">
        <f t="shared" ca="1" si="5"/>
        <v>0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25">
        <f t="array" aca="1" ref="D22" ca="1">INDEX(OFFSET(_summary!$A$18,0,MATCH(MID(CELL("filename",A21),FIND("]",CELL("filename",A21))+1,255),_summary!$B$18:$AZ$18,0),140,1),MATCH(1,(A22=_summary!$B$18:$B$140)*(B22=_summary!$C$18:$C$140)*(C22=_summary!$D$18:$D$140),0))</f>
        <v>0</v>
      </c>
      <c r="E22" s="26">
        <f t="shared" ca="1" si="5"/>
        <v>0</v>
      </c>
      <c r="F22" s="26">
        <f t="shared" ca="1" si="5"/>
        <v>0</v>
      </c>
      <c r="G22" s="26">
        <f t="shared" ca="1" si="5"/>
        <v>0</v>
      </c>
      <c r="H22" s="26">
        <f t="shared" ca="1" si="5"/>
        <v>0</v>
      </c>
      <c r="I22" s="26">
        <f t="shared" ca="1" si="5"/>
        <v>0</v>
      </c>
      <c r="J22" s="26">
        <f t="shared" ca="1" si="5"/>
        <v>0</v>
      </c>
      <c r="K22" s="26">
        <f t="shared" ca="1" si="5"/>
        <v>0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25">
        <f t="array" aca="1" ref="D23" ca="1">INDEX(OFFSET(_summary!$A$18,0,MATCH(MID(CELL("filename",A22),FIND("]",CELL("filename",A22))+1,255),_summary!$B$18:$AZ$18,0),140,1),MATCH(1,(A23=_summary!$B$18:$B$140)*(B23=_summary!$C$18:$C$140)*(C23=_summary!$D$18:$D$140),0))</f>
        <v>0</v>
      </c>
      <c r="E23" s="26">
        <f t="shared" ca="1" si="5"/>
        <v>0</v>
      </c>
      <c r="F23" s="26">
        <f t="shared" ca="1" si="5"/>
        <v>0</v>
      </c>
      <c r="G23" s="26">
        <f t="shared" ca="1" si="5"/>
        <v>0</v>
      </c>
      <c r="H23" s="26">
        <f t="shared" ca="1" si="5"/>
        <v>0</v>
      </c>
      <c r="I23" s="26">
        <f t="shared" ca="1" si="5"/>
        <v>0</v>
      </c>
      <c r="J23" s="26">
        <f t="shared" ca="1" si="5"/>
        <v>0</v>
      </c>
      <c r="K23" s="26">
        <f t="shared" ca="1" si="5"/>
        <v>0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25">
        <f t="array" aca="1" ref="D24" ca="1">INDEX(OFFSET(_summary!$A$18,0,MATCH(MID(CELL("filename",A23),FIND("]",CELL("filename",A23))+1,255),_summary!$B$18:$AZ$18,0),140,1),MATCH(1,(A24=_summary!$B$18:$B$140)*(B24=_summary!$C$18:$C$140)*(C24=_summary!$D$18:$D$140),0))</f>
        <v>0</v>
      </c>
      <c r="E24" s="26">
        <f t="shared" ca="1" si="5"/>
        <v>0</v>
      </c>
      <c r="F24" s="26">
        <f t="shared" ca="1" si="5"/>
        <v>0</v>
      </c>
      <c r="G24" s="26">
        <f t="shared" ca="1" si="5"/>
        <v>0</v>
      </c>
      <c r="H24" s="26">
        <f t="shared" ca="1" si="5"/>
        <v>0</v>
      </c>
      <c r="I24" s="26">
        <f t="shared" ca="1" si="5"/>
        <v>0</v>
      </c>
      <c r="J24" s="26">
        <f t="shared" ca="1" si="5"/>
        <v>0</v>
      </c>
      <c r="K24" s="26">
        <f t="shared" ca="1" si="5"/>
        <v>0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25">
        <f t="array" aca="1" ref="D25" ca="1">INDEX(OFFSET(_summary!$A$18,0,MATCH(MID(CELL("filename",A24),FIND("]",CELL("filename",A24))+1,255),_summary!$B$18:$AZ$18,0),140,1),MATCH(1,(A25=_summary!$B$18:$B$140)*(B25=_summary!$C$18:$C$140)*(C25=_summary!$D$18:$D$140),0))</f>
        <v>0</v>
      </c>
      <c r="E25" s="26">
        <f t="shared" ca="1" si="5"/>
        <v>0</v>
      </c>
      <c r="F25" s="26">
        <f t="shared" ca="1" si="5"/>
        <v>0</v>
      </c>
      <c r="G25" s="26">
        <f t="shared" ca="1" si="5"/>
        <v>0</v>
      </c>
      <c r="H25" s="26">
        <f t="shared" ca="1" si="5"/>
        <v>0</v>
      </c>
      <c r="I25" s="26">
        <f t="shared" ca="1" si="5"/>
        <v>0</v>
      </c>
      <c r="J25" s="26">
        <f t="shared" ca="1" si="5"/>
        <v>0</v>
      </c>
      <c r="K25" s="26">
        <f t="shared" ca="1" si="5"/>
        <v>0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25">
        <f t="array" aca="1" ref="D26" ca="1">INDEX(OFFSET(_summary!$A$18,0,MATCH(MID(CELL("filename",A25),FIND("]",CELL("filename",A25))+1,255),_summary!$B$18:$AZ$18,0),140,1),MATCH(1,(A26=_summary!$B$18:$B$140)*(B26=_summary!$C$18:$C$140)*(C26=_summary!$D$18:$D$140),0))</f>
        <v>0</v>
      </c>
      <c r="E26" s="26">
        <f t="shared" ca="1" si="5"/>
        <v>0</v>
      </c>
      <c r="F26" s="26">
        <f t="shared" ca="1" si="5"/>
        <v>0</v>
      </c>
      <c r="G26" s="26">
        <f t="shared" ca="1" si="5"/>
        <v>0</v>
      </c>
      <c r="H26" s="26">
        <f t="shared" ca="1" si="5"/>
        <v>0</v>
      </c>
      <c r="I26" s="26">
        <f t="shared" ca="1" si="5"/>
        <v>0</v>
      </c>
      <c r="J26" s="26">
        <f t="shared" ca="1" si="5"/>
        <v>0</v>
      </c>
      <c r="K26" s="26">
        <f t="shared" ca="1" si="5"/>
        <v>0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25">
        <f t="array" aca="1" ref="D27" ca="1">INDEX(OFFSET(_summary!$A$18,0,MATCH(MID(CELL("filename",A26),FIND("]",CELL("filename",A26))+1,255),_summary!$B$18:$AZ$18,0),140,1),MATCH(1,(A27=_summary!$B$18:$B$140)*(B27=_summary!$C$18:$C$140)*(C27=_summary!$D$18:$D$140),0))</f>
        <v>0</v>
      </c>
      <c r="E27" s="26">
        <f t="shared" ref="E27:K30" ca="1" si="6">D27</f>
        <v>0</v>
      </c>
      <c r="F27" s="26">
        <f t="shared" ca="1" si="6"/>
        <v>0</v>
      </c>
      <c r="G27" s="26">
        <f t="shared" ca="1" si="6"/>
        <v>0</v>
      </c>
      <c r="H27" s="26">
        <f t="shared" ca="1" si="6"/>
        <v>0</v>
      </c>
      <c r="I27" s="26">
        <f t="shared" ca="1" si="6"/>
        <v>0</v>
      </c>
      <c r="J27" s="26">
        <f t="shared" ca="1" si="6"/>
        <v>0</v>
      </c>
      <c r="K27" s="26">
        <f t="shared" ca="1" si="6"/>
        <v>0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25">
        <f t="array" aca="1" ref="D28" ca="1">INDEX(OFFSET(_summary!$A$18,0,MATCH(MID(CELL("filename",A27),FIND("]",CELL("filename",A27))+1,255),_summary!$B$18:$AZ$18,0),140,1),MATCH(1,(A28=_summary!$B$18:$B$140)*(B28=_summary!$C$18:$C$140)*(C28=_summary!$D$18:$D$140),0))</f>
        <v>0</v>
      </c>
      <c r="E28" s="26">
        <f t="shared" ca="1" si="6"/>
        <v>0</v>
      </c>
      <c r="F28" s="26">
        <f t="shared" ca="1" si="6"/>
        <v>0</v>
      </c>
      <c r="G28" s="26">
        <f t="shared" ca="1" si="6"/>
        <v>0</v>
      </c>
      <c r="H28" s="26">
        <f t="shared" ca="1" si="6"/>
        <v>0</v>
      </c>
      <c r="I28" s="26">
        <f t="shared" ca="1" si="6"/>
        <v>0</v>
      </c>
      <c r="J28" s="26">
        <f t="shared" ca="1" si="6"/>
        <v>0</v>
      </c>
      <c r="K28" s="26">
        <f t="shared" ca="1" si="6"/>
        <v>0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25">
        <f t="array" aca="1" ref="D29" ca="1">INDEX(OFFSET(_summary!$A$18,0,MATCH(MID(CELL("filename",A28),FIND("]",CELL("filename",A28))+1,255),_summary!$B$18:$AZ$18,0),140,1),MATCH(1,(A29=_summary!$B$18:$B$140)*(B29=_summary!$C$18:$C$140)*(C29=_summary!$D$18:$D$140),0))</f>
        <v>0</v>
      </c>
      <c r="E29" s="26">
        <f t="shared" ca="1" si="6"/>
        <v>0</v>
      </c>
      <c r="F29" s="26">
        <f t="shared" ca="1" si="6"/>
        <v>0</v>
      </c>
      <c r="G29" s="26">
        <f t="shared" ca="1" si="6"/>
        <v>0</v>
      </c>
      <c r="H29" s="26">
        <f t="shared" ca="1" si="6"/>
        <v>0</v>
      </c>
      <c r="I29" s="26">
        <f t="shared" ca="1" si="6"/>
        <v>0</v>
      </c>
      <c r="J29" s="26">
        <f t="shared" ca="1" si="6"/>
        <v>0</v>
      </c>
      <c r="K29" s="26">
        <f t="shared" ca="1" si="6"/>
        <v>0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25">
        <f t="array" aca="1" ref="D30" ca="1">INDEX(OFFSET(_summary!$A$18,0,MATCH(MID(CELL("filename",A29),FIND("]",CELL("filename",A29))+1,255),_summary!$B$18:$AZ$18,0),140,1),MATCH(1,(A30=_summary!$B$18:$B$140)*(B30=_summary!$C$18:$C$140)*(C30=_summary!$D$18:$D$140),0))</f>
        <v>0</v>
      </c>
      <c r="E30" s="26">
        <f t="shared" ca="1" si="6"/>
        <v>0</v>
      </c>
      <c r="F30" s="26">
        <f t="shared" ca="1" si="6"/>
        <v>0</v>
      </c>
      <c r="G30" s="26">
        <f t="shared" ca="1" si="6"/>
        <v>0</v>
      </c>
      <c r="H30" s="26">
        <f t="shared" ca="1" si="6"/>
        <v>0</v>
      </c>
      <c r="I30" s="26">
        <f t="shared" ca="1" si="6"/>
        <v>0</v>
      </c>
      <c r="J30" s="26">
        <f t="shared" ca="1" si="6"/>
        <v>0</v>
      </c>
      <c r="K30" s="26">
        <f t="shared" ca="1" si="6"/>
        <v>0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25">
        <f t="array" aca="1" ref="D31" ca="1">INDEX(OFFSET(_summary!$A$18,0,MATCH(MID(CELL("filename",A30),FIND("]",CELL("filename",A30))+1,255),_summary!$B$18:$AZ$18,0),140,1),MATCH(1,(A31=_summary!$B$18:$B$140)*(B31=_summary!$C$18:$C$140)*(C31=_summary!$D$18:$D$140),0))</f>
        <v>0</v>
      </c>
      <c r="E31" s="26">
        <f t="shared" ref="E31:E94" ca="1" si="7">D31</f>
        <v>0</v>
      </c>
      <c r="F31" s="26">
        <f t="shared" ref="F31:F94" ca="1" si="8">E31</f>
        <v>0</v>
      </c>
      <c r="G31" s="26">
        <f t="shared" ref="G31:G94" ca="1" si="9">F31</f>
        <v>0</v>
      </c>
      <c r="H31" s="26">
        <f t="shared" ref="H31:H94" ca="1" si="10">G31</f>
        <v>0</v>
      </c>
      <c r="I31" s="26">
        <f t="shared" ref="I31:I94" ca="1" si="11">H31</f>
        <v>0</v>
      </c>
      <c r="J31" s="26">
        <f t="shared" ref="J31:J94" ca="1" si="12">I31</f>
        <v>0</v>
      </c>
      <c r="K31" s="26">
        <f t="shared" ref="K31:K94" ca="1" si="13">J31</f>
        <v>0</v>
      </c>
    </row>
    <row r="32" spans="1:12" x14ac:dyDescent="0.25">
      <c r="A32" s="2" t="s">
        <v>11</v>
      </c>
      <c r="B32" t="s">
        <v>3</v>
      </c>
      <c r="C32">
        <v>2</v>
      </c>
      <c r="D32" s="25">
        <f t="array" aca="1" ref="D32" ca="1">INDEX(OFFSET(_summary!$A$18,0,MATCH(MID(CELL("filename",A31),FIND("]",CELL("filename",A31))+1,255),_summary!$B$18:$AZ$18,0),140,1),MATCH(1,(A32=_summary!$B$18:$B$140)*(B32=_summary!$C$18:$C$140)*(C32=_summary!$D$18:$D$140),0))</f>
        <v>0</v>
      </c>
      <c r="E32" s="26">
        <f t="shared" ca="1" si="7"/>
        <v>0</v>
      </c>
      <c r="F32" s="26">
        <f t="shared" ca="1" si="8"/>
        <v>0</v>
      </c>
      <c r="G32" s="26">
        <f t="shared" ca="1" si="9"/>
        <v>0</v>
      </c>
      <c r="H32" s="26">
        <f t="shared" ca="1" si="10"/>
        <v>0</v>
      </c>
      <c r="I32" s="26">
        <f t="shared" ca="1" si="11"/>
        <v>0</v>
      </c>
      <c r="J32" s="26">
        <f t="shared" ca="1" si="12"/>
        <v>0</v>
      </c>
      <c r="K32" s="26">
        <f t="shared" ca="1" si="13"/>
        <v>0</v>
      </c>
    </row>
    <row r="33" spans="1:11" x14ac:dyDescent="0.25">
      <c r="A33" s="2" t="s">
        <v>21</v>
      </c>
      <c r="B33" t="s">
        <v>3</v>
      </c>
      <c r="C33">
        <v>2</v>
      </c>
      <c r="D33" s="25">
        <f t="array" aca="1" ref="D33" ca="1">INDEX(OFFSET(_summary!$A$18,0,MATCH(MID(CELL("filename",A32),FIND("]",CELL("filename",A32))+1,255),_summary!$B$18:$AZ$18,0),140,1),MATCH(1,(A33=_summary!$B$18:$B$140)*(B33=_summary!$C$18:$C$140)*(C33=_summary!$D$18:$D$140),0))</f>
        <v>0</v>
      </c>
      <c r="E33" s="26">
        <f t="shared" ca="1" si="7"/>
        <v>0</v>
      </c>
      <c r="F33" s="26">
        <f t="shared" ca="1" si="8"/>
        <v>0</v>
      </c>
      <c r="G33" s="26">
        <f t="shared" ca="1" si="9"/>
        <v>0</v>
      </c>
      <c r="H33" s="26">
        <f t="shared" ca="1" si="10"/>
        <v>0</v>
      </c>
      <c r="I33" s="26">
        <f t="shared" ca="1" si="11"/>
        <v>0</v>
      </c>
      <c r="J33" s="26">
        <f t="shared" ca="1" si="12"/>
        <v>0</v>
      </c>
      <c r="K33" s="26">
        <f t="shared" ca="1" si="13"/>
        <v>0</v>
      </c>
    </row>
    <row r="34" spans="1:11" x14ac:dyDescent="0.25">
      <c r="A34" s="2" t="s">
        <v>24</v>
      </c>
      <c r="B34" t="s">
        <v>3</v>
      </c>
      <c r="C34">
        <v>2</v>
      </c>
      <c r="D34" s="25">
        <f t="array" aca="1" ref="D34" ca="1">INDEX(OFFSET(_summary!$A$18,0,MATCH(MID(CELL("filename",A33),FIND("]",CELL("filename",A33))+1,255),_summary!$B$18:$AZ$18,0),140,1),MATCH(1,(A34=_summary!$B$18:$B$140)*(B34=_summary!$C$18:$C$140)*(C34=_summary!$D$18:$D$140),0))</f>
        <v>0</v>
      </c>
      <c r="E34" s="26">
        <f t="shared" ca="1" si="7"/>
        <v>0</v>
      </c>
      <c r="F34" s="26">
        <f t="shared" ca="1" si="8"/>
        <v>0</v>
      </c>
      <c r="G34" s="26">
        <f t="shared" ca="1" si="9"/>
        <v>0</v>
      </c>
      <c r="H34" s="26">
        <f t="shared" ca="1" si="10"/>
        <v>0</v>
      </c>
      <c r="I34" s="26">
        <f t="shared" ca="1" si="11"/>
        <v>0</v>
      </c>
      <c r="J34" s="26">
        <f t="shared" ca="1" si="12"/>
        <v>0</v>
      </c>
      <c r="K34" s="26">
        <f t="shared" ca="1" si="13"/>
        <v>0</v>
      </c>
    </row>
    <row r="35" spans="1:11" x14ac:dyDescent="0.25">
      <c r="A35" s="2" t="s">
        <v>15</v>
      </c>
      <c r="B35" t="s">
        <v>3</v>
      </c>
      <c r="C35">
        <v>2</v>
      </c>
      <c r="D35" s="25">
        <f t="array" aca="1" ref="D35" ca="1">INDEX(OFFSET(_summary!$A$18,0,MATCH(MID(CELL("filename",A34),FIND("]",CELL("filename",A34))+1,255),_summary!$B$18:$AZ$18,0),140,1),MATCH(1,(A35=_summary!$B$18:$B$140)*(B35=_summary!$C$18:$C$140)*(C35=_summary!$D$18:$D$140),0))</f>
        <v>0</v>
      </c>
      <c r="E35" s="26">
        <f t="shared" ca="1" si="7"/>
        <v>0</v>
      </c>
      <c r="F35" s="26">
        <f t="shared" ca="1" si="8"/>
        <v>0</v>
      </c>
      <c r="G35" s="26">
        <f t="shared" ca="1" si="9"/>
        <v>0</v>
      </c>
      <c r="H35" s="26">
        <f t="shared" ca="1" si="10"/>
        <v>0</v>
      </c>
      <c r="I35" s="26">
        <f t="shared" ca="1" si="11"/>
        <v>0</v>
      </c>
      <c r="J35" s="26">
        <f t="shared" ca="1" si="12"/>
        <v>0</v>
      </c>
      <c r="K35" s="26">
        <f t="shared" ca="1" si="13"/>
        <v>0</v>
      </c>
    </row>
    <row r="36" spans="1:11" x14ac:dyDescent="0.25">
      <c r="A36" s="2" t="s">
        <v>23</v>
      </c>
      <c r="B36" t="s">
        <v>3</v>
      </c>
      <c r="C36">
        <v>2</v>
      </c>
      <c r="D36" s="25">
        <f t="array" aca="1" ref="D36" ca="1">INDEX(OFFSET(_summary!$A$18,0,MATCH(MID(CELL("filename",A35),FIND("]",CELL("filename",A35))+1,255),_summary!$B$18:$AZ$18,0),140,1),MATCH(1,(A36=_summary!$B$18:$B$140)*(B36=_summary!$C$18:$C$140)*(C36=_summary!$D$18:$D$140),0))</f>
        <v>0</v>
      </c>
      <c r="E36" s="26">
        <f t="shared" ca="1" si="7"/>
        <v>0</v>
      </c>
      <c r="F36" s="26">
        <f t="shared" ca="1" si="8"/>
        <v>0</v>
      </c>
      <c r="G36" s="26">
        <f t="shared" ca="1" si="9"/>
        <v>0</v>
      </c>
      <c r="H36" s="26">
        <f t="shared" ca="1" si="10"/>
        <v>0</v>
      </c>
      <c r="I36" s="26">
        <f t="shared" ca="1" si="11"/>
        <v>0</v>
      </c>
      <c r="J36" s="26">
        <f t="shared" ca="1" si="12"/>
        <v>0</v>
      </c>
      <c r="K36" s="26">
        <f t="shared" ca="1" si="13"/>
        <v>0</v>
      </c>
    </row>
    <row r="37" spans="1:11" x14ac:dyDescent="0.25">
      <c r="A37" s="2" t="s">
        <v>9</v>
      </c>
      <c r="B37" t="s">
        <v>3</v>
      </c>
      <c r="C37">
        <v>2</v>
      </c>
      <c r="D37" s="25">
        <f t="array" aca="1" ref="D37" ca="1">INDEX(OFFSET(_summary!$A$18,0,MATCH(MID(CELL("filename",A36),FIND("]",CELL("filename",A36))+1,255),_summary!$B$18:$AZ$18,0),140,1),MATCH(1,(A37=_summary!$B$18:$B$140)*(B37=_summary!$C$18:$C$140)*(C37=_summary!$D$18:$D$140),0))</f>
        <v>0</v>
      </c>
      <c r="E37" s="26">
        <f t="shared" ca="1" si="7"/>
        <v>0</v>
      </c>
      <c r="F37" s="26">
        <f t="shared" ca="1" si="8"/>
        <v>0</v>
      </c>
      <c r="G37" s="26">
        <f t="shared" ca="1" si="9"/>
        <v>0</v>
      </c>
      <c r="H37" s="26">
        <f t="shared" ca="1" si="10"/>
        <v>0</v>
      </c>
      <c r="I37" s="26">
        <f t="shared" ca="1" si="11"/>
        <v>0</v>
      </c>
      <c r="J37" s="26">
        <f t="shared" ca="1" si="12"/>
        <v>0</v>
      </c>
      <c r="K37" s="26">
        <f t="shared" ca="1" si="13"/>
        <v>0</v>
      </c>
    </row>
    <row r="38" spans="1:11" x14ac:dyDescent="0.25">
      <c r="A38" s="2" t="s">
        <v>27</v>
      </c>
      <c r="B38" t="s">
        <v>3</v>
      </c>
      <c r="C38">
        <v>2</v>
      </c>
      <c r="D38" s="25">
        <f t="array" aca="1" ref="D38" ca="1">INDEX(OFFSET(_summary!$A$18,0,MATCH(MID(CELL("filename",A37),FIND("]",CELL("filename",A37))+1,255),_summary!$B$18:$AZ$18,0),140,1),MATCH(1,(A38=_summary!$B$18:$B$140)*(B38=_summary!$C$18:$C$140)*(C38=_summary!$D$18:$D$140),0))</f>
        <v>0</v>
      </c>
      <c r="E38" s="26">
        <f t="shared" ca="1" si="7"/>
        <v>0</v>
      </c>
      <c r="F38" s="26">
        <f t="shared" ca="1" si="8"/>
        <v>0</v>
      </c>
      <c r="G38" s="26">
        <f t="shared" ca="1" si="9"/>
        <v>0</v>
      </c>
      <c r="H38" s="26">
        <f t="shared" ca="1" si="10"/>
        <v>0</v>
      </c>
      <c r="I38" s="26">
        <f t="shared" ca="1" si="11"/>
        <v>0</v>
      </c>
      <c r="J38" s="26">
        <f t="shared" ca="1" si="12"/>
        <v>0</v>
      </c>
      <c r="K38" s="26">
        <f t="shared" ca="1" si="13"/>
        <v>0</v>
      </c>
    </row>
    <row r="39" spans="1:11" x14ac:dyDescent="0.25">
      <c r="A39" s="2" t="s">
        <v>30</v>
      </c>
      <c r="B39" t="s">
        <v>3</v>
      </c>
      <c r="C39">
        <v>2</v>
      </c>
      <c r="D39" s="25">
        <f t="array" aca="1" ref="D39" ca="1">INDEX(OFFSET(_summary!$A$18,0,MATCH(MID(CELL("filename",A38),FIND("]",CELL("filename",A38))+1,255),_summary!$B$18:$AZ$18,0),140,1),MATCH(1,(A39=_summary!$B$18:$B$140)*(B39=_summary!$C$18:$C$140)*(C39=_summary!$D$18:$D$140),0))</f>
        <v>0</v>
      </c>
      <c r="E39" s="26">
        <f t="shared" ca="1" si="7"/>
        <v>0</v>
      </c>
      <c r="F39" s="26">
        <f t="shared" ca="1" si="8"/>
        <v>0</v>
      </c>
      <c r="G39" s="26">
        <f t="shared" ca="1" si="9"/>
        <v>0</v>
      </c>
      <c r="H39" s="26">
        <f t="shared" ca="1" si="10"/>
        <v>0</v>
      </c>
      <c r="I39" s="26">
        <f t="shared" ca="1" si="11"/>
        <v>0</v>
      </c>
      <c r="J39" s="26">
        <f t="shared" ca="1" si="12"/>
        <v>0</v>
      </c>
      <c r="K39" s="26">
        <f t="shared" ca="1" si="13"/>
        <v>0</v>
      </c>
    </row>
    <row r="40" spans="1:11" x14ac:dyDescent="0.25">
      <c r="A40" s="2" t="s">
        <v>10</v>
      </c>
      <c r="B40" t="s">
        <v>3</v>
      </c>
      <c r="C40">
        <v>2</v>
      </c>
      <c r="D40" s="25">
        <f t="array" aca="1" ref="D40" ca="1">INDEX(OFFSET(_summary!$A$18,0,MATCH(MID(CELL("filename",A39),FIND("]",CELL("filename",A39))+1,255),_summary!$B$18:$AZ$18,0),140,1),MATCH(1,(A40=_summary!$B$18:$B$140)*(B40=_summary!$C$18:$C$140)*(C40=_summary!$D$18:$D$140),0))</f>
        <v>0</v>
      </c>
      <c r="E40" s="26">
        <f t="shared" ca="1" si="7"/>
        <v>0</v>
      </c>
      <c r="F40" s="26">
        <f t="shared" ca="1" si="8"/>
        <v>0</v>
      </c>
      <c r="G40" s="26">
        <f t="shared" ca="1" si="9"/>
        <v>0</v>
      </c>
      <c r="H40" s="26">
        <f t="shared" ca="1" si="10"/>
        <v>0</v>
      </c>
      <c r="I40" s="26">
        <f t="shared" ca="1" si="11"/>
        <v>0</v>
      </c>
      <c r="J40" s="26">
        <f t="shared" ca="1" si="12"/>
        <v>0</v>
      </c>
      <c r="K40" s="26">
        <f t="shared" ca="1" si="13"/>
        <v>0</v>
      </c>
    </row>
    <row r="41" spans="1:11" x14ac:dyDescent="0.25">
      <c r="A41" s="2" t="s">
        <v>1</v>
      </c>
      <c r="B41" t="s">
        <v>3</v>
      </c>
      <c r="C41">
        <v>2</v>
      </c>
      <c r="D41" s="25">
        <f t="array" aca="1" ref="D41" ca="1">INDEX(OFFSET(_summary!$A$18,0,MATCH(MID(CELL("filename",A40),FIND("]",CELL("filename",A40))+1,255),_summary!$B$18:$AZ$18,0),140,1),MATCH(1,(A41=_summary!$B$18:$B$140)*(B41=_summary!$C$18:$C$140)*(C41=_summary!$D$18:$D$140),0))</f>
        <v>0</v>
      </c>
      <c r="E41" s="26">
        <f t="shared" ca="1" si="7"/>
        <v>0</v>
      </c>
      <c r="F41" s="26">
        <f t="shared" ca="1" si="8"/>
        <v>0</v>
      </c>
      <c r="G41" s="26">
        <f t="shared" ca="1" si="9"/>
        <v>0</v>
      </c>
      <c r="H41" s="26">
        <f t="shared" ca="1" si="10"/>
        <v>0</v>
      </c>
      <c r="I41" s="26">
        <f t="shared" ca="1" si="11"/>
        <v>0</v>
      </c>
      <c r="J41" s="26">
        <f t="shared" ca="1" si="12"/>
        <v>0</v>
      </c>
      <c r="K41" s="26">
        <f t="shared" ca="1" si="13"/>
        <v>0</v>
      </c>
    </row>
    <row r="42" spans="1:11" x14ac:dyDescent="0.25">
      <c r="A42" s="2" t="s">
        <v>20</v>
      </c>
      <c r="B42" t="s">
        <v>3</v>
      </c>
      <c r="C42">
        <v>2</v>
      </c>
      <c r="D42" s="25">
        <f t="array" aca="1" ref="D42" ca="1">INDEX(OFFSET(_summary!$A$18,0,MATCH(MID(CELL("filename",A41),FIND("]",CELL("filename",A41))+1,255),_summary!$B$18:$AZ$18,0),140,1),MATCH(1,(A42=_summary!$B$18:$B$140)*(B42=_summary!$C$18:$C$140)*(C42=_summary!$D$18:$D$140),0))</f>
        <v>0</v>
      </c>
      <c r="E42" s="26">
        <f t="shared" ca="1" si="7"/>
        <v>0</v>
      </c>
      <c r="F42" s="26">
        <f t="shared" ca="1" si="8"/>
        <v>0</v>
      </c>
      <c r="G42" s="26">
        <f t="shared" ca="1" si="9"/>
        <v>0</v>
      </c>
      <c r="H42" s="26">
        <f t="shared" ca="1" si="10"/>
        <v>0</v>
      </c>
      <c r="I42" s="26">
        <f t="shared" ca="1" si="11"/>
        <v>0</v>
      </c>
      <c r="J42" s="26">
        <f t="shared" ca="1" si="12"/>
        <v>0</v>
      </c>
      <c r="K42" s="26">
        <f t="shared" ca="1" si="13"/>
        <v>0</v>
      </c>
    </row>
    <row r="43" spans="1:11" x14ac:dyDescent="0.25">
      <c r="A43" s="2" t="s">
        <v>16</v>
      </c>
      <c r="B43" t="s">
        <v>3</v>
      </c>
      <c r="C43">
        <v>2</v>
      </c>
      <c r="D43" s="25">
        <f t="array" aca="1" ref="D43" ca="1">INDEX(OFFSET(_summary!$A$18,0,MATCH(MID(CELL("filename",A42),FIND("]",CELL("filename",A42))+1,255),_summary!$B$18:$AZ$18,0),140,1),MATCH(1,(A43=_summary!$B$18:$B$140)*(B43=_summary!$C$18:$C$140)*(C43=_summary!$D$18:$D$140),0))</f>
        <v>0</v>
      </c>
      <c r="E43" s="26">
        <f t="shared" ca="1" si="7"/>
        <v>0</v>
      </c>
      <c r="F43" s="26">
        <f t="shared" ca="1" si="8"/>
        <v>0</v>
      </c>
      <c r="G43" s="26">
        <f t="shared" ca="1" si="9"/>
        <v>0</v>
      </c>
      <c r="H43" s="26">
        <f t="shared" ca="1" si="10"/>
        <v>0</v>
      </c>
      <c r="I43" s="26">
        <f t="shared" ca="1" si="11"/>
        <v>0</v>
      </c>
      <c r="J43" s="26">
        <f t="shared" ca="1" si="12"/>
        <v>0</v>
      </c>
      <c r="K43" s="26">
        <f t="shared" ca="1" si="13"/>
        <v>0</v>
      </c>
    </row>
    <row r="44" spans="1:11" x14ac:dyDescent="0.25">
      <c r="A44" s="2" t="s">
        <v>5</v>
      </c>
      <c r="B44" t="s">
        <v>3</v>
      </c>
      <c r="C44">
        <v>2</v>
      </c>
      <c r="D44" s="25">
        <f t="array" aca="1" ref="D44" ca="1">INDEX(OFFSET(_summary!$A$18,0,MATCH(MID(CELL("filename",A43),FIND("]",CELL("filename",A43))+1,255),_summary!$B$18:$AZ$18,0),140,1),MATCH(1,(A44=_summary!$B$18:$B$140)*(B44=_summary!$C$18:$C$140)*(C44=_summary!$D$18:$D$140),0))</f>
        <v>0</v>
      </c>
      <c r="E44" s="26">
        <f t="shared" ca="1" si="7"/>
        <v>0</v>
      </c>
      <c r="F44" s="26">
        <f t="shared" ca="1" si="8"/>
        <v>0</v>
      </c>
      <c r="G44" s="26">
        <f t="shared" ca="1" si="9"/>
        <v>0</v>
      </c>
      <c r="H44" s="26">
        <f t="shared" ca="1" si="10"/>
        <v>0</v>
      </c>
      <c r="I44" s="26">
        <f t="shared" ca="1" si="11"/>
        <v>0</v>
      </c>
      <c r="J44" s="26">
        <f t="shared" ca="1" si="12"/>
        <v>0</v>
      </c>
      <c r="K44" s="26">
        <f t="shared" ca="1" si="13"/>
        <v>0</v>
      </c>
    </row>
    <row r="45" spans="1:11" x14ac:dyDescent="0.25">
      <c r="A45" s="2" t="s">
        <v>29</v>
      </c>
      <c r="B45" t="s">
        <v>3</v>
      </c>
      <c r="C45">
        <v>2</v>
      </c>
      <c r="D45" s="25">
        <f t="array" aca="1" ref="D45" ca="1">INDEX(OFFSET(_summary!$A$18,0,MATCH(MID(CELL("filename",A44),FIND("]",CELL("filename",A44))+1,255),_summary!$B$18:$AZ$18,0),140,1),MATCH(1,(A45=_summary!$B$18:$B$140)*(B45=_summary!$C$18:$C$140)*(C45=_summary!$D$18:$D$140),0))</f>
        <v>0</v>
      </c>
      <c r="E45" s="26">
        <f t="shared" ca="1" si="7"/>
        <v>0</v>
      </c>
      <c r="F45" s="26">
        <f t="shared" ca="1" si="8"/>
        <v>0</v>
      </c>
      <c r="G45" s="26">
        <f t="shared" ca="1" si="9"/>
        <v>0</v>
      </c>
      <c r="H45" s="26">
        <f t="shared" ca="1" si="10"/>
        <v>0</v>
      </c>
      <c r="I45" s="26">
        <f t="shared" ca="1" si="11"/>
        <v>0</v>
      </c>
      <c r="J45" s="26">
        <f t="shared" ca="1" si="12"/>
        <v>0</v>
      </c>
      <c r="K45" s="26">
        <f t="shared" ca="1" si="13"/>
        <v>0</v>
      </c>
    </row>
    <row r="46" spans="1:11" x14ac:dyDescent="0.25">
      <c r="A46" s="2" t="s">
        <v>25</v>
      </c>
      <c r="B46" t="s">
        <v>3</v>
      </c>
      <c r="C46">
        <v>2</v>
      </c>
      <c r="D46" s="25">
        <f t="array" aca="1" ref="D46" ca="1">INDEX(OFFSET(_summary!$A$18,0,MATCH(MID(CELL("filename",A45),FIND("]",CELL("filename",A45))+1,255),_summary!$B$18:$AZ$18,0),140,1),MATCH(1,(A46=_summary!$B$18:$B$140)*(B46=_summary!$C$18:$C$140)*(C46=_summary!$D$18:$D$140),0))</f>
        <v>0</v>
      </c>
      <c r="E46" s="26">
        <f t="shared" ca="1" si="7"/>
        <v>0</v>
      </c>
      <c r="F46" s="26">
        <f t="shared" ca="1" si="8"/>
        <v>0</v>
      </c>
      <c r="G46" s="26">
        <f t="shared" ca="1" si="9"/>
        <v>0</v>
      </c>
      <c r="H46" s="26">
        <f t="shared" ca="1" si="10"/>
        <v>0</v>
      </c>
      <c r="I46" s="26">
        <f t="shared" ca="1" si="11"/>
        <v>0</v>
      </c>
      <c r="J46" s="26">
        <f t="shared" ca="1" si="12"/>
        <v>0</v>
      </c>
      <c r="K46" s="26">
        <f t="shared" ca="1" si="13"/>
        <v>0</v>
      </c>
    </row>
    <row r="47" spans="1:11" x14ac:dyDescent="0.25">
      <c r="A47" s="2" t="s">
        <v>22</v>
      </c>
      <c r="B47" t="s">
        <v>3</v>
      </c>
      <c r="C47">
        <v>2</v>
      </c>
      <c r="D47" s="25">
        <f t="array" aca="1" ref="D47" ca="1">INDEX(OFFSET(_summary!$A$18,0,MATCH(MID(CELL("filename",A46),FIND("]",CELL("filename",A46))+1,255),_summary!$B$18:$AZ$18,0),140,1),MATCH(1,(A47=_summary!$B$18:$B$140)*(B47=_summary!$C$18:$C$140)*(C47=_summary!$D$18:$D$140),0))</f>
        <v>0</v>
      </c>
      <c r="E47" s="26">
        <f t="shared" ca="1" si="7"/>
        <v>0</v>
      </c>
      <c r="F47" s="26">
        <f t="shared" ca="1" si="8"/>
        <v>0</v>
      </c>
      <c r="G47" s="26">
        <f t="shared" ca="1" si="9"/>
        <v>0</v>
      </c>
      <c r="H47" s="26">
        <f t="shared" ca="1" si="10"/>
        <v>0</v>
      </c>
      <c r="I47" s="26">
        <f t="shared" ca="1" si="11"/>
        <v>0</v>
      </c>
      <c r="J47" s="26">
        <f t="shared" ca="1" si="12"/>
        <v>0</v>
      </c>
      <c r="K47" s="26">
        <f t="shared" ca="1" si="13"/>
        <v>0</v>
      </c>
    </row>
    <row r="48" spans="1:11" x14ac:dyDescent="0.25">
      <c r="A48" s="2" t="s">
        <v>7</v>
      </c>
      <c r="B48" t="s">
        <v>3</v>
      </c>
      <c r="C48">
        <v>2</v>
      </c>
      <c r="D48" s="25">
        <f t="array" aca="1" ref="D48" ca="1">INDEX(OFFSET(_summary!$A$18,0,MATCH(MID(CELL("filename",A47),FIND("]",CELL("filename",A47))+1,255),_summary!$B$18:$AZ$18,0),140,1),MATCH(1,(A48=_summary!$B$18:$B$140)*(B48=_summary!$C$18:$C$140)*(C48=_summary!$D$18:$D$140),0))</f>
        <v>0</v>
      </c>
      <c r="E48" s="26">
        <f t="shared" ca="1" si="7"/>
        <v>0</v>
      </c>
      <c r="F48" s="26">
        <f t="shared" ca="1" si="8"/>
        <v>0</v>
      </c>
      <c r="G48" s="26">
        <f t="shared" ca="1" si="9"/>
        <v>0</v>
      </c>
      <c r="H48" s="26">
        <f t="shared" ca="1" si="10"/>
        <v>0</v>
      </c>
      <c r="I48" s="26">
        <f t="shared" ca="1" si="11"/>
        <v>0</v>
      </c>
      <c r="J48" s="26">
        <f t="shared" ca="1" si="12"/>
        <v>0</v>
      </c>
      <c r="K48" s="26">
        <f t="shared" ca="1" si="13"/>
        <v>0</v>
      </c>
    </row>
    <row r="49" spans="1:11" x14ac:dyDescent="0.25">
      <c r="A49" s="2" t="s">
        <v>26</v>
      </c>
      <c r="B49" t="s">
        <v>3</v>
      </c>
      <c r="C49">
        <v>2</v>
      </c>
      <c r="D49" s="25">
        <f t="array" aca="1" ref="D49" ca="1">INDEX(OFFSET(_summary!$A$18,0,MATCH(MID(CELL("filename",A48),FIND("]",CELL("filename",A48))+1,255),_summary!$B$18:$AZ$18,0),140,1),MATCH(1,(A49=_summary!$B$18:$B$140)*(B49=_summary!$C$18:$C$140)*(C49=_summary!$D$18:$D$140),0))</f>
        <v>0</v>
      </c>
      <c r="E49" s="26">
        <f t="shared" ca="1" si="7"/>
        <v>0</v>
      </c>
      <c r="F49" s="26">
        <f t="shared" ca="1" si="8"/>
        <v>0</v>
      </c>
      <c r="G49" s="26">
        <f t="shared" ca="1" si="9"/>
        <v>0</v>
      </c>
      <c r="H49" s="26">
        <f t="shared" ca="1" si="10"/>
        <v>0</v>
      </c>
      <c r="I49" s="26">
        <f t="shared" ca="1" si="11"/>
        <v>0</v>
      </c>
      <c r="J49" s="26">
        <f t="shared" ca="1" si="12"/>
        <v>0</v>
      </c>
      <c r="K49" s="26">
        <f t="shared" ca="1" si="13"/>
        <v>0</v>
      </c>
    </row>
    <row r="50" spans="1:11" x14ac:dyDescent="0.25">
      <c r="A50" s="2" t="s">
        <v>6</v>
      </c>
      <c r="B50" t="s">
        <v>3</v>
      </c>
      <c r="C50">
        <v>2</v>
      </c>
      <c r="D50" s="25">
        <f t="array" aca="1" ref="D50" ca="1">INDEX(OFFSET(_summary!$A$18,0,MATCH(MID(CELL("filename",A49),FIND("]",CELL("filename",A49))+1,255),_summary!$B$18:$AZ$18,0),140,1),MATCH(1,(A50=_summary!$B$18:$B$140)*(B50=_summary!$C$18:$C$140)*(C50=_summary!$D$18:$D$140),0))</f>
        <v>0</v>
      </c>
      <c r="E50" s="26">
        <f t="shared" ca="1" si="7"/>
        <v>0</v>
      </c>
      <c r="F50" s="26">
        <f t="shared" ca="1" si="8"/>
        <v>0</v>
      </c>
      <c r="G50" s="26">
        <f t="shared" ca="1" si="9"/>
        <v>0</v>
      </c>
      <c r="H50" s="26">
        <f t="shared" ca="1" si="10"/>
        <v>0</v>
      </c>
      <c r="I50" s="26">
        <f t="shared" ca="1" si="11"/>
        <v>0</v>
      </c>
      <c r="J50" s="26">
        <f t="shared" ca="1" si="12"/>
        <v>0</v>
      </c>
      <c r="K50" s="26">
        <f t="shared" ca="1" si="13"/>
        <v>0</v>
      </c>
    </row>
    <row r="51" spans="1:11" x14ac:dyDescent="0.25">
      <c r="A51" s="2" t="s">
        <v>12</v>
      </c>
      <c r="B51" t="s">
        <v>3</v>
      </c>
      <c r="C51">
        <v>2</v>
      </c>
      <c r="D51" s="25">
        <f t="array" aca="1" ref="D51" ca="1">INDEX(OFFSET(_summary!$A$18,0,MATCH(MID(CELL("filename",A50),FIND("]",CELL("filename",A50))+1,255),_summary!$B$18:$AZ$18,0),140,1),MATCH(1,(A51=_summary!$B$18:$B$140)*(B51=_summary!$C$18:$C$140)*(C51=_summary!$D$18:$D$140),0))</f>
        <v>0</v>
      </c>
      <c r="E51" s="26">
        <f t="shared" ca="1" si="7"/>
        <v>0</v>
      </c>
      <c r="F51" s="26">
        <f t="shared" ca="1" si="8"/>
        <v>0</v>
      </c>
      <c r="G51" s="26">
        <f t="shared" ca="1" si="9"/>
        <v>0</v>
      </c>
      <c r="H51" s="26">
        <f t="shared" ca="1" si="10"/>
        <v>0</v>
      </c>
      <c r="I51" s="26">
        <f t="shared" ca="1" si="11"/>
        <v>0</v>
      </c>
      <c r="J51" s="26">
        <f t="shared" ca="1" si="12"/>
        <v>0</v>
      </c>
      <c r="K51" s="26">
        <f t="shared" ca="1" si="13"/>
        <v>0</v>
      </c>
    </row>
    <row r="52" spans="1:11" x14ac:dyDescent="0.25">
      <c r="A52" s="2" t="s">
        <v>14</v>
      </c>
      <c r="B52" t="s">
        <v>3</v>
      </c>
      <c r="C52">
        <v>2</v>
      </c>
      <c r="D52" s="25">
        <f t="array" aca="1" ref="D52" ca="1">INDEX(OFFSET(_summary!$A$18,0,MATCH(MID(CELL("filename",A51),FIND("]",CELL("filename",A51))+1,255),_summary!$B$18:$AZ$18,0),140,1),MATCH(1,(A52=_summary!$B$18:$B$140)*(B52=_summary!$C$18:$C$140)*(C52=_summary!$D$18:$D$140),0))</f>
        <v>0</v>
      </c>
      <c r="E52" s="26">
        <f t="shared" ca="1" si="7"/>
        <v>0</v>
      </c>
      <c r="F52" s="26">
        <f t="shared" ca="1" si="8"/>
        <v>0</v>
      </c>
      <c r="G52" s="26">
        <f t="shared" ca="1" si="9"/>
        <v>0</v>
      </c>
      <c r="H52" s="26">
        <f t="shared" ca="1" si="10"/>
        <v>0</v>
      </c>
      <c r="I52" s="26">
        <f t="shared" ca="1" si="11"/>
        <v>0</v>
      </c>
      <c r="J52" s="26">
        <f t="shared" ca="1" si="12"/>
        <v>0</v>
      </c>
      <c r="K52" s="26">
        <f t="shared" ca="1" si="13"/>
        <v>0</v>
      </c>
    </row>
    <row r="53" spans="1:11" x14ac:dyDescent="0.25">
      <c r="A53" s="2" t="s">
        <v>13</v>
      </c>
      <c r="B53" t="s">
        <v>3</v>
      </c>
      <c r="C53">
        <v>2</v>
      </c>
      <c r="D53" s="25">
        <f t="array" aca="1" ref="D53" ca="1">INDEX(OFFSET(_summary!$A$18,0,MATCH(MID(CELL("filename",A52),FIND("]",CELL("filename",A52))+1,255),_summary!$B$18:$AZ$18,0),140,1),MATCH(1,(A53=_summary!$B$18:$B$140)*(B53=_summary!$C$18:$C$140)*(C53=_summary!$D$18:$D$140),0))</f>
        <v>0</v>
      </c>
      <c r="E53" s="26">
        <f t="shared" ca="1" si="7"/>
        <v>0</v>
      </c>
      <c r="F53" s="26">
        <f t="shared" ca="1" si="8"/>
        <v>0</v>
      </c>
      <c r="G53" s="26">
        <f t="shared" ca="1" si="9"/>
        <v>0</v>
      </c>
      <c r="H53" s="26">
        <f t="shared" ca="1" si="10"/>
        <v>0</v>
      </c>
      <c r="I53" s="26">
        <f t="shared" ca="1" si="11"/>
        <v>0</v>
      </c>
      <c r="J53" s="26">
        <f t="shared" ca="1" si="12"/>
        <v>0</v>
      </c>
      <c r="K53" s="26">
        <f t="shared" ca="1" si="13"/>
        <v>0</v>
      </c>
    </row>
    <row r="54" spans="1:11" x14ac:dyDescent="0.25">
      <c r="A54" s="2" t="s">
        <v>18</v>
      </c>
      <c r="B54" t="s">
        <v>3</v>
      </c>
      <c r="C54">
        <v>2</v>
      </c>
      <c r="D54" s="25">
        <f t="array" aca="1" ref="D54" ca="1">INDEX(OFFSET(_summary!$A$18,0,MATCH(MID(CELL("filename",A53),FIND("]",CELL("filename",A53))+1,255),_summary!$B$18:$AZ$18,0),140,1),MATCH(1,(A54=_summary!$B$18:$B$140)*(B54=_summary!$C$18:$C$140)*(C54=_summary!$D$18:$D$140),0))</f>
        <v>0</v>
      </c>
      <c r="E54" s="26">
        <f t="shared" ca="1" si="7"/>
        <v>0</v>
      </c>
      <c r="F54" s="26">
        <f t="shared" ca="1" si="8"/>
        <v>0</v>
      </c>
      <c r="G54" s="26">
        <f t="shared" ca="1" si="9"/>
        <v>0</v>
      </c>
      <c r="H54" s="26">
        <f t="shared" ca="1" si="10"/>
        <v>0</v>
      </c>
      <c r="I54" s="26">
        <f t="shared" ca="1" si="11"/>
        <v>0</v>
      </c>
      <c r="J54" s="26">
        <f t="shared" ca="1" si="12"/>
        <v>0</v>
      </c>
      <c r="K54" s="26">
        <f t="shared" ca="1" si="13"/>
        <v>0</v>
      </c>
    </row>
    <row r="55" spans="1:11" x14ac:dyDescent="0.25">
      <c r="A55" s="2" t="s">
        <v>8</v>
      </c>
      <c r="B55" t="s">
        <v>3</v>
      </c>
      <c r="C55">
        <v>2</v>
      </c>
      <c r="D55" s="25">
        <f t="array" aca="1" ref="D55" ca="1">INDEX(OFFSET(_summary!$A$18,0,MATCH(MID(CELL("filename",A54),FIND("]",CELL("filename",A54))+1,255),_summary!$B$18:$AZ$18,0),140,1),MATCH(1,(A55=_summary!$B$18:$B$140)*(B55=_summary!$C$18:$C$140)*(C55=_summary!$D$18:$D$140),0))</f>
        <v>0</v>
      </c>
      <c r="E55" s="26">
        <f t="shared" ca="1" si="7"/>
        <v>0</v>
      </c>
      <c r="F55" s="26">
        <f t="shared" ca="1" si="8"/>
        <v>0</v>
      </c>
      <c r="G55" s="26">
        <f t="shared" ca="1" si="9"/>
        <v>0</v>
      </c>
      <c r="H55" s="26">
        <f t="shared" ca="1" si="10"/>
        <v>0</v>
      </c>
      <c r="I55" s="26">
        <f t="shared" ca="1" si="11"/>
        <v>0</v>
      </c>
      <c r="J55" s="26">
        <f t="shared" ca="1" si="12"/>
        <v>0</v>
      </c>
      <c r="K55" s="26">
        <f t="shared" ca="1" si="13"/>
        <v>0</v>
      </c>
    </row>
    <row r="56" spans="1:11" x14ac:dyDescent="0.25">
      <c r="A56" s="2" t="s">
        <v>28</v>
      </c>
      <c r="B56" t="s">
        <v>3</v>
      </c>
      <c r="C56">
        <v>2</v>
      </c>
      <c r="D56" s="25">
        <f t="array" aca="1" ref="D56" ca="1">INDEX(OFFSET(_summary!$A$18,0,MATCH(MID(CELL("filename",A55),FIND("]",CELL("filename",A55))+1,255),_summary!$B$18:$AZ$18,0),140,1),MATCH(1,(A56=_summary!$B$18:$B$140)*(B56=_summary!$C$18:$C$140)*(C56=_summary!$D$18:$D$140),0))</f>
        <v>0</v>
      </c>
      <c r="E56" s="26">
        <f t="shared" ca="1" si="7"/>
        <v>0</v>
      </c>
      <c r="F56" s="26">
        <f t="shared" ca="1" si="8"/>
        <v>0</v>
      </c>
      <c r="G56" s="26">
        <f t="shared" ca="1" si="9"/>
        <v>0</v>
      </c>
      <c r="H56" s="26">
        <f t="shared" ca="1" si="10"/>
        <v>0</v>
      </c>
      <c r="I56" s="26">
        <f t="shared" ca="1" si="11"/>
        <v>0</v>
      </c>
      <c r="J56" s="26">
        <f t="shared" ca="1" si="12"/>
        <v>0</v>
      </c>
      <c r="K56" s="26">
        <f t="shared" ca="1" si="13"/>
        <v>0</v>
      </c>
    </row>
    <row r="57" spans="1:11" x14ac:dyDescent="0.25">
      <c r="A57" s="2" t="s">
        <v>19</v>
      </c>
      <c r="B57" t="s">
        <v>3</v>
      </c>
      <c r="C57">
        <v>2</v>
      </c>
      <c r="D57" s="25">
        <f t="array" aca="1" ref="D57" ca="1">INDEX(OFFSET(_summary!$A$18,0,MATCH(MID(CELL("filename",A56),FIND("]",CELL("filename",A56))+1,255),_summary!$B$18:$AZ$18,0),140,1),MATCH(1,(A57=_summary!$B$18:$B$140)*(B57=_summary!$C$18:$C$140)*(C57=_summary!$D$18:$D$140),0))</f>
        <v>0</v>
      </c>
      <c r="E57" s="26">
        <f t="shared" ca="1" si="7"/>
        <v>0</v>
      </c>
      <c r="F57" s="26">
        <f t="shared" ca="1" si="8"/>
        <v>0</v>
      </c>
      <c r="G57" s="26">
        <f t="shared" ca="1" si="9"/>
        <v>0</v>
      </c>
      <c r="H57" s="26">
        <f t="shared" ca="1" si="10"/>
        <v>0</v>
      </c>
      <c r="I57" s="26">
        <f t="shared" ca="1" si="11"/>
        <v>0</v>
      </c>
      <c r="J57" s="26">
        <f t="shared" ca="1" si="12"/>
        <v>0</v>
      </c>
      <c r="K57" s="26">
        <f t="shared" ca="1" si="13"/>
        <v>0</v>
      </c>
    </row>
    <row r="58" spans="1:11" x14ac:dyDescent="0.25">
      <c r="A58" s="2" t="s">
        <v>4</v>
      </c>
      <c r="B58" t="s">
        <v>3</v>
      </c>
      <c r="C58">
        <v>2</v>
      </c>
      <c r="D58" s="25">
        <f t="array" aca="1" ref="D58" ca="1">INDEX(OFFSET(_summary!$A$18,0,MATCH(MID(CELL("filename",A57),FIND("]",CELL("filename",A57))+1,255),_summary!$B$18:$AZ$18,0),140,1),MATCH(1,(A58=_summary!$B$18:$B$140)*(B58=_summary!$C$18:$C$140)*(C58=_summary!$D$18:$D$140),0))</f>
        <v>0</v>
      </c>
      <c r="E58" s="26">
        <f t="shared" ca="1" si="7"/>
        <v>0</v>
      </c>
      <c r="F58" s="26">
        <f t="shared" ca="1" si="8"/>
        <v>0</v>
      </c>
      <c r="G58" s="26">
        <f t="shared" ca="1" si="9"/>
        <v>0</v>
      </c>
      <c r="H58" s="26">
        <f t="shared" ca="1" si="10"/>
        <v>0</v>
      </c>
      <c r="I58" s="26">
        <f t="shared" ca="1" si="11"/>
        <v>0</v>
      </c>
      <c r="J58" s="26">
        <f t="shared" ca="1" si="12"/>
        <v>0</v>
      </c>
      <c r="K58" s="26">
        <f t="shared" ca="1" si="13"/>
        <v>0</v>
      </c>
    </row>
    <row r="59" spans="1:11" x14ac:dyDescent="0.25">
      <c r="A59" s="2" t="s">
        <v>31</v>
      </c>
      <c r="B59" t="s">
        <v>3</v>
      </c>
      <c r="C59">
        <v>2</v>
      </c>
      <c r="D59" s="25">
        <f t="array" aca="1" ref="D59" ca="1">INDEX(OFFSET(_summary!$A$18,0,MATCH(MID(CELL("filename",A58),FIND("]",CELL("filename",A58))+1,255),_summary!$B$18:$AZ$18,0),140,1),MATCH(1,(A59=_summary!$B$18:$B$140)*(B59=_summary!$C$18:$C$140)*(C59=_summary!$D$18:$D$140),0))</f>
        <v>0</v>
      </c>
      <c r="E59" s="26">
        <f t="shared" ca="1" si="7"/>
        <v>0</v>
      </c>
      <c r="F59" s="26">
        <f t="shared" ca="1" si="8"/>
        <v>0</v>
      </c>
      <c r="G59" s="26">
        <f t="shared" ca="1" si="9"/>
        <v>0</v>
      </c>
      <c r="H59" s="26">
        <f t="shared" ca="1" si="10"/>
        <v>0</v>
      </c>
      <c r="I59" s="26">
        <f t="shared" ca="1" si="11"/>
        <v>0</v>
      </c>
      <c r="J59" s="26">
        <f t="shared" ca="1" si="12"/>
        <v>0</v>
      </c>
      <c r="K59" s="26">
        <f t="shared" ca="1" si="13"/>
        <v>0</v>
      </c>
    </row>
    <row r="60" spans="1:11" x14ac:dyDescent="0.25">
      <c r="A60" s="2" t="s">
        <v>17</v>
      </c>
      <c r="B60" t="s">
        <v>3</v>
      </c>
      <c r="C60">
        <v>3</v>
      </c>
      <c r="D60" s="25">
        <f t="array" aca="1" ref="D60" ca="1">INDEX(OFFSET(_summary!$A$18,0,MATCH(MID(CELL("filename",A59),FIND("]",CELL("filename",A59))+1,255),_summary!$B$18:$AZ$18,0),140,1),MATCH(1,(A60=_summary!$B$18:$B$140)*(B60=_summary!$C$18:$C$140)*(C60=_summary!$D$18:$D$140),0))</f>
        <v>0</v>
      </c>
      <c r="E60" s="26">
        <f t="shared" ca="1" si="7"/>
        <v>0</v>
      </c>
      <c r="F60" s="26">
        <f t="shared" ca="1" si="8"/>
        <v>0</v>
      </c>
      <c r="G60" s="26">
        <f t="shared" ca="1" si="9"/>
        <v>0</v>
      </c>
      <c r="H60" s="26">
        <f t="shared" ca="1" si="10"/>
        <v>0</v>
      </c>
      <c r="I60" s="26">
        <f t="shared" ca="1" si="11"/>
        <v>0</v>
      </c>
      <c r="J60" s="26">
        <f t="shared" ca="1" si="12"/>
        <v>0</v>
      </c>
      <c r="K60" s="26">
        <f t="shared" ca="1" si="13"/>
        <v>0</v>
      </c>
    </row>
    <row r="61" spans="1:11" x14ac:dyDescent="0.25">
      <c r="A61" s="2" t="s">
        <v>11</v>
      </c>
      <c r="B61" t="s">
        <v>3</v>
      </c>
      <c r="C61">
        <v>3</v>
      </c>
      <c r="D61" s="25">
        <f t="array" aca="1" ref="D61" ca="1">INDEX(OFFSET(_summary!$A$18,0,MATCH(MID(CELL("filename",A60),FIND("]",CELL("filename",A60))+1,255),_summary!$B$18:$AZ$18,0),140,1),MATCH(1,(A61=_summary!$B$18:$B$140)*(B61=_summary!$C$18:$C$140)*(C61=_summary!$D$18:$D$140),0))</f>
        <v>0</v>
      </c>
      <c r="E61" s="26">
        <f t="shared" ca="1" si="7"/>
        <v>0</v>
      </c>
      <c r="F61" s="26">
        <f t="shared" ca="1" si="8"/>
        <v>0</v>
      </c>
      <c r="G61" s="26">
        <f t="shared" ca="1" si="9"/>
        <v>0</v>
      </c>
      <c r="H61" s="26">
        <f t="shared" ca="1" si="10"/>
        <v>0</v>
      </c>
      <c r="I61" s="26">
        <f t="shared" ca="1" si="11"/>
        <v>0</v>
      </c>
      <c r="J61" s="26">
        <f t="shared" ca="1" si="12"/>
        <v>0</v>
      </c>
      <c r="K61" s="26">
        <f t="shared" ca="1" si="13"/>
        <v>0</v>
      </c>
    </row>
    <row r="62" spans="1:11" x14ac:dyDescent="0.25">
      <c r="A62" s="2" t="s">
        <v>21</v>
      </c>
      <c r="B62" t="s">
        <v>3</v>
      </c>
      <c r="C62">
        <v>3</v>
      </c>
      <c r="D62" s="25">
        <f t="array" aca="1" ref="D62" ca="1">INDEX(OFFSET(_summary!$A$18,0,MATCH(MID(CELL("filename",A61),FIND("]",CELL("filename",A61))+1,255),_summary!$B$18:$AZ$18,0),140,1),MATCH(1,(A62=_summary!$B$18:$B$140)*(B62=_summary!$C$18:$C$140)*(C62=_summary!$D$18:$D$140),0))</f>
        <v>0</v>
      </c>
      <c r="E62" s="26">
        <f t="shared" ca="1" si="7"/>
        <v>0</v>
      </c>
      <c r="F62" s="26">
        <f t="shared" ca="1" si="8"/>
        <v>0</v>
      </c>
      <c r="G62" s="26">
        <f t="shared" ca="1" si="9"/>
        <v>0</v>
      </c>
      <c r="H62" s="26">
        <f t="shared" ca="1" si="10"/>
        <v>0</v>
      </c>
      <c r="I62" s="26">
        <f t="shared" ca="1" si="11"/>
        <v>0</v>
      </c>
      <c r="J62" s="26">
        <f t="shared" ca="1" si="12"/>
        <v>0</v>
      </c>
      <c r="K62" s="26">
        <f t="shared" ca="1" si="13"/>
        <v>0</v>
      </c>
    </row>
    <row r="63" spans="1:11" x14ac:dyDescent="0.25">
      <c r="A63" s="2" t="s">
        <v>24</v>
      </c>
      <c r="B63" t="s">
        <v>3</v>
      </c>
      <c r="C63">
        <v>3</v>
      </c>
      <c r="D63" s="25">
        <f t="array" aca="1" ref="D63" ca="1">INDEX(OFFSET(_summary!$A$18,0,MATCH(MID(CELL("filename",A62),FIND("]",CELL("filename",A62))+1,255),_summary!$B$18:$AZ$18,0),140,1),MATCH(1,(A63=_summary!$B$18:$B$140)*(B63=_summary!$C$18:$C$140)*(C63=_summary!$D$18:$D$140),0))</f>
        <v>0</v>
      </c>
      <c r="E63" s="26">
        <f t="shared" ca="1" si="7"/>
        <v>0</v>
      </c>
      <c r="F63" s="26">
        <f t="shared" ca="1" si="8"/>
        <v>0</v>
      </c>
      <c r="G63" s="26">
        <f t="shared" ca="1" si="9"/>
        <v>0</v>
      </c>
      <c r="H63" s="26">
        <f t="shared" ca="1" si="10"/>
        <v>0</v>
      </c>
      <c r="I63" s="26">
        <f t="shared" ca="1" si="11"/>
        <v>0</v>
      </c>
      <c r="J63" s="26">
        <f t="shared" ca="1" si="12"/>
        <v>0</v>
      </c>
      <c r="K63" s="26">
        <f t="shared" ca="1" si="13"/>
        <v>0</v>
      </c>
    </row>
    <row r="64" spans="1:11" x14ac:dyDescent="0.25">
      <c r="A64" s="2" t="s">
        <v>15</v>
      </c>
      <c r="B64" t="s">
        <v>3</v>
      </c>
      <c r="C64">
        <v>3</v>
      </c>
      <c r="D64" s="25">
        <f t="array" aca="1" ref="D64" ca="1">INDEX(OFFSET(_summary!$A$18,0,MATCH(MID(CELL("filename",A63),FIND("]",CELL("filename",A63))+1,255),_summary!$B$18:$AZ$18,0),140,1),MATCH(1,(A64=_summary!$B$18:$B$140)*(B64=_summary!$C$18:$C$140)*(C64=_summary!$D$18:$D$140),0))</f>
        <v>0</v>
      </c>
      <c r="E64" s="26">
        <f t="shared" ca="1" si="7"/>
        <v>0</v>
      </c>
      <c r="F64" s="26">
        <f t="shared" ca="1" si="8"/>
        <v>0</v>
      </c>
      <c r="G64" s="26">
        <f t="shared" ca="1" si="9"/>
        <v>0</v>
      </c>
      <c r="H64" s="26">
        <f t="shared" ca="1" si="10"/>
        <v>0</v>
      </c>
      <c r="I64" s="26">
        <f t="shared" ca="1" si="11"/>
        <v>0</v>
      </c>
      <c r="J64" s="26">
        <f t="shared" ca="1" si="12"/>
        <v>0</v>
      </c>
      <c r="K64" s="26">
        <f t="shared" ca="1" si="13"/>
        <v>0</v>
      </c>
    </row>
    <row r="65" spans="1:11" x14ac:dyDescent="0.25">
      <c r="A65" s="2" t="s">
        <v>23</v>
      </c>
      <c r="B65" t="s">
        <v>3</v>
      </c>
      <c r="C65">
        <v>3</v>
      </c>
      <c r="D65" s="25">
        <f t="array" aca="1" ref="D65" ca="1">INDEX(OFFSET(_summary!$A$18,0,MATCH(MID(CELL("filename",A64),FIND("]",CELL("filename",A64))+1,255),_summary!$B$18:$AZ$18,0),140,1),MATCH(1,(A65=_summary!$B$18:$B$140)*(B65=_summary!$C$18:$C$140)*(C65=_summary!$D$18:$D$140),0))</f>
        <v>0</v>
      </c>
      <c r="E65" s="26">
        <f t="shared" ca="1" si="7"/>
        <v>0</v>
      </c>
      <c r="F65" s="26">
        <f t="shared" ca="1" si="8"/>
        <v>0</v>
      </c>
      <c r="G65" s="26">
        <f t="shared" ca="1" si="9"/>
        <v>0</v>
      </c>
      <c r="H65" s="26">
        <f t="shared" ca="1" si="10"/>
        <v>0</v>
      </c>
      <c r="I65" s="26">
        <f t="shared" ca="1" si="11"/>
        <v>0</v>
      </c>
      <c r="J65" s="26">
        <f t="shared" ca="1" si="12"/>
        <v>0</v>
      </c>
      <c r="K65" s="26">
        <f t="shared" ca="1" si="13"/>
        <v>0</v>
      </c>
    </row>
    <row r="66" spans="1:11" x14ac:dyDescent="0.25">
      <c r="A66" s="2" t="s">
        <v>9</v>
      </c>
      <c r="B66" t="s">
        <v>3</v>
      </c>
      <c r="C66">
        <v>3</v>
      </c>
      <c r="D66" s="25">
        <f t="array" aca="1" ref="D66" ca="1">INDEX(OFFSET(_summary!$A$18,0,MATCH(MID(CELL("filename",A65),FIND("]",CELL("filename",A65))+1,255),_summary!$B$18:$AZ$18,0),140,1),MATCH(1,(A66=_summary!$B$18:$B$140)*(B66=_summary!$C$18:$C$140)*(C66=_summary!$D$18:$D$140),0))</f>
        <v>0</v>
      </c>
      <c r="E66" s="26">
        <f t="shared" ca="1" si="7"/>
        <v>0</v>
      </c>
      <c r="F66" s="26">
        <f t="shared" ca="1" si="8"/>
        <v>0</v>
      </c>
      <c r="G66" s="26">
        <f t="shared" ca="1" si="9"/>
        <v>0</v>
      </c>
      <c r="H66" s="26">
        <f t="shared" ca="1" si="10"/>
        <v>0</v>
      </c>
      <c r="I66" s="26">
        <f t="shared" ca="1" si="11"/>
        <v>0</v>
      </c>
      <c r="J66" s="26">
        <f t="shared" ca="1" si="12"/>
        <v>0</v>
      </c>
      <c r="K66" s="26">
        <f t="shared" ca="1" si="13"/>
        <v>0</v>
      </c>
    </row>
    <row r="67" spans="1:11" x14ac:dyDescent="0.25">
      <c r="A67" s="2" t="s">
        <v>27</v>
      </c>
      <c r="B67" t="s">
        <v>3</v>
      </c>
      <c r="C67">
        <v>3</v>
      </c>
      <c r="D67" s="25">
        <f t="array" aca="1" ref="D67" ca="1">INDEX(OFFSET(_summary!$A$18,0,MATCH(MID(CELL("filename",A66),FIND("]",CELL("filename",A66))+1,255),_summary!$B$18:$AZ$18,0),140,1),MATCH(1,(A67=_summary!$B$18:$B$140)*(B67=_summary!$C$18:$C$140)*(C67=_summary!$D$18:$D$140),0))</f>
        <v>0</v>
      </c>
      <c r="E67" s="26">
        <f t="shared" ca="1" si="7"/>
        <v>0</v>
      </c>
      <c r="F67" s="26">
        <f t="shared" ca="1" si="8"/>
        <v>0</v>
      </c>
      <c r="G67" s="26">
        <f t="shared" ca="1" si="9"/>
        <v>0</v>
      </c>
      <c r="H67" s="26">
        <f t="shared" ca="1" si="10"/>
        <v>0</v>
      </c>
      <c r="I67" s="26">
        <f t="shared" ca="1" si="11"/>
        <v>0</v>
      </c>
      <c r="J67" s="26">
        <f t="shared" ca="1" si="12"/>
        <v>0</v>
      </c>
      <c r="K67" s="26">
        <f t="shared" ca="1" si="13"/>
        <v>0</v>
      </c>
    </row>
    <row r="68" spans="1:11" x14ac:dyDescent="0.25">
      <c r="A68" s="2" t="s">
        <v>30</v>
      </c>
      <c r="B68" t="s">
        <v>3</v>
      </c>
      <c r="C68">
        <v>3</v>
      </c>
      <c r="D68" s="25">
        <f t="array" aca="1" ref="D68" ca="1">INDEX(OFFSET(_summary!$A$18,0,MATCH(MID(CELL("filename",A67),FIND("]",CELL("filename",A67))+1,255),_summary!$B$18:$AZ$18,0),140,1),MATCH(1,(A68=_summary!$B$18:$B$140)*(B68=_summary!$C$18:$C$140)*(C68=_summary!$D$18:$D$140),0))</f>
        <v>0</v>
      </c>
      <c r="E68" s="26">
        <f t="shared" ca="1" si="7"/>
        <v>0</v>
      </c>
      <c r="F68" s="26">
        <f t="shared" ca="1" si="8"/>
        <v>0</v>
      </c>
      <c r="G68" s="26">
        <f t="shared" ca="1" si="9"/>
        <v>0</v>
      </c>
      <c r="H68" s="26">
        <f t="shared" ca="1" si="10"/>
        <v>0</v>
      </c>
      <c r="I68" s="26">
        <f t="shared" ca="1" si="11"/>
        <v>0</v>
      </c>
      <c r="J68" s="26">
        <f t="shared" ca="1" si="12"/>
        <v>0</v>
      </c>
      <c r="K68" s="26">
        <f t="shared" ca="1" si="13"/>
        <v>0</v>
      </c>
    </row>
    <row r="69" spans="1:11" x14ac:dyDescent="0.25">
      <c r="A69" s="2" t="s">
        <v>10</v>
      </c>
      <c r="B69" t="s">
        <v>3</v>
      </c>
      <c r="C69">
        <v>3</v>
      </c>
      <c r="D69" s="25">
        <f t="array" aca="1" ref="D69" ca="1">INDEX(OFFSET(_summary!$A$18,0,MATCH(MID(CELL("filename",A68),FIND("]",CELL("filename",A68))+1,255),_summary!$B$18:$AZ$18,0),140,1),MATCH(1,(A69=_summary!$B$18:$B$140)*(B69=_summary!$C$18:$C$140)*(C69=_summary!$D$18:$D$140),0))</f>
        <v>0</v>
      </c>
      <c r="E69" s="26">
        <f t="shared" ca="1" si="7"/>
        <v>0</v>
      </c>
      <c r="F69" s="26">
        <f t="shared" ca="1" si="8"/>
        <v>0</v>
      </c>
      <c r="G69" s="26">
        <f t="shared" ca="1" si="9"/>
        <v>0</v>
      </c>
      <c r="H69" s="26">
        <f t="shared" ca="1" si="10"/>
        <v>0</v>
      </c>
      <c r="I69" s="26">
        <f t="shared" ca="1" si="11"/>
        <v>0</v>
      </c>
      <c r="J69" s="26">
        <f t="shared" ca="1" si="12"/>
        <v>0</v>
      </c>
      <c r="K69" s="26">
        <f t="shared" ca="1" si="13"/>
        <v>0</v>
      </c>
    </row>
    <row r="70" spans="1:11" x14ac:dyDescent="0.25">
      <c r="A70" s="2" t="s">
        <v>1</v>
      </c>
      <c r="B70" t="s">
        <v>3</v>
      </c>
      <c r="C70">
        <v>3</v>
      </c>
      <c r="D70" s="25">
        <f t="array" aca="1" ref="D70" ca="1">INDEX(OFFSET(_summary!$A$18,0,MATCH(MID(CELL("filename",A69),FIND("]",CELL("filename",A69))+1,255),_summary!$B$18:$AZ$18,0),140,1),MATCH(1,(A70=_summary!$B$18:$B$140)*(B70=_summary!$C$18:$C$140)*(C70=_summary!$D$18:$D$140),0))</f>
        <v>0</v>
      </c>
      <c r="E70" s="26">
        <f t="shared" ca="1" si="7"/>
        <v>0</v>
      </c>
      <c r="F70" s="26">
        <f t="shared" ca="1" si="8"/>
        <v>0</v>
      </c>
      <c r="G70" s="26">
        <f t="shared" ca="1" si="9"/>
        <v>0</v>
      </c>
      <c r="H70" s="26">
        <f t="shared" ca="1" si="10"/>
        <v>0</v>
      </c>
      <c r="I70" s="26">
        <f t="shared" ca="1" si="11"/>
        <v>0</v>
      </c>
      <c r="J70" s="26">
        <f t="shared" ca="1" si="12"/>
        <v>0</v>
      </c>
      <c r="K70" s="26">
        <f t="shared" ca="1" si="13"/>
        <v>0</v>
      </c>
    </row>
    <row r="71" spans="1:11" x14ac:dyDescent="0.25">
      <c r="A71" s="2" t="s">
        <v>20</v>
      </c>
      <c r="B71" t="s">
        <v>3</v>
      </c>
      <c r="C71">
        <v>3</v>
      </c>
      <c r="D71" s="25">
        <f t="array" aca="1" ref="D71" ca="1">INDEX(OFFSET(_summary!$A$18,0,MATCH(MID(CELL("filename",A70),FIND("]",CELL("filename",A70))+1,255),_summary!$B$18:$AZ$18,0),140,1),MATCH(1,(A71=_summary!$B$18:$B$140)*(B71=_summary!$C$18:$C$140)*(C71=_summary!$D$18:$D$140),0))</f>
        <v>0</v>
      </c>
      <c r="E71" s="26">
        <f t="shared" ca="1" si="7"/>
        <v>0</v>
      </c>
      <c r="F71" s="26">
        <f t="shared" ca="1" si="8"/>
        <v>0</v>
      </c>
      <c r="G71" s="26">
        <f t="shared" ca="1" si="9"/>
        <v>0</v>
      </c>
      <c r="H71" s="26">
        <f t="shared" ca="1" si="10"/>
        <v>0</v>
      </c>
      <c r="I71" s="26">
        <f t="shared" ca="1" si="11"/>
        <v>0</v>
      </c>
      <c r="J71" s="26">
        <f t="shared" ca="1" si="12"/>
        <v>0</v>
      </c>
      <c r="K71" s="26">
        <f t="shared" ca="1" si="13"/>
        <v>0</v>
      </c>
    </row>
    <row r="72" spans="1:11" x14ac:dyDescent="0.25">
      <c r="A72" s="2" t="s">
        <v>16</v>
      </c>
      <c r="B72" t="s">
        <v>3</v>
      </c>
      <c r="C72">
        <v>3</v>
      </c>
      <c r="D72" s="25">
        <f t="array" aca="1" ref="D72" ca="1">INDEX(OFFSET(_summary!$A$18,0,MATCH(MID(CELL("filename",A71),FIND("]",CELL("filename",A71))+1,255),_summary!$B$18:$AZ$18,0),140,1),MATCH(1,(A72=_summary!$B$18:$B$140)*(B72=_summary!$C$18:$C$140)*(C72=_summary!$D$18:$D$140),0))</f>
        <v>0</v>
      </c>
      <c r="E72" s="26">
        <f t="shared" ca="1" si="7"/>
        <v>0</v>
      </c>
      <c r="F72" s="26">
        <f t="shared" ca="1" si="8"/>
        <v>0</v>
      </c>
      <c r="G72" s="26">
        <f t="shared" ca="1" si="9"/>
        <v>0</v>
      </c>
      <c r="H72" s="26">
        <f t="shared" ca="1" si="10"/>
        <v>0</v>
      </c>
      <c r="I72" s="26">
        <f t="shared" ca="1" si="11"/>
        <v>0</v>
      </c>
      <c r="J72" s="26">
        <f t="shared" ca="1" si="12"/>
        <v>0</v>
      </c>
      <c r="K72" s="26">
        <f t="shared" ca="1" si="13"/>
        <v>0</v>
      </c>
    </row>
    <row r="73" spans="1:11" x14ac:dyDescent="0.25">
      <c r="A73" s="2" t="s">
        <v>5</v>
      </c>
      <c r="B73" t="s">
        <v>3</v>
      </c>
      <c r="C73">
        <v>3</v>
      </c>
      <c r="D73" s="25">
        <f t="array" aca="1" ref="D73" ca="1">INDEX(OFFSET(_summary!$A$18,0,MATCH(MID(CELL("filename",A72),FIND("]",CELL("filename",A72))+1,255),_summary!$B$18:$AZ$18,0),140,1),MATCH(1,(A73=_summary!$B$18:$B$140)*(B73=_summary!$C$18:$C$140)*(C73=_summary!$D$18:$D$140),0))</f>
        <v>0</v>
      </c>
      <c r="E73" s="26">
        <f t="shared" ca="1" si="7"/>
        <v>0</v>
      </c>
      <c r="F73" s="26">
        <f t="shared" ca="1" si="8"/>
        <v>0</v>
      </c>
      <c r="G73" s="26">
        <f t="shared" ca="1" si="9"/>
        <v>0</v>
      </c>
      <c r="H73" s="26">
        <f t="shared" ca="1" si="10"/>
        <v>0</v>
      </c>
      <c r="I73" s="26">
        <f t="shared" ca="1" si="11"/>
        <v>0</v>
      </c>
      <c r="J73" s="26">
        <f t="shared" ca="1" si="12"/>
        <v>0</v>
      </c>
      <c r="K73" s="26">
        <f t="shared" ca="1" si="13"/>
        <v>0</v>
      </c>
    </row>
    <row r="74" spans="1:11" x14ac:dyDescent="0.25">
      <c r="A74" s="2" t="s">
        <v>29</v>
      </c>
      <c r="B74" t="s">
        <v>3</v>
      </c>
      <c r="C74">
        <v>3</v>
      </c>
      <c r="D74" s="25">
        <f t="array" aca="1" ref="D74" ca="1">INDEX(OFFSET(_summary!$A$18,0,MATCH(MID(CELL("filename",A73),FIND("]",CELL("filename",A73))+1,255),_summary!$B$18:$AZ$18,0),140,1),MATCH(1,(A74=_summary!$B$18:$B$140)*(B74=_summary!$C$18:$C$140)*(C74=_summary!$D$18:$D$140),0))</f>
        <v>0</v>
      </c>
      <c r="E74" s="26">
        <f t="shared" ca="1" si="7"/>
        <v>0</v>
      </c>
      <c r="F74" s="26">
        <f t="shared" ca="1" si="8"/>
        <v>0</v>
      </c>
      <c r="G74" s="26">
        <f t="shared" ca="1" si="9"/>
        <v>0</v>
      </c>
      <c r="H74" s="26">
        <f t="shared" ca="1" si="10"/>
        <v>0</v>
      </c>
      <c r="I74" s="26">
        <f t="shared" ca="1" si="11"/>
        <v>0</v>
      </c>
      <c r="J74" s="26">
        <f t="shared" ca="1" si="12"/>
        <v>0</v>
      </c>
      <c r="K74" s="26">
        <f t="shared" ca="1" si="13"/>
        <v>0</v>
      </c>
    </row>
    <row r="75" spans="1:11" x14ac:dyDescent="0.25">
      <c r="A75" s="2" t="s">
        <v>25</v>
      </c>
      <c r="B75" t="s">
        <v>3</v>
      </c>
      <c r="C75">
        <v>3</v>
      </c>
      <c r="D75" s="25">
        <f t="array" aca="1" ref="D75" ca="1">INDEX(OFFSET(_summary!$A$18,0,MATCH(MID(CELL("filename",A74),FIND("]",CELL("filename",A74))+1,255),_summary!$B$18:$AZ$18,0),140,1),MATCH(1,(A75=_summary!$B$18:$B$140)*(B75=_summary!$C$18:$C$140)*(C75=_summary!$D$18:$D$140),0))</f>
        <v>0</v>
      </c>
      <c r="E75" s="26">
        <f t="shared" ca="1" si="7"/>
        <v>0</v>
      </c>
      <c r="F75" s="26">
        <f t="shared" ca="1" si="8"/>
        <v>0</v>
      </c>
      <c r="G75" s="26">
        <f t="shared" ca="1" si="9"/>
        <v>0</v>
      </c>
      <c r="H75" s="26">
        <f t="shared" ca="1" si="10"/>
        <v>0</v>
      </c>
      <c r="I75" s="26">
        <f t="shared" ca="1" si="11"/>
        <v>0</v>
      </c>
      <c r="J75" s="26">
        <f t="shared" ca="1" si="12"/>
        <v>0</v>
      </c>
      <c r="K75" s="26">
        <f t="shared" ca="1" si="13"/>
        <v>0</v>
      </c>
    </row>
    <row r="76" spans="1:11" x14ac:dyDescent="0.25">
      <c r="A76" s="2" t="s">
        <v>22</v>
      </c>
      <c r="B76" t="s">
        <v>3</v>
      </c>
      <c r="C76">
        <v>3</v>
      </c>
      <c r="D76" s="25">
        <f t="array" aca="1" ref="D76" ca="1">INDEX(OFFSET(_summary!$A$18,0,MATCH(MID(CELL("filename",A75),FIND("]",CELL("filename",A75))+1,255),_summary!$B$18:$AZ$18,0),140,1),MATCH(1,(A76=_summary!$B$18:$B$140)*(B76=_summary!$C$18:$C$140)*(C76=_summary!$D$18:$D$140),0))</f>
        <v>0</v>
      </c>
      <c r="E76" s="26">
        <f t="shared" ca="1" si="7"/>
        <v>0</v>
      </c>
      <c r="F76" s="26">
        <f t="shared" ca="1" si="8"/>
        <v>0</v>
      </c>
      <c r="G76" s="26">
        <f t="shared" ca="1" si="9"/>
        <v>0</v>
      </c>
      <c r="H76" s="26">
        <f t="shared" ca="1" si="10"/>
        <v>0</v>
      </c>
      <c r="I76" s="26">
        <f t="shared" ca="1" si="11"/>
        <v>0</v>
      </c>
      <c r="J76" s="26">
        <f t="shared" ca="1" si="12"/>
        <v>0</v>
      </c>
      <c r="K76" s="26">
        <f t="shared" ca="1" si="13"/>
        <v>0</v>
      </c>
    </row>
    <row r="77" spans="1:11" x14ac:dyDescent="0.25">
      <c r="A77" s="2" t="s">
        <v>7</v>
      </c>
      <c r="B77" t="s">
        <v>3</v>
      </c>
      <c r="C77">
        <v>3</v>
      </c>
      <c r="D77" s="25">
        <f t="array" aca="1" ref="D77" ca="1">INDEX(OFFSET(_summary!$A$18,0,MATCH(MID(CELL("filename",A76),FIND("]",CELL("filename",A76))+1,255),_summary!$B$18:$AZ$18,0),140,1),MATCH(1,(A77=_summary!$B$18:$B$140)*(B77=_summary!$C$18:$C$140)*(C77=_summary!$D$18:$D$140),0))</f>
        <v>0</v>
      </c>
      <c r="E77" s="26">
        <f t="shared" ca="1" si="7"/>
        <v>0</v>
      </c>
      <c r="F77" s="26">
        <f t="shared" ca="1" si="8"/>
        <v>0</v>
      </c>
      <c r="G77" s="26">
        <f t="shared" ca="1" si="9"/>
        <v>0</v>
      </c>
      <c r="H77" s="26">
        <f t="shared" ca="1" si="10"/>
        <v>0</v>
      </c>
      <c r="I77" s="26">
        <f t="shared" ca="1" si="11"/>
        <v>0</v>
      </c>
      <c r="J77" s="26">
        <f t="shared" ca="1" si="12"/>
        <v>0</v>
      </c>
      <c r="K77" s="26">
        <f t="shared" ca="1" si="13"/>
        <v>0</v>
      </c>
    </row>
    <row r="78" spans="1:11" x14ac:dyDescent="0.25">
      <c r="A78" s="2" t="s">
        <v>26</v>
      </c>
      <c r="B78" t="s">
        <v>3</v>
      </c>
      <c r="C78">
        <v>3</v>
      </c>
      <c r="D78" s="25">
        <f t="array" aca="1" ref="D78" ca="1">INDEX(OFFSET(_summary!$A$18,0,MATCH(MID(CELL("filename",A77),FIND("]",CELL("filename",A77))+1,255),_summary!$B$18:$AZ$18,0),140,1),MATCH(1,(A78=_summary!$B$18:$B$140)*(B78=_summary!$C$18:$C$140)*(C78=_summary!$D$18:$D$140),0))</f>
        <v>0</v>
      </c>
      <c r="E78" s="26">
        <f t="shared" ca="1" si="7"/>
        <v>0</v>
      </c>
      <c r="F78" s="26">
        <f t="shared" ca="1" si="8"/>
        <v>0</v>
      </c>
      <c r="G78" s="26">
        <f t="shared" ca="1" si="9"/>
        <v>0</v>
      </c>
      <c r="H78" s="26">
        <f t="shared" ca="1" si="10"/>
        <v>0</v>
      </c>
      <c r="I78" s="26">
        <f t="shared" ca="1" si="11"/>
        <v>0</v>
      </c>
      <c r="J78" s="26">
        <f t="shared" ca="1" si="12"/>
        <v>0</v>
      </c>
      <c r="K78" s="26">
        <f t="shared" ca="1" si="13"/>
        <v>0</v>
      </c>
    </row>
    <row r="79" spans="1:11" x14ac:dyDescent="0.25">
      <c r="A79" s="2" t="s">
        <v>6</v>
      </c>
      <c r="B79" t="s">
        <v>3</v>
      </c>
      <c r="C79">
        <v>3</v>
      </c>
      <c r="D79" s="25">
        <f t="array" aca="1" ref="D79" ca="1">INDEX(OFFSET(_summary!$A$18,0,MATCH(MID(CELL("filename",A78),FIND("]",CELL("filename",A78))+1,255),_summary!$B$18:$AZ$18,0),140,1),MATCH(1,(A79=_summary!$B$18:$B$140)*(B79=_summary!$C$18:$C$140)*(C79=_summary!$D$18:$D$140),0))</f>
        <v>0</v>
      </c>
      <c r="E79" s="26">
        <f t="shared" ca="1" si="7"/>
        <v>0</v>
      </c>
      <c r="F79" s="26">
        <f t="shared" ca="1" si="8"/>
        <v>0</v>
      </c>
      <c r="G79" s="26">
        <f t="shared" ca="1" si="9"/>
        <v>0</v>
      </c>
      <c r="H79" s="26">
        <f t="shared" ca="1" si="10"/>
        <v>0</v>
      </c>
      <c r="I79" s="26">
        <f t="shared" ca="1" si="11"/>
        <v>0</v>
      </c>
      <c r="J79" s="26">
        <f t="shared" ca="1" si="12"/>
        <v>0</v>
      </c>
      <c r="K79" s="26">
        <f t="shared" ca="1" si="13"/>
        <v>0</v>
      </c>
    </row>
    <row r="80" spans="1:11" x14ac:dyDescent="0.25">
      <c r="A80" s="2" t="s">
        <v>12</v>
      </c>
      <c r="B80" t="s">
        <v>3</v>
      </c>
      <c r="C80">
        <v>3</v>
      </c>
      <c r="D80" s="25">
        <f t="array" aca="1" ref="D80" ca="1">INDEX(OFFSET(_summary!$A$18,0,MATCH(MID(CELL("filename",A79),FIND("]",CELL("filename",A79))+1,255),_summary!$B$18:$AZ$18,0),140,1),MATCH(1,(A80=_summary!$B$18:$B$140)*(B80=_summary!$C$18:$C$140)*(C80=_summary!$D$18:$D$140),0))</f>
        <v>0</v>
      </c>
      <c r="E80" s="26">
        <f t="shared" ca="1" si="7"/>
        <v>0</v>
      </c>
      <c r="F80" s="26">
        <f t="shared" ca="1" si="8"/>
        <v>0</v>
      </c>
      <c r="G80" s="26">
        <f t="shared" ca="1" si="9"/>
        <v>0</v>
      </c>
      <c r="H80" s="26">
        <f t="shared" ca="1" si="10"/>
        <v>0</v>
      </c>
      <c r="I80" s="26">
        <f t="shared" ca="1" si="11"/>
        <v>0</v>
      </c>
      <c r="J80" s="26">
        <f t="shared" ca="1" si="12"/>
        <v>0</v>
      </c>
      <c r="K80" s="26">
        <f t="shared" ca="1" si="13"/>
        <v>0</v>
      </c>
    </row>
    <row r="81" spans="1:11" x14ac:dyDescent="0.25">
      <c r="A81" s="2" t="s">
        <v>14</v>
      </c>
      <c r="B81" t="s">
        <v>3</v>
      </c>
      <c r="C81">
        <v>3</v>
      </c>
      <c r="D81" s="25">
        <f t="array" aca="1" ref="D81" ca="1">INDEX(OFFSET(_summary!$A$18,0,MATCH(MID(CELL("filename",A80),FIND("]",CELL("filename",A80))+1,255),_summary!$B$18:$AZ$18,0),140,1),MATCH(1,(A81=_summary!$B$18:$B$140)*(B81=_summary!$C$18:$C$140)*(C81=_summary!$D$18:$D$140),0))</f>
        <v>0</v>
      </c>
      <c r="E81" s="26">
        <f t="shared" ca="1" si="7"/>
        <v>0</v>
      </c>
      <c r="F81" s="26">
        <f t="shared" ca="1" si="8"/>
        <v>0</v>
      </c>
      <c r="G81" s="26">
        <f t="shared" ca="1" si="9"/>
        <v>0</v>
      </c>
      <c r="H81" s="26">
        <f t="shared" ca="1" si="10"/>
        <v>0</v>
      </c>
      <c r="I81" s="26">
        <f t="shared" ca="1" si="11"/>
        <v>0</v>
      </c>
      <c r="J81" s="26">
        <f t="shared" ca="1" si="12"/>
        <v>0</v>
      </c>
      <c r="K81" s="26">
        <f t="shared" ca="1" si="13"/>
        <v>0</v>
      </c>
    </row>
    <row r="82" spans="1:11" x14ac:dyDescent="0.25">
      <c r="A82" s="2" t="s">
        <v>13</v>
      </c>
      <c r="B82" t="s">
        <v>3</v>
      </c>
      <c r="C82">
        <v>3</v>
      </c>
      <c r="D82" s="25">
        <f t="array" aca="1" ref="D82" ca="1">INDEX(OFFSET(_summary!$A$18,0,MATCH(MID(CELL("filename",A81),FIND("]",CELL("filename",A81))+1,255),_summary!$B$18:$AZ$18,0),140,1),MATCH(1,(A82=_summary!$B$18:$B$140)*(B82=_summary!$C$18:$C$140)*(C82=_summary!$D$18:$D$140),0))</f>
        <v>0</v>
      </c>
      <c r="E82" s="26">
        <f t="shared" ca="1" si="7"/>
        <v>0</v>
      </c>
      <c r="F82" s="26">
        <f t="shared" ca="1" si="8"/>
        <v>0</v>
      </c>
      <c r="G82" s="26">
        <f t="shared" ca="1" si="9"/>
        <v>0</v>
      </c>
      <c r="H82" s="26">
        <f t="shared" ca="1" si="10"/>
        <v>0</v>
      </c>
      <c r="I82" s="26">
        <f t="shared" ca="1" si="11"/>
        <v>0</v>
      </c>
      <c r="J82" s="26">
        <f t="shared" ca="1" si="12"/>
        <v>0</v>
      </c>
      <c r="K82" s="26">
        <f t="shared" ca="1" si="13"/>
        <v>0</v>
      </c>
    </row>
    <row r="83" spans="1:11" x14ac:dyDescent="0.25">
      <c r="A83" s="2" t="s">
        <v>18</v>
      </c>
      <c r="B83" t="s">
        <v>3</v>
      </c>
      <c r="C83">
        <v>3</v>
      </c>
      <c r="D83" s="25">
        <f t="array" aca="1" ref="D83" ca="1">INDEX(OFFSET(_summary!$A$18,0,MATCH(MID(CELL("filename",A82),FIND("]",CELL("filename",A82))+1,255),_summary!$B$18:$AZ$18,0),140,1),MATCH(1,(A83=_summary!$B$18:$B$140)*(B83=_summary!$C$18:$C$140)*(C83=_summary!$D$18:$D$140),0))</f>
        <v>0</v>
      </c>
      <c r="E83" s="26">
        <f t="shared" ca="1" si="7"/>
        <v>0</v>
      </c>
      <c r="F83" s="26">
        <f t="shared" ca="1" si="8"/>
        <v>0</v>
      </c>
      <c r="G83" s="26">
        <f t="shared" ca="1" si="9"/>
        <v>0</v>
      </c>
      <c r="H83" s="26">
        <f t="shared" ca="1" si="10"/>
        <v>0</v>
      </c>
      <c r="I83" s="26">
        <f t="shared" ca="1" si="11"/>
        <v>0</v>
      </c>
      <c r="J83" s="26">
        <f t="shared" ca="1" si="12"/>
        <v>0</v>
      </c>
      <c r="K83" s="26">
        <f t="shared" ca="1" si="13"/>
        <v>0</v>
      </c>
    </row>
    <row r="84" spans="1:11" x14ac:dyDescent="0.25">
      <c r="A84" s="2" t="s">
        <v>8</v>
      </c>
      <c r="B84" t="s">
        <v>3</v>
      </c>
      <c r="C84">
        <v>3</v>
      </c>
      <c r="D84" s="25">
        <f t="array" aca="1" ref="D84" ca="1">INDEX(OFFSET(_summary!$A$18,0,MATCH(MID(CELL("filename",A83),FIND("]",CELL("filename",A83))+1,255),_summary!$B$18:$AZ$18,0),140,1),MATCH(1,(A84=_summary!$B$18:$B$140)*(B84=_summary!$C$18:$C$140)*(C84=_summary!$D$18:$D$140),0))</f>
        <v>0</v>
      </c>
      <c r="E84" s="26">
        <f t="shared" ca="1" si="7"/>
        <v>0</v>
      </c>
      <c r="F84" s="26">
        <f t="shared" ca="1" si="8"/>
        <v>0</v>
      </c>
      <c r="G84" s="26">
        <f t="shared" ca="1" si="9"/>
        <v>0</v>
      </c>
      <c r="H84" s="26">
        <f t="shared" ca="1" si="10"/>
        <v>0</v>
      </c>
      <c r="I84" s="26">
        <f t="shared" ca="1" si="11"/>
        <v>0</v>
      </c>
      <c r="J84" s="26">
        <f t="shared" ca="1" si="12"/>
        <v>0</v>
      </c>
      <c r="K84" s="26">
        <f t="shared" ca="1" si="13"/>
        <v>0</v>
      </c>
    </row>
    <row r="85" spans="1:11" x14ac:dyDescent="0.25">
      <c r="A85" s="2" t="s">
        <v>28</v>
      </c>
      <c r="B85" t="s">
        <v>3</v>
      </c>
      <c r="C85">
        <v>3</v>
      </c>
      <c r="D85" s="25">
        <f t="array" aca="1" ref="D85" ca="1">INDEX(OFFSET(_summary!$A$18,0,MATCH(MID(CELL("filename",A84),FIND("]",CELL("filename",A84))+1,255),_summary!$B$18:$AZ$18,0),140,1),MATCH(1,(A85=_summary!$B$18:$B$140)*(B85=_summary!$C$18:$C$140)*(C85=_summary!$D$18:$D$140),0))</f>
        <v>0</v>
      </c>
      <c r="E85" s="26">
        <f t="shared" ca="1" si="7"/>
        <v>0</v>
      </c>
      <c r="F85" s="26">
        <f t="shared" ca="1" si="8"/>
        <v>0</v>
      </c>
      <c r="G85" s="26">
        <f t="shared" ca="1" si="9"/>
        <v>0</v>
      </c>
      <c r="H85" s="26">
        <f t="shared" ca="1" si="10"/>
        <v>0</v>
      </c>
      <c r="I85" s="26">
        <f t="shared" ca="1" si="11"/>
        <v>0</v>
      </c>
      <c r="J85" s="26">
        <f t="shared" ca="1" si="12"/>
        <v>0</v>
      </c>
      <c r="K85" s="26">
        <f t="shared" ca="1" si="13"/>
        <v>0</v>
      </c>
    </row>
    <row r="86" spans="1:11" x14ac:dyDescent="0.25">
      <c r="A86" s="2" t="s">
        <v>19</v>
      </c>
      <c r="B86" t="s">
        <v>3</v>
      </c>
      <c r="C86">
        <v>3</v>
      </c>
      <c r="D86" s="25">
        <f t="array" aca="1" ref="D86" ca="1">INDEX(OFFSET(_summary!$A$18,0,MATCH(MID(CELL("filename",A85),FIND("]",CELL("filename",A85))+1,255),_summary!$B$18:$AZ$18,0),140,1),MATCH(1,(A86=_summary!$B$18:$B$140)*(B86=_summary!$C$18:$C$140)*(C86=_summary!$D$18:$D$140),0))</f>
        <v>0</v>
      </c>
      <c r="E86" s="26">
        <f t="shared" ca="1" si="7"/>
        <v>0</v>
      </c>
      <c r="F86" s="26">
        <f t="shared" ca="1" si="8"/>
        <v>0</v>
      </c>
      <c r="G86" s="26">
        <f t="shared" ca="1" si="9"/>
        <v>0</v>
      </c>
      <c r="H86" s="26">
        <f t="shared" ca="1" si="10"/>
        <v>0</v>
      </c>
      <c r="I86" s="26">
        <f t="shared" ca="1" si="11"/>
        <v>0</v>
      </c>
      <c r="J86" s="26">
        <f t="shared" ca="1" si="12"/>
        <v>0</v>
      </c>
      <c r="K86" s="26">
        <f t="shared" ca="1" si="13"/>
        <v>0</v>
      </c>
    </row>
    <row r="87" spans="1:11" x14ac:dyDescent="0.25">
      <c r="A87" s="2" t="s">
        <v>4</v>
      </c>
      <c r="B87" t="s">
        <v>3</v>
      </c>
      <c r="C87">
        <v>3</v>
      </c>
      <c r="D87" s="25">
        <f t="array" aca="1" ref="D87" ca="1">INDEX(OFFSET(_summary!$A$18,0,MATCH(MID(CELL("filename",A86),FIND("]",CELL("filename",A86))+1,255),_summary!$B$18:$AZ$18,0),140,1),MATCH(1,(A87=_summary!$B$18:$B$140)*(B87=_summary!$C$18:$C$140)*(C87=_summary!$D$18:$D$140),0))</f>
        <v>0</v>
      </c>
      <c r="E87" s="26">
        <f t="shared" ca="1" si="7"/>
        <v>0</v>
      </c>
      <c r="F87" s="26">
        <f t="shared" ca="1" si="8"/>
        <v>0</v>
      </c>
      <c r="G87" s="26">
        <f t="shared" ca="1" si="9"/>
        <v>0</v>
      </c>
      <c r="H87" s="26">
        <f t="shared" ca="1" si="10"/>
        <v>0</v>
      </c>
      <c r="I87" s="26">
        <f t="shared" ca="1" si="11"/>
        <v>0</v>
      </c>
      <c r="J87" s="26">
        <f t="shared" ca="1" si="12"/>
        <v>0</v>
      </c>
      <c r="K87" s="26">
        <f t="shared" ca="1" si="13"/>
        <v>0</v>
      </c>
    </row>
    <row r="88" spans="1:11" x14ac:dyDescent="0.25">
      <c r="A88" s="2" t="s">
        <v>31</v>
      </c>
      <c r="B88" t="s">
        <v>3</v>
      </c>
      <c r="C88">
        <v>3</v>
      </c>
      <c r="D88" s="25">
        <f t="array" aca="1" ref="D88" ca="1">INDEX(OFFSET(_summary!$A$18,0,MATCH(MID(CELL("filename",A87),FIND("]",CELL("filename",A87))+1,255),_summary!$B$18:$AZ$18,0),140,1),MATCH(1,(A88=_summary!$B$18:$B$140)*(B88=_summary!$C$18:$C$140)*(C88=_summary!$D$18:$D$140),0))</f>
        <v>0</v>
      </c>
      <c r="E88" s="26">
        <f t="shared" ca="1" si="7"/>
        <v>0</v>
      </c>
      <c r="F88" s="26">
        <f t="shared" ca="1" si="8"/>
        <v>0</v>
      </c>
      <c r="G88" s="26">
        <f t="shared" ca="1" si="9"/>
        <v>0</v>
      </c>
      <c r="H88" s="26">
        <f t="shared" ca="1" si="10"/>
        <v>0</v>
      </c>
      <c r="I88" s="26">
        <f t="shared" ca="1" si="11"/>
        <v>0</v>
      </c>
      <c r="J88" s="26">
        <f t="shared" ca="1" si="12"/>
        <v>0</v>
      </c>
      <c r="K88" s="26">
        <f t="shared" ca="1" si="13"/>
        <v>0</v>
      </c>
    </row>
    <row r="89" spans="1:11" x14ac:dyDescent="0.25">
      <c r="A89" s="2" t="s">
        <v>17</v>
      </c>
      <c r="B89" t="s">
        <v>3</v>
      </c>
      <c r="C89">
        <v>4</v>
      </c>
      <c r="D89" s="25">
        <f t="array" aca="1" ref="D89" ca="1">INDEX(OFFSET(_summary!$A$18,0,MATCH(MID(CELL("filename",A88),FIND("]",CELL("filename",A88))+1,255),_summary!$B$18:$AZ$18,0),140,1),MATCH(1,(A89=_summary!$B$18:$B$140)*(B89=_summary!$C$18:$C$140)*(C89=_summary!$D$18:$D$140),0))</f>
        <v>0</v>
      </c>
      <c r="E89" s="26">
        <f t="shared" ca="1" si="7"/>
        <v>0</v>
      </c>
      <c r="F89" s="26">
        <f t="shared" ca="1" si="8"/>
        <v>0</v>
      </c>
      <c r="G89" s="26">
        <f t="shared" ca="1" si="9"/>
        <v>0</v>
      </c>
      <c r="H89" s="26">
        <f t="shared" ca="1" si="10"/>
        <v>0</v>
      </c>
      <c r="I89" s="26">
        <f t="shared" ca="1" si="11"/>
        <v>0</v>
      </c>
      <c r="J89" s="26">
        <f t="shared" ca="1" si="12"/>
        <v>0</v>
      </c>
      <c r="K89" s="26">
        <f t="shared" ca="1" si="13"/>
        <v>0</v>
      </c>
    </row>
    <row r="90" spans="1:11" x14ac:dyDescent="0.25">
      <c r="A90" s="2" t="s">
        <v>11</v>
      </c>
      <c r="B90" t="s">
        <v>3</v>
      </c>
      <c r="C90">
        <v>4</v>
      </c>
      <c r="D90" s="25">
        <f t="array" aca="1" ref="D90" ca="1">INDEX(OFFSET(_summary!$A$18,0,MATCH(MID(CELL("filename",A89),FIND("]",CELL("filename",A89))+1,255),_summary!$B$18:$AZ$18,0),140,1),MATCH(1,(A90=_summary!$B$18:$B$140)*(B90=_summary!$C$18:$C$140)*(C90=_summary!$D$18:$D$140),0))</f>
        <v>0</v>
      </c>
      <c r="E90" s="26">
        <f t="shared" ca="1" si="7"/>
        <v>0</v>
      </c>
      <c r="F90" s="26">
        <f t="shared" ca="1" si="8"/>
        <v>0</v>
      </c>
      <c r="G90" s="26">
        <f t="shared" ca="1" si="9"/>
        <v>0</v>
      </c>
      <c r="H90" s="26">
        <f t="shared" ca="1" si="10"/>
        <v>0</v>
      </c>
      <c r="I90" s="26">
        <f t="shared" ca="1" si="11"/>
        <v>0</v>
      </c>
      <c r="J90" s="26">
        <f t="shared" ca="1" si="12"/>
        <v>0</v>
      </c>
      <c r="K90" s="26">
        <f t="shared" ca="1" si="13"/>
        <v>0</v>
      </c>
    </row>
    <row r="91" spans="1:11" x14ac:dyDescent="0.25">
      <c r="A91" s="2" t="s">
        <v>21</v>
      </c>
      <c r="B91" t="s">
        <v>3</v>
      </c>
      <c r="C91">
        <v>4</v>
      </c>
      <c r="D91" s="25">
        <f t="array" aca="1" ref="D91" ca="1">INDEX(OFFSET(_summary!$A$18,0,MATCH(MID(CELL("filename",A90),FIND("]",CELL("filename",A90))+1,255),_summary!$B$18:$AZ$18,0),140,1),MATCH(1,(A91=_summary!$B$18:$B$140)*(B91=_summary!$C$18:$C$140)*(C91=_summary!$D$18:$D$140),0))</f>
        <v>0</v>
      </c>
      <c r="E91" s="26">
        <f t="shared" ca="1" si="7"/>
        <v>0</v>
      </c>
      <c r="F91" s="26">
        <f t="shared" ca="1" si="8"/>
        <v>0</v>
      </c>
      <c r="G91" s="26">
        <f t="shared" ca="1" si="9"/>
        <v>0</v>
      </c>
      <c r="H91" s="26">
        <f t="shared" ca="1" si="10"/>
        <v>0</v>
      </c>
      <c r="I91" s="26">
        <f t="shared" ca="1" si="11"/>
        <v>0</v>
      </c>
      <c r="J91" s="26">
        <f t="shared" ca="1" si="12"/>
        <v>0</v>
      </c>
      <c r="K91" s="26">
        <f t="shared" ca="1" si="13"/>
        <v>0</v>
      </c>
    </row>
    <row r="92" spans="1:11" x14ac:dyDescent="0.25">
      <c r="A92" s="2" t="s">
        <v>24</v>
      </c>
      <c r="B92" t="s">
        <v>3</v>
      </c>
      <c r="C92">
        <v>4</v>
      </c>
      <c r="D92" s="25">
        <f t="array" aca="1" ref="D92" ca="1">INDEX(OFFSET(_summary!$A$18,0,MATCH(MID(CELL("filename",A91),FIND("]",CELL("filename",A91))+1,255),_summary!$B$18:$AZ$18,0),140,1),MATCH(1,(A92=_summary!$B$18:$B$140)*(B92=_summary!$C$18:$C$140)*(C92=_summary!$D$18:$D$140),0))</f>
        <v>0</v>
      </c>
      <c r="E92" s="26">
        <f t="shared" ca="1" si="7"/>
        <v>0</v>
      </c>
      <c r="F92" s="26">
        <f t="shared" ca="1" si="8"/>
        <v>0</v>
      </c>
      <c r="G92" s="26">
        <f t="shared" ca="1" si="9"/>
        <v>0</v>
      </c>
      <c r="H92" s="26">
        <f t="shared" ca="1" si="10"/>
        <v>0</v>
      </c>
      <c r="I92" s="26">
        <f t="shared" ca="1" si="11"/>
        <v>0</v>
      </c>
      <c r="J92" s="26">
        <f t="shared" ca="1" si="12"/>
        <v>0</v>
      </c>
      <c r="K92" s="26">
        <f t="shared" ca="1" si="13"/>
        <v>0</v>
      </c>
    </row>
    <row r="93" spans="1:11" x14ac:dyDescent="0.25">
      <c r="A93" s="2" t="s">
        <v>15</v>
      </c>
      <c r="B93" t="s">
        <v>3</v>
      </c>
      <c r="C93">
        <v>4</v>
      </c>
      <c r="D93" s="25">
        <f t="array" aca="1" ref="D93" ca="1">INDEX(OFFSET(_summary!$A$18,0,MATCH(MID(CELL("filename",A92),FIND("]",CELL("filename",A92))+1,255),_summary!$B$18:$AZ$18,0),140,1),MATCH(1,(A93=_summary!$B$18:$B$140)*(B93=_summary!$C$18:$C$140)*(C93=_summary!$D$18:$D$140),0))</f>
        <v>0</v>
      </c>
      <c r="E93" s="26">
        <f t="shared" ca="1" si="7"/>
        <v>0</v>
      </c>
      <c r="F93" s="26">
        <f t="shared" ca="1" si="8"/>
        <v>0</v>
      </c>
      <c r="G93" s="26">
        <f t="shared" ca="1" si="9"/>
        <v>0</v>
      </c>
      <c r="H93" s="26">
        <f t="shared" ca="1" si="10"/>
        <v>0</v>
      </c>
      <c r="I93" s="26">
        <f t="shared" ca="1" si="11"/>
        <v>0</v>
      </c>
      <c r="J93" s="26">
        <f t="shared" ca="1" si="12"/>
        <v>0</v>
      </c>
      <c r="K93" s="26">
        <f t="shared" ca="1" si="13"/>
        <v>0</v>
      </c>
    </row>
    <row r="94" spans="1:11" x14ac:dyDescent="0.25">
      <c r="A94" s="2" t="s">
        <v>23</v>
      </c>
      <c r="B94" t="s">
        <v>3</v>
      </c>
      <c r="C94">
        <v>4</v>
      </c>
      <c r="D94" s="25">
        <f t="array" aca="1" ref="D94" ca="1">INDEX(OFFSET(_summary!$A$18,0,MATCH(MID(CELL("filename",A93),FIND("]",CELL("filename",A93))+1,255),_summary!$B$18:$AZ$18,0),140,1),MATCH(1,(A94=_summary!$B$18:$B$140)*(B94=_summary!$C$18:$C$140)*(C94=_summary!$D$18:$D$140),0))</f>
        <v>0</v>
      </c>
      <c r="E94" s="26">
        <f t="shared" ca="1" si="7"/>
        <v>0</v>
      </c>
      <c r="F94" s="26">
        <f t="shared" ca="1" si="8"/>
        <v>0</v>
      </c>
      <c r="G94" s="26">
        <f t="shared" ca="1" si="9"/>
        <v>0</v>
      </c>
      <c r="H94" s="26">
        <f t="shared" ca="1" si="10"/>
        <v>0</v>
      </c>
      <c r="I94" s="26">
        <f t="shared" ca="1" si="11"/>
        <v>0</v>
      </c>
      <c r="J94" s="26">
        <f t="shared" ca="1" si="12"/>
        <v>0</v>
      </c>
      <c r="K94" s="26">
        <f t="shared" ca="1" si="13"/>
        <v>0</v>
      </c>
    </row>
    <row r="95" spans="1:11" x14ac:dyDescent="0.25">
      <c r="A95" s="2" t="s">
        <v>9</v>
      </c>
      <c r="B95" t="s">
        <v>3</v>
      </c>
      <c r="C95">
        <v>4</v>
      </c>
      <c r="D95" s="25">
        <f t="array" aca="1" ref="D95" ca="1">INDEX(OFFSET(_summary!$A$18,0,MATCH(MID(CELL("filename",A94),FIND("]",CELL("filename",A94))+1,255),_summary!$B$18:$AZ$18,0),140,1),MATCH(1,(A95=_summary!$B$18:$B$140)*(B95=_summary!$C$18:$C$140)*(C95=_summary!$D$18:$D$140),0))</f>
        <v>0</v>
      </c>
      <c r="E95" s="26">
        <f t="shared" ref="E95:E117" ca="1" si="14">D95</f>
        <v>0</v>
      </c>
      <c r="F95" s="26">
        <f t="shared" ref="F95:F117" ca="1" si="15">E95</f>
        <v>0</v>
      </c>
      <c r="G95" s="26">
        <f t="shared" ref="G95:G117" ca="1" si="16">F95</f>
        <v>0</v>
      </c>
      <c r="H95" s="26">
        <f t="shared" ref="H95:H117" ca="1" si="17">G95</f>
        <v>0</v>
      </c>
      <c r="I95" s="26">
        <f t="shared" ref="I95:I117" ca="1" si="18">H95</f>
        <v>0</v>
      </c>
      <c r="J95" s="26">
        <f t="shared" ref="J95:J117" ca="1" si="19">I95</f>
        <v>0</v>
      </c>
      <c r="K95" s="26">
        <f t="shared" ref="K95:K117" ca="1" si="20">J95</f>
        <v>0</v>
      </c>
    </row>
    <row r="96" spans="1:11" x14ac:dyDescent="0.25">
      <c r="A96" s="2" t="s">
        <v>27</v>
      </c>
      <c r="B96" t="s">
        <v>3</v>
      </c>
      <c r="C96">
        <v>4</v>
      </c>
      <c r="D96" s="25">
        <f t="array" aca="1" ref="D96" ca="1">INDEX(OFFSET(_summary!$A$18,0,MATCH(MID(CELL("filename",A95),FIND("]",CELL("filename",A95))+1,255),_summary!$B$18:$AZ$18,0),140,1),MATCH(1,(A96=_summary!$B$18:$B$140)*(B96=_summary!$C$18:$C$140)*(C96=_summary!$D$18:$D$140),0))</f>
        <v>0</v>
      </c>
      <c r="E96" s="26">
        <f t="shared" ca="1" si="14"/>
        <v>0</v>
      </c>
      <c r="F96" s="26">
        <f t="shared" ca="1" si="15"/>
        <v>0</v>
      </c>
      <c r="G96" s="26">
        <f t="shared" ca="1" si="16"/>
        <v>0</v>
      </c>
      <c r="H96" s="26">
        <f t="shared" ca="1" si="17"/>
        <v>0</v>
      </c>
      <c r="I96" s="26">
        <f t="shared" ca="1" si="18"/>
        <v>0</v>
      </c>
      <c r="J96" s="26">
        <f t="shared" ca="1" si="19"/>
        <v>0</v>
      </c>
      <c r="K96" s="26">
        <f t="shared" ca="1" si="20"/>
        <v>0</v>
      </c>
    </row>
    <row r="97" spans="1:11" x14ac:dyDescent="0.25">
      <c r="A97" s="2" t="s">
        <v>30</v>
      </c>
      <c r="B97" t="s">
        <v>3</v>
      </c>
      <c r="C97">
        <v>4</v>
      </c>
      <c r="D97" s="25">
        <f t="array" aca="1" ref="D97" ca="1">INDEX(OFFSET(_summary!$A$18,0,MATCH(MID(CELL("filename",A96),FIND("]",CELL("filename",A96))+1,255),_summary!$B$18:$AZ$18,0),140,1),MATCH(1,(A97=_summary!$B$18:$B$140)*(B97=_summary!$C$18:$C$140)*(C97=_summary!$D$18:$D$140),0))</f>
        <v>0</v>
      </c>
      <c r="E97" s="26">
        <f t="shared" ca="1" si="14"/>
        <v>0</v>
      </c>
      <c r="F97" s="26">
        <f t="shared" ca="1" si="15"/>
        <v>0</v>
      </c>
      <c r="G97" s="26">
        <f t="shared" ca="1" si="16"/>
        <v>0</v>
      </c>
      <c r="H97" s="26">
        <f t="shared" ca="1" si="17"/>
        <v>0</v>
      </c>
      <c r="I97" s="26">
        <f t="shared" ca="1" si="18"/>
        <v>0</v>
      </c>
      <c r="J97" s="26">
        <f t="shared" ca="1" si="19"/>
        <v>0</v>
      </c>
      <c r="K97" s="26">
        <f t="shared" ca="1" si="20"/>
        <v>0</v>
      </c>
    </row>
    <row r="98" spans="1:11" x14ac:dyDescent="0.25">
      <c r="A98" s="2" t="s">
        <v>10</v>
      </c>
      <c r="B98" t="s">
        <v>3</v>
      </c>
      <c r="C98">
        <v>4</v>
      </c>
      <c r="D98" s="25">
        <f t="array" aca="1" ref="D98" ca="1">INDEX(OFFSET(_summary!$A$18,0,MATCH(MID(CELL("filename",A97),FIND("]",CELL("filename",A97))+1,255),_summary!$B$18:$AZ$18,0),140,1),MATCH(1,(A98=_summary!$B$18:$B$140)*(B98=_summary!$C$18:$C$140)*(C98=_summary!$D$18:$D$140),0))</f>
        <v>0</v>
      </c>
      <c r="E98" s="26">
        <f t="shared" ca="1" si="14"/>
        <v>0</v>
      </c>
      <c r="F98" s="26">
        <f t="shared" ca="1" si="15"/>
        <v>0</v>
      </c>
      <c r="G98" s="26">
        <f t="shared" ca="1" si="16"/>
        <v>0</v>
      </c>
      <c r="H98" s="26">
        <f t="shared" ca="1" si="17"/>
        <v>0</v>
      </c>
      <c r="I98" s="26">
        <f t="shared" ca="1" si="18"/>
        <v>0</v>
      </c>
      <c r="J98" s="26">
        <f t="shared" ca="1" si="19"/>
        <v>0</v>
      </c>
      <c r="K98" s="26">
        <f t="shared" ca="1" si="20"/>
        <v>0</v>
      </c>
    </row>
    <row r="99" spans="1:11" x14ac:dyDescent="0.25">
      <c r="A99" s="2" t="s">
        <v>1</v>
      </c>
      <c r="B99" t="s">
        <v>3</v>
      </c>
      <c r="C99">
        <v>4</v>
      </c>
      <c r="D99" s="25">
        <f t="array" aca="1" ref="D99" ca="1">INDEX(OFFSET(_summary!$A$18,0,MATCH(MID(CELL("filename",A98),FIND("]",CELL("filename",A98))+1,255),_summary!$B$18:$AZ$18,0),140,1),MATCH(1,(A99=_summary!$B$18:$B$140)*(B99=_summary!$C$18:$C$140)*(C99=_summary!$D$18:$D$140),0))</f>
        <v>0</v>
      </c>
      <c r="E99" s="26">
        <f t="shared" ca="1" si="14"/>
        <v>0</v>
      </c>
      <c r="F99" s="26">
        <f t="shared" ca="1" si="15"/>
        <v>0</v>
      </c>
      <c r="G99" s="26">
        <f t="shared" ca="1" si="16"/>
        <v>0</v>
      </c>
      <c r="H99" s="26">
        <f t="shared" ca="1" si="17"/>
        <v>0</v>
      </c>
      <c r="I99" s="26">
        <f t="shared" ca="1" si="18"/>
        <v>0</v>
      </c>
      <c r="J99" s="26">
        <f t="shared" ca="1" si="19"/>
        <v>0</v>
      </c>
      <c r="K99" s="26">
        <f t="shared" ca="1" si="20"/>
        <v>0</v>
      </c>
    </row>
    <row r="100" spans="1:11" x14ac:dyDescent="0.25">
      <c r="A100" s="2" t="s">
        <v>20</v>
      </c>
      <c r="B100" t="s">
        <v>3</v>
      </c>
      <c r="C100">
        <v>4</v>
      </c>
      <c r="D100" s="25">
        <f t="array" aca="1" ref="D100" ca="1">INDEX(OFFSET(_summary!$A$18,0,MATCH(MID(CELL("filename",A99),FIND("]",CELL("filename",A99))+1,255),_summary!$B$18:$AZ$18,0),140,1),MATCH(1,(A100=_summary!$B$18:$B$140)*(B100=_summary!$C$18:$C$140)*(C100=_summary!$D$18:$D$140),0))</f>
        <v>0</v>
      </c>
      <c r="E100" s="26">
        <f t="shared" ca="1" si="14"/>
        <v>0</v>
      </c>
      <c r="F100" s="26">
        <f t="shared" ca="1" si="15"/>
        <v>0</v>
      </c>
      <c r="G100" s="26">
        <f t="shared" ca="1" si="16"/>
        <v>0</v>
      </c>
      <c r="H100" s="26">
        <f t="shared" ca="1" si="17"/>
        <v>0</v>
      </c>
      <c r="I100" s="26">
        <f t="shared" ca="1" si="18"/>
        <v>0</v>
      </c>
      <c r="J100" s="26">
        <f t="shared" ca="1" si="19"/>
        <v>0</v>
      </c>
      <c r="K100" s="26">
        <f t="shared" ca="1" si="20"/>
        <v>0</v>
      </c>
    </row>
    <row r="101" spans="1:11" x14ac:dyDescent="0.25">
      <c r="A101" s="2" t="s">
        <v>16</v>
      </c>
      <c r="B101" t="s">
        <v>3</v>
      </c>
      <c r="C101">
        <v>4</v>
      </c>
      <c r="D101" s="25">
        <f t="array" aca="1" ref="D101" ca="1">INDEX(OFFSET(_summary!$A$18,0,MATCH(MID(CELL("filename",A100),FIND("]",CELL("filename",A100))+1,255),_summary!$B$18:$AZ$18,0),140,1),MATCH(1,(A101=_summary!$B$18:$B$140)*(B101=_summary!$C$18:$C$140)*(C101=_summary!$D$18:$D$140),0))</f>
        <v>0</v>
      </c>
      <c r="E101" s="26">
        <f t="shared" ca="1" si="14"/>
        <v>0</v>
      </c>
      <c r="F101" s="26">
        <f t="shared" ca="1" si="15"/>
        <v>0</v>
      </c>
      <c r="G101" s="26">
        <f t="shared" ca="1" si="16"/>
        <v>0</v>
      </c>
      <c r="H101" s="26">
        <f t="shared" ca="1" si="17"/>
        <v>0</v>
      </c>
      <c r="I101" s="26">
        <f t="shared" ca="1" si="18"/>
        <v>0</v>
      </c>
      <c r="J101" s="26">
        <f t="shared" ca="1" si="19"/>
        <v>0</v>
      </c>
      <c r="K101" s="26">
        <f t="shared" ca="1" si="20"/>
        <v>0</v>
      </c>
    </row>
    <row r="102" spans="1:11" x14ac:dyDescent="0.25">
      <c r="A102" s="2" t="s">
        <v>5</v>
      </c>
      <c r="B102" t="s">
        <v>3</v>
      </c>
      <c r="C102">
        <v>4</v>
      </c>
      <c r="D102" s="25">
        <f t="array" aca="1" ref="D102" ca="1">INDEX(OFFSET(_summary!$A$18,0,MATCH(MID(CELL("filename",A101),FIND("]",CELL("filename",A101))+1,255),_summary!$B$18:$AZ$18,0),140,1),MATCH(1,(A102=_summary!$B$18:$B$140)*(B102=_summary!$C$18:$C$140)*(C102=_summary!$D$18:$D$140),0))</f>
        <v>0</v>
      </c>
      <c r="E102" s="26">
        <f t="shared" ca="1" si="14"/>
        <v>0</v>
      </c>
      <c r="F102" s="26">
        <f t="shared" ca="1" si="15"/>
        <v>0</v>
      </c>
      <c r="G102" s="26">
        <f t="shared" ca="1" si="16"/>
        <v>0</v>
      </c>
      <c r="H102" s="26">
        <f t="shared" ca="1" si="17"/>
        <v>0</v>
      </c>
      <c r="I102" s="26">
        <f t="shared" ca="1" si="18"/>
        <v>0</v>
      </c>
      <c r="J102" s="26">
        <f t="shared" ca="1" si="19"/>
        <v>0</v>
      </c>
      <c r="K102" s="26">
        <f t="shared" ca="1" si="20"/>
        <v>0</v>
      </c>
    </row>
    <row r="103" spans="1:11" x14ac:dyDescent="0.25">
      <c r="A103" s="2" t="s">
        <v>29</v>
      </c>
      <c r="B103" t="s">
        <v>3</v>
      </c>
      <c r="C103">
        <v>4</v>
      </c>
      <c r="D103" s="25">
        <f t="array" aca="1" ref="D103" ca="1">INDEX(OFFSET(_summary!$A$18,0,MATCH(MID(CELL("filename",A102),FIND("]",CELL("filename",A102))+1,255),_summary!$B$18:$AZ$18,0),140,1),MATCH(1,(A103=_summary!$B$18:$B$140)*(B103=_summary!$C$18:$C$140)*(C103=_summary!$D$18:$D$140),0))</f>
        <v>0</v>
      </c>
      <c r="E103" s="26">
        <f t="shared" ca="1" si="14"/>
        <v>0</v>
      </c>
      <c r="F103" s="26">
        <f t="shared" ca="1" si="15"/>
        <v>0</v>
      </c>
      <c r="G103" s="26">
        <f t="shared" ca="1" si="16"/>
        <v>0</v>
      </c>
      <c r="H103" s="26">
        <f t="shared" ca="1" si="17"/>
        <v>0</v>
      </c>
      <c r="I103" s="26">
        <f t="shared" ca="1" si="18"/>
        <v>0</v>
      </c>
      <c r="J103" s="26">
        <f t="shared" ca="1" si="19"/>
        <v>0</v>
      </c>
      <c r="K103" s="26">
        <f t="shared" ca="1" si="20"/>
        <v>0</v>
      </c>
    </row>
    <row r="104" spans="1:11" x14ac:dyDescent="0.25">
      <c r="A104" s="2" t="s">
        <v>25</v>
      </c>
      <c r="B104" t="s">
        <v>3</v>
      </c>
      <c r="C104">
        <v>4</v>
      </c>
      <c r="D104" s="25">
        <f t="array" aca="1" ref="D104" ca="1">INDEX(OFFSET(_summary!$A$18,0,MATCH(MID(CELL("filename",A103),FIND("]",CELL("filename",A103))+1,255),_summary!$B$18:$AZ$18,0),140,1),MATCH(1,(A104=_summary!$B$18:$B$140)*(B104=_summary!$C$18:$C$140)*(C104=_summary!$D$18:$D$140),0))</f>
        <v>0</v>
      </c>
      <c r="E104" s="26">
        <f t="shared" ca="1" si="14"/>
        <v>0</v>
      </c>
      <c r="F104" s="26">
        <f t="shared" ca="1" si="15"/>
        <v>0</v>
      </c>
      <c r="G104" s="26">
        <f t="shared" ca="1" si="16"/>
        <v>0</v>
      </c>
      <c r="H104" s="26">
        <f t="shared" ca="1" si="17"/>
        <v>0</v>
      </c>
      <c r="I104" s="26">
        <f t="shared" ca="1" si="18"/>
        <v>0</v>
      </c>
      <c r="J104" s="26">
        <f t="shared" ca="1" si="19"/>
        <v>0</v>
      </c>
      <c r="K104" s="26">
        <f t="shared" ca="1" si="20"/>
        <v>0</v>
      </c>
    </row>
    <row r="105" spans="1:11" x14ac:dyDescent="0.25">
      <c r="A105" s="2" t="s">
        <v>22</v>
      </c>
      <c r="B105" t="s">
        <v>3</v>
      </c>
      <c r="C105">
        <v>4</v>
      </c>
      <c r="D105" s="25">
        <f t="array" aca="1" ref="D105" ca="1">INDEX(OFFSET(_summary!$A$18,0,MATCH(MID(CELL("filename",A104),FIND("]",CELL("filename",A104))+1,255),_summary!$B$18:$AZ$18,0),140,1),MATCH(1,(A105=_summary!$B$18:$B$140)*(B105=_summary!$C$18:$C$140)*(C105=_summary!$D$18:$D$140),0))</f>
        <v>0</v>
      </c>
      <c r="E105" s="26">
        <f t="shared" ca="1" si="14"/>
        <v>0</v>
      </c>
      <c r="F105" s="26">
        <f t="shared" ca="1" si="15"/>
        <v>0</v>
      </c>
      <c r="G105" s="26">
        <f t="shared" ca="1" si="16"/>
        <v>0</v>
      </c>
      <c r="H105" s="26">
        <f t="shared" ca="1" si="17"/>
        <v>0</v>
      </c>
      <c r="I105" s="26">
        <f t="shared" ca="1" si="18"/>
        <v>0</v>
      </c>
      <c r="J105" s="26">
        <f t="shared" ca="1" si="19"/>
        <v>0</v>
      </c>
      <c r="K105" s="26">
        <f t="shared" ca="1" si="20"/>
        <v>0</v>
      </c>
    </row>
    <row r="106" spans="1:11" x14ac:dyDescent="0.25">
      <c r="A106" s="2" t="s">
        <v>7</v>
      </c>
      <c r="B106" t="s">
        <v>3</v>
      </c>
      <c r="C106">
        <v>4</v>
      </c>
      <c r="D106" s="25">
        <f t="array" aca="1" ref="D106" ca="1">INDEX(OFFSET(_summary!$A$18,0,MATCH(MID(CELL("filename",A105),FIND("]",CELL("filename",A105))+1,255),_summary!$B$18:$AZ$18,0),140,1),MATCH(1,(A106=_summary!$B$18:$B$140)*(B106=_summary!$C$18:$C$140)*(C106=_summary!$D$18:$D$140),0))</f>
        <v>0</v>
      </c>
      <c r="E106" s="26">
        <f t="shared" ca="1" si="14"/>
        <v>0</v>
      </c>
      <c r="F106" s="26">
        <f t="shared" ca="1" si="15"/>
        <v>0</v>
      </c>
      <c r="G106" s="26">
        <f t="shared" ca="1" si="16"/>
        <v>0</v>
      </c>
      <c r="H106" s="26">
        <f t="shared" ca="1" si="17"/>
        <v>0</v>
      </c>
      <c r="I106" s="26">
        <f t="shared" ca="1" si="18"/>
        <v>0</v>
      </c>
      <c r="J106" s="26">
        <f t="shared" ca="1" si="19"/>
        <v>0</v>
      </c>
      <c r="K106" s="26">
        <f t="shared" ca="1" si="20"/>
        <v>0</v>
      </c>
    </row>
    <row r="107" spans="1:11" x14ac:dyDescent="0.25">
      <c r="A107" s="2" t="s">
        <v>26</v>
      </c>
      <c r="B107" t="s">
        <v>3</v>
      </c>
      <c r="C107">
        <v>4</v>
      </c>
      <c r="D107" s="25">
        <f t="array" aca="1" ref="D107" ca="1">INDEX(OFFSET(_summary!$A$18,0,MATCH(MID(CELL("filename",A106),FIND("]",CELL("filename",A106))+1,255),_summary!$B$18:$AZ$18,0),140,1),MATCH(1,(A107=_summary!$B$18:$B$140)*(B107=_summary!$C$18:$C$140)*(C107=_summary!$D$18:$D$140),0))</f>
        <v>0</v>
      </c>
      <c r="E107" s="26">
        <f t="shared" ca="1" si="14"/>
        <v>0</v>
      </c>
      <c r="F107" s="26">
        <f t="shared" ca="1" si="15"/>
        <v>0</v>
      </c>
      <c r="G107" s="26">
        <f t="shared" ca="1" si="16"/>
        <v>0</v>
      </c>
      <c r="H107" s="26">
        <f t="shared" ca="1" si="17"/>
        <v>0</v>
      </c>
      <c r="I107" s="26">
        <f t="shared" ca="1" si="18"/>
        <v>0</v>
      </c>
      <c r="J107" s="26">
        <f t="shared" ca="1" si="19"/>
        <v>0</v>
      </c>
      <c r="K107" s="26">
        <f t="shared" ca="1" si="20"/>
        <v>0</v>
      </c>
    </row>
    <row r="108" spans="1:11" x14ac:dyDescent="0.25">
      <c r="A108" s="2" t="s">
        <v>6</v>
      </c>
      <c r="B108" t="s">
        <v>3</v>
      </c>
      <c r="C108">
        <v>4</v>
      </c>
      <c r="D108" s="25">
        <f t="array" aca="1" ref="D108" ca="1">INDEX(OFFSET(_summary!$A$18,0,MATCH(MID(CELL("filename",A107),FIND("]",CELL("filename",A107))+1,255),_summary!$B$18:$AZ$18,0),140,1),MATCH(1,(A108=_summary!$B$18:$B$140)*(B108=_summary!$C$18:$C$140)*(C108=_summary!$D$18:$D$140),0))</f>
        <v>0</v>
      </c>
      <c r="E108" s="26">
        <f t="shared" ca="1" si="14"/>
        <v>0</v>
      </c>
      <c r="F108" s="26">
        <f t="shared" ca="1" si="15"/>
        <v>0</v>
      </c>
      <c r="G108" s="26">
        <f t="shared" ca="1" si="16"/>
        <v>0</v>
      </c>
      <c r="H108" s="26">
        <f t="shared" ca="1" si="17"/>
        <v>0</v>
      </c>
      <c r="I108" s="26">
        <f t="shared" ca="1" si="18"/>
        <v>0</v>
      </c>
      <c r="J108" s="26">
        <f t="shared" ca="1" si="19"/>
        <v>0</v>
      </c>
      <c r="K108" s="26">
        <f t="shared" ca="1" si="20"/>
        <v>0</v>
      </c>
    </row>
    <row r="109" spans="1:11" x14ac:dyDescent="0.25">
      <c r="A109" s="2" t="s">
        <v>12</v>
      </c>
      <c r="B109" t="s">
        <v>3</v>
      </c>
      <c r="C109">
        <v>4</v>
      </c>
      <c r="D109" s="25">
        <f t="array" aca="1" ref="D109" ca="1">INDEX(OFFSET(_summary!$A$18,0,MATCH(MID(CELL("filename",A108),FIND("]",CELL("filename",A108))+1,255),_summary!$B$18:$AZ$18,0),140,1),MATCH(1,(A109=_summary!$B$18:$B$140)*(B109=_summary!$C$18:$C$140)*(C109=_summary!$D$18:$D$140),0))</f>
        <v>0</v>
      </c>
      <c r="E109" s="26">
        <f t="shared" ca="1" si="14"/>
        <v>0</v>
      </c>
      <c r="F109" s="26">
        <f t="shared" ca="1" si="15"/>
        <v>0</v>
      </c>
      <c r="G109" s="26">
        <f t="shared" ca="1" si="16"/>
        <v>0</v>
      </c>
      <c r="H109" s="26">
        <f t="shared" ca="1" si="17"/>
        <v>0</v>
      </c>
      <c r="I109" s="26">
        <f t="shared" ca="1" si="18"/>
        <v>0</v>
      </c>
      <c r="J109" s="26">
        <f t="shared" ca="1" si="19"/>
        <v>0</v>
      </c>
      <c r="K109" s="26">
        <f t="shared" ca="1" si="20"/>
        <v>0</v>
      </c>
    </row>
    <row r="110" spans="1:11" x14ac:dyDescent="0.25">
      <c r="A110" s="2" t="s">
        <v>14</v>
      </c>
      <c r="B110" t="s">
        <v>3</v>
      </c>
      <c r="C110">
        <v>4</v>
      </c>
      <c r="D110" s="25">
        <f t="array" aca="1" ref="D110" ca="1">INDEX(OFFSET(_summary!$A$18,0,MATCH(MID(CELL("filename",A109),FIND("]",CELL("filename",A109))+1,255),_summary!$B$18:$AZ$18,0),140,1),MATCH(1,(A110=_summary!$B$18:$B$140)*(B110=_summary!$C$18:$C$140)*(C110=_summary!$D$18:$D$140),0))</f>
        <v>0</v>
      </c>
      <c r="E110" s="26">
        <f t="shared" ca="1" si="14"/>
        <v>0</v>
      </c>
      <c r="F110" s="26">
        <f t="shared" ca="1" si="15"/>
        <v>0</v>
      </c>
      <c r="G110" s="26">
        <f t="shared" ca="1" si="16"/>
        <v>0</v>
      </c>
      <c r="H110" s="26">
        <f t="shared" ca="1" si="17"/>
        <v>0</v>
      </c>
      <c r="I110" s="26">
        <f t="shared" ca="1" si="18"/>
        <v>0</v>
      </c>
      <c r="J110" s="26">
        <f t="shared" ca="1" si="19"/>
        <v>0</v>
      </c>
      <c r="K110" s="26">
        <f t="shared" ca="1" si="20"/>
        <v>0</v>
      </c>
    </row>
    <row r="111" spans="1:11" x14ac:dyDescent="0.25">
      <c r="A111" s="2" t="s">
        <v>13</v>
      </c>
      <c r="B111" t="s">
        <v>3</v>
      </c>
      <c r="C111">
        <v>4</v>
      </c>
      <c r="D111" s="25">
        <f t="array" aca="1" ref="D111" ca="1">INDEX(OFFSET(_summary!$A$18,0,MATCH(MID(CELL("filename",A110),FIND("]",CELL("filename",A110))+1,255),_summary!$B$18:$AZ$18,0),140,1),MATCH(1,(A111=_summary!$B$18:$B$140)*(B111=_summary!$C$18:$C$140)*(C111=_summary!$D$18:$D$140),0))</f>
        <v>0</v>
      </c>
      <c r="E111" s="26">
        <f t="shared" ca="1" si="14"/>
        <v>0</v>
      </c>
      <c r="F111" s="26">
        <f t="shared" ca="1" si="15"/>
        <v>0</v>
      </c>
      <c r="G111" s="26">
        <f t="shared" ca="1" si="16"/>
        <v>0</v>
      </c>
      <c r="H111" s="26">
        <f t="shared" ca="1" si="17"/>
        <v>0</v>
      </c>
      <c r="I111" s="26">
        <f t="shared" ca="1" si="18"/>
        <v>0</v>
      </c>
      <c r="J111" s="26">
        <f t="shared" ca="1" si="19"/>
        <v>0</v>
      </c>
      <c r="K111" s="26">
        <f t="shared" ca="1" si="20"/>
        <v>0</v>
      </c>
    </row>
    <row r="112" spans="1:11" x14ac:dyDescent="0.25">
      <c r="A112" s="2" t="s">
        <v>18</v>
      </c>
      <c r="B112" t="s">
        <v>3</v>
      </c>
      <c r="C112">
        <v>4</v>
      </c>
      <c r="D112" s="25">
        <f t="array" aca="1" ref="D112" ca="1">INDEX(OFFSET(_summary!$A$18,0,MATCH(MID(CELL("filename",A111),FIND("]",CELL("filename",A111))+1,255),_summary!$B$18:$AZ$18,0),140,1),MATCH(1,(A112=_summary!$B$18:$B$140)*(B112=_summary!$C$18:$C$140)*(C112=_summary!$D$18:$D$140),0))</f>
        <v>0</v>
      </c>
      <c r="E112" s="26">
        <f t="shared" ca="1" si="14"/>
        <v>0</v>
      </c>
      <c r="F112" s="26">
        <f t="shared" ca="1" si="15"/>
        <v>0</v>
      </c>
      <c r="G112" s="26">
        <f t="shared" ca="1" si="16"/>
        <v>0</v>
      </c>
      <c r="H112" s="26">
        <f t="shared" ca="1" si="17"/>
        <v>0</v>
      </c>
      <c r="I112" s="26">
        <f t="shared" ca="1" si="18"/>
        <v>0</v>
      </c>
      <c r="J112" s="26">
        <f t="shared" ca="1" si="19"/>
        <v>0</v>
      </c>
      <c r="K112" s="26">
        <f t="shared" ca="1" si="20"/>
        <v>0</v>
      </c>
    </row>
    <row r="113" spans="1:11" x14ac:dyDescent="0.25">
      <c r="A113" s="2" t="s">
        <v>8</v>
      </c>
      <c r="B113" t="s">
        <v>3</v>
      </c>
      <c r="C113">
        <v>4</v>
      </c>
      <c r="D113" s="25">
        <f t="array" aca="1" ref="D113" ca="1">INDEX(OFFSET(_summary!$A$18,0,MATCH(MID(CELL("filename",A112),FIND("]",CELL("filename",A112))+1,255),_summary!$B$18:$AZ$18,0),140,1),MATCH(1,(A113=_summary!$B$18:$B$140)*(B113=_summary!$C$18:$C$140)*(C113=_summary!$D$18:$D$140),0))</f>
        <v>0</v>
      </c>
      <c r="E113" s="26">
        <f t="shared" ca="1" si="14"/>
        <v>0</v>
      </c>
      <c r="F113" s="26">
        <f t="shared" ca="1" si="15"/>
        <v>0</v>
      </c>
      <c r="G113" s="26">
        <f t="shared" ca="1" si="16"/>
        <v>0</v>
      </c>
      <c r="H113" s="26">
        <f t="shared" ca="1" si="17"/>
        <v>0</v>
      </c>
      <c r="I113" s="26">
        <f t="shared" ca="1" si="18"/>
        <v>0</v>
      </c>
      <c r="J113" s="26">
        <f t="shared" ca="1" si="19"/>
        <v>0</v>
      </c>
      <c r="K113" s="26">
        <f t="shared" ca="1" si="20"/>
        <v>0</v>
      </c>
    </row>
    <row r="114" spans="1:11" x14ac:dyDescent="0.25">
      <c r="A114" s="2" t="s">
        <v>28</v>
      </c>
      <c r="B114" t="s">
        <v>3</v>
      </c>
      <c r="C114">
        <v>4</v>
      </c>
      <c r="D114" s="25">
        <f t="array" aca="1" ref="D114" ca="1">INDEX(OFFSET(_summary!$A$18,0,MATCH(MID(CELL("filename",A113),FIND("]",CELL("filename",A113))+1,255),_summary!$B$18:$AZ$18,0),140,1),MATCH(1,(A114=_summary!$B$18:$B$140)*(B114=_summary!$C$18:$C$140)*(C114=_summary!$D$18:$D$140),0))</f>
        <v>0</v>
      </c>
      <c r="E114" s="26">
        <f t="shared" ca="1" si="14"/>
        <v>0</v>
      </c>
      <c r="F114" s="26">
        <f t="shared" ca="1" si="15"/>
        <v>0</v>
      </c>
      <c r="G114" s="26">
        <f t="shared" ca="1" si="16"/>
        <v>0</v>
      </c>
      <c r="H114" s="26">
        <f t="shared" ca="1" si="17"/>
        <v>0</v>
      </c>
      <c r="I114" s="26">
        <f t="shared" ca="1" si="18"/>
        <v>0</v>
      </c>
      <c r="J114" s="26">
        <f t="shared" ca="1" si="19"/>
        <v>0</v>
      </c>
      <c r="K114" s="26">
        <f t="shared" ca="1" si="20"/>
        <v>0</v>
      </c>
    </row>
    <row r="115" spans="1:11" x14ac:dyDescent="0.25">
      <c r="A115" s="2" t="s">
        <v>19</v>
      </c>
      <c r="B115" t="s">
        <v>3</v>
      </c>
      <c r="C115">
        <v>4</v>
      </c>
      <c r="D115" s="25">
        <f t="array" aca="1" ref="D115" ca="1">INDEX(OFFSET(_summary!$A$18,0,MATCH(MID(CELL("filename",A114),FIND("]",CELL("filename",A114))+1,255),_summary!$B$18:$AZ$18,0),140,1),MATCH(1,(A115=_summary!$B$18:$B$140)*(B115=_summary!$C$18:$C$140)*(C115=_summary!$D$18:$D$140),0))</f>
        <v>0</v>
      </c>
      <c r="E115" s="26">
        <f t="shared" ca="1" si="14"/>
        <v>0</v>
      </c>
      <c r="F115" s="26">
        <f t="shared" ca="1" si="15"/>
        <v>0</v>
      </c>
      <c r="G115" s="26">
        <f t="shared" ca="1" si="16"/>
        <v>0</v>
      </c>
      <c r="H115" s="26">
        <f t="shared" ca="1" si="17"/>
        <v>0</v>
      </c>
      <c r="I115" s="26">
        <f t="shared" ca="1" si="18"/>
        <v>0</v>
      </c>
      <c r="J115" s="26">
        <f t="shared" ca="1" si="19"/>
        <v>0</v>
      </c>
      <c r="K115" s="26">
        <f t="shared" ca="1" si="20"/>
        <v>0</v>
      </c>
    </row>
    <row r="116" spans="1:11" x14ac:dyDescent="0.25">
      <c r="A116" s="2" t="s">
        <v>4</v>
      </c>
      <c r="B116" t="s">
        <v>3</v>
      </c>
      <c r="C116">
        <v>4</v>
      </c>
      <c r="D116" s="25">
        <f t="array" aca="1" ref="D116" ca="1">INDEX(OFFSET(_summary!$A$18,0,MATCH(MID(CELL("filename",A115),FIND("]",CELL("filename",A115))+1,255),_summary!$B$18:$AZ$18,0),140,1),MATCH(1,(A116=_summary!$B$18:$B$140)*(B116=_summary!$C$18:$C$140)*(C116=_summary!$D$18:$D$140),0))</f>
        <v>0</v>
      </c>
      <c r="E116" s="26">
        <f t="shared" ca="1" si="14"/>
        <v>0</v>
      </c>
      <c r="F116" s="26">
        <f t="shared" ca="1" si="15"/>
        <v>0</v>
      </c>
      <c r="G116" s="26">
        <f t="shared" ca="1" si="16"/>
        <v>0</v>
      </c>
      <c r="H116" s="26">
        <f t="shared" ca="1" si="17"/>
        <v>0</v>
      </c>
      <c r="I116" s="26">
        <f t="shared" ca="1" si="18"/>
        <v>0</v>
      </c>
      <c r="J116" s="26">
        <f t="shared" ca="1" si="19"/>
        <v>0</v>
      </c>
      <c r="K116" s="26">
        <f t="shared" ca="1" si="20"/>
        <v>0</v>
      </c>
    </row>
    <row r="117" spans="1:11" x14ac:dyDescent="0.25">
      <c r="A117" s="2" t="s">
        <v>31</v>
      </c>
      <c r="B117" t="s">
        <v>3</v>
      </c>
      <c r="C117">
        <v>4</v>
      </c>
      <c r="D117" s="25">
        <f t="array" aca="1" ref="D117" ca="1">INDEX(OFFSET(_summary!$A$18,0,MATCH(MID(CELL("filename",A116),FIND("]",CELL("filename",A116))+1,255),_summary!$B$18:$AZ$18,0),140,1),MATCH(1,(A117=_summary!$B$18:$B$140)*(B117=_summary!$C$18:$C$140)*(C117=_summary!$D$18:$D$140),0))</f>
        <v>0</v>
      </c>
      <c r="E117" s="26">
        <f t="shared" ca="1" si="14"/>
        <v>0</v>
      </c>
      <c r="F117" s="26">
        <f t="shared" ca="1" si="15"/>
        <v>0</v>
      </c>
      <c r="G117" s="26">
        <f t="shared" ca="1" si="16"/>
        <v>0</v>
      </c>
      <c r="H117" s="26">
        <f t="shared" ca="1" si="17"/>
        <v>0</v>
      </c>
      <c r="I117" s="26">
        <f t="shared" ca="1" si="18"/>
        <v>0</v>
      </c>
      <c r="J117" s="26">
        <f t="shared" ca="1" si="19"/>
        <v>0</v>
      </c>
      <c r="K117" s="26">
        <f t="shared" ca="1" si="20"/>
        <v>0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6B6D9-E921-4BDE-8E6C-A043E26107E0}">
  <sheetPr codeName="Sheet18"/>
  <dimension ref="A1:N118"/>
  <sheetViews>
    <sheetView workbookViewId="0">
      <selection activeCell="D3" sqref="D3: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5.8554687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25">
        <f t="array" aca="1" ref="D2" ca="1">INDEX(OFFSET(_summary!$A$18,0,MATCH(MID(CELL("filename",A1),FIND("]",CELL("filename",A1))+1,255),_summary!$B$18:$AZ$18,0),140,1),MATCH(1,(A2=_summary!$B$18:$B$140)*(B2=_summary!$C$18:$C$140)*(C2=_summary!$D$18:$D$140),0))</f>
        <v>0</v>
      </c>
      <c r="E2" s="26">
        <f t="shared" ref="E2:K2" ca="1" si="2">D2</f>
        <v>0</v>
      </c>
      <c r="F2" s="26">
        <f t="shared" ca="1" si="2"/>
        <v>0</v>
      </c>
      <c r="G2" s="26">
        <f t="shared" ca="1" si="2"/>
        <v>0</v>
      </c>
      <c r="H2" s="26">
        <f t="shared" ca="1" si="2"/>
        <v>0</v>
      </c>
      <c r="I2" s="26">
        <f t="shared" ca="1" si="2"/>
        <v>0</v>
      </c>
      <c r="J2" s="26">
        <f t="shared" ca="1" si="2"/>
        <v>0</v>
      </c>
      <c r="K2" s="26">
        <f t="shared" ca="1" si="2"/>
        <v>0</v>
      </c>
      <c r="L2" s="3"/>
    </row>
    <row r="3" spans="1:14" x14ac:dyDescent="0.25">
      <c r="A3" s="2" t="s">
        <v>11</v>
      </c>
      <c r="B3" t="s">
        <v>3</v>
      </c>
      <c r="C3">
        <v>1</v>
      </c>
      <c r="D3" s="25">
        <f t="array" aca="1" ref="D3" ca="1">INDEX(OFFSET(_summary!$A$18,0,MATCH(MID(CELL("filename",A2),FIND("]",CELL("filename",A2))+1,255),_summary!$B$18:$AZ$18,0),140,1),MATCH(1,(A3=_summary!$B$18:$B$140)*(B3=_summary!$C$18:$C$140)*(C3=_summary!$D$18:$D$140),0))</f>
        <v>0</v>
      </c>
      <c r="E3" s="26">
        <f t="shared" ref="E3:K10" ca="1" si="3">D3</f>
        <v>0</v>
      </c>
      <c r="F3" s="26">
        <f t="shared" ca="1" si="3"/>
        <v>0</v>
      </c>
      <c r="G3" s="26">
        <f t="shared" ca="1" si="3"/>
        <v>0</v>
      </c>
      <c r="H3" s="26">
        <f t="shared" ca="1" si="3"/>
        <v>0</v>
      </c>
      <c r="I3" s="26">
        <f t="shared" ca="1" si="3"/>
        <v>0</v>
      </c>
      <c r="J3" s="26">
        <f t="shared" ca="1" si="3"/>
        <v>0</v>
      </c>
      <c r="K3" s="26">
        <f t="shared" ca="1" si="3"/>
        <v>0</v>
      </c>
      <c r="L3" s="3"/>
    </row>
    <row r="4" spans="1:14" x14ac:dyDescent="0.25">
      <c r="A4" s="2" t="s">
        <v>21</v>
      </c>
      <c r="B4" t="s">
        <v>3</v>
      </c>
      <c r="C4">
        <v>1</v>
      </c>
      <c r="D4" s="25">
        <f t="array" aca="1" ref="D4" ca="1">INDEX(OFFSET(_summary!$A$18,0,MATCH(MID(CELL("filename",A3),FIND("]",CELL("filename",A3))+1,255),_summary!$B$18:$AZ$18,0),140,1),MATCH(1,(A4=_summary!$B$18:$B$140)*(B4=_summary!$C$18:$C$140)*(C4=_summary!$D$18:$D$140),0))</f>
        <v>0</v>
      </c>
      <c r="E4" s="26">
        <f t="shared" ca="1" si="3"/>
        <v>0</v>
      </c>
      <c r="F4" s="26">
        <f t="shared" ca="1" si="3"/>
        <v>0</v>
      </c>
      <c r="G4" s="26">
        <f t="shared" ca="1" si="3"/>
        <v>0</v>
      </c>
      <c r="H4" s="26">
        <f t="shared" ca="1" si="3"/>
        <v>0</v>
      </c>
      <c r="I4" s="26">
        <f t="shared" ca="1" si="3"/>
        <v>0</v>
      </c>
      <c r="J4" s="26">
        <f t="shared" ca="1" si="3"/>
        <v>0</v>
      </c>
      <c r="K4" s="26">
        <f t="shared" ca="1" si="3"/>
        <v>0</v>
      </c>
      <c r="L4" s="3"/>
    </row>
    <row r="5" spans="1:14" x14ac:dyDescent="0.25">
      <c r="A5" s="2" t="s">
        <v>24</v>
      </c>
      <c r="B5" t="s">
        <v>3</v>
      </c>
      <c r="C5">
        <v>1</v>
      </c>
      <c r="D5" s="25">
        <f t="array" aca="1" ref="D5" ca="1">INDEX(OFFSET(_summary!$A$18,0,MATCH(MID(CELL("filename",A4),FIND("]",CELL("filename",A4))+1,255),_summary!$B$18:$AZ$18,0),140,1),MATCH(1,(A5=_summary!$B$18:$B$140)*(B5=_summary!$C$18:$C$140)*(C5=_summary!$D$18:$D$140),0))</f>
        <v>0</v>
      </c>
      <c r="E5" s="26">
        <f t="shared" ca="1" si="3"/>
        <v>0</v>
      </c>
      <c r="F5" s="26">
        <f t="shared" ca="1" si="3"/>
        <v>0</v>
      </c>
      <c r="G5" s="26">
        <f t="shared" ca="1" si="3"/>
        <v>0</v>
      </c>
      <c r="H5" s="26">
        <f t="shared" ca="1" si="3"/>
        <v>0</v>
      </c>
      <c r="I5" s="26">
        <f t="shared" ca="1" si="3"/>
        <v>0</v>
      </c>
      <c r="J5" s="26">
        <f t="shared" ca="1" si="3"/>
        <v>0</v>
      </c>
      <c r="K5" s="26">
        <f t="shared" ca="1" si="3"/>
        <v>0</v>
      </c>
      <c r="L5" s="3"/>
    </row>
    <row r="6" spans="1:14" x14ac:dyDescent="0.25">
      <c r="A6" s="2" t="s">
        <v>15</v>
      </c>
      <c r="B6" t="s">
        <v>3</v>
      </c>
      <c r="C6">
        <v>1</v>
      </c>
      <c r="D6" s="25">
        <f t="array" aca="1" ref="D6" ca="1">INDEX(OFFSET(_summary!$A$18,0,MATCH(MID(CELL("filename",A5),FIND("]",CELL("filename",A5))+1,255),_summary!$B$18:$AZ$18,0),140,1),MATCH(1,(A6=_summary!$B$18:$B$140)*(B6=_summary!$C$18:$C$140)*(C6=_summary!$D$18:$D$140),0))</f>
        <v>0</v>
      </c>
      <c r="E6" s="26">
        <f t="shared" ca="1" si="3"/>
        <v>0</v>
      </c>
      <c r="F6" s="26">
        <f t="shared" ca="1" si="3"/>
        <v>0</v>
      </c>
      <c r="G6" s="26">
        <f t="shared" ca="1" si="3"/>
        <v>0</v>
      </c>
      <c r="H6" s="26">
        <f t="shared" ca="1" si="3"/>
        <v>0</v>
      </c>
      <c r="I6" s="26">
        <f t="shared" ca="1" si="3"/>
        <v>0</v>
      </c>
      <c r="J6" s="26">
        <f t="shared" ca="1" si="3"/>
        <v>0</v>
      </c>
      <c r="K6" s="26">
        <f t="shared" ca="1" si="3"/>
        <v>0</v>
      </c>
      <c r="L6" s="3"/>
    </row>
    <row r="7" spans="1:14" x14ac:dyDescent="0.25">
      <c r="A7" s="2" t="s">
        <v>23</v>
      </c>
      <c r="B7" t="s">
        <v>3</v>
      </c>
      <c r="C7">
        <v>1</v>
      </c>
      <c r="D7" s="25">
        <f t="array" aca="1" ref="D7" ca="1">INDEX(OFFSET(_summary!$A$18,0,MATCH(MID(CELL("filename",A6),FIND("]",CELL("filename",A6))+1,255),_summary!$B$18:$AZ$18,0),140,1),MATCH(1,(A7=_summary!$B$18:$B$140)*(B7=_summary!$C$18:$C$140)*(C7=_summary!$D$18:$D$140),0))</f>
        <v>0</v>
      </c>
      <c r="E7" s="26">
        <f t="shared" ca="1" si="3"/>
        <v>0</v>
      </c>
      <c r="F7" s="26">
        <f t="shared" ca="1" si="3"/>
        <v>0</v>
      </c>
      <c r="G7" s="26">
        <f t="shared" ca="1" si="3"/>
        <v>0</v>
      </c>
      <c r="H7" s="26">
        <f t="shared" ca="1" si="3"/>
        <v>0</v>
      </c>
      <c r="I7" s="26">
        <f t="shared" ca="1" si="3"/>
        <v>0</v>
      </c>
      <c r="J7" s="26">
        <f t="shared" ca="1" si="3"/>
        <v>0</v>
      </c>
      <c r="K7" s="26">
        <f t="shared" ca="1" si="3"/>
        <v>0</v>
      </c>
      <c r="L7" s="3"/>
    </row>
    <row r="8" spans="1:14" x14ac:dyDescent="0.25">
      <c r="A8" s="2" t="s">
        <v>9</v>
      </c>
      <c r="B8" t="s">
        <v>3</v>
      </c>
      <c r="C8">
        <v>1</v>
      </c>
      <c r="D8" s="25">
        <f t="array" aca="1" ref="D8" ca="1">INDEX(OFFSET(_summary!$A$18,0,MATCH(MID(CELL("filename",A7),FIND("]",CELL("filename",A7))+1,255),_summary!$B$18:$AZ$18,0),140,1),MATCH(1,(A8=_summary!$B$18:$B$140)*(B8=_summary!$C$18:$C$140)*(C8=_summary!$D$18:$D$140),0))</f>
        <v>0</v>
      </c>
      <c r="E8" s="26">
        <f t="shared" ca="1" si="3"/>
        <v>0</v>
      </c>
      <c r="F8" s="26">
        <f t="shared" ca="1" si="3"/>
        <v>0</v>
      </c>
      <c r="G8" s="26">
        <f t="shared" ca="1" si="3"/>
        <v>0</v>
      </c>
      <c r="H8" s="26">
        <f t="shared" ca="1" si="3"/>
        <v>0</v>
      </c>
      <c r="I8" s="26">
        <f t="shared" ca="1" si="3"/>
        <v>0</v>
      </c>
      <c r="J8" s="26">
        <f t="shared" ca="1" si="3"/>
        <v>0</v>
      </c>
      <c r="K8" s="26">
        <f t="shared" ca="1" si="3"/>
        <v>0</v>
      </c>
      <c r="L8" s="3"/>
    </row>
    <row r="9" spans="1:14" x14ac:dyDescent="0.25">
      <c r="A9" s="2" t="s">
        <v>27</v>
      </c>
      <c r="B9" t="s">
        <v>3</v>
      </c>
      <c r="C9">
        <v>1</v>
      </c>
      <c r="D9" s="25">
        <f t="array" aca="1" ref="D9" ca="1">INDEX(OFFSET(_summary!$A$18,0,MATCH(MID(CELL("filename",A8),FIND("]",CELL("filename",A8))+1,255),_summary!$B$18:$AZ$18,0),140,1),MATCH(1,(A9=_summary!$B$18:$B$140)*(B9=_summary!$C$18:$C$140)*(C9=_summary!$D$18:$D$140),0))</f>
        <v>0</v>
      </c>
      <c r="E9" s="26">
        <f t="shared" ca="1" si="3"/>
        <v>0</v>
      </c>
      <c r="F9" s="26">
        <f t="shared" ca="1" si="3"/>
        <v>0</v>
      </c>
      <c r="G9" s="26">
        <f t="shared" ca="1" si="3"/>
        <v>0</v>
      </c>
      <c r="H9" s="26">
        <f t="shared" ca="1" si="3"/>
        <v>0</v>
      </c>
      <c r="I9" s="26">
        <f t="shared" ca="1" si="3"/>
        <v>0</v>
      </c>
      <c r="J9" s="26">
        <f t="shared" ca="1" si="3"/>
        <v>0</v>
      </c>
      <c r="K9" s="26">
        <f t="shared" ca="1" si="3"/>
        <v>0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25">
        <f t="array" aca="1" ref="D10" ca="1">INDEX(OFFSET(_summary!$A$18,0,MATCH(MID(CELL("filename",A9),FIND("]",CELL("filename",A9))+1,255),_summary!$B$18:$AZ$18,0),140,1),MATCH(1,(A10=_summary!$B$18:$B$140)*(B10=_summary!$C$18:$C$140)*(C10=_summary!$D$18:$D$140),0))</f>
        <v>0</v>
      </c>
      <c r="E10" s="26">
        <f t="shared" ca="1" si="3"/>
        <v>0</v>
      </c>
      <c r="F10" s="26">
        <f t="shared" ca="1" si="3"/>
        <v>0</v>
      </c>
      <c r="G10" s="26">
        <f t="shared" ca="1" si="3"/>
        <v>0</v>
      </c>
      <c r="H10" s="26">
        <f t="shared" ca="1" si="3"/>
        <v>0</v>
      </c>
      <c r="I10" s="26">
        <f t="shared" ca="1" si="3"/>
        <v>0</v>
      </c>
      <c r="J10" s="26">
        <f t="shared" ca="1" si="3"/>
        <v>0</v>
      </c>
      <c r="K10" s="26">
        <f t="shared" ca="1" si="3"/>
        <v>0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25">
        <f t="array" aca="1" ref="D11" ca="1">INDEX(OFFSET(_summary!$A$18,0,MATCH(MID(CELL("filename",A10),FIND("]",CELL("filename",A10))+1,255),_summary!$B$18:$AZ$18,0),140,1),MATCH(1,(A11=_summary!$B$18:$B$140)*(B11=_summary!$C$18:$C$140)*(C11=_summary!$D$18:$D$140),0))</f>
        <v>0</v>
      </c>
      <c r="E11" s="26">
        <f t="shared" ref="E11:K18" ca="1" si="4">D11</f>
        <v>0</v>
      </c>
      <c r="F11" s="26">
        <f t="shared" ca="1" si="4"/>
        <v>0</v>
      </c>
      <c r="G11" s="26">
        <f t="shared" ca="1" si="4"/>
        <v>0</v>
      </c>
      <c r="H11" s="26">
        <f t="shared" ca="1" si="4"/>
        <v>0</v>
      </c>
      <c r="I11" s="26">
        <f t="shared" ca="1" si="4"/>
        <v>0</v>
      </c>
      <c r="J11" s="26">
        <f t="shared" ca="1" si="4"/>
        <v>0</v>
      </c>
      <c r="K11" s="26">
        <f t="shared" ca="1" si="4"/>
        <v>0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25">
        <f t="array" aca="1" ref="D12" ca="1">INDEX(OFFSET(_summary!$A$18,0,MATCH(MID(CELL("filename",A11),FIND("]",CELL("filename",A11))+1,255),_summary!$B$18:$AZ$18,0),140,1),MATCH(1,(A12=_summary!$B$18:$B$140)*(B12=_summary!$C$18:$C$140)*(C12=_summary!$D$18:$D$140),0))</f>
        <v>0</v>
      </c>
      <c r="E12" s="26">
        <f t="shared" ca="1" si="4"/>
        <v>0</v>
      </c>
      <c r="F12" s="26">
        <f t="shared" ca="1" si="4"/>
        <v>0</v>
      </c>
      <c r="G12" s="26">
        <f t="shared" ca="1" si="4"/>
        <v>0</v>
      </c>
      <c r="H12" s="26">
        <f t="shared" ca="1" si="4"/>
        <v>0</v>
      </c>
      <c r="I12" s="26">
        <f t="shared" ca="1" si="4"/>
        <v>0</v>
      </c>
      <c r="J12" s="26">
        <f t="shared" ca="1" si="4"/>
        <v>0</v>
      </c>
      <c r="K12" s="26">
        <f t="shared" ca="1" si="4"/>
        <v>0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25">
        <f t="array" aca="1" ref="D13" ca="1">INDEX(OFFSET(_summary!$A$18,0,MATCH(MID(CELL("filename",A12),FIND("]",CELL("filename",A12))+1,255),_summary!$B$18:$AZ$18,0),140,1),MATCH(1,(A13=_summary!$B$18:$B$140)*(B13=_summary!$C$18:$C$140)*(C13=_summary!$D$18:$D$140),0))</f>
        <v>0</v>
      </c>
      <c r="E13" s="26">
        <f t="shared" ca="1" si="4"/>
        <v>0</v>
      </c>
      <c r="F13" s="26">
        <f t="shared" ca="1" si="4"/>
        <v>0</v>
      </c>
      <c r="G13" s="26">
        <f t="shared" ca="1" si="4"/>
        <v>0</v>
      </c>
      <c r="H13" s="26">
        <f t="shared" ca="1" si="4"/>
        <v>0</v>
      </c>
      <c r="I13" s="26">
        <f t="shared" ca="1" si="4"/>
        <v>0</v>
      </c>
      <c r="J13" s="26">
        <f t="shared" ca="1" si="4"/>
        <v>0</v>
      </c>
      <c r="K13" s="26">
        <f t="shared" ca="1" si="4"/>
        <v>0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25">
        <f t="array" aca="1" ref="D14" ca="1">INDEX(OFFSET(_summary!$A$18,0,MATCH(MID(CELL("filename",A13),FIND("]",CELL("filename",A13))+1,255),_summary!$B$18:$AZ$18,0),140,1),MATCH(1,(A14=_summary!$B$18:$B$140)*(B14=_summary!$C$18:$C$140)*(C14=_summary!$D$18:$D$140),0))</f>
        <v>0</v>
      </c>
      <c r="E14" s="26">
        <f t="shared" ca="1" si="4"/>
        <v>0</v>
      </c>
      <c r="F14" s="26">
        <f t="shared" ca="1" si="4"/>
        <v>0</v>
      </c>
      <c r="G14" s="26">
        <f t="shared" ca="1" si="4"/>
        <v>0</v>
      </c>
      <c r="H14" s="26">
        <f t="shared" ca="1" si="4"/>
        <v>0</v>
      </c>
      <c r="I14" s="26">
        <f t="shared" ca="1" si="4"/>
        <v>0</v>
      </c>
      <c r="J14" s="26">
        <f t="shared" ca="1" si="4"/>
        <v>0</v>
      </c>
      <c r="K14" s="26">
        <f t="shared" ca="1" si="4"/>
        <v>0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25">
        <f t="array" aca="1" ref="D15" ca="1">INDEX(OFFSET(_summary!$A$18,0,MATCH(MID(CELL("filename",A14),FIND("]",CELL("filename",A14))+1,255),_summary!$B$18:$AZ$18,0),140,1),MATCH(1,(A15=_summary!$B$18:$B$140)*(B15=_summary!$C$18:$C$140)*(C15=_summary!$D$18:$D$140),0))</f>
        <v>0</v>
      </c>
      <c r="E15" s="26">
        <f t="shared" ca="1" si="4"/>
        <v>0</v>
      </c>
      <c r="F15" s="26">
        <f t="shared" ca="1" si="4"/>
        <v>0</v>
      </c>
      <c r="G15" s="26">
        <f t="shared" ca="1" si="4"/>
        <v>0</v>
      </c>
      <c r="H15" s="26">
        <f t="shared" ca="1" si="4"/>
        <v>0</v>
      </c>
      <c r="I15" s="26">
        <f t="shared" ca="1" si="4"/>
        <v>0</v>
      </c>
      <c r="J15" s="26">
        <f t="shared" ca="1" si="4"/>
        <v>0</v>
      </c>
      <c r="K15" s="26">
        <f t="shared" ca="1" si="4"/>
        <v>0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25">
        <f t="array" aca="1" ref="D16" ca="1">INDEX(OFFSET(_summary!$A$18,0,MATCH(MID(CELL("filename",A15),FIND("]",CELL("filename",A15))+1,255),_summary!$B$18:$AZ$18,0),140,1),MATCH(1,(A16=_summary!$B$18:$B$140)*(B16=_summary!$C$18:$C$140)*(C16=_summary!$D$18:$D$140),0))</f>
        <v>0</v>
      </c>
      <c r="E16" s="26">
        <f t="shared" ca="1" si="4"/>
        <v>0</v>
      </c>
      <c r="F16" s="26">
        <f t="shared" ca="1" si="4"/>
        <v>0</v>
      </c>
      <c r="G16" s="26">
        <f t="shared" ca="1" si="4"/>
        <v>0</v>
      </c>
      <c r="H16" s="26">
        <f t="shared" ca="1" si="4"/>
        <v>0</v>
      </c>
      <c r="I16" s="26">
        <f t="shared" ca="1" si="4"/>
        <v>0</v>
      </c>
      <c r="J16" s="26">
        <f t="shared" ca="1" si="4"/>
        <v>0</v>
      </c>
      <c r="K16" s="26">
        <f t="shared" ca="1" si="4"/>
        <v>0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25">
        <f t="array" aca="1" ref="D17" ca="1">INDEX(OFFSET(_summary!$A$18,0,MATCH(MID(CELL("filename",A16),FIND("]",CELL("filename",A16))+1,255),_summary!$B$18:$AZ$18,0),140,1),MATCH(1,(A17=_summary!$B$18:$B$140)*(B17=_summary!$C$18:$C$140)*(C17=_summary!$D$18:$D$140),0))</f>
        <v>0</v>
      </c>
      <c r="E17" s="26">
        <f t="shared" ca="1" si="4"/>
        <v>0</v>
      </c>
      <c r="F17" s="26">
        <f t="shared" ca="1" si="4"/>
        <v>0</v>
      </c>
      <c r="G17" s="26">
        <f t="shared" ca="1" si="4"/>
        <v>0</v>
      </c>
      <c r="H17" s="26">
        <f t="shared" ca="1" si="4"/>
        <v>0</v>
      </c>
      <c r="I17" s="26">
        <f t="shared" ca="1" si="4"/>
        <v>0</v>
      </c>
      <c r="J17" s="26">
        <f t="shared" ca="1" si="4"/>
        <v>0</v>
      </c>
      <c r="K17" s="26">
        <f t="shared" ca="1" si="4"/>
        <v>0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25">
        <f t="array" aca="1" ref="D18" ca="1">INDEX(OFFSET(_summary!$A$18,0,MATCH(MID(CELL("filename",A17),FIND("]",CELL("filename",A17))+1,255),_summary!$B$18:$AZ$18,0),140,1),MATCH(1,(A18=_summary!$B$18:$B$140)*(B18=_summary!$C$18:$C$140)*(C18=_summary!$D$18:$D$140),0))</f>
        <v>0</v>
      </c>
      <c r="E18" s="26">
        <f t="shared" ca="1" si="4"/>
        <v>0</v>
      </c>
      <c r="F18" s="26">
        <f t="shared" ca="1" si="4"/>
        <v>0</v>
      </c>
      <c r="G18" s="26">
        <f t="shared" ca="1" si="4"/>
        <v>0</v>
      </c>
      <c r="H18" s="26">
        <f t="shared" ca="1" si="4"/>
        <v>0</v>
      </c>
      <c r="I18" s="26">
        <f t="shared" ca="1" si="4"/>
        <v>0</v>
      </c>
      <c r="J18" s="26">
        <f t="shared" ca="1" si="4"/>
        <v>0</v>
      </c>
      <c r="K18" s="26">
        <f t="shared" ca="1" si="4"/>
        <v>0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25">
        <f t="array" aca="1" ref="D19" ca="1">INDEX(OFFSET(_summary!$A$18,0,MATCH(MID(CELL("filename",A18),FIND("]",CELL("filename",A18))+1,255),_summary!$B$18:$AZ$18,0),140,1),MATCH(1,(A19=_summary!$B$18:$B$140)*(B19=_summary!$C$18:$C$140)*(C19=_summary!$D$18:$D$140),0))</f>
        <v>0</v>
      </c>
      <c r="E19" s="26">
        <f t="shared" ref="E19:K26" ca="1" si="5">D19</f>
        <v>0</v>
      </c>
      <c r="F19" s="26">
        <f t="shared" ca="1" si="5"/>
        <v>0</v>
      </c>
      <c r="G19" s="26">
        <f t="shared" ca="1" si="5"/>
        <v>0</v>
      </c>
      <c r="H19" s="26">
        <f t="shared" ca="1" si="5"/>
        <v>0</v>
      </c>
      <c r="I19" s="26">
        <f t="shared" ca="1" si="5"/>
        <v>0</v>
      </c>
      <c r="J19" s="26">
        <f t="shared" ca="1" si="5"/>
        <v>0</v>
      </c>
      <c r="K19" s="26">
        <f t="shared" ca="1" si="5"/>
        <v>0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25">
        <f t="array" aca="1" ref="D20" ca="1">INDEX(OFFSET(_summary!$A$18,0,MATCH(MID(CELL("filename",A19),FIND("]",CELL("filename",A19))+1,255),_summary!$B$18:$AZ$18,0),140,1),MATCH(1,(A20=_summary!$B$18:$B$140)*(B20=_summary!$C$18:$C$140)*(C20=_summary!$D$18:$D$140),0))</f>
        <v>0</v>
      </c>
      <c r="E20" s="26">
        <f t="shared" ca="1" si="5"/>
        <v>0</v>
      </c>
      <c r="F20" s="26">
        <f t="shared" ca="1" si="5"/>
        <v>0</v>
      </c>
      <c r="G20" s="26">
        <f t="shared" ca="1" si="5"/>
        <v>0</v>
      </c>
      <c r="H20" s="26">
        <f t="shared" ca="1" si="5"/>
        <v>0</v>
      </c>
      <c r="I20" s="26">
        <f t="shared" ca="1" si="5"/>
        <v>0</v>
      </c>
      <c r="J20" s="26">
        <f t="shared" ca="1" si="5"/>
        <v>0</v>
      </c>
      <c r="K20" s="26">
        <f t="shared" ca="1" si="5"/>
        <v>0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25">
        <f t="array" aca="1" ref="D21" ca="1">INDEX(OFFSET(_summary!$A$18,0,MATCH(MID(CELL("filename",A20),FIND("]",CELL("filename",A20))+1,255),_summary!$B$18:$AZ$18,0),140,1),MATCH(1,(A21=_summary!$B$18:$B$140)*(B21=_summary!$C$18:$C$140)*(C21=_summary!$D$18:$D$140),0))</f>
        <v>0</v>
      </c>
      <c r="E21" s="26">
        <f t="shared" ca="1" si="5"/>
        <v>0</v>
      </c>
      <c r="F21" s="26">
        <f t="shared" ca="1" si="5"/>
        <v>0</v>
      </c>
      <c r="G21" s="26">
        <f t="shared" ca="1" si="5"/>
        <v>0</v>
      </c>
      <c r="H21" s="26">
        <f t="shared" ca="1" si="5"/>
        <v>0</v>
      </c>
      <c r="I21" s="26">
        <f t="shared" ca="1" si="5"/>
        <v>0</v>
      </c>
      <c r="J21" s="26">
        <f t="shared" ca="1" si="5"/>
        <v>0</v>
      </c>
      <c r="K21" s="26">
        <f t="shared" ca="1" si="5"/>
        <v>0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25">
        <f t="array" aca="1" ref="D22" ca="1">INDEX(OFFSET(_summary!$A$18,0,MATCH(MID(CELL("filename",A21),FIND("]",CELL("filename",A21))+1,255),_summary!$B$18:$AZ$18,0),140,1),MATCH(1,(A22=_summary!$B$18:$B$140)*(B22=_summary!$C$18:$C$140)*(C22=_summary!$D$18:$D$140),0))</f>
        <v>0</v>
      </c>
      <c r="E22" s="26">
        <f t="shared" ca="1" si="5"/>
        <v>0</v>
      </c>
      <c r="F22" s="26">
        <f t="shared" ca="1" si="5"/>
        <v>0</v>
      </c>
      <c r="G22" s="26">
        <f t="shared" ca="1" si="5"/>
        <v>0</v>
      </c>
      <c r="H22" s="26">
        <f t="shared" ca="1" si="5"/>
        <v>0</v>
      </c>
      <c r="I22" s="26">
        <f t="shared" ca="1" si="5"/>
        <v>0</v>
      </c>
      <c r="J22" s="26">
        <f t="shared" ca="1" si="5"/>
        <v>0</v>
      </c>
      <c r="K22" s="26">
        <f t="shared" ca="1" si="5"/>
        <v>0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25">
        <f t="array" aca="1" ref="D23" ca="1">INDEX(OFFSET(_summary!$A$18,0,MATCH(MID(CELL("filename",A22),FIND("]",CELL("filename",A22))+1,255),_summary!$B$18:$AZ$18,0),140,1),MATCH(1,(A23=_summary!$B$18:$B$140)*(B23=_summary!$C$18:$C$140)*(C23=_summary!$D$18:$D$140),0))</f>
        <v>0</v>
      </c>
      <c r="E23" s="26">
        <f t="shared" ca="1" si="5"/>
        <v>0</v>
      </c>
      <c r="F23" s="26">
        <f t="shared" ca="1" si="5"/>
        <v>0</v>
      </c>
      <c r="G23" s="26">
        <f t="shared" ca="1" si="5"/>
        <v>0</v>
      </c>
      <c r="H23" s="26">
        <f t="shared" ca="1" si="5"/>
        <v>0</v>
      </c>
      <c r="I23" s="26">
        <f t="shared" ca="1" si="5"/>
        <v>0</v>
      </c>
      <c r="J23" s="26">
        <f t="shared" ca="1" si="5"/>
        <v>0</v>
      </c>
      <c r="K23" s="26">
        <f t="shared" ca="1" si="5"/>
        <v>0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25">
        <f t="array" aca="1" ref="D24" ca="1">INDEX(OFFSET(_summary!$A$18,0,MATCH(MID(CELL("filename",A23),FIND("]",CELL("filename",A23))+1,255),_summary!$B$18:$AZ$18,0),140,1),MATCH(1,(A24=_summary!$B$18:$B$140)*(B24=_summary!$C$18:$C$140)*(C24=_summary!$D$18:$D$140),0))</f>
        <v>0</v>
      </c>
      <c r="E24" s="26">
        <f t="shared" ca="1" si="5"/>
        <v>0</v>
      </c>
      <c r="F24" s="26">
        <f t="shared" ca="1" si="5"/>
        <v>0</v>
      </c>
      <c r="G24" s="26">
        <f t="shared" ca="1" si="5"/>
        <v>0</v>
      </c>
      <c r="H24" s="26">
        <f t="shared" ca="1" si="5"/>
        <v>0</v>
      </c>
      <c r="I24" s="26">
        <f t="shared" ca="1" si="5"/>
        <v>0</v>
      </c>
      <c r="J24" s="26">
        <f t="shared" ca="1" si="5"/>
        <v>0</v>
      </c>
      <c r="K24" s="26">
        <f t="shared" ca="1" si="5"/>
        <v>0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25">
        <f t="array" aca="1" ref="D25" ca="1">INDEX(OFFSET(_summary!$A$18,0,MATCH(MID(CELL("filename",A24),FIND("]",CELL("filename",A24))+1,255),_summary!$B$18:$AZ$18,0),140,1),MATCH(1,(A25=_summary!$B$18:$B$140)*(B25=_summary!$C$18:$C$140)*(C25=_summary!$D$18:$D$140),0))</f>
        <v>0</v>
      </c>
      <c r="E25" s="26">
        <f t="shared" ca="1" si="5"/>
        <v>0</v>
      </c>
      <c r="F25" s="26">
        <f t="shared" ca="1" si="5"/>
        <v>0</v>
      </c>
      <c r="G25" s="26">
        <f t="shared" ca="1" si="5"/>
        <v>0</v>
      </c>
      <c r="H25" s="26">
        <f t="shared" ca="1" si="5"/>
        <v>0</v>
      </c>
      <c r="I25" s="26">
        <f t="shared" ca="1" si="5"/>
        <v>0</v>
      </c>
      <c r="J25" s="26">
        <f t="shared" ca="1" si="5"/>
        <v>0</v>
      </c>
      <c r="K25" s="26">
        <f t="shared" ca="1" si="5"/>
        <v>0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25">
        <f t="array" aca="1" ref="D26" ca="1">INDEX(OFFSET(_summary!$A$18,0,MATCH(MID(CELL("filename",A25),FIND("]",CELL("filename",A25))+1,255),_summary!$B$18:$AZ$18,0),140,1),MATCH(1,(A26=_summary!$B$18:$B$140)*(B26=_summary!$C$18:$C$140)*(C26=_summary!$D$18:$D$140),0))</f>
        <v>0</v>
      </c>
      <c r="E26" s="26">
        <f t="shared" ca="1" si="5"/>
        <v>0</v>
      </c>
      <c r="F26" s="26">
        <f t="shared" ca="1" si="5"/>
        <v>0</v>
      </c>
      <c r="G26" s="26">
        <f t="shared" ca="1" si="5"/>
        <v>0</v>
      </c>
      <c r="H26" s="26">
        <f t="shared" ca="1" si="5"/>
        <v>0</v>
      </c>
      <c r="I26" s="26">
        <f t="shared" ca="1" si="5"/>
        <v>0</v>
      </c>
      <c r="J26" s="26">
        <f t="shared" ca="1" si="5"/>
        <v>0</v>
      </c>
      <c r="K26" s="26">
        <f t="shared" ca="1" si="5"/>
        <v>0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25">
        <f t="array" aca="1" ref="D27" ca="1">INDEX(OFFSET(_summary!$A$18,0,MATCH(MID(CELL("filename",A26),FIND("]",CELL("filename",A26))+1,255),_summary!$B$18:$AZ$18,0),140,1),MATCH(1,(A27=_summary!$B$18:$B$140)*(B27=_summary!$C$18:$C$140)*(C27=_summary!$D$18:$D$140),0))</f>
        <v>0</v>
      </c>
      <c r="E27" s="26">
        <f t="shared" ref="E27:K30" ca="1" si="6">D27</f>
        <v>0</v>
      </c>
      <c r="F27" s="26">
        <f t="shared" ca="1" si="6"/>
        <v>0</v>
      </c>
      <c r="G27" s="26">
        <f t="shared" ca="1" si="6"/>
        <v>0</v>
      </c>
      <c r="H27" s="26">
        <f t="shared" ca="1" si="6"/>
        <v>0</v>
      </c>
      <c r="I27" s="26">
        <f t="shared" ca="1" si="6"/>
        <v>0</v>
      </c>
      <c r="J27" s="26">
        <f t="shared" ca="1" si="6"/>
        <v>0</v>
      </c>
      <c r="K27" s="26">
        <f t="shared" ca="1" si="6"/>
        <v>0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25">
        <f t="array" aca="1" ref="D28" ca="1">INDEX(OFFSET(_summary!$A$18,0,MATCH(MID(CELL("filename",A27),FIND("]",CELL("filename",A27))+1,255),_summary!$B$18:$AZ$18,0),140,1),MATCH(1,(A28=_summary!$B$18:$B$140)*(B28=_summary!$C$18:$C$140)*(C28=_summary!$D$18:$D$140),0))</f>
        <v>0</v>
      </c>
      <c r="E28" s="26">
        <f t="shared" ca="1" si="6"/>
        <v>0</v>
      </c>
      <c r="F28" s="26">
        <f t="shared" ca="1" si="6"/>
        <v>0</v>
      </c>
      <c r="G28" s="26">
        <f t="shared" ca="1" si="6"/>
        <v>0</v>
      </c>
      <c r="H28" s="26">
        <f t="shared" ca="1" si="6"/>
        <v>0</v>
      </c>
      <c r="I28" s="26">
        <f t="shared" ca="1" si="6"/>
        <v>0</v>
      </c>
      <c r="J28" s="26">
        <f t="shared" ca="1" si="6"/>
        <v>0</v>
      </c>
      <c r="K28" s="26">
        <f t="shared" ca="1" si="6"/>
        <v>0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25">
        <f t="array" aca="1" ref="D29" ca="1">INDEX(OFFSET(_summary!$A$18,0,MATCH(MID(CELL("filename",A28),FIND("]",CELL("filename",A28))+1,255),_summary!$B$18:$AZ$18,0),140,1),MATCH(1,(A29=_summary!$B$18:$B$140)*(B29=_summary!$C$18:$C$140)*(C29=_summary!$D$18:$D$140),0))</f>
        <v>0</v>
      </c>
      <c r="E29" s="26">
        <f t="shared" ca="1" si="6"/>
        <v>0</v>
      </c>
      <c r="F29" s="26">
        <f t="shared" ca="1" si="6"/>
        <v>0</v>
      </c>
      <c r="G29" s="26">
        <f t="shared" ca="1" si="6"/>
        <v>0</v>
      </c>
      <c r="H29" s="26">
        <f t="shared" ca="1" si="6"/>
        <v>0</v>
      </c>
      <c r="I29" s="26">
        <f t="shared" ca="1" si="6"/>
        <v>0</v>
      </c>
      <c r="J29" s="26">
        <f t="shared" ca="1" si="6"/>
        <v>0</v>
      </c>
      <c r="K29" s="26">
        <f t="shared" ca="1" si="6"/>
        <v>0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25">
        <f t="array" aca="1" ref="D30" ca="1">INDEX(OFFSET(_summary!$A$18,0,MATCH(MID(CELL("filename",A29),FIND("]",CELL("filename",A29))+1,255),_summary!$B$18:$AZ$18,0),140,1),MATCH(1,(A30=_summary!$B$18:$B$140)*(B30=_summary!$C$18:$C$140)*(C30=_summary!$D$18:$D$140),0))</f>
        <v>0</v>
      </c>
      <c r="E30" s="26">
        <f t="shared" ca="1" si="6"/>
        <v>0</v>
      </c>
      <c r="F30" s="26">
        <f t="shared" ca="1" si="6"/>
        <v>0</v>
      </c>
      <c r="G30" s="26">
        <f t="shared" ca="1" si="6"/>
        <v>0</v>
      </c>
      <c r="H30" s="26">
        <f t="shared" ca="1" si="6"/>
        <v>0</v>
      </c>
      <c r="I30" s="26">
        <f t="shared" ca="1" si="6"/>
        <v>0</v>
      </c>
      <c r="J30" s="26">
        <f t="shared" ca="1" si="6"/>
        <v>0</v>
      </c>
      <c r="K30" s="26">
        <f t="shared" ca="1" si="6"/>
        <v>0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25">
        <f t="array" aca="1" ref="D31" ca="1">INDEX(OFFSET(_summary!$A$18,0,MATCH(MID(CELL("filename",A30),FIND("]",CELL("filename",A30))+1,255),_summary!$B$18:$AZ$18,0),140,1),MATCH(1,(A31=_summary!$B$18:$B$140)*(B31=_summary!$C$18:$C$140)*(C31=_summary!$D$18:$D$140),0))</f>
        <v>0</v>
      </c>
      <c r="E31" s="26">
        <f t="shared" ref="E31:E94" ca="1" si="7">D31</f>
        <v>0</v>
      </c>
      <c r="F31" s="26">
        <f t="shared" ref="F31:F94" ca="1" si="8">E31</f>
        <v>0</v>
      </c>
      <c r="G31" s="26">
        <f t="shared" ref="G31:G94" ca="1" si="9">F31</f>
        <v>0</v>
      </c>
      <c r="H31" s="26">
        <f t="shared" ref="H31:H94" ca="1" si="10">G31</f>
        <v>0</v>
      </c>
      <c r="I31" s="26">
        <f t="shared" ref="I31:I94" ca="1" si="11">H31</f>
        <v>0</v>
      </c>
      <c r="J31" s="26">
        <f t="shared" ref="J31:J94" ca="1" si="12">I31</f>
        <v>0</v>
      </c>
      <c r="K31" s="26">
        <f t="shared" ref="K31:K94" ca="1" si="13">J31</f>
        <v>0</v>
      </c>
    </row>
    <row r="32" spans="1:12" x14ac:dyDescent="0.25">
      <c r="A32" s="2" t="s">
        <v>11</v>
      </c>
      <c r="B32" t="s">
        <v>3</v>
      </c>
      <c r="C32">
        <v>2</v>
      </c>
      <c r="D32" s="25">
        <f t="array" aca="1" ref="D32" ca="1">INDEX(OFFSET(_summary!$A$18,0,MATCH(MID(CELL("filename",A31),FIND("]",CELL("filename",A31))+1,255),_summary!$B$18:$AZ$18,0),140,1),MATCH(1,(A32=_summary!$B$18:$B$140)*(B32=_summary!$C$18:$C$140)*(C32=_summary!$D$18:$D$140),0))</f>
        <v>0</v>
      </c>
      <c r="E32" s="26">
        <f t="shared" ca="1" si="7"/>
        <v>0</v>
      </c>
      <c r="F32" s="26">
        <f t="shared" ca="1" si="8"/>
        <v>0</v>
      </c>
      <c r="G32" s="26">
        <f t="shared" ca="1" si="9"/>
        <v>0</v>
      </c>
      <c r="H32" s="26">
        <f t="shared" ca="1" si="10"/>
        <v>0</v>
      </c>
      <c r="I32" s="26">
        <f t="shared" ca="1" si="11"/>
        <v>0</v>
      </c>
      <c r="J32" s="26">
        <f t="shared" ca="1" si="12"/>
        <v>0</v>
      </c>
      <c r="K32" s="26">
        <f t="shared" ca="1" si="13"/>
        <v>0</v>
      </c>
    </row>
    <row r="33" spans="1:11" x14ac:dyDescent="0.25">
      <c r="A33" s="2" t="s">
        <v>21</v>
      </c>
      <c r="B33" t="s">
        <v>3</v>
      </c>
      <c r="C33">
        <v>2</v>
      </c>
      <c r="D33" s="25">
        <f t="array" aca="1" ref="D33" ca="1">INDEX(OFFSET(_summary!$A$18,0,MATCH(MID(CELL("filename",A32),FIND("]",CELL("filename",A32))+1,255),_summary!$B$18:$AZ$18,0),140,1),MATCH(1,(A33=_summary!$B$18:$B$140)*(B33=_summary!$C$18:$C$140)*(C33=_summary!$D$18:$D$140),0))</f>
        <v>0</v>
      </c>
      <c r="E33" s="26">
        <f t="shared" ca="1" si="7"/>
        <v>0</v>
      </c>
      <c r="F33" s="26">
        <f t="shared" ca="1" si="8"/>
        <v>0</v>
      </c>
      <c r="G33" s="26">
        <f t="shared" ca="1" si="9"/>
        <v>0</v>
      </c>
      <c r="H33" s="26">
        <f t="shared" ca="1" si="10"/>
        <v>0</v>
      </c>
      <c r="I33" s="26">
        <f t="shared" ca="1" si="11"/>
        <v>0</v>
      </c>
      <c r="J33" s="26">
        <f t="shared" ca="1" si="12"/>
        <v>0</v>
      </c>
      <c r="K33" s="26">
        <f t="shared" ca="1" si="13"/>
        <v>0</v>
      </c>
    </row>
    <row r="34" spans="1:11" x14ac:dyDescent="0.25">
      <c r="A34" s="2" t="s">
        <v>24</v>
      </c>
      <c r="B34" t="s">
        <v>3</v>
      </c>
      <c r="C34">
        <v>2</v>
      </c>
      <c r="D34" s="25">
        <f t="array" aca="1" ref="D34" ca="1">INDEX(OFFSET(_summary!$A$18,0,MATCH(MID(CELL("filename",A33),FIND("]",CELL("filename",A33))+1,255),_summary!$B$18:$AZ$18,0),140,1),MATCH(1,(A34=_summary!$B$18:$B$140)*(B34=_summary!$C$18:$C$140)*(C34=_summary!$D$18:$D$140),0))</f>
        <v>0</v>
      </c>
      <c r="E34" s="26">
        <f t="shared" ca="1" si="7"/>
        <v>0</v>
      </c>
      <c r="F34" s="26">
        <f t="shared" ca="1" si="8"/>
        <v>0</v>
      </c>
      <c r="G34" s="26">
        <f t="shared" ca="1" si="9"/>
        <v>0</v>
      </c>
      <c r="H34" s="26">
        <f t="shared" ca="1" si="10"/>
        <v>0</v>
      </c>
      <c r="I34" s="26">
        <f t="shared" ca="1" si="11"/>
        <v>0</v>
      </c>
      <c r="J34" s="26">
        <f t="shared" ca="1" si="12"/>
        <v>0</v>
      </c>
      <c r="K34" s="26">
        <f t="shared" ca="1" si="13"/>
        <v>0</v>
      </c>
    </row>
    <row r="35" spans="1:11" x14ac:dyDescent="0.25">
      <c r="A35" s="2" t="s">
        <v>15</v>
      </c>
      <c r="B35" t="s">
        <v>3</v>
      </c>
      <c r="C35">
        <v>2</v>
      </c>
      <c r="D35" s="25">
        <f t="array" aca="1" ref="D35" ca="1">INDEX(OFFSET(_summary!$A$18,0,MATCH(MID(CELL("filename",A34),FIND("]",CELL("filename",A34))+1,255),_summary!$B$18:$AZ$18,0),140,1),MATCH(1,(A35=_summary!$B$18:$B$140)*(B35=_summary!$C$18:$C$140)*(C35=_summary!$D$18:$D$140),0))</f>
        <v>0</v>
      </c>
      <c r="E35" s="26">
        <f t="shared" ca="1" si="7"/>
        <v>0</v>
      </c>
      <c r="F35" s="26">
        <f t="shared" ca="1" si="8"/>
        <v>0</v>
      </c>
      <c r="G35" s="26">
        <f t="shared" ca="1" si="9"/>
        <v>0</v>
      </c>
      <c r="H35" s="26">
        <f t="shared" ca="1" si="10"/>
        <v>0</v>
      </c>
      <c r="I35" s="26">
        <f t="shared" ca="1" si="11"/>
        <v>0</v>
      </c>
      <c r="J35" s="26">
        <f t="shared" ca="1" si="12"/>
        <v>0</v>
      </c>
      <c r="K35" s="26">
        <f t="shared" ca="1" si="13"/>
        <v>0</v>
      </c>
    </row>
    <row r="36" spans="1:11" x14ac:dyDescent="0.25">
      <c r="A36" s="2" t="s">
        <v>23</v>
      </c>
      <c r="B36" t="s">
        <v>3</v>
      </c>
      <c r="C36">
        <v>2</v>
      </c>
      <c r="D36" s="25">
        <f t="array" aca="1" ref="D36" ca="1">INDEX(OFFSET(_summary!$A$18,0,MATCH(MID(CELL("filename",A35),FIND("]",CELL("filename",A35))+1,255),_summary!$B$18:$AZ$18,0),140,1),MATCH(1,(A36=_summary!$B$18:$B$140)*(B36=_summary!$C$18:$C$140)*(C36=_summary!$D$18:$D$140),0))</f>
        <v>0</v>
      </c>
      <c r="E36" s="26">
        <f t="shared" ca="1" si="7"/>
        <v>0</v>
      </c>
      <c r="F36" s="26">
        <f t="shared" ca="1" si="8"/>
        <v>0</v>
      </c>
      <c r="G36" s="26">
        <f t="shared" ca="1" si="9"/>
        <v>0</v>
      </c>
      <c r="H36" s="26">
        <f t="shared" ca="1" si="10"/>
        <v>0</v>
      </c>
      <c r="I36" s="26">
        <f t="shared" ca="1" si="11"/>
        <v>0</v>
      </c>
      <c r="J36" s="26">
        <f t="shared" ca="1" si="12"/>
        <v>0</v>
      </c>
      <c r="K36" s="26">
        <f t="shared" ca="1" si="13"/>
        <v>0</v>
      </c>
    </row>
    <row r="37" spans="1:11" x14ac:dyDescent="0.25">
      <c r="A37" s="2" t="s">
        <v>9</v>
      </c>
      <c r="B37" t="s">
        <v>3</v>
      </c>
      <c r="C37">
        <v>2</v>
      </c>
      <c r="D37" s="25">
        <f t="array" aca="1" ref="D37" ca="1">INDEX(OFFSET(_summary!$A$18,0,MATCH(MID(CELL("filename",A36),FIND("]",CELL("filename",A36))+1,255),_summary!$B$18:$AZ$18,0),140,1),MATCH(1,(A37=_summary!$B$18:$B$140)*(B37=_summary!$C$18:$C$140)*(C37=_summary!$D$18:$D$140),0))</f>
        <v>0</v>
      </c>
      <c r="E37" s="26">
        <f t="shared" ca="1" si="7"/>
        <v>0</v>
      </c>
      <c r="F37" s="26">
        <f t="shared" ca="1" si="8"/>
        <v>0</v>
      </c>
      <c r="G37" s="26">
        <f t="shared" ca="1" si="9"/>
        <v>0</v>
      </c>
      <c r="H37" s="26">
        <f t="shared" ca="1" si="10"/>
        <v>0</v>
      </c>
      <c r="I37" s="26">
        <f t="shared" ca="1" si="11"/>
        <v>0</v>
      </c>
      <c r="J37" s="26">
        <f t="shared" ca="1" si="12"/>
        <v>0</v>
      </c>
      <c r="K37" s="26">
        <f t="shared" ca="1" si="13"/>
        <v>0</v>
      </c>
    </row>
    <row r="38" spans="1:11" x14ac:dyDescent="0.25">
      <c r="A38" s="2" t="s">
        <v>27</v>
      </c>
      <c r="B38" t="s">
        <v>3</v>
      </c>
      <c r="C38">
        <v>2</v>
      </c>
      <c r="D38" s="25">
        <f t="array" aca="1" ref="D38" ca="1">INDEX(OFFSET(_summary!$A$18,0,MATCH(MID(CELL("filename",A37),FIND("]",CELL("filename",A37))+1,255),_summary!$B$18:$AZ$18,0),140,1),MATCH(1,(A38=_summary!$B$18:$B$140)*(B38=_summary!$C$18:$C$140)*(C38=_summary!$D$18:$D$140),0))</f>
        <v>0</v>
      </c>
      <c r="E38" s="26">
        <f t="shared" ca="1" si="7"/>
        <v>0</v>
      </c>
      <c r="F38" s="26">
        <f t="shared" ca="1" si="8"/>
        <v>0</v>
      </c>
      <c r="G38" s="26">
        <f t="shared" ca="1" si="9"/>
        <v>0</v>
      </c>
      <c r="H38" s="26">
        <f t="shared" ca="1" si="10"/>
        <v>0</v>
      </c>
      <c r="I38" s="26">
        <f t="shared" ca="1" si="11"/>
        <v>0</v>
      </c>
      <c r="J38" s="26">
        <f t="shared" ca="1" si="12"/>
        <v>0</v>
      </c>
      <c r="K38" s="26">
        <f t="shared" ca="1" si="13"/>
        <v>0</v>
      </c>
    </row>
    <row r="39" spans="1:11" x14ac:dyDescent="0.25">
      <c r="A39" s="2" t="s">
        <v>30</v>
      </c>
      <c r="B39" t="s">
        <v>3</v>
      </c>
      <c r="C39">
        <v>2</v>
      </c>
      <c r="D39" s="25">
        <f t="array" aca="1" ref="D39" ca="1">INDEX(OFFSET(_summary!$A$18,0,MATCH(MID(CELL("filename",A38),FIND("]",CELL("filename",A38))+1,255),_summary!$B$18:$AZ$18,0),140,1),MATCH(1,(A39=_summary!$B$18:$B$140)*(B39=_summary!$C$18:$C$140)*(C39=_summary!$D$18:$D$140),0))</f>
        <v>0</v>
      </c>
      <c r="E39" s="26">
        <f t="shared" ca="1" si="7"/>
        <v>0</v>
      </c>
      <c r="F39" s="26">
        <f t="shared" ca="1" si="8"/>
        <v>0</v>
      </c>
      <c r="G39" s="26">
        <f t="shared" ca="1" si="9"/>
        <v>0</v>
      </c>
      <c r="H39" s="26">
        <f t="shared" ca="1" si="10"/>
        <v>0</v>
      </c>
      <c r="I39" s="26">
        <f t="shared" ca="1" si="11"/>
        <v>0</v>
      </c>
      <c r="J39" s="26">
        <f t="shared" ca="1" si="12"/>
        <v>0</v>
      </c>
      <c r="K39" s="26">
        <f t="shared" ca="1" si="13"/>
        <v>0</v>
      </c>
    </row>
    <row r="40" spans="1:11" x14ac:dyDescent="0.25">
      <c r="A40" s="2" t="s">
        <v>10</v>
      </c>
      <c r="B40" t="s">
        <v>3</v>
      </c>
      <c r="C40">
        <v>2</v>
      </c>
      <c r="D40" s="25">
        <f t="array" aca="1" ref="D40" ca="1">INDEX(OFFSET(_summary!$A$18,0,MATCH(MID(CELL("filename",A39),FIND("]",CELL("filename",A39))+1,255),_summary!$B$18:$AZ$18,0),140,1),MATCH(1,(A40=_summary!$B$18:$B$140)*(B40=_summary!$C$18:$C$140)*(C40=_summary!$D$18:$D$140),0))</f>
        <v>0</v>
      </c>
      <c r="E40" s="26">
        <f t="shared" ca="1" si="7"/>
        <v>0</v>
      </c>
      <c r="F40" s="26">
        <f t="shared" ca="1" si="8"/>
        <v>0</v>
      </c>
      <c r="G40" s="26">
        <f t="shared" ca="1" si="9"/>
        <v>0</v>
      </c>
      <c r="H40" s="26">
        <f t="shared" ca="1" si="10"/>
        <v>0</v>
      </c>
      <c r="I40" s="26">
        <f t="shared" ca="1" si="11"/>
        <v>0</v>
      </c>
      <c r="J40" s="26">
        <f t="shared" ca="1" si="12"/>
        <v>0</v>
      </c>
      <c r="K40" s="26">
        <f t="shared" ca="1" si="13"/>
        <v>0</v>
      </c>
    </row>
    <row r="41" spans="1:11" x14ac:dyDescent="0.25">
      <c r="A41" s="2" t="s">
        <v>1</v>
      </c>
      <c r="B41" t="s">
        <v>3</v>
      </c>
      <c r="C41">
        <v>2</v>
      </c>
      <c r="D41" s="25">
        <f t="array" aca="1" ref="D41" ca="1">INDEX(OFFSET(_summary!$A$18,0,MATCH(MID(CELL("filename",A40),FIND("]",CELL("filename",A40))+1,255),_summary!$B$18:$AZ$18,0),140,1),MATCH(1,(A41=_summary!$B$18:$B$140)*(B41=_summary!$C$18:$C$140)*(C41=_summary!$D$18:$D$140),0))</f>
        <v>0</v>
      </c>
      <c r="E41" s="26">
        <f t="shared" ca="1" si="7"/>
        <v>0</v>
      </c>
      <c r="F41" s="26">
        <f t="shared" ca="1" si="8"/>
        <v>0</v>
      </c>
      <c r="G41" s="26">
        <f t="shared" ca="1" si="9"/>
        <v>0</v>
      </c>
      <c r="H41" s="26">
        <f t="shared" ca="1" si="10"/>
        <v>0</v>
      </c>
      <c r="I41" s="26">
        <f t="shared" ca="1" si="11"/>
        <v>0</v>
      </c>
      <c r="J41" s="26">
        <f t="shared" ca="1" si="12"/>
        <v>0</v>
      </c>
      <c r="K41" s="26">
        <f t="shared" ca="1" si="13"/>
        <v>0</v>
      </c>
    </row>
    <row r="42" spans="1:11" x14ac:dyDescent="0.25">
      <c r="A42" s="2" t="s">
        <v>20</v>
      </c>
      <c r="B42" t="s">
        <v>3</v>
      </c>
      <c r="C42">
        <v>2</v>
      </c>
      <c r="D42" s="25">
        <f t="array" aca="1" ref="D42" ca="1">INDEX(OFFSET(_summary!$A$18,0,MATCH(MID(CELL("filename",A41),FIND("]",CELL("filename",A41))+1,255),_summary!$B$18:$AZ$18,0),140,1),MATCH(1,(A42=_summary!$B$18:$B$140)*(B42=_summary!$C$18:$C$140)*(C42=_summary!$D$18:$D$140),0))</f>
        <v>0</v>
      </c>
      <c r="E42" s="26">
        <f t="shared" ca="1" si="7"/>
        <v>0</v>
      </c>
      <c r="F42" s="26">
        <f t="shared" ca="1" si="8"/>
        <v>0</v>
      </c>
      <c r="G42" s="26">
        <f t="shared" ca="1" si="9"/>
        <v>0</v>
      </c>
      <c r="H42" s="26">
        <f t="shared" ca="1" si="10"/>
        <v>0</v>
      </c>
      <c r="I42" s="26">
        <f t="shared" ca="1" si="11"/>
        <v>0</v>
      </c>
      <c r="J42" s="26">
        <f t="shared" ca="1" si="12"/>
        <v>0</v>
      </c>
      <c r="K42" s="26">
        <f t="shared" ca="1" si="13"/>
        <v>0</v>
      </c>
    </row>
    <row r="43" spans="1:11" x14ac:dyDescent="0.25">
      <c r="A43" s="2" t="s">
        <v>16</v>
      </c>
      <c r="B43" t="s">
        <v>3</v>
      </c>
      <c r="C43">
        <v>2</v>
      </c>
      <c r="D43" s="25">
        <f t="array" aca="1" ref="D43" ca="1">INDEX(OFFSET(_summary!$A$18,0,MATCH(MID(CELL("filename",A42),FIND("]",CELL("filename",A42))+1,255),_summary!$B$18:$AZ$18,0),140,1),MATCH(1,(A43=_summary!$B$18:$B$140)*(B43=_summary!$C$18:$C$140)*(C43=_summary!$D$18:$D$140),0))</f>
        <v>0</v>
      </c>
      <c r="E43" s="26">
        <f t="shared" ca="1" si="7"/>
        <v>0</v>
      </c>
      <c r="F43" s="26">
        <f t="shared" ca="1" si="8"/>
        <v>0</v>
      </c>
      <c r="G43" s="26">
        <f t="shared" ca="1" si="9"/>
        <v>0</v>
      </c>
      <c r="H43" s="26">
        <f t="shared" ca="1" si="10"/>
        <v>0</v>
      </c>
      <c r="I43" s="26">
        <f t="shared" ca="1" si="11"/>
        <v>0</v>
      </c>
      <c r="J43" s="26">
        <f t="shared" ca="1" si="12"/>
        <v>0</v>
      </c>
      <c r="K43" s="26">
        <f t="shared" ca="1" si="13"/>
        <v>0</v>
      </c>
    </row>
    <row r="44" spans="1:11" x14ac:dyDescent="0.25">
      <c r="A44" s="2" t="s">
        <v>5</v>
      </c>
      <c r="B44" t="s">
        <v>3</v>
      </c>
      <c r="C44">
        <v>2</v>
      </c>
      <c r="D44" s="25">
        <f t="array" aca="1" ref="D44" ca="1">INDEX(OFFSET(_summary!$A$18,0,MATCH(MID(CELL("filename",A43),FIND("]",CELL("filename",A43))+1,255),_summary!$B$18:$AZ$18,0),140,1),MATCH(1,(A44=_summary!$B$18:$B$140)*(B44=_summary!$C$18:$C$140)*(C44=_summary!$D$18:$D$140),0))</f>
        <v>0</v>
      </c>
      <c r="E44" s="26">
        <f t="shared" ca="1" si="7"/>
        <v>0</v>
      </c>
      <c r="F44" s="26">
        <f t="shared" ca="1" si="8"/>
        <v>0</v>
      </c>
      <c r="G44" s="26">
        <f t="shared" ca="1" si="9"/>
        <v>0</v>
      </c>
      <c r="H44" s="26">
        <f t="shared" ca="1" si="10"/>
        <v>0</v>
      </c>
      <c r="I44" s="26">
        <f t="shared" ca="1" si="11"/>
        <v>0</v>
      </c>
      <c r="J44" s="26">
        <f t="shared" ca="1" si="12"/>
        <v>0</v>
      </c>
      <c r="K44" s="26">
        <f t="shared" ca="1" si="13"/>
        <v>0</v>
      </c>
    </row>
    <row r="45" spans="1:11" x14ac:dyDescent="0.25">
      <c r="A45" s="2" t="s">
        <v>29</v>
      </c>
      <c r="B45" t="s">
        <v>3</v>
      </c>
      <c r="C45">
        <v>2</v>
      </c>
      <c r="D45" s="25">
        <f t="array" aca="1" ref="D45" ca="1">INDEX(OFFSET(_summary!$A$18,0,MATCH(MID(CELL("filename",A44),FIND("]",CELL("filename",A44))+1,255),_summary!$B$18:$AZ$18,0),140,1),MATCH(1,(A45=_summary!$B$18:$B$140)*(B45=_summary!$C$18:$C$140)*(C45=_summary!$D$18:$D$140),0))</f>
        <v>0</v>
      </c>
      <c r="E45" s="26">
        <f t="shared" ca="1" si="7"/>
        <v>0</v>
      </c>
      <c r="F45" s="26">
        <f t="shared" ca="1" si="8"/>
        <v>0</v>
      </c>
      <c r="G45" s="26">
        <f t="shared" ca="1" si="9"/>
        <v>0</v>
      </c>
      <c r="H45" s="26">
        <f t="shared" ca="1" si="10"/>
        <v>0</v>
      </c>
      <c r="I45" s="26">
        <f t="shared" ca="1" si="11"/>
        <v>0</v>
      </c>
      <c r="J45" s="26">
        <f t="shared" ca="1" si="12"/>
        <v>0</v>
      </c>
      <c r="K45" s="26">
        <f t="shared" ca="1" si="13"/>
        <v>0</v>
      </c>
    </row>
    <row r="46" spans="1:11" x14ac:dyDescent="0.25">
      <c r="A46" s="2" t="s">
        <v>25</v>
      </c>
      <c r="B46" t="s">
        <v>3</v>
      </c>
      <c r="C46">
        <v>2</v>
      </c>
      <c r="D46" s="25">
        <f t="array" aca="1" ref="D46" ca="1">INDEX(OFFSET(_summary!$A$18,0,MATCH(MID(CELL("filename",A45),FIND("]",CELL("filename",A45))+1,255),_summary!$B$18:$AZ$18,0),140,1),MATCH(1,(A46=_summary!$B$18:$B$140)*(B46=_summary!$C$18:$C$140)*(C46=_summary!$D$18:$D$140),0))</f>
        <v>0</v>
      </c>
      <c r="E46" s="26">
        <f t="shared" ca="1" si="7"/>
        <v>0</v>
      </c>
      <c r="F46" s="26">
        <f t="shared" ca="1" si="8"/>
        <v>0</v>
      </c>
      <c r="G46" s="26">
        <f t="shared" ca="1" si="9"/>
        <v>0</v>
      </c>
      <c r="H46" s="26">
        <f t="shared" ca="1" si="10"/>
        <v>0</v>
      </c>
      <c r="I46" s="26">
        <f t="shared" ca="1" si="11"/>
        <v>0</v>
      </c>
      <c r="J46" s="26">
        <f t="shared" ca="1" si="12"/>
        <v>0</v>
      </c>
      <c r="K46" s="26">
        <f t="shared" ca="1" si="13"/>
        <v>0</v>
      </c>
    </row>
    <row r="47" spans="1:11" x14ac:dyDescent="0.25">
      <c r="A47" s="2" t="s">
        <v>22</v>
      </c>
      <c r="B47" t="s">
        <v>3</v>
      </c>
      <c r="C47">
        <v>2</v>
      </c>
      <c r="D47" s="25">
        <f t="array" aca="1" ref="D47" ca="1">INDEX(OFFSET(_summary!$A$18,0,MATCH(MID(CELL("filename",A46),FIND("]",CELL("filename",A46))+1,255),_summary!$B$18:$AZ$18,0),140,1),MATCH(1,(A47=_summary!$B$18:$B$140)*(B47=_summary!$C$18:$C$140)*(C47=_summary!$D$18:$D$140),0))</f>
        <v>0</v>
      </c>
      <c r="E47" s="26">
        <f t="shared" ca="1" si="7"/>
        <v>0</v>
      </c>
      <c r="F47" s="26">
        <f t="shared" ca="1" si="8"/>
        <v>0</v>
      </c>
      <c r="G47" s="26">
        <f t="shared" ca="1" si="9"/>
        <v>0</v>
      </c>
      <c r="H47" s="26">
        <f t="shared" ca="1" si="10"/>
        <v>0</v>
      </c>
      <c r="I47" s="26">
        <f t="shared" ca="1" si="11"/>
        <v>0</v>
      </c>
      <c r="J47" s="26">
        <f t="shared" ca="1" si="12"/>
        <v>0</v>
      </c>
      <c r="K47" s="26">
        <f t="shared" ca="1" si="13"/>
        <v>0</v>
      </c>
    </row>
    <row r="48" spans="1:11" x14ac:dyDescent="0.25">
      <c r="A48" s="2" t="s">
        <v>7</v>
      </c>
      <c r="B48" t="s">
        <v>3</v>
      </c>
      <c r="C48">
        <v>2</v>
      </c>
      <c r="D48" s="25">
        <f t="array" aca="1" ref="D48" ca="1">INDEX(OFFSET(_summary!$A$18,0,MATCH(MID(CELL("filename",A47),FIND("]",CELL("filename",A47))+1,255),_summary!$B$18:$AZ$18,0),140,1),MATCH(1,(A48=_summary!$B$18:$B$140)*(B48=_summary!$C$18:$C$140)*(C48=_summary!$D$18:$D$140),0))</f>
        <v>0</v>
      </c>
      <c r="E48" s="26">
        <f t="shared" ca="1" si="7"/>
        <v>0</v>
      </c>
      <c r="F48" s="26">
        <f t="shared" ca="1" si="8"/>
        <v>0</v>
      </c>
      <c r="G48" s="26">
        <f t="shared" ca="1" si="9"/>
        <v>0</v>
      </c>
      <c r="H48" s="26">
        <f t="shared" ca="1" si="10"/>
        <v>0</v>
      </c>
      <c r="I48" s="26">
        <f t="shared" ca="1" si="11"/>
        <v>0</v>
      </c>
      <c r="J48" s="26">
        <f t="shared" ca="1" si="12"/>
        <v>0</v>
      </c>
      <c r="K48" s="26">
        <f t="shared" ca="1" si="13"/>
        <v>0</v>
      </c>
    </row>
    <row r="49" spans="1:11" x14ac:dyDescent="0.25">
      <c r="A49" s="2" t="s">
        <v>26</v>
      </c>
      <c r="B49" t="s">
        <v>3</v>
      </c>
      <c r="C49">
        <v>2</v>
      </c>
      <c r="D49" s="25">
        <f t="array" aca="1" ref="D49" ca="1">INDEX(OFFSET(_summary!$A$18,0,MATCH(MID(CELL("filename",A48),FIND("]",CELL("filename",A48))+1,255),_summary!$B$18:$AZ$18,0),140,1),MATCH(1,(A49=_summary!$B$18:$B$140)*(B49=_summary!$C$18:$C$140)*(C49=_summary!$D$18:$D$140),0))</f>
        <v>0</v>
      </c>
      <c r="E49" s="26">
        <f t="shared" ca="1" si="7"/>
        <v>0</v>
      </c>
      <c r="F49" s="26">
        <f t="shared" ca="1" si="8"/>
        <v>0</v>
      </c>
      <c r="G49" s="26">
        <f t="shared" ca="1" si="9"/>
        <v>0</v>
      </c>
      <c r="H49" s="26">
        <f t="shared" ca="1" si="10"/>
        <v>0</v>
      </c>
      <c r="I49" s="26">
        <f t="shared" ca="1" si="11"/>
        <v>0</v>
      </c>
      <c r="J49" s="26">
        <f t="shared" ca="1" si="12"/>
        <v>0</v>
      </c>
      <c r="K49" s="26">
        <f t="shared" ca="1" si="13"/>
        <v>0</v>
      </c>
    </row>
    <row r="50" spans="1:11" x14ac:dyDescent="0.25">
      <c r="A50" s="2" t="s">
        <v>6</v>
      </c>
      <c r="B50" t="s">
        <v>3</v>
      </c>
      <c r="C50">
        <v>2</v>
      </c>
      <c r="D50" s="25">
        <f t="array" aca="1" ref="D50" ca="1">INDEX(OFFSET(_summary!$A$18,0,MATCH(MID(CELL("filename",A49),FIND("]",CELL("filename",A49))+1,255),_summary!$B$18:$AZ$18,0),140,1),MATCH(1,(A50=_summary!$B$18:$B$140)*(B50=_summary!$C$18:$C$140)*(C50=_summary!$D$18:$D$140),0))</f>
        <v>0</v>
      </c>
      <c r="E50" s="26">
        <f t="shared" ca="1" si="7"/>
        <v>0</v>
      </c>
      <c r="F50" s="26">
        <f t="shared" ca="1" si="8"/>
        <v>0</v>
      </c>
      <c r="G50" s="26">
        <f t="shared" ca="1" si="9"/>
        <v>0</v>
      </c>
      <c r="H50" s="26">
        <f t="shared" ca="1" si="10"/>
        <v>0</v>
      </c>
      <c r="I50" s="26">
        <f t="shared" ca="1" si="11"/>
        <v>0</v>
      </c>
      <c r="J50" s="26">
        <f t="shared" ca="1" si="12"/>
        <v>0</v>
      </c>
      <c r="K50" s="26">
        <f t="shared" ca="1" si="13"/>
        <v>0</v>
      </c>
    </row>
    <row r="51" spans="1:11" x14ac:dyDescent="0.25">
      <c r="A51" s="2" t="s">
        <v>12</v>
      </c>
      <c r="B51" t="s">
        <v>3</v>
      </c>
      <c r="C51">
        <v>2</v>
      </c>
      <c r="D51" s="25">
        <f t="array" aca="1" ref="D51" ca="1">INDEX(OFFSET(_summary!$A$18,0,MATCH(MID(CELL("filename",A50),FIND("]",CELL("filename",A50))+1,255),_summary!$B$18:$AZ$18,0),140,1),MATCH(1,(A51=_summary!$B$18:$B$140)*(B51=_summary!$C$18:$C$140)*(C51=_summary!$D$18:$D$140),0))</f>
        <v>0</v>
      </c>
      <c r="E51" s="26">
        <f t="shared" ca="1" si="7"/>
        <v>0</v>
      </c>
      <c r="F51" s="26">
        <f t="shared" ca="1" si="8"/>
        <v>0</v>
      </c>
      <c r="G51" s="26">
        <f t="shared" ca="1" si="9"/>
        <v>0</v>
      </c>
      <c r="H51" s="26">
        <f t="shared" ca="1" si="10"/>
        <v>0</v>
      </c>
      <c r="I51" s="26">
        <f t="shared" ca="1" si="11"/>
        <v>0</v>
      </c>
      <c r="J51" s="26">
        <f t="shared" ca="1" si="12"/>
        <v>0</v>
      </c>
      <c r="K51" s="26">
        <f t="shared" ca="1" si="13"/>
        <v>0</v>
      </c>
    </row>
    <row r="52" spans="1:11" x14ac:dyDescent="0.25">
      <c r="A52" s="2" t="s">
        <v>14</v>
      </c>
      <c r="B52" t="s">
        <v>3</v>
      </c>
      <c r="C52">
        <v>2</v>
      </c>
      <c r="D52" s="25">
        <f t="array" aca="1" ref="D52" ca="1">INDEX(OFFSET(_summary!$A$18,0,MATCH(MID(CELL("filename",A51),FIND("]",CELL("filename",A51))+1,255),_summary!$B$18:$AZ$18,0),140,1),MATCH(1,(A52=_summary!$B$18:$B$140)*(B52=_summary!$C$18:$C$140)*(C52=_summary!$D$18:$D$140),0))</f>
        <v>0</v>
      </c>
      <c r="E52" s="26">
        <f t="shared" ca="1" si="7"/>
        <v>0</v>
      </c>
      <c r="F52" s="26">
        <f t="shared" ca="1" si="8"/>
        <v>0</v>
      </c>
      <c r="G52" s="26">
        <f t="shared" ca="1" si="9"/>
        <v>0</v>
      </c>
      <c r="H52" s="26">
        <f t="shared" ca="1" si="10"/>
        <v>0</v>
      </c>
      <c r="I52" s="26">
        <f t="shared" ca="1" si="11"/>
        <v>0</v>
      </c>
      <c r="J52" s="26">
        <f t="shared" ca="1" si="12"/>
        <v>0</v>
      </c>
      <c r="K52" s="26">
        <f t="shared" ca="1" si="13"/>
        <v>0</v>
      </c>
    </row>
    <row r="53" spans="1:11" x14ac:dyDescent="0.25">
      <c r="A53" s="2" t="s">
        <v>13</v>
      </c>
      <c r="B53" t="s">
        <v>3</v>
      </c>
      <c r="C53">
        <v>2</v>
      </c>
      <c r="D53" s="25">
        <f t="array" aca="1" ref="D53" ca="1">INDEX(OFFSET(_summary!$A$18,0,MATCH(MID(CELL("filename",A52),FIND("]",CELL("filename",A52))+1,255),_summary!$B$18:$AZ$18,0),140,1),MATCH(1,(A53=_summary!$B$18:$B$140)*(B53=_summary!$C$18:$C$140)*(C53=_summary!$D$18:$D$140),0))</f>
        <v>0</v>
      </c>
      <c r="E53" s="26">
        <f t="shared" ca="1" si="7"/>
        <v>0</v>
      </c>
      <c r="F53" s="26">
        <f t="shared" ca="1" si="8"/>
        <v>0</v>
      </c>
      <c r="G53" s="26">
        <f t="shared" ca="1" si="9"/>
        <v>0</v>
      </c>
      <c r="H53" s="26">
        <f t="shared" ca="1" si="10"/>
        <v>0</v>
      </c>
      <c r="I53" s="26">
        <f t="shared" ca="1" si="11"/>
        <v>0</v>
      </c>
      <c r="J53" s="26">
        <f t="shared" ca="1" si="12"/>
        <v>0</v>
      </c>
      <c r="K53" s="26">
        <f t="shared" ca="1" si="13"/>
        <v>0</v>
      </c>
    </row>
    <row r="54" spans="1:11" x14ac:dyDescent="0.25">
      <c r="A54" s="2" t="s">
        <v>18</v>
      </c>
      <c r="B54" t="s">
        <v>3</v>
      </c>
      <c r="C54">
        <v>2</v>
      </c>
      <c r="D54" s="25">
        <f t="array" aca="1" ref="D54" ca="1">INDEX(OFFSET(_summary!$A$18,0,MATCH(MID(CELL("filename",A53),FIND("]",CELL("filename",A53))+1,255),_summary!$B$18:$AZ$18,0),140,1),MATCH(1,(A54=_summary!$B$18:$B$140)*(B54=_summary!$C$18:$C$140)*(C54=_summary!$D$18:$D$140),0))</f>
        <v>0</v>
      </c>
      <c r="E54" s="26">
        <f t="shared" ca="1" si="7"/>
        <v>0</v>
      </c>
      <c r="F54" s="26">
        <f t="shared" ca="1" si="8"/>
        <v>0</v>
      </c>
      <c r="G54" s="26">
        <f t="shared" ca="1" si="9"/>
        <v>0</v>
      </c>
      <c r="H54" s="26">
        <f t="shared" ca="1" si="10"/>
        <v>0</v>
      </c>
      <c r="I54" s="26">
        <f t="shared" ca="1" si="11"/>
        <v>0</v>
      </c>
      <c r="J54" s="26">
        <f t="shared" ca="1" si="12"/>
        <v>0</v>
      </c>
      <c r="K54" s="26">
        <f t="shared" ca="1" si="13"/>
        <v>0</v>
      </c>
    </row>
    <row r="55" spans="1:11" x14ac:dyDescent="0.25">
      <c r="A55" s="2" t="s">
        <v>8</v>
      </c>
      <c r="B55" t="s">
        <v>3</v>
      </c>
      <c r="C55">
        <v>2</v>
      </c>
      <c r="D55" s="25">
        <f t="array" aca="1" ref="D55" ca="1">INDEX(OFFSET(_summary!$A$18,0,MATCH(MID(CELL("filename",A54),FIND("]",CELL("filename",A54))+1,255),_summary!$B$18:$AZ$18,0),140,1),MATCH(1,(A55=_summary!$B$18:$B$140)*(B55=_summary!$C$18:$C$140)*(C55=_summary!$D$18:$D$140),0))</f>
        <v>0</v>
      </c>
      <c r="E55" s="26">
        <f t="shared" ca="1" si="7"/>
        <v>0</v>
      </c>
      <c r="F55" s="26">
        <f t="shared" ca="1" si="8"/>
        <v>0</v>
      </c>
      <c r="G55" s="26">
        <f t="shared" ca="1" si="9"/>
        <v>0</v>
      </c>
      <c r="H55" s="26">
        <f t="shared" ca="1" si="10"/>
        <v>0</v>
      </c>
      <c r="I55" s="26">
        <f t="shared" ca="1" si="11"/>
        <v>0</v>
      </c>
      <c r="J55" s="26">
        <f t="shared" ca="1" si="12"/>
        <v>0</v>
      </c>
      <c r="K55" s="26">
        <f t="shared" ca="1" si="13"/>
        <v>0</v>
      </c>
    </row>
    <row r="56" spans="1:11" x14ac:dyDescent="0.25">
      <c r="A56" s="2" t="s">
        <v>28</v>
      </c>
      <c r="B56" t="s">
        <v>3</v>
      </c>
      <c r="C56">
        <v>2</v>
      </c>
      <c r="D56" s="25">
        <f t="array" aca="1" ref="D56" ca="1">INDEX(OFFSET(_summary!$A$18,0,MATCH(MID(CELL("filename",A55),FIND("]",CELL("filename",A55))+1,255),_summary!$B$18:$AZ$18,0),140,1),MATCH(1,(A56=_summary!$B$18:$B$140)*(B56=_summary!$C$18:$C$140)*(C56=_summary!$D$18:$D$140),0))</f>
        <v>0</v>
      </c>
      <c r="E56" s="26">
        <f t="shared" ca="1" si="7"/>
        <v>0</v>
      </c>
      <c r="F56" s="26">
        <f t="shared" ca="1" si="8"/>
        <v>0</v>
      </c>
      <c r="G56" s="26">
        <f t="shared" ca="1" si="9"/>
        <v>0</v>
      </c>
      <c r="H56" s="26">
        <f t="shared" ca="1" si="10"/>
        <v>0</v>
      </c>
      <c r="I56" s="26">
        <f t="shared" ca="1" si="11"/>
        <v>0</v>
      </c>
      <c r="J56" s="26">
        <f t="shared" ca="1" si="12"/>
        <v>0</v>
      </c>
      <c r="K56" s="26">
        <f t="shared" ca="1" si="13"/>
        <v>0</v>
      </c>
    </row>
    <row r="57" spans="1:11" x14ac:dyDescent="0.25">
      <c r="A57" s="2" t="s">
        <v>19</v>
      </c>
      <c r="B57" t="s">
        <v>3</v>
      </c>
      <c r="C57">
        <v>2</v>
      </c>
      <c r="D57" s="25">
        <f t="array" aca="1" ref="D57" ca="1">INDEX(OFFSET(_summary!$A$18,0,MATCH(MID(CELL("filename",A56),FIND("]",CELL("filename",A56))+1,255),_summary!$B$18:$AZ$18,0),140,1),MATCH(1,(A57=_summary!$B$18:$B$140)*(B57=_summary!$C$18:$C$140)*(C57=_summary!$D$18:$D$140),0))</f>
        <v>0</v>
      </c>
      <c r="E57" s="26">
        <f t="shared" ca="1" si="7"/>
        <v>0</v>
      </c>
      <c r="F57" s="26">
        <f t="shared" ca="1" si="8"/>
        <v>0</v>
      </c>
      <c r="G57" s="26">
        <f t="shared" ca="1" si="9"/>
        <v>0</v>
      </c>
      <c r="H57" s="26">
        <f t="shared" ca="1" si="10"/>
        <v>0</v>
      </c>
      <c r="I57" s="26">
        <f t="shared" ca="1" si="11"/>
        <v>0</v>
      </c>
      <c r="J57" s="26">
        <f t="shared" ca="1" si="12"/>
        <v>0</v>
      </c>
      <c r="K57" s="26">
        <f t="shared" ca="1" si="13"/>
        <v>0</v>
      </c>
    </row>
    <row r="58" spans="1:11" x14ac:dyDescent="0.25">
      <c r="A58" s="2" t="s">
        <v>4</v>
      </c>
      <c r="B58" t="s">
        <v>3</v>
      </c>
      <c r="C58">
        <v>2</v>
      </c>
      <c r="D58" s="25">
        <f t="array" aca="1" ref="D58" ca="1">INDEX(OFFSET(_summary!$A$18,0,MATCH(MID(CELL("filename",A57),FIND("]",CELL("filename",A57))+1,255),_summary!$B$18:$AZ$18,0),140,1),MATCH(1,(A58=_summary!$B$18:$B$140)*(B58=_summary!$C$18:$C$140)*(C58=_summary!$D$18:$D$140),0))</f>
        <v>0</v>
      </c>
      <c r="E58" s="26">
        <f t="shared" ca="1" si="7"/>
        <v>0</v>
      </c>
      <c r="F58" s="26">
        <f t="shared" ca="1" si="8"/>
        <v>0</v>
      </c>
      <c r="G58" s="26">
        <f t="shared" ca="1" si="9"/>
        <v>0</v>
      </c>
      <c r="H58" s="26">
        <f t="shared" ca="1" si="10"/>
        <v>0</v>
      </c>
      <c r="I58" s="26">
        <f t="shared" ca="1" si="11"/>
        <v>0</v>
      </c>
      <c r="J58" s="26">
        <f t="shared" ca="1" si="12"/>
        <v>0</v>
      </c>
      <c r="K58" s="26">
        <f t="shared" ca="1" si="13"/>
        <v>0</v>
      </c>
    </row>
    <row r="59" spans="1:11" x14ac:dyDescent="0.25">
      <c r="A59" s="2" t="s">
        <v>31</v>
      </c>
      <c r="B59" t="s">
        <v>3</v>
      </c>
      <c r="C59">
        <v>2</v>
      </c>
      <c r="D59" s="25">
        <f t="array" aca="1" ref="D59" ca="1">INDEX(OFFSET(_summary!$A$18,0,MATCH(MID(CELL("filename",A58),FIND("]",CELL("filename",A58))+1,255),_summary!$B$18:$AZ$18,0),140,1),MATCH(1,(A59=_summary!$B$18:$B$140)*(B59=_summary!$C$18:$C$140)*(C59=_summary!$D$18:$D$140),0))</f>
        <v>0</v>
      </c>
      <c r="E59" s="26">
        <f t="shared" ca="1" si="7"/>
        <v>0</v>
      </c>
      <c r="F59" s="26">
        <f t="shared" ca="1" si="8"/>
        <v>0</v>
      </c>
      <c r="G59" s="26">
        <f t="shared" ca="1" si="9"/>
        <v>0</v>
      </c>
      <c r="H59" s="26">
        <f t="shared" ca="1" si="10"/>
        <v>0</v>
      </c>
      <c r="I59" s="26">
        <f t="shared" ca="1" si="11"/>
        <v>0</v>
      </c>
      <c r="J59" s="26">
        <f t="shared" ca="1" si="12"/>
        <v>0</v>
      </c>
      <c r="K59" s="26">
        <f t="shared" ca="1" si="13"/>
        <v>0</v>
      </c>
    </row>
    <row r="60" spans="1:11" x14ac:dyDescent="0.25">
      <c r="A60" s="2" t="s">
        <v>17</v>
      </c>
      <c r="B60" t="s">
        <v>3</v>
      </c>
      <c r="C60">
        <v>3</v>
      </c>
      <c r="D60" s="25">
        <f t="array" aca="1" ref="D60" ca="1">INDEX(OFFSET(_summary!$A$18,0,MATCH(MID(CELL("filename",A59),FIND("]",CELL("filename",A59))+1,255),_summary!$B$18:$AZ$18,0),140,1),MATCH(1,(A60=_summary!$B$18:$B$140)*(B60=_summary!$C$18:$C$140)*(C60=_summary!$D$18:$D$140),0))</f>
        <v>0</v>
      </c>
      <c r="E60" s="26">
        <f t="shared" ca="1" si="7"/>
        <v>0</v>
      </c>
      <c r="F60" s="26">
        <f t="shared" ca="1" si="8"/>
        <v>0</v>
      </c>
      <c r="G60" s="26">
        <f t="shared" ca="1" si="9"/>
        <v>0</v>
      </c>
      <c r="H60" s="26">
        <f t="shared" ca="1" si="10"/>
        <v>0</v>
      </c>
      <c r="I60" s="26">
        <f t="shared" ca="1" si="11"/>
        <v>0</v>
      </c>
      <c r="J60" s="26">
        <f t="shared" ca="1" si="12"/>
        <v>0</v>
      </c>
      <c r="K60" s="26">
        <f t="shared" ca="1" si="13"/>
        <v>0</v>
      </c>
    </row>
    <row r="61" spans="1:11" x14ac:dyDescent="0.25">
      <c r="A61" s="2" t="s">
        <v>11</v>
      </c>
      <c r="B61" t="s">
        <v>3</v>
      </c>
      <c r="C61">
        <v>3</v>
      </c>
      <c r="D61" s="25">
        <f t="array" aca="1" ref="D61" ca="1">INDEX(OFFSET(_summary!$A$18,0,MATCH(MID(CELL("filename",A60),FIND("]",CELL("filename",A60))+1,255),_summary!$B$18:$AZ$18,0),140,1),MATCH(1,(A61=_summary!$B$18:$B$140)*(B61=_summary!$C$18:$C$140)*(C61=_summary!$D$18:$D$140),0))</f>
        <v>0</v>
      </c>
      <c r="E61" s="26">
        <f t="shared" ca="1" si="7"/>
        <v>0</v>
      </c>
      <c r="F61" s="26">
        <f t="shared" ca="1" si="8"/>
        <v>0</v>
      </c>
      <c r="G61" s="26">
        <f t="shared" ca="1" si="9"/>
        <v>0</v>
      </c>
      <c r="H61" s="26">
        <f t="shared" ca="1" si="10"/>
        <v>0</v>
      </c>
      <c r="I61" s="26">
        <f t="shared" ca="1" si="11"/>
        <v>0</v>
      </c>
      <c r="J61" s="26">
        <f t="shared" ca="1" si="12"/>
        <v>0</v>
      </c>
      <c r="K61" s="26">
        <f t="shared" ca="1" si="13"/>
        <v>0</v>
      </c>
    </row>
    <row r="62" spans="1:11" x14ac:dyDescent="0.25">
      <c r="A62" s="2" t="s">
        <v>21</v>
      </c>
      <c r="B62" t="s">
        <v>3</v>
      </c>
      <c r="C62">
        <v>3</v>
      </c>
      <c r="D62" s="25">
        <f t="array" aca="1" ref="D62" ca="1">INDEX(OFFSET(_summary!$A$18,0,MATCH(MID(CELL("filename",A61),FIND("]",CELL("filename",A61))+1,255),_summary!$B$18:$AZ$18,0),140,1),MATCH(1,(A62=_summary!$B$18:$B$140)*(B62=_summary!$C$18:$C$140)*(C62=_summary!$D$18:$D$140),0))</f>
        <v>0</v>
      </c>
      <c r="E62" s="26">
        <f t="shared" ca="1" si="7"/>
        <v>0</v>
      </c>
      <c r="F62" s="26">
        <f t="shared" ca="1" si="8"/>
        <v>0</v>
      </c>
      <c r="G62" s="26">
        <f t="shared" ca="1" si="9"/>
        <v>0</v>
      </c>
      <c r="H62" s="26">
        <f t="shared" ca="1" si="10"/>
        <v>0</v>
      </c>
      <c r="I62" s="26">
        <f t="shared" ca="1" si="11"/>
        <v>0</v>
      </c>
      <c r="J62" s="26">
        <f t="shared" ca="1" si="12"/>
        <v>0</v>
      </c>
      <c r="K62" s="26">
        <f t="shared" ca="1" si="13"/>
        <v>0</v>
      </c>
    </row>
    <row r="63" spans="1:11" x14ac:dyDescent="0.25">
      <c r="A63" s="2" t="s">
        <v>24</v>
      </c>
      <c r="B63" t="s">
        <v>3</v>
      </c>
      <c r="C63">
        <v>3</v>
      </c>
      <c r="D63" s="25">
        <f t="array" aca="1" ref="D63" ca="1">INDEX(OFFSET(_summary!$A$18,0,MATCH(MID(CELL("filename",A62),FIND("]",CELL("filename",A62))+1,255),_summary!$B$18:$AZ$18,0),140,1),MATCH(1,(A63=_summary!$B$18:$B$140)*(B63=_summary!$C$18:$C$140)*(C63=_summary!$D$18:$D$140),0))</f>
        <v>0</v>
      </c>
      <c r="E63" s="26">
        <f t="shared" ca="1" si="7"/>
        <v>0</v>
      </c>
      <c r="F63" s="26">
        <f t="shared" ca="1" si="8"/>
        <v>0</v>
      </c>
      <c r="G63" s="26">
        <f t="shared" ca="1" si="9"/>
        <v>0</v>
      </c>
      <c r="H63" s="26">
        <f t="shared" ca="1" si="10"/>
        <v>0</v>
      </c>
      <c r="I63" s="26">
        <f t="shared" ca="1" si="11"/>
        <v>0</v>
      </c>
      <c r="J63" s="26">
        <f t="shared" ca="1" si="12"/>
        <v>0</v>
      </c>
      <c r="K63" s="26">
        <f t="shared" ca="1" si="13"/>
        <v>0</v>
      </c>
    </row>
    <row r="64" spans="1:11" x14ac:dyDescent="0.25">
      <c r="A64" s="2" t="s">
        <v>15</v>
      </c>
      <c r="B64" t="s">
        <v>3</v>
      </c>
      <c r="C64">
        <v>3</v>
      </c>
      <c r="D64" s="25">
        <f t="array" aca="1" ref="D64" ca="1">INDEX(OFFSET(_summary!$A$18,0,MATCH(MID(CELL("filename",A63),FIND("]",CELL("filename",A63))+1,255),_summary!$B$18:$AZ$18,0),140,1),MATCH(1,(A64=_summary!$B$18:$B$140)*(B64=_summary!$C$18:$C$140)*(C64=_summary!$D$18:$D$140),0))</f>
        <v>0</v>
      </c>
      <c r="E64" s="26">
        <f t="shared" ca="1" si="7"/>
        <v>0</v>
      </c>
      <c r="F64" s="26">
        <f t="shared" ca="1" si="8"/>
        <v>0</v>
      </c>
      <c r="G64" s="26">
        <f t="shared" ca="1" si="9"/>
        <v>0</v>
      </c>
      <c r="H64" s="26">
        <f t="shared" ca="1" si="10"/>
        <v>0</v>
      </c>
      <c r="I64" s="26">
        <f t="shared" ca="1" si="11"/>
        <v>0</v>
      </c>
      <c r="J64" s="26">
        <f t="shared" ca="1" si="12"/>
        <v>0</v>
      </c>
      <c r="K64" s="26">
        <f t="shared" ca="1" si="13"/>
        <v>0</v>
      </c>
    </row>
    <row r="65" spans="1:11" x14ac:dyDescent="0.25">
      <c r="A65" s="2" t="s">
        <v>23</v>
      </c>
      <c r="B65" t="s">
        <v>3</v>
      </c>
      <c r="C65">
        <v>3</v>
      </c>
      <c r="D65" s="25">
        <f t="array" aca="1" ref="D65" ca="1">INDEX(OFFSET(_summary!$A$18,0,MATCH(MID(CELL("filename",A64),FIND("]",CELL("filename",A64))+1,255),_summary!$B$18:$AZ$18,0),140,1),MATCH(1,(A65=_summary!$B$18:$B$140)*(B65=_summary!$C$18:$C$140)*(C65=_summary!$D$18:$D$140),0))</f>
        <v>0</v>
      </c>
      <c r="E65" s="26">
        <f t="shared" ca="1" si="7"/>
        <v>0</v>
      </c>
      <c r="F65" s="26">
        <f t="shared" ca="1" si="8"/>
        <v>0</v>
      </c>
      <c r="G65" s="26">
        <f t="shared" ca="1" si="9"/>
        <v>0</v>
      </c>
      <c r="H65" s="26">
        <f t="shared" ca="1" si="10"/>
        <v>0</v>
      </c>
      <c r="I65" s="26">
        <f t="shared" ca="1" si="11"/>
        <v>0</v>
      </c>
      <c r="J65" s="26">
        <f t="shared" ca="1" si="12"/>
        <v>0</v>
      </c>
      <c r="K65" s="26">
        <f t="shared" ca="1" si="13"/>
        <v>0</v>
      </c>
    </row>
    <row r="66" spans="1:11" x14ac:dyDescent="0.25">
      <c r="A66" s="2" t="s">
        <v>9</v>
      </c>
      <c r="B66" t="s">
        <v>3</v>
      </c>
      <c r="C66">
        <v>3</v>
      </c>
      <c r="D66" s="25">
        <f t="array" aca="1" ref="D66" ca="1">INDEX(OFFSET(_summary!$A$18,0,MATCH(MID(CELL("filename",A65),FIND("]",CELL("filename",A65))+1,255),_summary!$B$18:$AZ$18,0),140,1),MATCH(1,(A66=_summary!$B$18:$B$140)*(B66=_summary!$C$18:$C$140)*(C66=_summary!$D$18:$D$140),0))</f>
        <v>0</v>
      </c>
      <c r="E66" s="26">
        <f t="shared" ca="1" si="7"/>
        <v>0</v>
      </c>
      <c r="F66" s="26">
        <f t="shared" ca="1" si="8"/>
        <v>0</v>
      </c>
      <c r="G66" s="26">
        <f t="shared" ca="1" si="9"/>
        <v>0</v>
      </c>
      <c r="H66" s="26">
        <f t="shared" ca="1" si="10"/>
        <v>0</v>
      </c>
      <c r="I66" s="26">
        <f t="shared" ca="1" si="11"/>
        <v>0</v>
      </c>
      <c r="J66" s="26">
        <f t="shared" ca="1" si="12"/>
        <v>0</v>
      </c>
      <c r="K66" s="26">
        <f t="shared" ca="1" si="13"/>
        <v>0</v>
      </c>
    </row>
    <row r="67" spans="1:11" x14ac:dyDescent="0.25">
      <c r="A67" s="2" t="s">
        <v>27</v>
      </c>
      <c r="B67" t="s">
        <v>3</v>
      </c>
      <c r="C67">
        <v>3</v>
      </c>
      <c r="D67" s="25">
        <f t="array" aca="1" ref="D67" ca="1">INDEX(OFFSET(_summary!$A$18,0,MATCH(MID(CELL("filename",A66),FIND("]",CELL("filename",A66))+1,255),_summary!$B$18:$AZ$18,0),140,1),MATCH(1,(A67=_summary!$B$18:$B$140)*(B67=_summary!$C$18:$C$140)*(C67=_summary!$D$18:$D$140),0))</f>
        <v>0</v>
      </c>
      <c r="E67" s="26">
        <f t="shared" ca="1" si="7"/>
        <v>0</v>
      </c>
      <c r="F67" s="26">
        <f t="shared" ca="1" si="8"/>
        <v>0</v>
      </c>
      <c r="G67" s="26">
        <f t="shared" ca="1" si="9"/>
        <v>0</v>
      </c>
      <c r="H67" s="26">
        <f t="shared" ca="1" si="10"/>
        <v>0</v>
      </c>
      <c r="I67" s="26">
        <f t="shared" ca="1" si="11"/>
        <v>0</v>
      </c>
      <c r="J67" s="26">
        <f t="shared" ca="1" si="12"/>
        <v>0</v>
      </c>
      <c r="K67" s="26">
        <f t="shared" ca="1" si="13"/>
        <v>0</v>
      </c>
    </row>
    <row r="68" spans="1:11" x14ac:dyDescent="0.25">
      <c r="A68" s="2" t="s">
        <v>30</v>
      </c>
      <c r="B68" t="s">
        <v>3</v>
      </c>
      <c r="C68">
        <v>3</v>
      </c>
      <c r="D68" s="25">
        <f t="array" aca="1" ref="D68" ca="1">INDEX(OFFSET(_summary!$A$18,0,MATCH(MID(CELL("filename",A67),FIND("]",CELL("filename",A67))+1,255),_summary!$B$18:$AZ$18,0),140,1),MATCH(1,(A68=_summary!$B$18:$B$140)*(B68=_summary!$C$18:$C$140)*(C68=_summary!$D$18:$D$140),0))</f>
        <v>0</v>
      </c>
      <c r="E68" s="26">
        <f t="shared" ca="1" si="7"/>
        <v>0</v>
      </c>
      <c r="F68" s="26">
        <f t="shared" ca="1" si="8"/>
        <v>0</v>
      </c>
      <c r="G68" s="26">
        <f t="shared" ca="1" si="9"/>
        <v>0</v>
      </c>
      <c r="H68" s="26">
        <f t="shared" ca="1" si="10"/>
        <v>0</v>
      </c>
      <c r="I68" s="26">
        <f t="shared" ca="1" si="11"/>
        <v>0</v>
      </c>
      <c r="J68" s="26">
        <f t="shared" ca="1" si="12"/>
        <v>0</v>
      </c>
      <c r="K68" s="26">
        <f t="shared" ca="1" si="13"/>
        <v>0</v>
      </c>
    </row>
    <row r="69" spans="1:11" x14ac:dyDescent="0.25">
      <c r="A69" s="2" t="s">
        <v>10</v>
      </c>
      <c r="B69" t="s">
        <v>3</v>
      </c>
      <c r="C69">
        <v>3</v>
      </c>
      <c r="D69" s="25">
        <f t="array" aca="1" ref="D69" ca="1">INDEX(OFFSET(_summary!$A$18,0,MATCH(MID(CELL("filename",A68),FIND("]",CELL("filename",A68))+1,255),_summary!$B$18:$AZ$18,0),140,1),MATCH(1,(A69=_summary!$B$18:$B$140)*(B69=_summary!$C$18:$C$140)*(C69=_summary!$D$18:$D$140),0))</f>
        <v>0</v>
      </c>
      <c r="E69" s="26">
        <f t="shared" ca="1" si="7"/>
        <v>0</v>
      </c>
      <c r="F69" s="26">
        <f t="shared" ca="1" si="8"/>
        <v>0</v>
      </c>
      <c r="G69" s="26">
        <f t="shared" ca="1" si="9"/>
        <v>0</v>
      </c>
      <c r="H69" s="26">
        <f t="shared" ca="1" si="10"/>
        <v>0</v>
      </c>
      <c r="I69" s="26">
        <f t="shared" ca="1" si="11"/>
        <v>0</v>
      </c>
      <c r="J69" s="26">
        <f t="shared" ca="1" si="12"/>
        <v>0</v>
      </c>
      <c r="K69" s="26">
        <f t="shared" ca="1" si="13"/>
        <v>0</v>
      </c>
    </row>
    <row r="70" spans="1:11" x14ac:dyDescent="0.25">
      <c r="A70" s="2" t="s">
        <v>1</v>
      </c>
      <c r="B70" t="s">
        <v>3</v>
      </c>
      <c r="C70">
        <v>3</v>
      </c>
      <c r="D70" s="25">
        <f t="array" aca="1" ref="D70" ca="1">INDEX(OFFSET(_summary!$A$18,0,MATCH(MID(CELL("filename",A69),FIND("]",CELL("filename",A69))+1,255),_summary!$B$18:$AZ$18,0),140,1),MATCH(1,(A70=_summary!$B$18:$B$140)*(B70=_summary!$C$18:$C$140)*(C70=_summary!$D$18:$D$140),0))</f>
        <v>0</v>
      </c>
      <c r="E70" s="26">
        <f t="shared" ca="1" si="7"/>
        <v>0</v>
      </c>
      <c r="F70" s="26">
        <f t="shared" ca="1" si="8"/>
        <v>0</v>
      </c>
      <c r="G70" s="26">
        <f t="shared" ca="1" si="9"/>
        <v>0</v>
      </c>
      <c r="H70" s="26">
        <f t="shared" ca="1" si="10"/>
        <v>0</v>
      </c>
      <c r="I70" s="26">
        <f t="shared" ca="1" si="11"/>
        <v>0</v>
      </c>
      <c r="J70" s="26">
        <f t="shared" ca="1" si="12"/>
        <v>0</v>
      </c>
      <c r="K70" s="26">
        <f t="shared" ca="1" si="13"/>
        <v>0</v>
      </c>
    </row>
    <row r="71" spans="1:11" x14ac:dyDescent="0.25">
      <c r="A71" s="2" t="s">
        <v>20</v>
      </c>
      <c r="B71" t="s">
        <v>3</v>
      </c>
      <c r="C71">
        <v>3</v>
      </c>
      <c r="D71" s="25">
        <f t="array" aca="1" ref="D71" ca="1">INDEX(OFFSET(_summary!$A$18,0,MATCH(MID(CELL("filename",A70),FIND("]",CELL("filename",A70))+1,255),_summary!$B$18:$AZ$18,0),140,1),MATCH(1,(A71=_summary!$B$18:$B$140)*(B71=_summary!$C$18:$C$140)*(C71=_summary!$D$18:$D$140),0))</f>
        <v>0</v>
      </c>
      <c r="E71" s="26">
        <f t="shared" ca="1" si="7"/>
        <v>0</v>
      </c>
      <c r="F71" s="26">
        <f t="shared" ca="1" si="8"/>
        <v>0</v>
      </c>
      <c r="G71" s="26">
        <f t="shared" ca="1" si="9"/>
        <v>0</v>
      </c>
      <c r="H71" s="26">
        <f t="shared" ca="1" si="10"/>
        <v>0</v>
      </c>
      <c r="I71" s="26">
        <f t="shared" ca="1" si="11"/>
        <v>0</v>
      </c>
      <c r="J71" s="26">
        <f t="shared" ca="1" si="12"/>
        <v>0</v>
      </c>
      <c r="K71" s="26">
        <f t="shared" ca="1" si="13"/>
        <v>0</v>
      </c>
    </row>
    <row r="72" spans="1:11" x14ac:dyDescent="0.25">
      <c r="A72" s="2" t="s">
        <v>16</v>
      </c>
      <c r="B72" t="s">
        <v>3</v>
      </c>
      <c r="C72">
        <v>3</v>
      </c>
      <c r="D72" s="25">
        <f t="array" aca="1" ref="D72" ca="1">INDEX(OFFSET(_summary!$A$18,0,MATCH(MID(CELL("filename",A71),FIND("]",CELL("filename",A71))+1,255),_summary!$B$18:$AZ$18,0),140,1),MATCH(1,(A72=_summary!$B$18:$B$140)*(B72=_summary!$C$18:$C$140)*(C72=_summary!$D$18:$D$140),0))</f>
        <v>0</v>
      </c>
      <c r="E72" s="26">
        <f t="shared" ca="1" si="7"/>
        <v>0</v>
      </c>
      <c r="F72" s="26">
        <f t="shared" ca="1" si="8"/>
        <v>0</v>
      </c>
      <c r="G72" s="26">
        <f t="shared" ca="1" si="9"/>
        <v>0</v>
      </c>
      <c r="H72" s="26">
        <f t="shared" ca="1" si="10"/>
        <v>0</v>
      </c>
      <c r="I72" s="26">
        <f t="shared" ca="1" si="11"/>
        <v>0</v>
      </c>
      <c r="J72" s="26">
        <f t="shared" ca="1" si="12"/>
        <v>0</v>
      </c>
      <c r="K72" s="26">
        <f t="shared" ca="1" si="13"/>
        <v>0</v>
      </c>
    </row>
    <row r="73" spans="1:11" x14ac:dyDescent="0.25">
      <c r="A73" s="2" t="s">
        <v>5</v>
      </c>
      <c r="B73" t="s">
        <v>3</v>
      </c>
      <c r="C73">
        <v>3</v>
      </c>
      <c r="D73" s="25">
        <f t="array" aca="1" ref="D73" ca="1">INDEX(OFFSET(_summary!$A$18,0,MATCH(MID(CELL("filename",A72),FIND("]",CELL("filename",A72))+1,255),_summary!$B$18:$AZ$18,0),140,1),MATCH(1,(A73=_summary!$B$18:$B$140)*(B73=_summary!$C$18:$C$140)*(C73=_summary!$D$18:$D$140),0))</f>
        <v>0</v>
      </c>
      <c r="E73" s="26">
        <f t="shared" ca="1" si="7"/>
        <v>0</v>
      </c>
      <c r="F73" s="26">
        <f t="shared" ca="1" si="8"/>
        <v>0</v>
      </c>
      <c r="G73" s="26">
        <f t="shared" ca="1" si="9"/>
        <v>0</v>
      </c>
      <c r="H73" s="26">
        <f t="shared" ca="1" si="10"/>
        <v>0</v>
      </c>
      <c r="I73" s="26">
        <f t="shared" ca="1" si="11"/>
        <v>0</v>
      </c>
      <c r="J73" s="26">
        <f t="shared" ca="1" si="12"/>
        <v>0</v>
      </c>
      <c r="K73" s="26">
        <f t="shared" ca="1" si="13"/>
        <v>0</v>
      </c>
    </row>
    <row r="74" spans="1:11" x14ac:dyDescent="0.25">
      <c r="A74" s="2" t="s">
        <v>29</v>
      </c>
      <c r="B74" t="s">
        <v>3</v>
      </c>
      <c r="C74">
        <v>3</v>
      </c>
      <c r="D74" s="25">
        <f t="array" aca="1" ref="D74" ca="1">INDEX(OFFSET(_summary!$A$18,0,MATCH(MID(CELL("filename",A73),FIND("]",CELL("filename",A73))+1,255),_summary!$B$18:$AZ$18,0),140,1),MATCH(1,(A74=_summary!$B$18:$B$140)*(B74=_summary!$C$18:$C$140)*(C74=_summary!$D$18:$D$140),0))</f>
        <v>0</v>
      </c>
      <c r="E74" s="26">
        <f t="shared" ca="1" si="7"/>
        <v>0</v>
      </c>
      <c r="F74" s="26">
        <f t="shared" ca="1" si="8"/>
        <v>0</v>
      </c>
      <c r="G74" s="26">
        <f t="shared" ca="1" si="9"/>
        <v>0</v>
      </c>
      <c r="H74" s="26">
        <f t="shared" ca="1" si="10"/>
        <v>0</v>
      </c>
      <c r="I74" s="26">
        <f t="shared" ca="1" si="11"/>
        <v>0</v>
      </c>
      <c r="J74" s="26">
        <f t="shared" ca="1" si="12"/>
        <v>0</v>
      </c>
      <c r="K74" s="26">
        <f t="shared" ca="1" si="13"/>
        <v>0</v>
      </c>
    </row>
    <row r="75" spans="1:11" x14ac:dyDescent="0.25">
      <c r="A75" s="2" t="s">
        <v>25</v>
      </c>
      <c r="B75" t="s">
        <v>3</v>
      </c>
      <c r="C75">
        <v>3</v>
      </c>
      <c r="D75" s="25">
        <f t="array" aca="1" ref="D75" ca="1">INDEX(OFFSET(_summary!$A$18,0,MATCH(MID(CELL("filename",A74),FIND("]",CELL("filename",A74))+1,255),_summary!$B$18:$AZ$18,0),140,1),MATCH(1,(A75=_summary!$B$18:$B$140)*(B75=_summary!$C$18:$C$140)*(C75=_summary!$D$18:$D$140),0))</f>
        <v>0</v>
      </c>
      <c r="E75" s="26">
        <f t="shared" ca="1" si="7"/>
        <v>0</v>
      </c>
      <c r="F75" s="26">
        <f t="shared" ca="1" si="8"/>
        <v>0</v>
      </c>
      <c r="G75" s="26">
        <f t="shared" ca="1" si="9"/>
        <v>0</v>
      </c>
      <c r="H75" s="26">
        <f t="shared" ca="1" si="10"/>
        <v>0</v>
      </c>
      <c r="I75" s="26">
        <f t="shared" ca="1" si="11"/>
        <v>0</v>
      </c>
      <c r="J75" s="26">
        <f t="shared" ca="1" si="12"/>
        <v>0</v>
      </c>
      <c r="K75" s="26">
        <f t="shared" ca="1" si="13"/>
        <v>0</v>
      </c>
    </row>
    <row r="76" spans="1:11" x14ac:dyDescent="0.25">
      <c r="A76" s="2" t="s">
        <v>22</v>
      </c>
      <c r="B76" t="s">
        <v>3</v>
      </c>
      <c r="C76">
        <v>3</v>
      </c>
      <c r="D76" s="25">
        <f t="array" aca="1" ref="D76" ca="1">INDEX(OFFSET(_summary!$A$18,0,MATCH(MID(CELL("filename",A75),FIND("]",CELL("filename",A75))+1,255),_summary!$B$18:$AZ$18,0),140,1),MATCH(1,(A76=_summary!$B$18:$B$140)*(B76=_summary!$C$18:$C$140)*(C76=_summary!$D$18:$D$140),0))</f>
        <v>0</v>
      </c>
      <c r="E76" s="26">
        <f t="shared" ca="1" si="7"/>
        <v>0</v>
      </c>
      <c r="F76" s="26">
        <f t="shared" ca="1" si="8"/>
        <v>0</v>
      </c>
      <c r="G76" s="26">
        <f t="shared" ca="1" si="9"/>
        <v>0</v>
      </c>
      <c r="H76" s="26">
        <f t="shared" ca="1" si="10"/>
        <v>0</v>
      </c>
      <c r="I76" s="26">
        <f t="shared" ca="1" si="11"/>
        <v>0</v>
      </c>
      <c r="J76" s="26">
        <f t="shared" ca="1" si="12"/>
        <v>0</v>
      </c>
      <c r="K76" s="26">
        <f t="shared" ca="1" si="13"/>
        <v>0</v>
      </c>
    </row>
    <row r="77" spans="1:11" x14ac:dyDescent="0.25">
      <c r="A77" s="2" t="s">
        <v>7</v>
      </c>
      <c r="B77" t="s">
        <v>3</v>
      </c>
      <c r="C77">
        <v>3</v>
      </c>
      <c r="D77" s="25">
        <f t="array" aca="1" ref="D77" ca="1">INDEX(OFFSET(_summary!$A$18,0,MATCH(MID(CELL("filename",A76),FIND("]",CELL("filename",A76))+1,255),_summary!$B$18:$AZ$18,0),140,1),MATCH(1,(A77=_summary!$B$18:$B$140)*(B77=_summary!$C$18:$C$140)*(C77=_summary!$D$18:$D$140),0))</f>
        <v>0</v>
      </c>
      <c r="E77" s="26">
        <f t="shared" ca="1" si="7"/>
        <v>0</v>
      </c>
      <c r="F77" s="26">
        <f t="shared" ca="1" si="8"/>
        <v>0</v>
      </c>
      <c r="G77" s="26">
        <f t="shared" ca="1" si="9"/>
        <v>0</v>
      </c>
      <c r="H77" s="26">
        <f t="shared" ca="1" si="10"/>
        <v>0</v>
      </c>
      <c r="I77" s="26">
        <f t="shared" ca="1" si="11"/>
        <v>0</v>
      </c>
      <c r="J77" s="26">
        <f t="shared" ca="1" si="12"/>
        <v>0</v>
      </c>
      <c r="K77" s="26">
        <f t="shared" ca="1" si="13"/>
        <v>0</v>
      </c>
    </row>
    <row r="78" spans="1:11" x14ac:dyDescent="0.25">
      <c r="A78" s="2" t="s">
        <v>26</v>
      </c>
      <c r="B78" t="s">
        <v>3</v>
      </c>
      <c r="C78">
        <v>3</v>
      </c>
      <c r="D78" s="25">
        <f t="array" aca="1" ref="D78" ca="1">INDEX(OFFSET(_summary!$A$18,0,MATCH(MID(CELL("filename",A77),FIND("]",CELL("filename",A77))+1,255),_summary!$B$18:$AZ$18,0),140,1),MATCH(1,(A78=_summary!$B$18:$B$140)*(B78=_summary!$C$18:$C$140)*(C78=_summary!$D$18:$D$140),0))</f>
        <v>0</v>
      </c>
      <c r="E78" s="26">
        <f t="shared" ca="1" si="7"/>
        <v>0</v>
      </c>
      <c r="F78" s="26">
        <f t="shared" ca="1" si="8"/>
        <v>0</v>
      </c>
      <c r="G78" s="26">
        <f t="shared" ca="1" si="9"/>
        <v>0</v>
      </c>
      <c r="H78" s="26">
        <f t="shared" ca="1" si="10"/>
        <v>0</v>
      </c>
      <c r="I78" s="26">
        <f t="shared" ca="1" si="11"/>
        <v>0</v>
      </c>
      <c r="J78" s="26">
        <f t="shared" ca="1" si="12"/>
        <v>0</v>
      </c>
      <c r="K78" s="26">
        <f t="shared" ca="1" si="13"/>
        <v>0</v>
      </c>
    </row>
    <row r="79" spans="1:11" x14ac:dyDescent="0.25">
      <c r="A79" s="2" t="s">
        <v>6</v>
      </c>
      <c r="B79" t="s">
        <v>3</v>
      </c>
      <c r="C79">
        <v>3</v>
      </c>
      <c r="D79" s="25">
        <f t="array" aca="1" ref="D79" ca="1">INDEX(OFFSET(_summary!$A$18,0,MATCH(MID(CELL("filename",A78),FIND("]",CELL("filename",A78))+1,255),_summary!$B$18:$AZ$18,0),140,1),MATCH(1,(A79=_summary!$B$18:$B$140)*(B79=_summary!$C$18:$C$140)*(C79=_summary!$D$18:$D$140),0))</f>
        <v>0</v>
      </c>
      <c r="E79" s="26">
        <f t="shared" ca="1" si="7"/>
        <v>0</v>
      </c>
      <c r="F79" s="26">
        <f t="shared" ca="1" si="8"/>
        <v>0</v>
      </c>
      <c r="G79" s="26">
        <f t="shared" ca="1" si="9"/>
        <v>0</v>
      </c>
      <c r="H79" s="26">
        <f t="shared" ca="1" si="10"/>
        <v>0</v>
      </c>
      <c r="I79" s="26">
        <f t="shared" ca="1" si="11"/>
        <v>0</v>
      </c>
      <c r="J79" s="26">
        <f t="shared" ca="1" si="12"/>
        <v>0</v>
      </c>
      <c r="K79" s="26">
        <f t="shared" ca="1" si="13"/>
        <v>0</v>
      </c>
    </row>
    <row r="80" spans="1:11" x14ac:dyDescent="0.25">
      <c r="A80" s="2" t="s">
        <v>12</v>
      </c>
      <c r="B80" t="s">
        <v>3</v>
      </c>
      <c r="C80">
        <v>3</v>
      </c>
      <c r="D80" s="25">
        <f t="array" aca="1" ref="D80" ca="1">INDEX(OFFSET(_summary!$A$18,0,MATCH(MID(CELL("filename",A79),FIND("]",CELL("filename",A79))+1,255),_summary!$B$18:$AZ$18,0),140,1),MATCH(1,(A80=_summary!$B$18:$B$140)*(B80=_summary!$C$18:$C$140)*(C80=_summary!$D$18:$D$140),0))</f>
        <v>0</v>
      </c>
      <c r="E80" s="26">
        <f t="shared" ca="1" si="7"/>
        <v>0</v>
      </c>
      <c r="F80" s="26">
        <f t="shared" ca="1" si="8"/>
        <v>0</v>
      </c>
      <c r="G80" s="26">
        <f t="shared" ca="1" si="9"/>
        <v>0</v>
      </c>
      <c r="H80" s="26">
        <f t="shared" ca="1" si="10"/>
        <v>0</v>
      </c>
      <c r="I80" s="26">
        <f t="shared" ca="1" si="11"/>
        <v>0</v>
      </c>
      <c r="J80" s="26">
        <f t="shared" ca="1" si="12"/>
        <v>0</v>
      </c>
      <c r="K80" s="26">
        <f t="shared" ca="1" si="13"/>
        <v>0</v>
      </c>
    </row>
    <row r="81" spans="1:11" x14ac:dyDescent="0.25">
      <c r="A81" s="2" t="s">
        <v>14</v>
      </c>
      <c r="B81" t="s">
        <v>3</v>
      </c>
      <c r="C81">
        <v>3</v>
      </c>
      <c r="D81" s="25">
        <f t="array" aca="1" ref="D81" ca="1">INDEX(OFFSET(_summary!$A$18,0,MATCH(MID(CELL("filename",A80),FIND("]",CELL("filename",A80))+1,255),_summary!$B$18:$AZ$18,0),140,1),MATCH(1,(A81=_summary!$B$18:$B$140)*(B81=_summary!$C$18:$C$140)*(C81=_summary!$D$18:$D$140),0))</f>
        <v>0</v>
      </c>
      <c r="E81" s="26">
        <f t="shared" ca="1" si="7"/>
        <v>0</v>
      </c>
      <c r="F81" s="26">
        <f t="shared" ca="1" si="8"/>
        <v>0</v>
      </c>
      <c r="G81" s="26">
        <f t="shared" ca="1" si="9"/>
        <v>0</v>
      </c>
      <c r="H81" s="26">
        <f t="shared" ca="1" si="10"/>
        <v>0</v>
      </c>
      <c r="I81" s="26">
        <f t="shared" ca="1" si="11"/>
        <v>0</v>
      </c>
      <c r="J81" s="26">
        <f t="shared" ca="1" si="12"/>
        <v>0</v>
      </c>
      <c r="K81" s="26">
        <f t="shared" ca="1" si="13"/>
        <v>0</v>
      </c>
    </row>
    <row r="82" spans="1:11" x14ac:dyDescent="0.25">
      <c r="A82" s="2" t="s">
        <v>13</v>
      </c>
      <c r="B82" t="s">
        <v>3</v>
      </c>
      <c r="C82">
        <v>3</v>
      </c>
      <c r="D82" s="25">
        <f t="array" aca="1" ref="D82" ca="1">INDEX(OFFSET(_summary!$A$18,0,MATCH(MID(CELL("filename",A81),FIND("]",CELL("filename",A81))+1,255),_summary!$B$18:$AZ$18,0),140,1),MATCH(1,(A82=_summary!$B$18:$B$140)*(B82=_summary!$C$18:$C$140)*(C82=_summary!$D$18:$D$140),0))</f>
        <v>0</v>
      </c>
      <c r="E82" s="26">
        <f t="shared" ca="1" si="7"/>
        <v>0</v>
      </c>
      <c r="F82" s="26">
        <f t="shared" ca="1" si="8"/>
        <v>0</v>
      </c>
      <c r="G82" s="26">
        <f t="shared" ca="1" si="9"/>
        <v>0</v>
      </c>
      <c r="H82" s="26">
        <f t="shared" ca="1" si="10"/>
        <v>0</v>
      </c>
      <c r="I82" s="26">
        <f t="shared" ca="1" si="11"/>
        <v>0</v>
      </c>
      <c r="J82" s="26">
        <f t="shared" ca="1" si="12"/>
        <v>0</v>
      </c>
      <c r="K82" s="26">
        <f t="shared" ca="1" si="13"/>
        <v>0</v>
      </c>
    </row>
    <row r="83" spans="1:11" x14ac:dyDescent="0.25">
      <c r="A83" s="2" t="s">
        <v>18</v>
      </c>
      <c r="B83" t="s">
        <v>3</v>
      </c>
      <c r="C83">
        <v>3</v>
      </c>
      <c r="D83" s="25">
        <f t="array" aca="1" ref="D83" ca="1">INDEX(OFFSET(_summary!$A$18,0,MATCH(MID(CELL("filename",A82),FIND("]",CELL("filename",A82))+1,255),_summary!$B$18:$AZ$18,0),140,1),MATCH(1,(A83=_summary!$B$18:$B$140)*(B83=_summary!$C$18:$C$140)*(C83=_summary!$D$18:$D$140),0))</f>
        <v>0</v>
      </c>
      <c r="E83" s="26">
        <f t="shared" ca="1" si="7"/>
        <v>0</v>
      </c>
      <c r="F83" s="26">
        <f t="shared" ca="1" si="8"/>
        <v>0</v>
      </c>
      <c r="G83" s="26">
        <f t="shared" ca="1" si="9"/>
        <v>0</v>
      </c>
      <c r="H83" s="26">
        <f t="shared" ca="1" si="10"/>
        <v>0</v>
      </c>
      <c r="I83" s="26">
        <f t="shared" ca="1" si="11"/>
        <v>0</v>
      </c>
      <c r="J83" s="26">
        <f t="shared" ca="1" si="12"/>
        <v>0</v>
      </c>
      <c r="K83" s="26">
        <f t="shared" ca="1" si="13"/>
        <v>0</v>
      </c>
    </row>
    <row r="84" spans="1:11" x14ac:dyDescent="0.25">
      <c r="A84" s="2" t="s">
        <v>8</v>
      </c>
      <c r="B84" t="s">
        <v>3</v>
      </c>
      <c r="C84">
        <v>3</v>
      </c>
      <c r="D84" s="25">
        <f t="array" aca="1" ref="D84" ca="1">INDEX(OFFSET(_summary!$A$18,0,MATCH(MID(CELL("filename",A83),FIND("]",CELL("filename",A83))+1,255),_summary!$B$18:$AZ$18,0),140,1),MATCH(1,(A84=_summary!$B$18:$B$140)*(B84=_summary!$C$18:$C$140)*(C84=_summary!$D$18:$D$140),0))</f>
        <v>0</v>
      </c>
      <c r="E84" s="26">
        <f t="shared" ca="1" si="7"/>
        <v>0</v>
      </c>
      <c r="F84" s="26">
        <f t="shared" ca="1" si="8"/>
        <v>0</v>
      </c>
      <c r="G84" s="26">
        <f t="shared" ca="1" si="9"/>
        <v>0</v>
      </c>
      <c r="H84" s="26">
        <f t="shared" ca="1" si="10"/>
        <v>0</v>
      </c>
      <c r="I84" s="26">
        <f t="shared" ca="1" si="11"/>
        <v>0</v>
      </c>
      <c r="J84" s="26">
        <f t="shared" ca="1" si="12"/>
        <v>0</v>
      </c>
      <c r="K84" s="26">
        <f t="shared" ca="1" si="13"/>
        <v>0</v>
      </c>
    </row>
    <row r="85" spans="1:11" x14ac:dyDescent="0.25">
      <c r="A85" s="2" t="s">
        <v>28</v>
      </c>
      <c r="B85" t="s">
        <v>3</v>
      </c>
      <c r="C85">
        <v>3</v>
      </c>
      <c r="D85" s="25">
        <f t="array" aca="1" ref="D85" ca="1">INDEX(OFFSET(_summary!$A$18,0,MATCH(MID(CELL("filename",A84),FIND("]",CELL("filename",A84))+1,255),_summary!$B$18:$AZ$18,0),140,1),MATCH(1,(A85=_summary!$B$18:$B$140)*(B85=_summary!$C$18:$C$140)*(C85=_summary!$D$18:$D$140),0))</f>
        <v>0</v>
      </c>
      <c r="E85" s="26">
        <f t="shared" ca="1" si="7"/>
        <v>0</v>
      </c>
      <c r="F85" s="26">
        <f t="shared" ca="1" si="8"/>
        <v>0</v>
      </c>
      <c r="G85" s="26">
        <f t="shared" ca="1" si="9"/>
        <v>0</v>
      </c>
      <c r="H85" s="26">
        <f t="shared" ca="1" si="10"/>
        <v>0</v>
      </c>
      <c r="I85" s="26">
        <f t="shared" ca="1" si="11"/>
        <v>0</v>
      </c>
      <c r="J85" s="26">
        <f t="shared" ca="1" si="12"/>
        <v>0</v>
      </c>
      <c r="K85" s="26">
        <f t="shared" ca="1" si="13"/>
        <v>0</v>
      </c>
    </row>
    <row r="86" spans="1:11" x14ac:dyDescent="0.25">
      <c r="A86" s="2" t="s">
        <v>19</v>
      </c>
      <c r="B86" t="s">
        <v>3</v>
      </c>
      <c r="C86">
        <v>3</v>
      </c>
      <c r="D86" s="25">
        <f t="array" aca="1" ref="D86" ca="1">INDEX(OFFSET(_summary!$A$18,0,MATCH(MID(CELL("filename",A85),FIND("]",CELL("filename",A85))+1,255),_summary!$B$18:$AZ$18,0),140,1),MATCH(1,(A86=_summary!$B$18:$B$140)*(B86=_summary!$C$18:$C$140)*(C86=_summary!$D$18:$D$140),0))</f>
        <v>0</v>
      </c>
      <c r="E86" s="26">
        <f t="shared" ca="1" si="7"/>
        <v>0</v>
      </c>
      <c r="F86" s="26">
        <f t="shared" ca="1" si="8"/>
        <v>0</v>
      </c>
      <c r="G86" s="26">
        <f t="shared" ca="1" si="9"/>
        <v>0</v>
      </c>
      <c r="H86" s="26">
        <f t="shared" ca="1" si="10"/>
        <v>0</v>
      </c>
      <c r="I86" s="26">
        <f t="shared" ca="1" si="11"/>
        <v>0</v>
      </c>
      <c r="J86" s="26">
        <f t="shared" ca="1" si="12"/>
        <v>0</v>
      </c>
      <c r="K86" s="26">
        <f t="shared" ca="1" si="13"/>
        <v>0</v>
      </c>
    </row>
    <row r="87" spans="1:11" x14ac:dyDescent="0.25">
      <c r="A87" s="2" t="s">
        <v>4</v>
      </c>
      <c r="B87" t="s">
        <v>3</v>
      </c>
      <c r="C87">
        <v>3</v>
      </c>
      <c r="D87" s="25">
        <f t="array" aca="1" ref="D87" ca="1">INDEX(OFFSET(_summary!$A$18,0,MATCH(MID(CELL("filename",A86),FIND("]",CELL("filename",A86))+1,255),_summary!$B$18:$AZ$18,0),140,1),MATCH(1,(A87=_summary!$B$18:$B$140)*(B87=_summary!$C$18:$C$140)*(C87=_summary!$D$18:$D$140),0))</f>
        <v>0</v>
      </c>
      <c r="E87" s="26">
        <f t="shared" ca="1" si="7"/>
        <v>0</v>
      </c>
      <c r="F87" s="26">
        <f t="shared" ca="1" si="8"/>
        <v>0</v>
      </c>
      <c r="G87" s="26">
        <f t="shared" ca="1" si="9"/>
        <v>0</v>
      </c>
      <c r="H87" s="26">
        <f t="shared" ca="1" si="10"/>
        <v>0</v>
      </c>
      <c r="I87" s="26">
        <f t="shared" ca="1" si="11"/>
        <v>0</v>
      </c>
      <c r="J87" s="26">
        <f t="shared" ca="1" si="12"/>
        <v>0</v>
      </c>
      <c r="K87" s="26">
        <f t="shared" ca="1" si="13"/>
        <v>0</v>
      </c>
    </row>
    <row r="88" spans="1:11" x14ac:dyDescent="0.25">
      <c r="A88" s="2" t="s">
        <v>31</v>
      </c>
      <c r="B88" t="s">
        <v>3</v>
      </c>
      <c r="C88">
        <v>3</v>
      </c>
      <c r="D88" s="25">
        <f t="array" aca="1" ref="D88" ca="1">INDEX(OFFSET(_summary!$A$18,0,MATCH(MID(CELL("filename",A87),FIND("]",CELL("filename",A87))+1,255),_summary!$B$18:$AZ$18,0),140,1),MATCH(1,(A88=_summary!$B$18:$B$140)*(B88=_summary!$C$18:$C$140)*(C88=_summary!$D$18:$D$140),0))</f>
        <v>0</v>
      </c>
      <c r="E88" s="26">
        <f t="shared" ca="1" si="7"/>
        <v>0</v>
      </c>
      <c r="F88" s="26">
        <f t="shared" ca="1" si="8"/>
        <v>0</v>
      </c>
      <c r="G88" s="26">
        <f t="shared" ca="1" si="9"/>
        <v>0</v>
      </c>
      <c r="H88" s="26">
        <f t="shared" ca="1" si="10"/>
        <v>0</v>
      </c>
      <c r="I88" s="26">
        <f t="shared" ca="1" si="11"/>
        <v>0</v>
      </c>
      <c r="J88" s="26">
        <f t="shared" ca="1" si="12"/>
        <v>0</v>
      </c>
      <c r="K88" s="26">
        <f t="shared" ca="1" si="13"/>
        <v>0</v>
      </c>
    </row>
    <row r="89" spans="1:11" x14ac:dyDescent="0.25">
      <c r="A89" s="2" t="s">
        <v>17</v>
      </c>
      <c r="B89" t="s">
        <v>3</v>
      </c>
      <c r="C89">
        <v>4</v>
      </c>
      <c r="D89" s="25">
        <f t="array" aca="1" ref="D89" ca="1">INDEX(OFFSET(_summary!$A$18,0,MATCH(MID(CELL("filename",A88),FIND("]",CELL("filename",A88))+1,255),_summary!$B$18:$AZ$18,0),140,1),MATCH(1,(A89=_summary!$B$18:$B$140)*(B89=_summary!$C$18:$C$140)*(C89=_summary!$D$18:$D$140),0))</f>
        <v>0</v>
      </c>
      <c r="E89" s="26">
        <f t="shared" ca="1" si="7"/>
        <v>0</v>
      </c>
      <c r="F89" s="26">
        <f t="shared" ca="1" si="8"/>
        <v>0</v>
      </c>
      <c r="G89" s="26">
        <f t="shared" ca="1" si="9"/>
        <v>0</v>
      </c>
      <c r="H89" s="26">
        <f t="shared" ca="1" si="10"/>
        <v>0</v>
      </c>
      <c r="I89" s="26">
        <f t="shared" ca="1" si="11"/>
        <v>0</v>
      </c>
      <c r="J89" s="26">
        <f t="shared" ca="1" si="12"/>
        <v>0</v>
      </c>
      <c r="K89" s="26">
        <f t="shared" ca="1" si="13"/>
        <v>0</v>
      </c>
    </row>
    <row r="90" spans="1:11" x14ac:dyDescent="0.25">
      <c r="A90" s="2" t="s">
        <v>11</v>
      </c>
      <c r="B90" t="s">
        <v>3</v>
      </c>
      <c r="C90">
        <v>4</v>
      </c>
      <c r="D90" s="25">
        <f t="array" aca="1" ref="D90" ca="1">INDEX(OFFSET(_summary!$A$18,0,MATCH(MID(CELL("filename",A89),FIND("]",CELL("filename",A89))+1,255),_summary!$B$18:$AZ$18,0),140,1),MATCH(1,(A90=_summary!$B$18:$B$140)*(B90=_summary!$C$18:$C$140)*(C90=_summary!$D$18:$D$140),0))</f>
        <v>0</v>
      </c>
      <c r="E90" s="26">
        <f t="shared" ca="1" si="7"/>
        <v>0</v>
      </c>
      <c r="F90" s="26">
        <f t="shared" ca="1" si="8"/>
        <v>0</v>
      </c>
      <c r="G90" s="26">
        <f t="shared" ca="1" si="9"/>
        <v>0</v>
      </c>
      <c r="H90" s="26">
        <f t="shared" ca="1" si="10"/>
        <v>0</v>
      </c>
      <c r="I90" s="26">
        <f t="shared" ca="1" si="11"/>
        <v>0</v>
      </c>
      <c r="J90" s="26">
        <f t="shared" ca="1" si="12"/>
        <v>0</v>
      </c>
      <c r="K90" s="26">
        <f t="shared" ca="1" si="13"/>
        <v>0</v>
      </c>
    </row>
    <row r="91" spans="1:11" x14ac:dyDescent="0.25">
      <c r="A91" s="2" t="s">
        <v>21</v>
      </c>
      <c r="B91" t="s">
        <v>3</v>
      </c>
      <c r="C91">
        <v>4</v>
      </c>
      <c r="D91" s="25">
        <f t="array" aca="1" ref="D91" ca="1">INDEX(OFFSET(_summary!$A$18,0,MATCH(MID(CELL("filename",A90),FIND("]",CELL("filename",A90))+1,255),_summary!$B$18:$AZ$18,0),140,1),MATCH(1,(A91=_summary!$B$18:$B$140)*(B91=_summary!$C$18:$C$140)*(C91=_summary!$D$18:$D$140),0))</f>
        <v>0</v>
      </c>
      <c r="E91" s="26">
        <f t="shared" ca="1" si="7"/>
        <v>0</v>
      </c>
      <c r="F91" s="26">
        <f t="shared" ca="1" si="8"/>
        <v>0</v>
      </c>
      <c r="G91" s="26">
        <f t="shared" ca="1" si="9"/>
        <v>0</v>
      </c>
      <c r="H91" s="26">
        <f t="shared" ca="1" si="10"/>
        <v>0</v>
      </c>
      <c r="I91" s="26">
        <f t="shared" ca="1" si="11"/>
        <v>0</v>
      </c>
      <c r="J91" s="26">
        <f t="shared" ca="1" si="12"/>
        <v>0</v>
      </c>
      <c r="K91" s="26">
        <f t="shared" ca="1" si="13"/>
        <v>0</v>
      </c>
    </row>
    <row r="92" spans="1:11" x14ac:dyDescent="0.25">
      <c r="A92" s="2" t="s">
        <v>24</v>
      </c>
      <c r="B92" t="s">
        <v>3</v>
      </c>
      <c r="C92">
        <v>4</v>
      </c>
      <c r="D92" s="25">
        <f t="array" aca="1" ref="D92" ca="1">INDEX(OFFSET(_summary!$A$18,0,MATCH(MID(CELL("filename",A91),FIND("]",CELL("filename",A91))+1,255),_summary!$B$18:$AZ$18,0),140,1),MATCH(1,(A92=_summary!$B$18:$B$140)*(B92=_summary!$C$18:$C$140)*(C92=_summary!$D$18:$D$140),0))</f>
        <v>0</v>
      </c>
      <c r="E92" s="26">
        <f t="shared" ca="1" si="7"/>
        <v>0</v>
      </c>
      <c r="F92" s="26">
        <f t="shared" ca="1" si="8"/>
        <v>0</v>
      </c>
      <c r="G92" s="26">
        <f t="shared" ca="1" si="9"/>
        <v>0</v>
      </c>
      <c r="H92" s="26">
        <f t="shared" ca="1" si="10"/>
        <v>0</v>
      </c>
      <c r="I92" s="26">
        <f t="shared" ca="1" si="11"/>
        <v>0</v>
      </c>
      <c r="J92" s="26">
        <f t="shared" ca="1" si="12"/>
        <v>0</v>
      </c>
      <c r="K92" s="26">
        <f t="shared" ca="1" si="13"/>
        <v>0</v>
      </c>
    </row>
    <row r="93" spans="1:11" x14ac:dyDescent="0.25">
      <c r="A93" s="2" t="s">
        <v>15</v>
      </c>
      <c r="B93" t="s">
        <v>3</v>
      </c>
      <c r="C93">
        <v>4</v>
      </c>
      <c r="D93" s="25">
        <f t="array" aca="1" ref="D93" ca="1">INDEX(OFFSET(_summary!$A$18,0,MATCH(MID(CELL("filename",A92),FIND("]",CELL("filename",A92))+1,255),_summary!$B$18:$AZ$18,0),140,1),MATCH(1,(A93=_summary!$B$18:$B$140)*(B93=_summary!$C$18:$C$140)*(C93=_summary!$D$18:$D$140),0))</f>
        <v>0</v>
      </c>
      <c r="E93" s="26">
        <f t="shared" ca="1" si="7"/>
        <v>0</v>
      </c>
      <c r="F93" s="26">
        <f t="shared" ca="1" si="8"/>
        <v>0</v>
      </c>
      <c r="G93" s="26">
        <f t="shared" ca="1" si="9"/>
        <v>0</v>
      </c>
      <c r="H93" s="26">
        <f t="shared" ca="1" si="10"/>
        <v>0</v>
      </c>
      <c r="I93" s="26">
        <f t="shared" ca="1" si="11"/>
        <v>0</v>
      </c>
      <c r="J93" s="26">
        <f t="shared" ca="1" si="12"/>
        <v>0</v>
      </c>
      <c r="K93" s="26">
        <f t="shared" ca="1" si="13"/>
        <v>0</v>
      </c>
    </row>
    <row r="94" spans="1:11" x14ac:dyDescent="0.25">
      <c r="A94" s="2" t="s">
        <v>23</v>
      </c>
      <c r="B94" t="s">
        <v>3</v>
      </c>
      <c r="C94">
        <v>4</v>
      </c>
      <c r="D94" s="25">
        <f t="array" aca="1" ref="D94" ca="1">INDEX(OFFSET(_summary!$A$18,0,MATCH(MID(CELL("filename",A93),FIND("]",CELL("filename",A93))+1,255),_summary!$B$18:$AZ$18,0),140,1),MATCH(1,(A94=_summary!$B$18:$B$140)*(B94=_summary!$C$18:$C$140)*(C94=_summary!$D$18:$D$140),0))</f>
        <v>0</v>
      </c>
      <c r="E94" s="26">
        <f t="shared" ca="1" si="7"/>
        <v>0</v>
      </c>
      <c r="F94" s="26">
        <f t="shared" ca="1" si="8"/>
        <v>0</v>
      </c>
      <c r="G94" s="26">
        <f t="shared" ca="1" si="9"/>
        <v>0</v>
      </c>
      <c r="H94" s="26">
        <f t="shared" ca="1" si="10"/>
        <v>0</v>
      </c>
      <c r="I94" s="26">
        <f t="shared" ca="1" si="11"/>
        <v>0</v>
      </c>
      <c r="J94" s="26">
        <f t="shared" ca="1" si="12"/>
        <v>0</v>
      </c>
      <c r="K94" s="26">
        <f t="shared" ca="1" si="13"/>
        <v>0</v>
      </c>
    </row>
    <row r="95" spans="1:11" x14ac:dyDescent="0.25">
      <c r="A95" s="2" t="s">
        <v>9</v>
      </c>
      <c r="B95" t="s">
        <v>3</v>
      </c>
      <c r="C95">
        <v>4</v>
      </c>
      <c r="D95" s="25">
        <f t="array" aca="1" ref="D95" ca="1">INDEX(OFFSET(_summary!$A$18,0,MATCH(MID(CELL("filename",A94),FIND("]",CELL("filename",A94))+1,255),_summary!$B$18:$AZ$18,0),140,1),MATCH(1,(A95=_summary!$B$18:$B$140)*(B95=_summary!$C$18:$C$140)*(C95=_summary!$D$18:$D$140),0))</f>
        <v>0</v>
      </c>
      <c r="E95" s="26">
        <f t="shared" ref="E95:E117" ca="1" si="14">D95</f>
        <v>0</v>
      </c>
      <c r="F95" s="26">
        <f t="shared" ref="F95:F117" ca="1" si="15">E95</f>
        <v>0</v>
      </c>
      <c r="G95" s="26">
        <f t="shared" ref="G95:G117" ca="1" si="16">F95</f>
        <v>0</v>
      </c>
      <c r="H95" s="26">
        <f t="shared" ref="H95:H117" ca="1" si="17">G95</f>
        <v>0</v>
      </c>
      <c r="I95" s="26">
        <f t="shared" ref="I95:I117" ca="1" si="18">H95</f>
        <v>0</v>
      </c>
      <c r="J95" s="26">
        <f t="shared" ref="J95:J117" ca="1" si="19">I95</f>
        <v>0</v>
      </c>
      <c r="K95" s="26">
        <f t="shared" ref="K95:K117" ca="1" si="20">J95</f>
        <v>0</v>
      </c>
    </row>
    <row r="96" spans="1:11" x14ac:dyDescent="0.25">
      <c r="A96" s="2" t="s">
        <v>27</v>
      </c>
      <c r="B96" t="s">
        <v>3</v>
      </c>
      <c r="C96">
        <v>4</v>
      </c>
      <c r="D96" s="25">
        <f t="array" aca="1" ref="D96" ca="1">INDEX(OFFSET(_summary!$A$18,0,MATCH(MID(CELL("filename",A95),FIND("]",CELL("filename",A95))+1,255),_summary!$B$18:$AZ$18,0),140,1),MATCH(1,(A96=_summary!$B$18:$B$140)*(B96=_summary!$C$18:$C$140)*(C96=_summary!$D$18:$D$140),0))</f>
        <v>0</v>
      </c>
      <c r="E96" s="26">
        <f t="shared" ca="1" si="14"/>
        <v>0</v>
      </c>
      <c r="F96" s="26">
        <f t="shared" ca="1" si="15"/>
        <v>0</v>
      </c>
      <c r="G96" s="26">
        <f t="shared" ca="1" si="16"/>
        <v>0</v>
      </c>
      <c r="H96" s="26">
        <f t="shared" ca="1" si="17"/>
        <v>0</v>
      </c>
      <c r="I96" s="26">
        <f t="shared" ca="1" si="18"/>
        <v>0</v>
      </c>
      <c r="J96" s="26">
        <f t="shared" ca="1" si="19"/>
        <v>0</v>
      </c>
      <c r="K96" s="26">
        <f t="shared" ca="1" si="20"/>
        <v>0</v>
      </c>
    </row>
    <row r="97" spans="1:11" x14ac:dyDescent="0.25">
      <c r="A97" s="2" t="s">
        <v>30</v>
      </c>
      <c r="B97" t="s">
        <v>3</v>
      </c>
      <c r="C97">
        <v>4</v>
      </c>
      <c r="D97" s="25">
        <f t="array" aca="1" ref="D97" ca="1">INDEX(OFFSET(_summary!$A$18,0,MATCH(MID(CELL("filename",A96),FIND("]",CELL("filename",A96))+1,255),_summary!$B$18:$AZ$18,0),140,1),MATCH(1,(A97=_summary!$B$18:$B$140)*(B97=_summary!$C$18:$C$140)*(C97=_summary!$D$18:$D$140),0))</f>
        <v>0</v>
      </c>
      <c r="E97" s="26">
        <f t="shared" ca="1" si="14"/>
        <v>0</v>
      </c>
      <c r="F97" s="26">
        <f t="shared" ca="1" si="15"/>
        <v>0</v>
      </c>
      <c r="G97" s="26">
        <f t="shared" ca="1" si="16"/>
        <v>0</v>
      </c>
      <c r="H97" s="26">
        <f t="shared" ca="1" si="17"/>
        <v>0</v>
      </c>
      <c r="I97" s="26">
        <f t="shared" ca="1" si="18"/>
        <v>0</v>
      </c>
      <c r="J97" s="26">
        <f t="shared" ca="1" si="19"/>
        <v>0</v>
      </c>
      <c r="K97" s="26">
        <f t="shared" ca="1" si="20"/>
        <v>0</v>
      </c>
    </row>
    <row r="98" spans="1:11" x14ac:dyDescent="0.25">
      <c r="A98" s="2" t="s">
        <v>10</v>
      </c>
      <c r="B98" t="s">
        <v>3</v>
      </c>
      <c r="C98">
        <v>4</v>
      </c>
      <c r="D98" s="25">
        <f t="array" aca="1" ref="D98" ca="1">INDEX(OFFSET(_summary!$A$18,0,MATCH(MID(CELL("filename",A97),FIND("]",CELL("filename",A97))+1,255),_summary!$B$18:$AZ$18,0),140,1),MATCH(1,(A98=_summary!$B$18:$B$140)*(B98=_summary!$C$18:$C$140)*(C98=_summary!$D$18:$D$140),0))</f>
        <v>0</v>
      </c>
      <c r="E98" s="26">
        <f t="shared" ca="1" si="14"/>
        <v>0</v>
      </c>
      <c r="F98" s="26">
        <f t="shared" ca="1" si="15"/>
        <v>0</v>
      </c>
      <c r="G98" s="26">
        <f t="shared" ca="1" si="16"/>
        <v>0</v>
      </c>
      <c r="H98" s="26">
        <f t="shared" ca="1" si="17"/>
        <v>0</v>
      </c>
      <c r="I98" s="26">
        <f t="shared" ca="1" si="18"/>
        <v>0</v>
      </c>
      <c r="J98" s="26">
        <f t="shared" ca="1" si="19"/>
        <v>0</v>
      </c>
      <c r="K98" s="26">
        <f t="shared" ca="1" si="20"/>
        <v>0</v>
      </c>
    </row>
    <row r="99" spans="1:11" x14ac:dyDescent="0.25">
      <c r="A99" s="2" t="s">
        <v>1</v>
      </c>
      <c r="B99" t="s">
        <v>3</v>
      </c>
      <c r="C99">
        <v>4</v>
      </c>
      <c r="D99" s="25">
        <f t="array" aca="1" ref="D99" ca="1">INDEX(OFFSET(_summary!$A$18,0,MATCH(MID(CELL("filename",A98),FIND("]",CELL("filename",A98))+1,255),_summary!$B$18:$AZ$18,0),140,1),MATCH(1,(A99=_summary!$B$18:$B$140)*(B99=_summary!$C$18:$C$140)*(C99=_summary!$D$18:$D$140),0))</f>
        <v>0</v>
      </c>
      <c r="E99" s="26">
        <f t="shared" ca="1" si="14"/>
        <v>0</v>
      </c>
      <c r="F99" s="26">
        <f t="shared" ca="1" si="15"/>
        <v>0</v>
      </c>
      <c r="G99" s="26">
        <f t="shared" ca="1" si="16"/>
        <v>0</v>
      </c>
      <c r="H99" s="26">
        <f t="shared" ca="1" si="17"/>
        <v>0</v>
      </c>
      <c r="I99" s="26">
        <f t="shared" ca="1" si="18"/>
        <v>0</v>
      </c>
      <c r="J99" s="26">
        <f t="shared" ca="1" si="19"/>
        <v>0</v>
      </c>
      <c r="K99" s="26">
        <f t="shared" ca="1" si="20"/>
        <v>0</v>
      </c>
    </row>
    <row r="100" spans="1:11" x14ac:dyDescent="0.25">
      <c r="A100" s="2" t="s">
        <v>20</v>
      </c>
      <c r="B100" t="s">
        <v>3</v>
      </c>
      <c r="C100">
        <v>4</v>
      </c>
      <c r="D100" s="25">
        <f t="array" aca="1" ref="D100" ca="1">INDEX(OFFSET(_summary!$A$18,0,MATCH(MID(CELL("filename",A99),FIND("]",CELL("filename",A99))+1,255),_summary!$B$18:$AZ$18,0),140,1),MATCH(1,(A100=_summary!$B$18:$B$140)*(B100=_summary!$C$18:$C$140)*(C100=_summary!$D$18:$D$140),0))</f>
        <v>0</v>
      </c>
      <c r="E100" s="26">
        <f t="shared" ca="1" si="14"/>
        <v>0</v>
      </c>
      <c r="F100" s="26">
        <f t="shared" ca="1" si="15"/>
        <v>0</v>
      </c>
      <c r="G100" s="26">
        <f t="shared" ca="1" si="16"/>
        <v>0</v>
      </c>
      <c r="H100" s="26">
        <f t="shared" ca="1" si="17"/>
        <v>0</v>
      </c>
      <c r="I100" s="26">
        <f t="shared" ca="1" si="18"/>
        <v>0</v>
      </c>
      <c r="J100" s="26">
        <f t="shared" ca="1" si="19"/>
        <v>0</v>
      </c>
      <c r="K100" s="26">
        <f t="shared" ca="1" si="20"/>
        <v>0</v>
      </c>
    </row>
    <row r="101" spans="1:11" x14ac:dyDescent="0.25">
      <c r="A101" s="2" t="s">
        <v>16</v>
      </c>
      <c r="B101" t="s">
        <v>3</v>
      </c>
      <c r="C101">
        <v>4</v>
      </c>
      <c r="D101" s="25">
        <f t="array" aca="1" ref="D101" ca="1">INDEX(OFFSET(_summary!$A$18,0,MATCH(MID(CELL("filename",A100),FIND("]",CELL("filename",A100))+1,255),_summary!$B$18:$AZ$18,0),140,1),MATCH(1,(A101=_summary!$B$18:$B$140)*(B101=_summary!$C$18:$C$140)*(C101=_summary!$D$18:$D$140),0))</f>
        <v>0</v>
      </c>
      <c r="E101" s="26">
        <f t="shared" ca="1" si="14"/>
        <v>0</v>
      </c>
      <c r="F101" s="26">
        <f t="shared" ca="1" si="15"/>
        <v>0</v>
      </c>
      <c r="G101" s="26">
        <f t="shared" ca="1" si="16"/>
        <v>0</v>
      </c>
      <c r="H101" s="26">
        <f t="shared" ca="1" si="17"/>
        <v>0</v>
      </c>
      <c r="I101" s="26">
        <f t="shared" ca="1" si="18"/>
        <v>0</v>
      </c>
      <c r="J101" s="26">
        <f t="shared" ca="1" si="19"/>
        <v>0</v>
      </c>
      <c r="K101" s="26">
        <f t="shared" ca="1" si="20"/>
        <v>0</v>
      </c>
    </row>
    <row r="102" spans="1:11" x14ac:dyDescent="0.25">
      <c r="A102" s="2" t="s">
        <v>5</v>
      </c>
      <c r="B102" t="s">
        <v>3</v>
      </c>
      <c r="C102">
        <v>4</v>
      </c>
      <c r="D102" s="25">
        <f t="array" aca="1" ref="D102" ca="1">INDEX(OFFSET(_summary!$A$18,0,MATCH(MID(CELL("filename",A101),FIND("]",CELL("filename",A101))+1,255),_summary!$B$18:$AZ$18,0),140,1),MATCH(1,(A102=_summary!$B$18:$B$140)*(B102=_summary!$C$18:$C$140)*(C102=_summary!$D$18:$D$140),0))</f>
        <v>0</v>
      </c>
      <c r="E102" s="26">
        <f t="shared" ca="1" si="14"/>
        <v>0</v>
      </c>
      <c r="F102" s="26">
        <f t="shared" ca="1" si="15"/>
        <v>0</v>
      </c>
      <c r="G102" s="26">
        <f t="shared" ca="1" si="16"/>
        <v>0</v>
      </c>
      <c r="H102" s="26">
        <f t="shared" ca="1" si="17"/>
        <v>0</v>
      </c>
      <c r="I102" s="26">
        <f t="shared" ca="1" si="18"/>
        <v>0</v>
      </c>
      <c r="J102" s="26">
        <f t="shared" ca="1" si="19"/>
        <v>0</v>
      </c>
      <c r="K102" s="26">
        <f t="shared" ca="1" si="20"/>
        <v>0</v>
      </c>
    </row>
    <row r="103" spans="1:11" x14ac:dyDescent="0.25">
      <c r="A103" s="2" t="s">
        <v>29</v>
      </c>
      <c r="B103" t="s">
        <v>3</v>
      </c>
      <c r="C103">
        <v>4</v>
      </c>
      <c r="D103" s="25">
        <f t="array" aca="1" ref="D103" ca="1">INDEX(OFFSET(_summary!$A$18,0,MATCH(MID(CELL("filename",A102),FIND("]",CELL("filename",A102))+1,255),_summary!$B$18:$AZ$18,0),140,1),MATCH(1,(A103=_summary!$B$18:$B$140)*(B103=_summary!$C$18:$C$140)*(C103=_summary!$D$18:$D$140),0))</f>
        <v>0</v>
      </c>
      <c r="E103" s="26">
        <f t="shared" ca="1" si="14"/>
        <v>0</v>
      </c>
      <c r="F103" s="26">
        <f t="shared" ca="1" si="15"/>
        <v>0</v>
      </c>
      <c r="G103" s="26">
        <f t="shared" ca="1" si="16"/>
        <v>0</v>
      </c>
      <c r="H103" s="26">
        <f t="shared" ca="1" si="17"/>
        <v>0</v>
      </c>
      <c r="I103" s="26">
        <f t="shared" ca="1" si="18"/>
        <v>0</v>
      </c>
      <c r="J103" s="26">
        <f t="shared" ca="1" si="19"/>
        <v>0</v>
      </c>
      <c r="K103" s="26">
        <f t="shared" ca="1" si="20"/>
        <v>0</v>
      </c>
    </row>
    <row r="104" spans="1:11" x14ac:dyDescent="0.25">
      <c r="A104" s="2" t="s">
        <v>25</v>
      </c>
      <c r="B104" t="s">
        <v>3</v>
      </c>
      <c r="C104">
        <v>4</v>
      </c>
      <c r="D104" s="25">
        <f t="array" aca="1" ref="D104" ca="1">INDEX(OFFSET(_summary!$A$18,0,MATCH(MID(CELL("filename",A103),FIND("]",CELL("filename",A103))+1,255),_summary!$B$18:$AZ$18,0),140,1),MATCH(1,(A104=_summary!$B$18:$B$140)*(B104=_summary!$C$18:$C$140)*(C104=_summary!$D$18:$D$140),0))</f>
        <v>0</v>
      </c>
      <c r="E104" s="26">
        <f t="shared" ca="1" si="14"/>
        <v>0</v>
      </c>
      <c r="F104" s="26">
        <f t="shared" ca="1" si="15"/>
        <v>0</v>
      </c>
      <c r="G104" s="26">
        <f t="shared" ca="1" si="16"/>
        <v>0</v>
      </c>
      <c r="H104" s="26">
        <f t="shared" ca="1" si="17"/>
        <v>0</v>
      </c>
      <c r="I104" s="26">
        <f t="shared" ca="1" si="18"/>
        <v>0</v>
      </c>
      <c r="J104" s="26">
        <f t="shared" ca="1" si="19"/>
        <v>0</v>
      </c>
      <c r="K104" s="26">
        <f t="shared" ca="1" si="20"/>
        <v>0</v>
      </c>
    </row>
    <row r="105" spans="1:11" x14ac:dyDescent="0.25">
      <c r="A105" s="2" t="s">
        <v>22</v>
      </c>
      <c r="B105" t="s">
        <v>3</v>
      </c>
      <c r="C105">
        <v>4</v>
      </c>
      <c r="D105" s="25">
        <f t="array" aca="1" ref="D105" ca="1">INDEX(OFFSET(_summary!$A$18,0,MATCH(MID(CELL("filename",A104),FIND("]",CELL("filename",A104))+1,255),_summary!$B$18:$AZ$18,0),140,1),MATCH(1,(A105=_summary!$B$18:$B$140)*(B105=_summary!$C$18:$C$140)*(C105=_summary!$D$18:$D$140),0))</f>
        <v>0</v>
      </c>
      <c r="E105" s="26">
        <f t="shared" ca="1" si="14"/>
        <v>0</v>
      </c>
      <c r="F105" s="26">
        <f t="shared" ca="1" si="15"/>
        <v>0</v>
      </c>
      <c r="G105" s="26">
        <f t="shared" ca="1" si="16"/>
        <v>0</v>
      </c>
      <c r="H105" s="26">
        <f t="shared" ca="1" si="17"/>
        <v>0</v>
      </c>
      <c r="I105" s="26">
        <f t="shared" ca="1" si="18"/>
        <v>0</v>
      </c>
      <c r="J105" s="26">
        <f t="shared" ca="1" si="19"/>
        <v>0</v>
      </c>
      <c r="K105" s="26">
        <f t="shared" ca="1" si="20"/>
        <v>0</v>
      </c>
    </row>
    <row r="106" spans="1:11" x14ac:dyDescent="0.25">
      <c r="A106" s="2" t="s">
        <v>7</v>
      </c>
      <c r="B106" t="s">
        <v>3</v>
      </c>
      <c r="C106">
        <v>4</v>
      </c>
      <c r="D106" s="25">
        <f t="array" aca="1" ref="D106" ca="1">INDEX(OFFSET(_summary!$A$18,0,MATCH(MID(CELL("filename",A105),FIND("]",CELL("filename",A105))+1,255),_summary!$B$18:$AZ$18,0),140,1),MATCH(1,(A106=_summary!$B$18:$B$140)*(B106=_summary!$C$18:$C$140)*(C106=_summary!$D$18:$D$140),0))</f>
        <v>0</v>
      </c>
      <c r="E106" s="26">
        <f t="shared" ca="1" si="14"/>
        <v>0</v>
      </c>
      <c r="F106" s="26">
        <f t="shared" ca="1" si="15"/>
        <v>0</v>
      </c>
      <c r="G106" s="26">
        <f t="shared" ca="1" si="16"/>
        <v>0</v>
      </c>
      <c r="H106" s="26">
        <f t="shared" ca="1" si="17"/>
        <v>0</v>
      </c>
      <c r="I106" s="26">
        <f t="shared" ca="1" si="18"/>
        <v>0</v>
      </c>
      <c r="J106" s="26">
        <f t="shared" ca="1" si="19"/>
        <v>0</v>
      </c>
      <c r="K106" s="26">
        <f t="shared" ca="1" si="20"/>
        <v>0</v>
      </c>
    </row>
    <row r="107" spans="1:11" x14ac:dyDescent="0.25">
      <c r="A107" s="2" t="s">
        <v>26</v>
      </c>
      <c r="B107" t="s">
        <v>3</v>
      </c>
      <c r="C107">
        <v>4</v>
      </c>
      <c r="D107" s="25">
        <f t="array" aca="1" ref="D107" ca="1">INDEX(OFFSET(_summary!$A$18,0,MATCH(MID(CELL("filename",A106),FIND("]",CELL("filename",A106))+1,255),_summary!$B$18:$AZ$18,0),140,1),MATCH(1,(A107=_summary!$B$18:$B$140)*(B107=_summary!$C$18:$C$140)*(C107=_summary!$D$18:$D$140),0))</f>
        <v>0</v>
      </c>
      <c r="E107" s="26">
        <f t="shared" ca="1" si="14"/>
        <v>0</v>
      </c>
      <c r="F107" s="26">
        <f t="shared" ca="1" si="15"/>
        <v>0</v>
      </c>
      <c r="G107" s="26">
        <f t="shared" ca="1" si="16"/>
        <v>0</v>
      </c>
      <c r="H107" s="26">
        <f t="shared" ca="1" si="17"/>
        <v>0</v>
      </c>
      <c r="I107" s="26">
        <f t="shared" ca="1" si="18"/>
        <v>0</v>
      </c>
      <c r="J107" s="26">
        <f t="shared" ca="1" si="19"/>
        <v>0</v>
      </c>
      <c r="K107" s="26">
        <f t="shared" ca="1" si="20"/>
        <v>0</v>
      </c>
    </row>
    <row r="108" spans="1:11" x14ac:dyDescent="0.25">
      <c r="A108" s="2" t="s">
        <v>6</v>
      </c>
      <c r="B108" t="s">
        <v>3</v>
      </c>
      <c r="C108">
        <v>4</v>
      </c>
      <c r="D108" s="25">
        <f t="array" aca="1" ref="D108" ca="1">INDEX(OFFSET(_summary!$A$18,0,MATCH(MID(CELL("filename",A107),FIND("]",CELL("filename",A107))+1,255),_summary!$B$18:$AZ$18,0),140,1),MATCH(1,(A108=_summary!$B$18:$B$140)*(B108=_summary!$C$18:$C$140)*(C108=_summary!$D$18:$D$140),0))</f>
        <v>0</v>
      </c>
      <c r="E108" s="26">
        <f t="shared" ca="1" si="14"/>
        <v>0</v>
      </c>
      <c r="F108" s="26">
        <f t="shared" ca="1" si="15"/>
        <v>0</v>
      </c>
      <c r="G108" s="26">
        <f t="shared" ca="1" si="16"/>
        <v>0</v>
      </c>
      <c r="H108" s="26">
        <f t="shared" ca="1" si="17"/>
        <v>0</v>
      </c>
      <c r="I108" s="26">
        <f t="shared" ca="1" si="18"/>
        <v>0</v>
      </c>
      <c r="J108" s="26">
        <f t="shared" ca="1" si="19"/>
        <v>0</v>
      </c>
      <c r="K108" s="26">
        <f t="shared" ca="1" si="20"/>
        <v>0</v>
      </c>
    </row>
    <row r="109" spans="1:11" x14ac:dyDescent="0.25">
      <c r="A109" s="2" t="s">
        <v>12</v>
      </c>
      <c r="B109" t="s">
        <v>3</v>
      </c>
      <c r="C109">
        <v>4</v>
      </c>
      <c r="D109" s="25">
        <f t="array" aca="1" ref="D109" ca="1">INDEX(OFFSET(_summary!$A$18,0,MATCH(MID(CELL("filename",A108),FIND("]",CELL("filename",A108))+1,255),_summary!$B$18:$AZ$18,0),140,1),MATCH(1,(A109=_summary!$B$18:$B$140)*(B109=_summary!$C$18:$C$140)*(C109=_summary!$D$18:$D$140),0))</f>
        <v>0</v>
      </c>
      <c r="E109" s="26">
        <f t="shared" ca="1" si="14"/>
        <v>0</v>
      </c>
      <c r="F109" s="26">
        <f t="shared" ca="1" si="15"/>
        <v>0</v>
      </c>
      <c r="G109" s="26">
        <f t="shared" ca="1" si="16"/>
        <v>0</v>
      </c>
      <c r="H109" s="26">
        <f t="shared" ca="1" si="17"/>
        <v>0</v>
      </c>
      <c r="I109" s="26">
        <f t="shared" ca="1" si="18"/>
        <v>0</v>
      </c>
      <c r="J109" s="26">
        <f t="shared" ca="1" si="19"/>
        <v>0</v>
      </c>
      <c r="K109" s="26">
        <f t="shared" ca="1" si="20"/>
        <v>0</v>
      </c>
    </row>
    <row r="110" spans="1:11" x14ac:dyDescent="0.25">
      <c r="A110" s="2" t="s">
        <v>14</v>
      </c>
      <c r="B110" t="s">
        <v>3</v>
      </c>
      <c r="C110">
        <v>4</v>
      </c>
      <c r="D110" s="25">
        <f t="array" aca="1" ref="D110" ca="1">INDEX(OFFSET(_summary!$A$18,0,MATCH(MID(CELL("filename",A109),FIND("]",CELL("filename",A109))+1,255),_summary!$B$18:$AZ$18,0),140,1),MATCH(1,(A110=_summary!$B$18:$B$140)*(B110=_summary!$C$18:$C$140)*(C110=_summary!$D$18:$D$140),0))</f>
        <v>0</v>
      </c>
      <c r="E110" s="26">
        <f t="shared" ca="1" si="14"/>
        <v>0</v>
      </c>
      <c r="F110" s="26">
        <f t="shared" ca="1" si="15"/>
        <v>0</v>
      </c>
      <c r="G110" s="26">
        <f t="shared" ca="1" si="16"/>
        <v>0</v>
      </c>
      <c r="H110" s="26">
        <f t="shared" ca="1" si="17"/>
        <v>0</v>
      </c>
      <c r="I110" s="26">
        <f t="shared" ca="1" si="18"/>
        <v>0</v>
      </c>
      <c r="J110" s="26">
        <f t="shared" ca="1" si="19"/>
        <v>0</v>
      </c>
      <c r="K110" s="26">
        <f t="shared" ca="1" si="20"/>
        <v>0</v>
      </c>
    </row>
    <row r="111" spans="1:11" x14ac:dyDescent="0.25">
      <c r="A111" s="2" t="s">
        <v>13</v>
      </c>
      <c r="B111" t="s">
        <v>3</v>
      </c>
      <c r="C111">
        <v>4</v>
      </c>
      <c r="D111" s="25">
        <f t="array" aca="1" ref="D111" ca="1">INDEX(OFFSET(_summary!$A$18,0,MATCH(MID(CELL("filename",A110),FIND("]",CELL("filename",A110))+1,255),_summary!$B$18:$AZ$18,0),140,1),MATCH(1,(A111=_summary!$B$18:$B$140)*(B111=_summary!$C$18:$C$140)*(C111=_summary!$D$18:$D$140),0))</f>
        <v>0</v>
      </c>
      <c r="E111" s="26">
        <f t="shared" ca="1" si="14"/>
        <v>0</v>
      </c>
      <c r="F111" s="26">
        <f t="shared" ca="1" si="15"/>
        <v>0</v>
      </c>
      <c r="G111" s="26">
        <f t="shared" ca="1" si="16"/>
        <v>0</v>
      </c>
      <c r="H111" s="26">
        <f t="shared" ca="1" si="17"/>
        <v>0</v>
      </c>
      <c r="I111" s="26">
        <f t="shared" ca="1" si="18"/>
        <v>0</v>
      </c>
      <c r="J111" s="26">
        <f t="shared" ca="1" si="19"/>
        <v>0</v>
      </c>
      <c r="K111" s="26">
        <f t="shared" ca="1" si="20"/>
        <v>0</v>
      </c>
    </row>
    <row r="112" spans="1:11" x14ac:dyDescent="0.25">
      <c r="A112" s="2" t="s">
        <v>18</v>
      </c>
      <c r="B112" t="s">
        <v>3</v>
      </c>
      <c r="C112">
        <v>4</v>
      </c>
      <c r="D112" s="25">
        <f t="array" aca="1" ref="D112" ca="1">INDEX(OFFSET(_summary!$A$18,0,MATCH(MID(CELL("filename",A111),FIND("]",CELL("filename",A111))+1,255),_summary!$B$18:$AZ$18,0),140,1),MATCH(1,(A112=_summary!$B$18:$B$140)*(B112=_summary!$C$18:$C$140)*(C112=_summary!$D$18:$D$140),0))</f>
        <v>0</v>
      </c>
      <c r="E112" s="26">
        <f t="shared" ca="1" si="14"/>
        <v>0</v>
      </c>
      <c r="F112" s="26">
        <f t="shared" ca="1" si="15"/>
        <v>0</v>
      </c>
      <c r="G112" s="26">
        <f t="shared" ca="1" si="16"/>
        <v>0</v>
      </c>
      <c r="H112" s="26">
        <f t="shared" ca="1" si="17"/>
        <v>0</v>
      </c>
      <c r="I112" s="26">
        <f t="shared" ca="1" si="18"/>
        <v>0</v>
      </c>
      <c r="J112" s="26">
        <f t="shared" ca="1" si="19"/>
        <v>0</v>
      </c>
      <c r="K112" s="26">
        <f t="shared" ca="1" si="20"/>
        <v>0</v>
      </c>
    </row>
    <row r="113" spans="1:11" x14ac:dyDescent="0.25">
      <c r="A113" s="2" t="s">
        <v>8</v>
      </c>
      <c r="B113" t="s">
        <v>3</v>
      </c>
      <c r="C113">
        <v>4</v>
      </c>
      <c r="D113" s="25">
        <f t="array" aca="1" ref="D113" ca="1">INDEX(OFFSET(_summary!$A$18,0,MATCH(MID(CELL("filename",A112),FIND("]",CELL("filename",A112))+1,255),_summary!$B$18:$AZ$18,0),140,1),MATCH(1,(A113=_summary!$B$18:$B$140)*(B113=_summary!$C$18:$C$140)*(C113=_summary!$D$18:$D$140),0))</f>
        <v>0</v>
      </c>
      <c r="E113" s="26">
        <f t="shared" ca="1" si="14"/>
        <v>0</v>
      </c>
      <c r="F113" s="26">
        <f t="shared" ca="1" si="15"/>
        <v>0</v>
      </c>
      <c r="G113" s="26">
        <f t="shared" ca="1" si="16"/>
        <v>0</v>
      </c>
      <c r="H113" s="26">
        <f t="shared" ca="1" si="17"/>
        <v>0</v>
      </c>
      <c r="I113" s="26">
        <f t="shared" ca="1" si="18"/>
        <v>0</v>
      </c>
      <c r="J113" s="26">
        <f t="shared" ca="1" si="19"/>
        <v>0</v>
      </c>
      <c r="K113" s="26">
        <f t="shared" ca="1" si="20"/>
        <v>0</v>
      </c>
    </row>
    <row r="114" spans="1:11" x14ac:dyDescent="0.25">
      <c r="A114" s="2" t="s">
        <v>28</v>
      </c>
      <c r="B114" t="s">
        <v>3</v>
      </c>
      <c r="C114">
        <v>4</v>
      </c>
      <c r="D114" s="25">
        <f t="array" aca="1" ref="D114" ca="1">INDEX(OFFSET(_summary!$A$18,0,MATCH(MID(CELL("filename",A113),FIND("]",CELL("filename",A113))+1,255),_summary!$B$18:$AZ$18,0),140,1),MATCH(1,(A114=_summary!$B$18:$B$140)*(B114=_summary!$C$18:$C$140)*(C114=_summary!$D$18:$D$140),0))</f>
        <v>0</v>
      </c>
      <c r="E114" s="26">
        <f t="shared" ca="1" si="14"/>
        <v>0</v>
      </c>
      <c r="F114" s="26">
        <f t="shared" ca="1" si="15"/>
        <v>0</v>
      </c>
      <c r="G114" s="26">
        <f t="shared" ca="1" si="16"/>
        <v>0</v>
      </c>
      <c r="H114" s="26">
        <f t="shared" ca="1" si="17"/>
        <v>0</v>
      </c>
      <c r="I114" s="26">
        <f t="shared" ca="1" si="18"/>
        <v>0</v>
      </c>
      <c r="J114" s="26">
        <f t="shared" ca="1" si="19"/>
        <v>0</v>
      </c>
      <c r="K114" s="26">
        <f t="shared" ca="1" si="20"/>
        <v>0</v>
      </c>
    </row>
    <row r="115" spans="1:11" x14ac:dyDescent="0.25">
      <c r="A115" s="2" t="s">
        <v>19</v>
      </c>
      <c r="B115" t="s">
        <v>3</v>
      </c>
      <c r="C115">
        <v>4</v>
      </c>
      <c r="D115" s="25">
        <f t="array" aca="1" ref="D115" ca="1">INDEX(OFFSET(_summary!$A$18,0,MATCH(MID(CELL("filename",A114),FIND("]",CELL("filename",A114))+1,255),_summary!$B$18:$AZ$18,0),140,1),MATCH(1,(A115=_summary!$B$18:$B$140)*(B115=_summary!$C$18:$C$140)*(C115=_summary!$D$18:$D$140),0))</f>
        <v>0</v>
      </c>
      <c r="E115" s="26">
        <f t="shared" ca="1" si="14"/>
        <v>0</v>
      </c>
      <c r="F115" s="26">
        <f t="shared" ca="1" si="15"/>
        <v>0</v>
      </c>
      <c r="G115" s="26">
        <f t="shared" ca="1" si="16"/>
        <v>0</v>
      </c>
      <c r="H115" s="26">
        <f t="shared" ca="1" si="17"/>
        <v>0</v>
      </c>
      <c r="I115" s="26">
        <f t="shared" ca="1" si="18"/>
        <v>0</v>
      </c>
      <c r="J115" s="26">
        <f t="shared" ca="1" si="19"/>
        <v>0</v>
      </c>
      <c r="K115" s="26">
        <f t="shared" ca="1" si="20"/>
        <v>0</v>
      </c>
    </row>
    <row r="116" spans="1:11" x14ac:dyDescent="0.25">
      <c r="A116" s="2" t="s">
        <v>4</v>
      </c>
      <c r="B116" t="s">
        <v>3</v>
      </c>
      <c r="C116">
        <v>4</v>
      </c>
      <c r="D116" s="25">
        <f t="array" aca="1" ref="D116" ca="1">INDEX(OFFSET(_summary!$A$18,0,MATCH(MID(CELL("filename",A115),FIND("]",CELL("filename",A115))+1,255),_summary!$B$18:$AZ$18,0),140,1),MATCH(1,(A116=_summary!$B$18:$B$140)*(B116=_summary!$C$18:$C$140)*(C116=_summary!$D$18:$D$140),0))</f>
        <v>0</v>
      </c>
      <c r="E116" s="26">
        <f t="shared" ca="1" si="14"/>
        <v>0</v>
      </c>
      <c r="F116" s="26">
        <f t="shared" ca="1" si="15"/>
        <v>0</v>
      </c>
      <c r="G116" s="26">
        <f t="shared" ca="1" si="16"/>
        <v>0</v>
      </c>
      <c r="H116" s="26">
        <f t="shared" ca="1" si="17"/>
        <v>0</v>
      </c>
      <c r="I116" s="26">
        <f t="shared" ca="1" si="18"/>
        <v>0</v>
      </c>
      <c r="J116" s="26">
        <f t="shared" ca="1" si="19"/>
        <v>0</v>
      </c>
      <c r="K116" s="26">
        <f t="shared" ca="1" si="20"/>
        <v>0</v>
      </c>
    </row>
    <row r="117" spans="1:11" x14ac:dyDescent="0.25">
      <c r="A117" s="2" t="s">
        <v>31</v>
      </c>
      <c r="B117" t="s">
        <v>3</v>
      </c>
      <c r="C117">
        <v>4</v>
      </c>
      <c r="D117" s="25">
        <f t="array" aca="1" ref="D117" ca="1">INDEX(OFFSET(_summary!$A$18,0,MATCH(MID(CELL("filename",A116),FIND("]",CELL("filename",A116))+1,255),_summary!$B$18:$AZ$18,0),140,1),MATCH(1,(A117=_summary!$B$18:$B$140)*(B117=_summary!$C$18:$C$140)*(C117=_summary!$D$18:$D$140),0))</f>
        <v>0</v>
      </c>
      <c r="E117" s="26">
        <f t="shared" ca="1" si="14"/>
        <v>0</v>
      </c>
      <c r="F117" s="26">
        <f t="shared" ca="1" si="15"/>
        <v>0</v>
      </c>
      <c r="G117" s="26">
        <f t="shared" ca="1" si="16"/>
        <v>0</v>
      </c>
      <c r="H117" s="26">
        <f t="shared" ca="1" si="17"/>
        <v>0</v>
      </c>
      <c r="I117" s="26">
        <f t="shared" ca="1" si="18"/>
        <v>0</v>
      </c>
      <c r="J117" s="26">
        <f t="shared" ca="1" si="19"/>
        <v>0</v>
      </c>
      <c r="K117" s="26">
        <f t="shared" ca="1" si="20"/>
        <v>0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7CCD5-7CE6-4D99-8557-F881061C9095}">
  <sheetPr codeName="Sheet19"/>
  <dimension ref="A1:N118"/>
  <sheetViews>
    <sheetView workbookViewId="0">
      <selection activeCell="D3" sqref="D3: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5.8554687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25">
        <f t="array" aca="1" ref="D2" ca="1">INDEX(OFFSET(_summary!$A$18,0,MATCH(MID(CELL("filename",A1),FIND("]",CELL("filename",A1))+1,255),_summary!$B$18:$AZ$18,0),140,1),MATCH(1,(A2=_summary!$B$18:$B$140)*(B2=_summary!$C$18:$C$140)*(C2=_summary!$D$18:$D$140),0))</f>
        <v>0</v>
      </c>
      <c r="E2" s="26">
        <f t="shared" ref="E2:K2" ca="1" si="2">D2</f>
        <v>0</v>
      </c>
      <c r="F2" s="26">
        <f t="shared" ca="1" si="2"/>
        <v>0</v>
      </c>
      <c r="G2" s="26">
        <f t="shared" ca="1" si="2"/>
        <v>0</v>
      </c>
      <c r="H2" s="26">
        <f t="shared" ca="1" si="2"/>
        <v>0</v>
      </c>
      <c r="I2" s="26">
        <f t="shared" ca="1" si="2"/>
        <v>0</v>
      </c>
      <c r="J2" s="26">
        <f t="shared" ca="1" si="2"/>
        <v>0</v>
      </c>
      <c r="K2" s="26">
        <f t="shared" ca="1" si="2"/>
        <v>0</v>
      </c>
      <c r="L2" s="3"/>
    </row>
    <row r="3" spans="1:14" x14ac:dyDescent="0.25">
      <c r="A3" s="2" t="s">
        <v>11</v>
      </c>
      <c r="B3" t="s">
        <v>3</v>
      </c>
      <c r="C3">
        <v>1</v>
      </c>
      <c r="D3" s="25">
        <f t="array" aca="1" ref="D3" ca="1">INDEX(OFFSET(_summary!$A$18,0,MATCH(MID(CELL("filename",A2),FIND("]",CELL("filename",A2))+1,255),_summary!$B$18:$AZ$18,0),140,1),MATCH(1,(A3=_summary!$B$18:$B$140)*(B3=_summary!$C$18:$C$140)*(C3=_summary!$D$18:$D$140),0))</f>
        <v>0</v>
      </c>
      <c r="E3" s="26">
        <f t="shared" ref="E3:K10" ca="1" si="3">D3</f>
        <v>0</v>
      </c>
      <c r="F3" s="26">
        <f t="shared" ca="1" si="3"/>
        <v>0</v>
      </c>
      <c r="G3" s="26">
        <f t="shared" ca="1" si="3"/>
        <v>0</v>
      </c>
      <c r="H3" s="26">
        <f t="shared" ca="1" si="3"/>
        <v>0</v>
      </c>
      <c r="I3" s="26">
        <f t="shared" ca="1" si="3"/>
        <v>0</v>
      </c>
      <c r="J3" s="26">
        <f t="shared" ca="1" si="3"/>
        <v>0</v>
      </c>
      <c r="K3" s="26">
        <f t="shared" ca="1" si="3"/>
        <v>0</v>
      </c>
      <c r="L3" s="3"/>
    </row>
    <row r="4" spans="1:14" x14ac:dyDescent="0.25">
      <c r="A4" s="2" t="s">
        <v>21</v>
      </c>
      <c r="B4" t="s">
        <v>3</v>
      </c>
      <c r="C4">
        <v>1</v>
      </c>
      <c r="D4" s="25">
        <f t="array" aca="1" ref="D4" ca="1">INDEX(OFFSET(_summary!$A$18,0,MATCH(MID(CELL("filename",A3),FIND("]",CELL("filename",A3))+1,255),_summary!$B$18:$AZ$18,0),140,1),MATCH(1,(A4=_summary!$B$18:$B$140)*(B4=_summary!$C$18:$C$140)*(C4=_summary!$D$18:$D$140),0))</f>
        <v>0</v>
      </c>
      <c r="E4" s="26">
        <f t="shared" ca="1" si="3"/>
        <v>0</v>
      </c>
      <c r="F4" s="26">
        <f t="shared" ca="1" si="3"/>
        <v>0</v>
      </c>
      <c r="G4" s="26">
        <f t="shared" ca="1" si="3"/>
        <v>0</v>
      </c>
      <c r="H4" s="26">
        <f t="shared" ca="1" si="3"/>
        <v>0</v>
      </c>
      <c r="I4" s="26">
        <f t="shared" ca="1" si="3"/>
        <v>0</v>
      </c>
      <c r="J4" s="26">
        <f t="shared" ca="1" si="3"/>
        <v>0</v>
      </c>
      <c r="K4" s="26">
        <f t="shared" ca="1" si="3"/>
        <v>0</v>
      </c>
      <c r="L4" s="3"/>
    </row>
    <row r="5" spans="1:14" x14ac:dyDescent="0.25">
      <c r="A5" s="2" t="s">
        <v>24</v>
      </c>
      <c r="B5" t="s">
        <v>3</v>
      </c>
      <c r="C5">
        <v>1</v>
      </c>
      <c r="D5" s="25">
        <f t="array" aca="1" ref="D5" ca="1">INDEX(OFFSET(_summary!$A$18,0,MATCH(MID(CELL("filename",A4),FIND("]",CELL("filename",A4))+1,255),_summary!$B$18:$AZ$18,0),140,1),MATCH(1,(A5=_summary!$B$18:$B$140)*(B5=_summary!$C$18:$C$140)*(C5=_summary!$D$18:$D$140),0))</f>
        <v>0</v>
      </c>
      <c r="E5" s="26">
        <f t="shared" ca="1" si="3"/>
        <v>0</v>
      </c>
      <c r="F5" s="26">
        <f t="shared" ca="1" si="3"/>
        <v>0</v>
      </c>
      <c r="G5" s="26">
        <f t="shared" ca="1" si="3"/>
        <v>0</v>
      </c>
      <c r="H5" s="26">
        <f t="shared" ca="1" si="3"/>
        <v>0</v>
      </c>
      <c r="I5" s="26">
        <f t="shared" ca="1" si="3"/>
        <v>0</v>
      </c>
      <c r="J5" s="26">
        <f t="shared" ca="1" si="3"/>
        <v>0</v>
      </c>
      <c r="K5" s="26">
        <f t="shared" ca="1" si="3"/>
        <v>0</v>
      </c>
      <c r="L5" s="3"/>
    </row>
    <row r="6" spans="1:14" x14ac:dyDescent="0.25">
      <c r="A6" s="2" t="s">
        <v>15</v>
      </c>
      <c r="B6" t="s">
        <v>3</v>
      </c>
      <c r="C6">
        <v>1</v>
      </c>
      <c r="D6" s="25">
        <f t="array" aca="1" ref="D6" ca="1">INDEX(OFFSET(_summary!$A$18,0,MATCH(MID(CELL("filename",A5),FIND("]",CELL("filename",A5))+1,255),_summary!$B$18:$AZ$18,0),140,1),MATCH(1,(A6=_summary!$B$18:$B$140)*(B6=_summary!$C$18:$C$140)*(C6=_summary!$D$18:$D$140),0))</f>
        <v>0</v>
      </c>
      <c r="E6" s="26">
        <f t="shared" ca="1" si="3"/>
        <v>0</v>
      </c>
      <c r="F6" s="26">
        <f t="shared" ca="1" si="3"/>
        <v>0</v>
      </c>
      <c r="G6" s="26">
        <f t="shared" ca="1" si="3"/>
        <v>0</v>
      </c>
      <c r="H6" s="26">
        <f t="shared" ca="1" si="3"/>
        <v>0</v>
      </c>
      <c r="I6" s="26">
        <f t="shared" ca="1" si="3"/>
        <v>0</v>
      </c>
      <c r="J6" s="26">
        <f t="shared" ca="1" si="3"/>
        <v>0</v>
      </c>
      <c r="K6" s="26">
        <f t="shared" ca="1" si="3"/>
        <v>0</v>
      </c>
      <c r="L6" s="3"/>
    </row>
    <row r="7" spans="1:14" x14ac:dyDescent="0.25">
      <c r="A7" s="2" t="s">
        <v>23</v>
      </c>
      <c r="B7" t="s">
        <v>3</v>
      </c>
      <c r="C7">
        <v>1</v>
      </c>
      <c r="D7" s="25">
        <f t="array" aca="1" ref="D7" ca="1">INDEX(OFFSET(_summary!$A$18,0,MATCH(MID(CELL("filename",A6),FIND("]",CELL("filename",A6))+1,255),_summary!$B$18:$AZ$18,0),140,1),MATCH(1,(A7=_summary!$B$18:$B$140)*(B7=_summary!$C$18:$C$140)*(C7=_summary!$D$18:$D$140),0))</f>
        <v>0</v>
      </c>
      <c r="E7" s="26">
        <f t="shared" ca="1" si="3"/>
        <v>0</v>
      </c>
      <c r="F7" s="26">
        <f t="shared" ca="1" si="3"/>
        <v>0</v>
      </c>
      <c r="G7" s="26">
        <f t="shared" ca="1" si="3"/>
        <v>0</v>
      </c>
      <c r="H7" s="26">
        <f t="shared" ca="1" si="3"/>
        <v>0</v>
      </c>
      <c r="I7" s="26">
        <f t="shared" ca="1" si="3"/>
        <v>0</v>
      </c>
      <c r="J7" s="26">
        <f t="shared" ca="1" si="3"/>
        <v>0</v>
      </c>
      <c r="K7" s="26">
        <f t="shared" ca="1" si="3"/>
        <v>0</v>
      </c>
      <c r="L7" s="3"/>
    </row>
    <row r="8" spans="1:14" x14ac:dyDescent="0.25">
      <c r="A8" s="2" t="s">
        <v>9</v>
      </c>
      <c r="B8" t="s">
        <v>3</v>
      </c>
      <c r="C8">
        <v>1</v>
      </c>
      <c r="D8" s="25">
        <f t="array" aca="1" ref="D8" ca="1">INDEX(OFFSET(_summary!$A$18,0,MATCH(MID(CELL("filename",A7),FIND("]",CELL("filename",A7))+1,255),_summary!$B$18:$AZ$18,0),140,1),MATCH(1,(A8=_summary!$B$18:$B$140)*(B8=_summary!$C$18:$C$140)*(C8=_summary!$D$18:$D$140),0))</f>
        <v>0</v>
      </c>
      <c r="E8" s="26">
        <f t="shared" ca="1" si="3"/>
        <v>0</v>
      </c>
      <c r="F8" s="26">
        <f t="shared" ca="1" si="3"/>
        <v>0</v>
      </c>
      <c r="G8" s="26">
        <f t="shared" ca="1" si="3"/>
        <v>0</v>
      </c>
      <c r="H8" s="26">
        <f t="shared" ca="1" si="3"/>
        <v>0</v>
      </c>
      <c r="I8" s="26">
        <f t="shared" ca="1" si="3"/>
        <v>0</v>
      </c>
      <c r="J8" s="26">
        <f t="shared" ca="1" si="3"/>
        <v>0</v>
      </c>
      <c r="K8" s="26">
        <f t="shared" ca="1" si="3"/>
        <v>0</v>
      </c>
      <c r="L8" s="3"/>
    </row>
    <row r="9" spans="1:14" x14ac:dyDescent="0.25">
      <c r="A9" s="2" t="s">
        <v>27</v>
      </c>
      <c r="B9" t="s">
        <v>3</v>
      </c>
      <c r="C9">
        <v>1</v>
      </c>
      <c r="D9" s="25">
        <f t="array" aca="1" ref="D9" ca="1">INDEX(OFFSET(_summary!$A$18,0,MATCH(MID(CELL("filename",A8),FIND("]",CELL("filename",A8))+1,255),_summary!$B$18:$AZ$18,0),140,1),MATCH(1,(A9=_summary!$B$18:$B$140)*(B9=_summary!$C$18:$C$140)*(C9=_summary!$D$18:$D$140),0))</f>
        <v>0</v>
      </c>
      <c r="E9" s="26">
        <f t="shared" ca="1" si="3"/>
        <v>0</v>
      </c>
      <c r="F9" s="26">
        <f t="shared" ca="1" si="3"/>
        <v>0</v>
      </c>
      <c r="G9" s="26">
        <f t="shared" ca="1" si="3"/>
        <v>0</v>
      </c>
      <c r="H9" s="26">
        <f t="shared" ca="1" si="3"/>
        <v>0</v>
      </c>
      <c r="I9" s="26">
        <f t="shared" ca="1" si="3"/>
        <v>0</v>
      </c>
      <c r="J9" s="26">
        <f t="shared" ca="1" si="3"/>
        <v>0</v>
      </c>
      <c r="K9" s="26">
        <f t="shared" ca="1" si="3"/>
        <v>0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25">
        <f t="array" aca="1" ref="D10" ca="1">INDEX(OFFSET(_summary!$A$18,0,MATCH(MID(CELL("filename",A9),FIND("]",CELL("filename",A9))+1,255),_summary!$B$18:$AZ$18,0),140,1),MATCH(1,(A10=_summary!$B$18:$B$140)*(B10=_summary!$C$18:$C$140)*(C10=_summary!$D$18:$D$140),0))</f>
        <v>0</v>
      </c>
      <c r="E10" s="26">
        <f t="shared" ca="1" si="3"/>
        <v>0</v>
      </c>
      <c r="F10" s="26">
        <f t="shared" ca="1" si="3"/>
        <v>0</v>
      </c>
      <c r="G10" s="26">
        <f t="shared" ca="1" si="3"/>
        <v>0</v>
      </c>
      <c r="H10" s="26">
        <f t="shared" ca="1" si="3"/>
        <v>0</v>
      </c>
      <c r="I10" s="26">
        <f t="shared" ca="1" si="3"/>
        <v>0</v>
      </c>
      <c r="J10" s="26">
        <f t="shared" ca="1" si="3"/>
        <v>0</v>
      </c>
      <c r="K10" s="26">
        <f t="shared" ca="1" si="3"/>
        <v>0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25">
        <f t="array" aca="1" ref="D11" ca="1">INDEX(OFFSET(_summary!$A$18,0,MATCH(MID(CELL("filename",A10),FIND("]",CELL("filename",A10))+1,255),_summary!$B$18:$AZ$18,0),140,1),MATCH(1,(A11=_summary!$B$18:$B$140)*(B11=_summary!$C$18:$C$140)*(C11=_summary!$D$18:$D$140),0))</f>
        <v>0</v>
      </c>
      <c r="E11" s="26">
        <f t="shared" ref="E11:K18" ca="1" si="4">D11</f>
        <v>0</v>
      </c>
      <c r="F11" s="26">
        <f t="shared" ca="1" si="4"/>
        <v>0</v>
      </c>
      <c r="G11" s="26">
        <f t="shared" ca="1" si="4"/>
        <v>0</v>
      </c>
      <c r="H11" s="26">
        <f t="shared" ca="1" si="4"/>
        <v>0</v>
      </c>
      <c r="I11" s="26">
        <f t="shared" ca="1" si="4"/>
        <v>0</v>
      </c>
      <c r="J11" s="26">
        <f t="shared" ca="1" si="4"/>
        <v>0</v>
      </c>
      <c r="K11" s="26">
        <f t="shared" ca="1" si="4"/>
        <v>0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25">
        <f t="array" aca="1" ref="D12" ca="1">INDEX(OFFSET(_summary!$A$18,0,MATCH(MID(CELL("filename",A11),FIND("]",CELL("filename",A11))+1,255),_summary!$B$18:$AZ$18,0),140,1),MATCH(1,(A12=_summary!$B$18:$B$140)*(B12=_summary!$C$18:$C$140)*(C12=_summary!$D$18:$D$140),0))</f>
        <v>0</v>
      </c>
      <c r="E12" s="26">
        <f t="shared" ca="1" si="4"/>
        <v>0</v>
      </c>
      <c r="F12" s="26">
        <f t="shared" ca="1" si="4"/>
        <v>0</v>
      </c>
      <c r="G12" s="26">
        <f t="shared" ca="1" si="4"/>
        <v>0</v>
      </c>
      <c r="H12" s="26">
        <f t="shared" ca="1" si="4"/>
        <v>0</v>
      </c>
      <c r="I12" s="26">
        <f t="shared" ca="1" si="4"/>
        <v>0</v>
      </c>
      <c r="J12" s="26">
        <f t="shared" ca="1" si="4"/>
        <v>0</v>
      </c>
      <c r="K12" s="26">
        <f t="shared" ca="1" si="4"/>
        <v>0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25">
        <f t="array" aca="1" ref="D13" ca="1">INDEX(OFFSET(_summary!$A$18,0,MATCH(MID(CELL("filename",A12),FIND("]",CELL("filename",A12))+1,255),_summary!$B$18:$AZ$18,0),140,1),MATCH(1,(A13=_summary!$B$18:$B$140)*(B13=_summary!$C$18:$C$140)*(C13=_summary!$D$18:$D$140),0))</f>
        <v>0</v>
      </c>
      <c r="E13" s="26">
        <f t="shared" ca="1" si="4"/>
        <v>0</v>
      </c>
      <c r="F13" s="26">
        <f t="shared" ca="1" si="4"/>
        <v>0</v>
      </c>
      <c r="G13" s="26">
        <f t="shared" ca="1" si="4"/>
        <v>0</v>
      </c>
      <c r="H13" s="26">
        <f t="shared" ca="1" si="4"/>
        <v>0</v>
      </c>
      <c r="I13" s="26">
        <f t="shared" ca="1" si="4"/>
        <v>0</v>
      </c>
      <c r="J13" s="26">
        <f t="shared" ca="1" si="4"/>
        <v>0</v>
      </c>
      <c r="K13" s="26">
        <f t="shared" ca="1" si="4"/>
        <v>0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25">
        <f t="array" aca="1" ref="D14" ca="1">INDEX(OFFSET(_summary!$A$18,0,MATCH(MID(CELL("filename",A13),FIND("]",CELL("filename",A13))+1,255),_summary!$B$18:$AZ$18,0),140,1),MATCH(1,(A14=_summary!$B$18:$B$140)*(B14=_summary!$C$18:$C$140)*(C14=_summary!$D$18:$D$140),0))</f>
        <v>0</v>
      </c>
      <c r="E14" s="26">
        <f t="shared" ca="1" si="4"/>
        <v>0</v>
      </c>
      <c r="F14" s="26">
        <f t="shared" ca="1" si="4"/>
        <v>0</v>
      </c>
      <c r="G14" s="26">
        <f t="shared" ca="1" si="4"/>
        <v>0</v>
      </c>
      <c r="H14" s="26">
        <f t="shared" ca="1" si="4"/>
        <v>0</v>
      </c>
      <c r="I14" s="26">
        <f t="shared" ca="1" si="4"/>
        <v>0</v>
      </c>
      <c r="J14" s="26">
        <f t="shared" ca="1" si="4"/>
        <v>0</v>
      </c>
      <c r="K14" s="26">
        <f t="shared" ca="1" si="4"/>
        <v>0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25">
        <f t="array" aca="1" ref="D15" ca="1">INDEX(OFFSET(_summary!$A$18,0,MATCH(MID(CELL("filename",A14),FIND("]",CELL("filename",A14))+1,255),_summary!$B$18:$AZ$18,0),140,1),MATCH(1,(A15=_summary!$B$18:$B$140)*(B15=_summary!$C$18:$C$140)*(C15=_summary!$D$18:$D$140),0))</f>
        <v>0</v>
      </c>
      <c r="E15" s="26">
        <f t="shared" ca="1" si="4"/>
        <v>0</v>
      </c>
      <c r="F15" s="26">
        <f t="shared" ca="1" si="4"/>
        <v>0</v>
      </c>
      <c r="G15" s="26">
        <f t="shared" ca="1" si="4"/>
        <v>0</v>
      </c>
      <c r="H15" s="26">
        <f t="shared" ca="1" si="4"/>
        <v>0</v>
      </c>
      <c r="I15" s="26">
        <f t="shared" ca="1" si="4"/>
        <v>0</v>
      </c>
      <c r="J15" s="26">
        <f t="shared" ca="1" si="4"/>
        <v>0</v>
      </c>
      <c r="K15" s="26">
        <f t="shared" ca="1" si="4"/>
        <v>0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25">
        <f t="array" aca="1" ref="D16" ca="1">INDEX(OFFSET(_summary!$A$18,0,MATCH(MID(CELL("filename",A15),FIND("]",CELL("filename",A15))+1,255),_summary!$B$18:$AZ$18,0),140,1),MATCH(1,(A16=_summary!$B$18:$B$140)*(B16=_summary!$C$18:$C$140)*(C16=_summary!$D$18:$D$140),0))</f>
        <v>0</v>
      </c>
      <c r="E16" s="26">
        <f t="shared" ca="1" si="4"/>
        <v>0</v>
      </c>
      <c r="F16" s="26">
        <f t="shared" ca="1" si="4"/>
        <v>0</v>
      </c>
      <c r="G16" s="26">
        <f t="shared" ca="1" si="4"/>
        <v>0</v>
      </c>
      <c r="H16" s="26">
        <f t="shared" ca="1" si="4"/>
        <v>0</v>
      </c>
      <c r="I16" s="26">
        <f t="shared" ca="1" si="4"/>
        <v>0</v>
      </c>
      <c r="J16" s="26">
        <f t="shared" ca="1" si="4"/>
        <v>0</v>
      </c>
      <c r="K16" s="26">
        <f t="shared" ca="1" si="4"/>
        <v>0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25">
        <f t="array" aca="1" ref="D17" ca="1">INDEX(OFFSET(_summary!$A$18,0,MATCH(MID(CELL("filename",A16),FIND("]",CELL("filename",A16))+1,255),_summary!$B$18:$AZ$18,0),140,1),MATCH(1,(A17=_summary!$B$18:$B$140)*(B17=_summary!$C$18:$C$140)*(C17=_summary!$D$18:$D$140),0))</f>
        <v>0</v>
      </c>
      <c r="E17" s="26">
        <f t="shared" ca="1" si="4"/>
        <v>0</v>
      </c>
      <c r="F17" s="26">
        <f t="shared" ca="1" si="4"/>
        <v>0</v>
      </c>
      <c r="G17" s="26">
        <f t="shared" ca="1" si="4"/>
        <v>0</v>
      </c>
      <c r="H17" s="26">
        <f t="shared" ca="1" si="4"/>
        <v>0</v>
      </c>
      <c r="I17" s="26">
        <f t="shared" ca="1" si="4"/>
        <v>0</v>
      </c>
      <c r="J17" s="26">
        <f t="shared" ca="1" si="4"/>
        <v>0</v>
      </c>
      <c r="K17" s="26">
        <f t="shared" ca="1" si="4"/>
        <v>0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25">
        <f t="array" aca="1" ref="D18" ca="1">INDEX(OFFSET(_summary!$A$18,0,MATCH(MID(CELL("filename",A17),FIND("]",CELL("filename",A17))+1,255),_summary!$B$18:$AZ$18,0),140,1),MATCH(1,(A18=_summary!$B$18:$B$140)*(B18=_summary!$C$18:$C$140)*(C18=_summary!$D$18:$D$140),0))</f>
        <v>0</v>
      </c>
      <c r="E18" s="26">
        <f t="shared" ca="1" si="4"/>
        <v>0</v>
      </c>
      <c r="F18" s="26">
        <f t="shared" ca="1" si="4"/>
        <v>0</v>
      </c>
      <c r="G18" s="26">
        <f t="shared" ca="1" si="4"/>
        <v>0</v>
      </c>
      <c r="H18" s="26">
        <f t="shared" ca="1" si="4"/>
        <v>0</v>
      </c>
      <c r="I18" s="26">
        <f t="shared" ca="1" si="4"/>
        <v>0</v>
      </c>
      <c r="J18" s="26">
        <f t="shared" ca="1" si="4"/>
        <v>0</v>
      </c>
      <c r="K18" s="26">
        <f t="shared" ca="1" si="4"/>
        <v>0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25">
        <f t="array" aca="1" ref="D19" ca="1">INDEX(OFFSET(_summary!$A$18,0,MATCH(MID(CELL("filename",A18),FIND("]",CELL("filename",A18))+1,255),_summary!$B$18:$AZ$18,0),140,1),MATCH(1,(A19=_summary!$B$18:$B$140)*(B19=_summary!$C$18:$C$140)*(C19=_summary!$D$18:$D$140),0))</f>
        <v>0</v>
      </c>
      <c r="E19" s="26">
        <f t="shared" ref="E19:K26" ca="1" si="5">D19</f>
        <v>0</v>
      </c>
      <c r="F19" s="26">
        <f t="shared" ca="1" si="5"/>
        <v>0</v>
      </c>
      <c r="G19" s="26">
        <f t="shared" ca="1" si="5"/>
        <v>0</v>
      </c>
      <c r="H19" s="26">
        <f t="shared" ca="1" si="5"/>
        <v>0</v>
      </c>
      <c r="I19" s="26">
        <f t="shared" ca="1" si="5"/>
        <v>0</v>
      </c>
      <c r="J19" s="26">
        <f t="shared" ca="1" si="5"/>
        <v>0</v>
      </c>
      <c r="K19" s="26">
        <f t="shared" ca="1" si="5"/>
        <v>0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25">
        <f t="array" aca="1" ref="D20" ca="1">INDEX(OFFSET(_summary!$A$18,0,MATCH(MID(CELL("filename",A19),FIND("]",CELL("filename",A19))+1,255),_summary!$B$18:$AZ$18,0),140,1),MATCH(1,(A20=_summary!$B$18:$B$140)*(B20=_summary!$C$18:$C$140)*(C20=_summary!$D$18:$D$140),0))</f>
        <v>0</v>
      </c>
      <c r="E20" s="26">
        <f t="shared" ca="1" si="5"/>
        <v>0</v>
      </c>
      <c r="F20" s="26">
        <f t="shared" ca="1" si="5"/>
        <v>0</v>
      </c>
      <c r="G20" s="26">
        <f t="shared" ca="1" si="5"/>
        <v>0</v>
      </c>
      <c r="H20" s="26">
        <f t="shared" ca="1" si="5"/>
        <v>0</v>
      </c>
      <c r="I20" s="26">
        <f t="shared" ca="1" si="5"/>
        <v>0</v>
      </c>
      <c r="J20" s="26">
        <f t="shared" ca="1" si="5"/>
        <v>0</v>
      </c>
      <c r="K20" s="26">
        <f t="shared" ca="1" si="5"/>
        <v>0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25">
        <f t="array" aca="1" ref="D21" ca="1">INDEX(OFFSET(_summary!$A$18,0,MATCH(MID(CELL("filename",A20),FIND("]",CELL("filename",A20))+1,255),_summary!$B$18:$AZ$18,0),140,1),MATCH(1,(A21=_summary!$B$18:$B$140)*(B21=_summary!$C$18:$C$140)*(C21=_summary!$D$18:$D$140),0))</f>
        <v>0</v>
      </c>
      <c r="E21" s="26">
        <f t="shared" ca="1" si="5"/>
        <v>0</v>
      </c>
      <c r="F21" s="26">
        <f t="shared" ca="1" si="5"/>
        <v>0</v>
      </c>
      <c r="G21" s="26">
        <f t="shared" ca="1" si="5"/>
        <v>0</v>
      </c>
      <c r="H21" s="26">
        <f t="shared" ca="1" si="5"/>
        <v>0</v>
      </c>
      <c r="I21" s="26">
        <f t="shared" ca="1" si="5"/>
        <v>0</v>
      </c>
      <c r="J21" s="26">
        <f t="shared" ca="1" si="5"/>
        <v>0</v>
      </c>
      <c r="K21" s="26">
        <f t="shared" ca="1" si="5"/>
        <v>0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25">
        <f t="array" aca="1" ref="D22" ca="1">INDEX(OFFSET(_summary!$A$18,0,MATCH(MID(CELL("filename",A21),FIND("]",CELL("filename",A21))+1,255),_summary!$B$18:$AZ$18,0),140,1),MATCH(1,(A22=_summary!$B$18:$B$140)*(B22=_summary!$C$18:$C$140)*(C22=_summary!$D$18:$D$140),0))</f>
        <v>0</v>
      </c>
      <c r="E22" s="26">
        <f t="shared" ca="1" si="5"/>
        <v>0</v>
      </c>
      <c r="F22" s="26">
        <f t="shared" ca="1" si="5"/>
        <v>0</v>
      </c>
      <c r="G22" s="26">
        <f t="shared" ca="1" si="5"/>
        <v>0</v>
      </c>
      <c r="H22" s="26">
        <f t="shared" ca="1" si="5"/>
        <v>0</v>
      </c>
      <c r="I22" s="26">
        <f t="shared" ca="1" si="5"/>
        <v>0</v>
      </c>
      <c r="J22" s="26">
        <f t="shared" ca="1" si="5"/>
        <v>0</v>
      </c>
      <c r="K22" s="26">
        <f t="shared" ca="1" si="5"/>
        <v>0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25">
        <f t="array" aca="1" ref="D23" ca="1">INDEX(OFFSET(_summary!$A$18,0,MATCH(MID(CELL("filename",A22),FIND("]",CELL("filename",A22))+1,255),_summary!$B$18:$AZ$18,0),140,1),MATCH(1,(A23=_summary!$B$18:$B$140)*(B23=_summary!$C$18:$C$140)*(C23=_summary!$D$18:$D$140),0))</f>
        <v>0</v>
      </c>
      <c r="E23" s="26">
        <f t="shared" ca="1" si="5"/>
        <v>0</v>
      </c>
      <c r="F23" s="26">
        <f t="shared" ca="1" si="5"/>
        <v>0</v>
      </c>
      <c r="G23" s="26">
        <f t="shared" ca="1" si="5"/>
        <v>0</v>
      </c>
      <c r="H23" s="26">
        <f t="shared" ca="1" si="5"/>
        <v>0</v>
      </c>
      <c r="I23" s="26">
        <f t="shared" ca="1" si="5"/>
        <v>0</v>
      </c>
      <c r="J23" s="26">
        <f t="shared" ca="1" si="5"/>
        <v>0</v>
      </c>
      <c r="K23" s="26">
        <f t="shared" ca="1" si="5"/>
        <v>0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25">
        <f t="array" aca="1" ref="D24" ca="1">INDEX(OFFSET(_summary!$A$18,0,MATCH(MID(CELL("filename",A23),FIND("]",CELL("filename",A23))+1,255),_summary!$B$18:$AZ$18,0),140,1),MATCH(1,(A24=_summary!$B$18:$B$140)*(B24=_summary!$C$18:$C$140)*(C24=_summary!$D$18:$D$140),0))</f>
        <v>0</v>
      </c>
      <c r="E24" s="26">
        <f t="shared" ca="1" si="5"/>
        <v>0</v>
      </c>
      <c r="F24" s="26">
        <f t="shared" ca="1" si="5"/>
        <v>0</v>
      </c>
      <c r="G24" s="26">
        <f t="shared" ca="1" si="5"/>
        <v>0</v>
      </c>
      <c r="H24" s="26">
        <f t="shared" ca="1" si="5"/>
        <v>0</v>
      </c>
      <c r="I24" s="26">
        <f t="shared" ca="1" si="5"/>
        <v>0</v>
      </c>
      <c r="J24" s="26">
        <f t="shared" ca="1" si="5"/>
        <v>0</v>
      </c>
      <c r="K24" s="26">
        <f t="shared" ca="1" si="5"/>
        <v>0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25">
        <f t="array" aca="1" ref="D25" ca="1">INDEX(OFFSET(_summary!$A$18,0,MATCH(MID(CELL("filename",A24),FIND("]",CELL("filename",A24))+1,255),_summary!$B$18:$AZ$18,0),140,1),MATCH(1,(A25=_summary!$B$18:$B$140)*(B25=_summary!$C$18:$C$140)*(C25=_summary!$D$18:$D$140),0))</f>
        <v>0</v>
      </c>
      <c r="E25" s="26">
        <f t="shared" ca="1" si="5"/>
        <v>0</v>
      </c>
      <c r="F25" s="26">
        <f t="shared" ca="1" si="5"/>
        <v>0</v>
      </c>
      <c r="G25" s="26">
        <f t="shared" ca="1" si="5"/>
        <v>0</v>
      </c>
      <c r="H25" s="26">
        <f t="shared" ca="1" si="5"/>
        <v>0</v>
      </c>
      <c r="I25" s="26">
        <f t="shared" ca="1" si="5"/>
        <v>0</v>
      </c>
      <c r="J25" s="26">
        <f t="shared" ca="1" si="5"/>
        <v>0</v>
      </c>
      <c r="K25" s="26">
        <f t="shared" ca="1" si="5"/>
        <v>0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25">
        <f t="array" aca="1" ref="D26" ca="1">INDEX(OFFSET(_summary!$A$18,0,MATCH(MID(CELL("filename",A25),FIND("]",CELL("filename",A25))+1,255),_summary!$B$18:$AZ$18,0),140,1),MATCH(1,(A26=_summary!$B$18:$B$140)*(B26=_summary!$C$18:$C$140)*(C26=_summary!$D$18:$D$140),0))</f>
        <v>0</v>
      </c>
      <c r="E26" s="26">
        <f t="shared" ca="1" si="5"/>
        <v>0</v>
      </c>
      <c r="F26" s="26">
        <f t="shared" ca="1" si="5"/>
        <v>0</v>
      </c>
      <c r="G26" s="26">
        <f t="shared" ca="1" si="5"/>
        <v>0</v>
      </c>
      <c r="H26" s="26">
        <f t="shared" ca="1" si="5"/>
        <v>0</v>
      </c>
      <c r="I26" s="26">
        <f t="shared" ca="1" si="5"/>
        <v>0</v>
      </c>
      <c r="J26" s="26">
        <f t="shared" ca="1" si="5"/>
        <v>0</v>
      </c>
      <c r="K26" s="26">
        <f t="shared" ca="1" si="5"/>
        <v>0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25">
        <f t="array" aca="1" ref="D27" ca="1">INDEX(OFFSET(_summary!$A$18,0,MATCH(MID(CELL("filename",A26),FIND("]",CELL("filename",A26))+1,255),_summary!$B$18:$AZ$18,0),140,1),MATCH(1,(A27=_summary!$B$18:$B$140)*(B27=_summary!$C$18:$C$140)*(C27=_summary!$D$18:$D$140),0))</f>
        <v>0</v>
      </c>
      <c r="E27" s="26">
        <f t="shared" ref="E27:K30" ca="1" si="6">D27</f>
        <v>0</v>
      </c>
      <c r="F27" s="26">
        <f t="shared" ca="1" si="6"/>
        <v>0</v>
      </c>
      <c r="G27" s="26">
        <f t="shared" ca="1" si="6"/>
        <v>0</v>
      </c>
      <c r="H27" s="26">
        <f t="shared" ca="1" si="6"/>
        <v>0</v>
      </c>
      <c r="I27" s="26">
        <f t="shared" ca="1" si="6"/>
        <v>0</v>
      </c>
      <c r="J27" s="26">
        <f t="shared" ca="1" si="6"/>
        <v>0</v>
      </c>
      <c r="K27" s="26">
        <f t="shared" ca="1" si="6"/>
        <v>0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25">
        <f t="array" aca="1" ref="D28" ca="1">INDEX(OFFSET(_summary!$A$18,0,MATCH(MID(CELL("filename",A27),FIND("]",CELL("filename",A27))+1,255),_summary!$B$18:$AZ$18,0),140,1),MATCH(1,(A28=_summary!$B$18:$B$140)*(B28=_summary!$C$18:$C$140)*(C28=_summary!$D$18:$D$140),0))</f>
        <v>0</v>
      </c>
      <c r="E28" s="26">
        <f t="shared" ca="1" si="6"/>
        <v>0</v>
      </c>
      <c r="F28" s="26">
        <f t="shared" ca="1" si="6"/>
        <v>0</v>
      </c>
      <c r="G28" s="26">
        <f t="shared" ca="1" si="6"/>
        <v>0</v>
      </c>
      <c r="H28" s="26">
        <f t="shared" ca="1" si="6"/>
        <v>0</v>
      </c>
      <c r="I28" s="26">
        <f t="shared" ca="1" si="6"/>
        <v>0</v>
      </c>
      <c r="J28" s="26">
        <f t="shared" ca="1" si="6"/>
        <v>0</v>
      </c>
      <c r="K28" s="26">
        <f t="shared" ca="1" si="6"/>
        <v>0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25">
        <f t="array" aca="1" ref="D29" ca="1">INDEX(OFFSET(_summary!$A$18,0,MATCH(MID(CELL("filename",A28),FIND("]",CELL("filename",A28))+1,255),_summary!$B$18:$AZ$18,0),140,1),MATCH(1,(A29=_summary!$B$18:$B$140)*(B29=_summary!$C$18:$C$140)*(C29=_summary!$D$18:$D$140),0))</f>
        <v>0</v>
      </c>
      <c r="E29" s="26">
        <f t="shared" ca="1" si="6"/>
        <v>0</v>
      </c>
      <c r="F29" s="26">
        <f t="shared" ca="1" si="6"/>
        <v>0</v>
      </c>
      <c r="G29" s="26">
        <f t="shared" ca="1" si="6"/>
        <v>0</v>
      </c>
      <c r="H29" s="26">
        <f t="shared" ca="1" si="6"/>
        <v>0</v>
      </c>
      <c r="I29" s="26">
        <f t="shared" ca="1" si="6"/>
        <v>0</v>
      </c>
      <c r="J29" s="26">
        <f t="shared" ca="1" si="6"/>
        <v>0</v>
      </c>
      <c r="K29" s="26">
        <f t="shared" ca="1" si="6"/>
        <v>0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25">
        <f t="array" aca="1" ref="D30" ca="1">INDEX(OFFSET(_summary!$A$18,0,MATCH(MID(CELL("filename",A29),FIND("]",CELL("filename",A29))+1,255),_summary!$B$18:$AZ$18,0),140,1),MATCH(1,(A30=_summary!$B$18:$B$140)*(B30=_summary!$C$18:$C$140)*(C30=_summary!$D$18:$D$140),0))</f>
        <v>0</v>
      </c>
      <c r="E30" s="26">
        <f t="shared" ca="1" si="6"/>
        <v>0</v>
      </c>
      <c r="F30" s="26">
        <f t="shared" ca="1" si="6"/>
        <v>0</v>
      </c>
      <c r="G30" s="26">
        <f t="shared" ca="1" si="6"/>
        <v>0</v>
      </c>
      <c r="H30" s="26">
        <f t="shared" ca="1" si="6"/>
        <v>0</v>
      </c>
      <c r="I30" s="26">
        <f t="shared" ca="1" si="6"/>
        <v>0</v>
      </c>
      <c r="J30" s="26">
        <f t="shared" ca="1" si="6"/>
        <v>0</v>
      </c>
      <c r="K30" s="26">
        <f t="shared" ca="1" si="6"/>
        <v>0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25">
        <f t="array" aca="1" ref="D31" ca="1">INDEX(OFFSET(_summary!$A$18,0,MATCH(MID(CELL("filename",A30),FIND("]",CELL("filename",A30))+1,255),_summary!$B$18:$AZ$18,0),140,1),MATCH(1,(A31=_summary!$B$18:$B$140)*(B31=_summary!$C$18:$C$140)*(C31=_summary!$D$18:$D$140),0))</f>
        <v>0</v>
      </c>
      <c r="E31" s="26">
        <f t="shared" ref="E31:E94" ca="1" si="7">D31</f>
        <v>0</v>
      </c>
      <c r="F31" s="26">
        <f t="shared" ref="F31:F94" ca="1" si="8">E31</f>
        <v>0</v>
      </c>
      <c r="G31" s="26">
        <f t="shared" ref="G31:G94" ca="1" si="9">F31</f>
        <v>0</v>
      </c>
      <c r="H31" s="26">
        <f t="shared" ref="H31:H94" ca="1" si="10">G31</f>
        <v>0</v>
      </c>
      <c r="I31" s="26">
        <f t="shared" ref="I31:I94" ca="1" si="11">H31</f>
        <v>0</v>
      </c>
      <c r="J31" s="26">
        <f t="shared" ref="J31:J94" ca="1" si="12">I31</f>
        <v>0</v>
      </c>
      <c r="K31" s="26">
        <f t="shared" ref="K31:K94" ca="1" si="13">J31</f>
        <v>0</v>
      </c>
    </row>
    <row r="32" spans="1:12" x14ac:dyDescent="0.25">
      <c r="A32" s="2" t="s">
        <v>11</v>
      </c>
      <c r="B32" t="s">
        <v>3</v>
      </c>
      <c r="C32">
        <v>2</v>
      </c>
      <c r="D32" s="25">
        <f t="array" aca="1" ref="D32" ca="1">INDEX(OFFSET(_summary!$A$18,0,MATCH(MID(CELL("filename",A31),FIND("]",CELL("filename",A31))+1,255),_summary!$B$18:$AZ$18,0),140,1),MATCH(1,(A32=_summary!$B$18:$B$140)*(B32=_summary!$C$18:$C$140)*(C32=_summary!$D$18:$D$140),0))</f>
        <v>0</v>
      </c>
      <c r="E32" s="26">
        <f t="shared" ca="1" si="7"/>
        <v>0</v>
      </c>
      <c r="F32" s="26">
        <f t="shared" ca="1" si="8"/>
        <v>0</v>
      </c>
      <c r="G32" s="26">
        <f t="shared" ca="1" si="9"/>
        <v>0</v>
      </c>
      <c r="H32" s="26">
        <f t="shared" ca="1" si="10"/>
        <v>0</v>
      </c>
      <c r="I32" s="26">
        <f t="shared" ca="1" si="11"/>
        <v>0</v>
      </c>
      <c r="J32" s="26">
        <f t="shared" ca="1" si="12"/>
        <v>0</v>
      </c>
      <c r="K32" s="26">
        <f t="shared" ca="1" si="13"/>
        <v>0</v>
      </c>
    </row>
    <row r="33" spans="1:11" x14ac:dyDescent="0.25">
      <c r="A33" s="2" t="s">
        <v>21</v>
      </c>
      <c r="B33" t="s">
        <v>3</v>
      </c>
      <c r="C33">
        <v>2</v>
      </c>
      <c r="D33" s="25">
        <f t="array" aca="1" ref="D33" ca="1">INDEX(OFFSET(_summary!$A$18,0,MATCH(MID(CELL("filename",A32),FIND("]",CELL("filename",A32))+1,255),_summary!$B$18:$AZ$18,0),140,1),MATCH(1,(A33=_summary!$B$18:$B$140)*(B33=_summary!$C$18:$C$140)*(C33=_summary!$D$18:$D$140),0))</f>
        <v>0</v>
      </c>
      <c r="E33" s="26">
        <f t="shared" ca="1" si="7"/>
        <v>0</v>
      </c>
      <c r="F33" s="26">
        <f t="shared" ca="1" si="8"/>
        <v>0</v>
      </c>
      <c r="G33" s="26">
        <f t="shared" ca="1" si="9"/>
        <v>0</v>
      </c>
      <c r="H33" s="26">
        <f t="shared" ca="1" si="10"/>
        <v>0</v>
      </c>
      <c r="I33" s="26">
        <f t="shared" ca="1" si="11"/>
        <v>0</v>
      </c>
      <c r="J33" s="26">
        <f t="shared" ca="1" si="12"/>
        <v>0</v>
      </c>
      <c r="K33" s="26">
        <f t="shared" ca="1" si="13"/>
        <v>0</v>
      </c>
    </row>
    <row r="34" spans="1:11" x14ac:dyDescent="0.25">
      <c r="A34" s="2" t="s">
        <v>24</v>
      </c>
      <c r="B34" t="s">
        <v>3</v>
      </c>
      <c r="C34">
        <v>2</v>
      </c>
      <c r="D34" s="25">
        <f t="array" aca="1" ref="D34" ca="1">INDEX(OFFSET(_summary!$A$18,0,MATCH(MID(CELL("filename",A33),FIND("]",CELL("filename",A33))+1,255),_summary!$B$18:$AZ$18,0),140,1),MATCH(1,(A34=_summary!$B$18:$B$140)*(B34=_summary!$C$18:$C$140)*(C34=_summary!$D$18:$D$140),0))</f>
        <v>0</v>
      </c>
      <c r="E34" s="26">
        <f t="shared" ca="1" si="7"/>
        <v>0</v>
      </c>
      <c r="F34" s="26">
        <f t="shared" ca="1" si="8"/>
        <v>0</v>
      </c>
      <c r="G34" s="26">
        <f t="shared" ca="1" si="9"/>
        <v>0</v>
      </c>
      <c r="H34" s="26">
        <f t="shared" ca="1" si="10"/>
        <v>0</v>
      </c>
      <c r="I34" s="26">
        <f t="shared" ca="1" si="11"/>
        <v>0</v>
      </c>
      <c r="J34" s="26">
        <f t="shared" ca="1" si="12"/>
        <v>0</v>
      </c>
      <c r="K34" s="26">
        <f t="shared" ca="1" si="13"/>
        <v>0</v>
      </c>
    </row>
    <row r="35" spans="1:11" x14ac:dyDescent="0.25">
      <c r="A35" s="2" t="s">
        <v>15</v>
      </c>
      <c r="B35" t="s">
        <v>3</v>
      </c>
      <c r="C35">
        <v>2</v>
      </c>
      <c r="D35" s="25">
        <f t="array" aca="1" ref="D35" ca="1">INDEX(OFFSET(_summary!$A$18,0,MATCH(MID(CELL("filename",A34),FIND("]",CELL("filename",A34))+1,255),_summary!$B$18:$AZ$18,0),140,1),MATCH(1,(A35=_summary!$B$18:$B$140)*(B35=_summary!$C$18:$C$140)*(C35=_summary!$D$18:$D$140),0))</f>
        <v>0</v>
      </c>
      <c r="E35" s="26">
        <f t="shared" ca="1" si="7"/>
        <v>0</v>
      </c>
      <c r="F35" s="26">
        <f t="shared" ca="1" si="8"/>
        <v>0</v>
      </c>
      <c r="G35" s="26">
        <f t="shared" ca="1" si="9"/>
        <v>0</v>
      </c>
      <c r="H35" s="26">
        <f t="shared" ca="1" si="10"/>
        <v>0</v>
      </c>
      <c r="I35" s="26">
        <f t="shared" ca="1" si="11"/>
        <v>0</v>
      </c>
      <c r="J35" s="26">
        <f t="shared" ca="1" si="12"/>
        <v>0</v>
      </c>
      <c r="K35" s="26">
        <f t="shared" ca="1" si="13"/>
        <v>0</v>
      </c>
    </row>
    <row r="36" spans="1:11" x14ac:dyDescent="0.25">
      <c r="A36" s="2" t="s">
        <v>23</v>
      </c>
      <c r="B36" t="s">
        <v>3</v>
      </c>
      <c r="C36">
        <v>2</v>
      </c>
      <c r="D36" s="25">
        <f t="array" aca="1" ref="D36" ca="1">INDEX(OFFSET(_summary!$A$18,0,MATCH(MID(CELL("filename",A35),FIND("]",CELL("filename",A35))+1,255),_summary!$B$18:$AZ$18,0),140,1),MATCH(1,(A36=_summary!$B$18:$B$140)*(B36=_summary!$C$18:$C$140)*(C36=_summary!$D$18:$D$140),0))</f>
        <v>0</v>
      </c>
      <c r="E36" s="26">
        <f t="shared" ca="1" si="7"/>
        <v>0</v>
      </c>
      <c r="F36" s="26">
        <f t="shared" ca="1" si="8"/>
        <v>0</v>
      </c>
      <c r="G36" s="26">
        <f t="shared" ca="1" si="9"/>
        <v>0</v>
      </c>
      <c r="H36" s="26">
        <f t="shared" ca="1" si="10"/>
        <v>0</v>
      </c>
      <c r="I36" s="26">
        <f t="shared" ca="1" si="11"/>
        <v>0</v>
      </c>
      <c r="J36" s="26">
        <f t="shared" ca="1" si="12"/>
        <v>0</v>
      </c>
      <c r="K36" s="26">
        <f t="shared" ca="1" si="13"/>
        <v>0</v>
      </c>
    </row>
    <row r="37" spans="1:11" x14ac:dyDescent="0.25">
      <c r="A37" s="2" t="s">
        <v>9</v>
      </c>
      <c r="B37" t="s">
        <v>3</v>
      </c>
      <c r="C37">
        <v>2</v>
      </c>
      <c r="D37" s="25">
        <f t="array" aca="1" ref="D37" ca="1">INDEX(OFFSET(_summary!$A$18,0,MATCH(MID(CELL("filename",A36),FIND("]",CELL("filename",A36))+1,255),_summary!$B$18:$AZ$18,0),140,1),MATCH(1,(A37=_summary!$B$18:$B$140)*(B37=_summary!$C$18:$C$140)*(C37=_summary!$D$18:$D$140),0))</f>
        <v>0</v>
      </c>
      <c r="E37" s="26">
        <f t="shared" ca="1" si="7"/>
        <v>0</v>
      </c>
      <c r="F37" s="26">
        <f t="shared" ca="1" si="8"/>
        <v>0</v>
      </c>
      <c r="G37" s="26">
        <f t="shared" ca="1" si="9"/>
        <v>0</v>
      </c>
      <c r="H37" s="26">
        <f t="shared" ca="1" si="10"/>
        <v>0</v>
      </c>
      <c r="I37" s="26">
        <f t="shared" ca="1" si="11"/>
        <v>0</v>
      </c>
      <c r="J37" s="26">
        <f t="shared" ca="1" si="12"/>
        <v>0</v>
      </c>
      <c r="K37" s="26">
        <f t="shared" ca="1" si="13"/>
        <v>0</v>
      </c>
    </row>
    <row r="38" spans="1:11" x14ac:dyDescent="0.25">
      <c r="A38" s="2" t="s">
        <v>27</v>
      </c>
      <c r="B38" t="s">
        <v>3</v>
      </c>
      <c r="C38">
        <v>2</v>
      </c>
      <c r="D38" s="25">
        <f t="array" aca="1" ref="D38" ca="1">INDEX(OFFSET(_summary!$A$18,0,MATCH(MID(CELL("filename",A37),FIND("]",CELL("filename",A37))+1,255),_summary!$B$18:$AZ$18,0),140,1),MATCH(1,(A38=_summary!$B$18:$B$140)*(B38=_summary!$C$18:$C$140)*(C38=_summary!$D$18:$D$140),0))</f>
        <v>0</v>
      </c>
      <c r="E38" s="26">
        <f t="shared" ca="1" si="7"/>
        <v>0</v>
      </c>
      <c r="F38" s="26">
        <f t="shared" ca="1" si="8"/>
        <v>0</v>
      </c>
      <c r="G38" s="26">
        <f t="shared" ca="1" si="9"/>
        <v>0</v>
      </c>
      <c r="H38" s="26">
        <f t="shared" ca="1" si="10"/>
        <v>0</v>
      </c>
      <c r="I38" s="26">
        <f t="shared" ca="1" si="11"/>
        <v>0</v>
      </c>
      <c r="J38" s="26">
        <f t="shared" ca="1" si="12"/>
        <v>0</v>
      </c>
      <c r="K38" s="26">
        <f t="shared" ca="1" si="13"/>
        <v>0</v>
      </c>
    </row>
    <row r="39" spans="1:11" x14ac:dyDescent="0.25">
      <c r="A39" s="2" t="s">
        <v>30</v>
      </c>
      <c r="B39" t="s">
        <v>3</v>
      </c>
      <c r="C39">
        <v>2</v>
      </c>
      <c r="D39" s="25">
        <f t="array" aca="1" ref="D39" ca="1">INDEX(OFFSET(_summary!$A$18,0,MATCH(MID(CELL("filename",A38),FIND("]",CELL("filename",A38))+1,255),_summary!$B$18:$AZ$18,0),140,1),MATCH(1,(A39=_summary!$B$18:$B$140)*(B39=_summary!$C$18:$C$140)*(C39=_summary!$D$18:$D$140),0))</f>
        <v>0</v>
      </c>
      <c r="E39" s="26">
        <f t="shared" ca="1" si="7"/>
        <v>0</v>
      </c>
      <c r="F39" s="26">
        <f t="shared" ca="1" si="8"/>
        <v>0</v>
      </c>
      <c r="G39" s="26">
        <f t="shared" ca="1" si="9"/>
        <v>0</v>
      </c>
      <c r="H39" s="26">
        <f t="shared" ca="1" si="10"/>
        <v>0</v>
      </c>
      <c r="I39" s="26">
        <f t="shared" ca="1" si="11"/>
        <v>0</v>
      </c>
      <c r="J39" s="26">
        <f t="shared" ca="1" si="12"/>
        <v>0</v>
      </c>
      <c r="K39" s="26">
        <f t="shared" ca="1" si="13"/>
        <v>0</v>
      </c>
    </row>
    <row r="40" spans="1:11" x14ac:dyDescent="0.25">
      <c r="A40" s="2" t="s">
        <v>10</v>
      </c>
      <c r="B40" t="s">
        <v>3</v>
      </c>
      <c r="C40">
        <v>2</v>
      </c>
      <c r="D40" s="25">
        <f t="array" aca="1" ref="D40" ca="1">INDEX(OFFSET(_summary!$A$18,0,MATCH(MID(CELL("filename",A39),FIND("]",CELL("filename",A39))+1,255),_summary!$B$18:$AZ$18,0),140,1),MATCH(1,(A40=_summary!$B$18:$B$140)*(B40=_summary!$C$18:$C$140)*(C40=_summary!$D$18:$D$140),0))</f>
        <v>0</v>
      </c>
      <c r="E40" s="26">
        <f t="shared" ca="1" si="7"/>
        <v>0</v>
      </c>
      <c r="F40" s="26">
        <f t="shared" ca="1" si="8"/>
        <v>0</v>
      </c>
      <c r="G40" s="26">
        <f t="shared" ca="1" si="9"/>
        <v>0</v>
      </c>
      <c r="H40" s="26">
        <f t="shared" ca="1" si="10"/>
        <v>0</v>
      </c>
      <c r="I40" s="26">
        <f t="shared" ca="1" si="11"/>
        <v>0</v>
      </c>
      <c r="J40" s="26">
        <f t="shared" ca="1" si="12"/>
        <v>0</v>
      </c>
      <c r="K40" s="26">
        <f t="shared" ca="1" si="13"/>
        <v>0</v>
      </c>
    </row>
    <row r="41" spans="1:11" x14ac:dyDescent="0.25">
      <c r="A41" s="2" t="s">
        <v>1</v>
      </c>
      <c r="B41" t="s">
        <v>3</v>
      </c>
      <c r="C41">
        <v>2</v>
      </c>
      <c r="D41" s="25">
        <f t="array" aca="1" ref="D41" ca="1">INDEX(OFFSET(_summary!$A$18,0,MATCH(MID(CELL("filename",A40),FIND("]",CELL("filename",A40))+1,255),_summary!$B$18:$AZ$18,0),140,1),MATCH(1,(A41=_summary!$B$18:$B$140)*(B41=_summary!$C$18:$C$140)*(C41=_summary!$D$18:$D$140),0))</f>
        <v>0</v>
      </c>
      <c r="E41" s="26">
        <f t="shared" ca="1" si="7"/>
        <v>0</v>
      </c>
      <c r="F41" s="26">
        <f t="shared" ca="1" si="8"/>
        <v>0</v>
      </c>
      <c r="G41" s="26">
        <f t="shared" ca="1" si="9"/>
        <v>0</v>
      </c>
      <c r="H41" s="26">
        <f t="shared" ca="1" si="10"/>
        <v>0</v>
      </c>
      <c r="I41" s="26">
        <f t="shared" ca="1" si="11"/>
        <v>0</v>
      </c>
      <c r="J41" s="26">
        <f t="shared" ca="1" si="12"/>
        <v>0</v>
      </c>
      <c r="K41" s="26">
        <f t="shared" ca="1" si="13"/>
        <v>0</v>
      </c>
    </row>
    <row r="42" spans="1:11" x14ac:dyDescent="0.25">
      <c r="A42" s="2" t="s">
        <v>20</v>
      </c>
      <c r="B42" t="s">
        <v>3</v>
      </c>
      <c r="C42">
        <v>2</v>
      </c>
      <c r="D42" s="25">
        <f t="array" aca="1" ref="D42" ca="1">INDEX(OFFSET(_summary!$A$18,0,MATCH(MID(CELL("filename",A41),FIND("]",CELL("filename",A41))+1,255),_summary!$B$18:$AZ$18,0),140,1),MATCH(1,(A42=_summary!$B$18:$B$140)*(B42=_summary!$C$18:$C$140)*(C42=_summary!$D$18:$D$140),0))</f>
        <v>0</v>
      </c>
      <c r="E42" s="26">
        <f t="shared" ca="1" si="7"/>
        <v>0</v>
      </c>
      <c r="F42" s="26">
        <f t="shared" ca="1" si="8"/>
        <v>0</v>
      </c>
      <c r="G42" s="26">
        <f t="shared" ca="1" si="9"/>
        <v>0</v>
      </c>
      <c r="H42" s="26">
        <f t="shared" ca="1" si="10"/>
        <v>0</v>
      </c>
      <c r="I42" s="26">
        <f t="shared" ca="1" si="11"/>
        <v>0</v>
      </c>
      <c r="J42" s="26">
        <f t="shared" ca="1" si="12"/>
        <v>0</v>
      </c>
      <c r="K42" s="26">
        <f t="shared" ca="1" si="13"/>
        <v>0</v>
      </c>
    </row>
    <row r="43" spans="1:11" x14ac:dyDescent="0.25">
      <c r="A43" s="2" t="s">
        <v>16</v>
      </c>
      <c r="B43" t="s">
        <v>3</v>
      </c>
      <c r="C43">
        <v>2</v>
      </c>
      <c r="D43" s="25">
        <f t="array" aca="1" ref="D43" ca="1">INDEX(OFFSET(_summary!$A$18,0,MATCH(MID(CELL("filename",A42),FIND("]",CELL("filename",A42))+1,255),_summary!$B$18:$AZ$18,0),140,1),MATCH(1,(A43=_summary!$B$18:$B$140)*(B43=_summary!$C$18:$C$140)*(C43=_summary!$D$18:$D$140),0))</f>
        <v>0</v>
      </c>
      <c r="E43" s="26">
        <f t="shared" ca="1" si="7"/>
        <v>0</v>
      </c>
      <c r="F43" s="26">
        <f t="shared" ca="1" si="8"/>
        <v>0</v>
      </c>
      <c r="G43" s="26">
        <f t="shared" ca="1" si="9"/>
        <v>0</v>
      </c>
      <c r="H43" s="26">
        <f t="shared" ca="1" si="10"/>
        <v>0</v>
      </c>
      <c r="I43" s="26">
        <f t="shared" ca="1" si="11"/>
        <v>0</v>
      </c>
      <c r="J43" s="26">
        <f t="shared" ca="1" si="12"/>
        <v>0</v>
      </c>
      <c r="K43" s="26">
        <f t="shared" ca="1" si="13"/>
        <v>0</v>
      </c>
    </row>
    <row r="44" spans="1:11" x14ac:dyDescent="0.25">
      <c r="A44" s="2" t="s">
        <v>5</v>
      </c>
      <c r="B44" t="s">
        <v>3</v>
      </c>
      <c r="C44">
        <v>2</v>
      </c>
      <c r="D44" s="25">
        <f t="array" aca="1" ref="D44" ca="1">INDEX(OFFSET(_summary!$A$18,0,MATCH(MID(CELL("filename",A43),FIND("]",CELL("filename",A43))+1,255),_summary!$B$18:$AZ$18,0),140,1),MATCH(1,(A44=_summary!$B$18:$B$140)*(B44=_summary!$C$18:$C$140)*(C44=_summary!$D$18:$D$140),0))</f>
        <v>0</v>
      </c>
      <c r="E44" s="26">
        <f t="shared" ca="1" si="7"/>
        <v>0</v>
      </c>
      <c r="F44" s="26">
        <f t="shared" ca="1" si="8"/>
        <v>0</v>
      </c>
      <c r="G44" s="26">
        <f t="shared" ca="1" si="9"/>
        <v>0</v>
      </c>
      <c r="H44" s="26">
        <f t="shared" ca="1" si="10"/>
        <v>0</v>
      </c>
      <c r="I44" s="26">
        <f t="shared" ca="1" si="11"/>
        <v>0</v>
      </c>
      <c r="J44" s="26">
        <f t="shared" ca="1" si="12"/>
        <v>0</v>
      </c>
      <c r="K44" s="26">
        <f t="shared" ca="1" si="13"/>
        <v>0</v>
      </c>
    </row>
    <row r="45" spans="1:11" x14ac:dyDescent="0.25">
      <c r="A45" s="2" t="s">
        <v>29</v>
      </c>
      <c r="B45" t="s">
        <v>3</v>
      </c>
      <c r="C45">
        <v>2</v>
      </c>
      <c r="D45" s="25">
        <f t="array" aca="1" ref="D45" ca="1">INDEX(OFFSET(_summary!$A$18,0,MATCH(MID(CELL("filename",A44),FIND("]",CELL("filename",A44))+1,255),_summary!$B$18:$AZ$18,0),140,1),MATCH(1,(A45=_summary!$B$18:$B$140)*(B45=_summary!$C$18:$C$140)*(C45=_summary!$D$18:$D$140),0))</f>
        <v>0</v>
      </c>
      <c r="E45" s="26">
        <f t="shared" ca="1" si="7"/>
        <v>0</v>
      </c>
      <c r="F45" s="26">
        <f t="shared" ca="1" si="8"/>
        <v>0</v>
      </c>
      <c r="G45" s="26">
        <f t="shared" ca="1" si="9"/>
        <v>0</v>
      </c>
      <c r="H45" s="26">
        <f t="shared" ca="1" si="10"/>
        <v>0</v>
      </c>
      <c r="I45" s="26">
        <f t="shared" ca="1" si="11"/>
        <v>0</v>
      </c>
      <c r="J45" s="26">
        <f t="shared" ca="1" si="12"/>
        <v>0</v>
      </c>
      <c r="K45" s="26">
        <f t="shared" ca="1" si="13"/>
        <v>0</v>
      </c>
    </row>
    <row r="46" spans="1:11" x14ac:dyDescent="0.25">
      <c r="A46" s="2" t="s">
        <v>25</v>
      </c>
      <c r="B46" t="s">
        <v>3</v>
      </c>
      <c r="C46">
        <v>2</v>
      </c>
      <c r="D46" s="25">
        <f t="array" aca="1" ref="D46" ca="1">INDEX(OFFSET(_summary!$A$18,0,MATCH(MID(CELL("filename",A45),FIND("]",CELL("filename",A45))+1,255),_summary!$B$18:$AZ$18,0),140,1),MATCH(1,(A46=_summary!$B$18:$B$140)*(B46=_summary!$C$18:$C$140)*(C46=_summary!$D$18:$D$140),0))</f>
        <v>0</v>
      </c>
      <c r="E46" s="26">
        <f t="shared" ca="1" si="7"/>
        <v>0</v>
      </c>
      <c r="F46" s="26">
        <f t="shared" ca="1" si="8"/>
        <v>0</v>
      </c>
      <c r="G46" s="26">
        <f t="shared" ca="1" si="9"/>
        <v>0</v>
      </c>
      <c r="H46" s="26">
        <f t="shared" ca="1" si="10"/>
        <v>0</v>
      </c>
      <c r="I46" s="26">
        <f t="shared" ca="1" si="11"/>
        <v>0</v>
      </c>
      <c r="J46" s="26">
        <f t="shared" ca="1" si="12"/>
        <v>0</v>
      </c>
      <c r="K46" s="26">
        <f t="shared" ca="1" si="13"/>
        <v>0</v>
      </c>
    </row>
    <row r="47" spans="1:11" x14ac:dyDescent="0.25">
      <c r="A47" s="2" t="s">
        <v>22</v>
      </c>
      <c r="B47" t="s">
        <v>3</v>
      </c>
      <c r="C47">
        <v>2</v>
      </c>
      <c r="D47" s="25">
        <f t="array" aca="1" ref="D47" ca="1">INDEX(OFFSET(_summary!$A$18,0,MATCH(MID(CELL("filename",A46),FIND("]",CELL("filename",A46))+1,255),_summary!$B$18:$AZ$18,0),140,1),MATCH(1,(A47=_summary!$B$18:$B$140)*(B47=_summary!$C$18:$C$140)*(C47=_summary!$D$18:$D$140),0))</f>
        <v>0</v>
      </c>
      <c r="E47" s="26">
        <f t="shared" ca="1" si="7"/>
        <v>0</v>
      </c>
      <c r="F47" s="26">
        <f t="shared" ca="1" si="8"/>
        <v>0</v>
      </c>
      <c r="G47" s="26">
        <f t="shared" ca="1" si="9"/>
        <v>0</v>
      </c>
      <c r="H47" s="26">
        <f t="shared" ca="1" si="10"/>
        <v>0</v>
      </c>
      <c r="I47" s="26">
        <f t="shared" ca="1" si="11"/>
        <v>0</v>
      </c>
      <c r="J47" s="26">
        <f t="shared" ca="1" si="12"/>
        <v>0</v>
      </c>
      <c r="K47" s="26">
        <f t="shared" ca="1" si="13"/>
        <v>0</v>
      </c>
    </row>
    <row r="48" spans="1:11" x14ac:dyDescent="0.25">
      <c r="A48" s="2" t="s">
        <v>7</v>
      </c>
      <c r="B48" t="s">
        <v>3</v>
      </c>
      <c r="C48">
        <v>2</v>
      </c>
      <c r="D48" s="25">
        <f t="array" aca="1" ref="D48" ca="1">INDEX(OFFSET(_summary!$A$18,0,MATCH(MID(CELL("filename",A47),FIND("]",CELL("filename",A47))+1,255),_summary!$B$18:$AZ$18,0),140,1),MATCH(1,(A48=_summary!$B$18:$B$140)*(B48=_summary!$C$18:$C$140)*(C48=_summary!$D$18:$D$140),0))</f>
        <v>0</v>
      </c>
      <c r="E48" s="26">
        <f t="shared" ca="1" si="7"/>
        <v>0</v>
      </c>
      <c r="F48" s="26">
        <f t="shared" ca="1" si="8"/>
        <v>0</v>
      </c>
      <c r="G48" s="26">
        <f t="shared" ca="1" si="9"/>
        <v>0</v>
      </c>
      <c r="H48" s="26">
        <f t="shared" ca="1" si="10"/>
        <v>0</v>
      </c>
      <c r="I48" s="26">
        <f t="shared" ca="1" si="11"/>
        <v>0</v>
      </c>
      <c r="J48" s="26">
        <f t="shared" ca="1" si="12"/>
        <v>0</v>
      </c>
      <c r="K48" s="26">
        <f t="shared" ca="1" si="13"/>
        <v>0</v>
      </c>
    </row>
    <row r="49" spans="1:11" x14ac:dyDescent="0.25">
      <c r="A49" s="2" t="s">
        <v>26</v>
      </c>
      <c r="B49" t="s">
        <v>3</v>
      </c>
      <c r="C49">
        <v>2</v>
      </c>
      <c r="D49" s="25">
        <f t="array" aca="1" ref="D49" ca="1">INDEX(OFFSET(_summary!$A$18,0,MATCH(MID(CELL("filename",A48),FIND("]",CELL("filename",A48))+1,255),_summary!$B$18:$AZ$18,0),140,1),MATCH(1,(A49=_summary!$B$18:$B$140)*(B49=_summary!$C$18:$C$140)*(C49=_summary!$D$18:$D$140),0))</f>
        <v>0</v>
      </c>
      <c r="E49" s="26">
        <f t="shared" ca="1" si="7"/>
        <v>0</v>
      </c>
      <c r="F49" s="26">
        <f t="shared" ca="1" si="8"/>
        <v>0</v>
      </c>
      <c r="G49" s="26">
        <f t="shared" ca="1" si="9"/>
        <v>0</v>
      </c>
      <c r="H49" s="26">
        <f t="shared" ca="1" si="10"/>
        <v>0</v>
      </c>
      <c r="I49" s="26">
        <f t="shared" ca="1" si="11"/>
        <v>0</v>
      </c>
      <c r="J49" s="26">
        <f t="shared" ca="1" si="12"/>
        <v>0</v>
      </c>
      <c r="K49" s="26">
        <f t="shared" ca="1" si="13"/>
        <v>0</v>
      </c>
    </row>
    <row r="50" spans="1:11" x14ac:dyDescent="0.25">
      <c r="A50" s="2" t="s">
        <v>6</v>
      </c>
      <c r="B50" t="s">
        <v>3</v>
      </c>
      <c r="C50">
        <v>2</v>
      </c>
      <c r="D50" s="25">
        <f t="array" aca="1" ref="D50" ca="1">INDEX(OFFSET(_summary!$A$18,0,MATCH(MID(CELL("filename",A49),FIND("]",CELL("filename",A49))+1,255),_summary!$B$18:$AZ$18,0),140,1),MATCH(1,(A50=_summary!$B$18:$B$140)*(B50=_summary!$C$18:$C$140)*(C50=_summary!$D$18:$D$140),0))</f>
        <v>0</v>
      </c>
      <c r="E50" s="26">
        <f t="shared" ca="1" si="7"/>
        <v>0</v>
      </c>
      <c r="F50" s="26">
        <f t="shared" ca="1" si="8"/>
        <v>0</v>
      </c>
      <c r="G50" s="26">
        <f t="shared" ca="1" si="9"/>
        <v>0</v>
      </c>
      <c r="H50" s="26">
        <f t="shared" ca="1" si="10"/>
        <v>0</v>
      </c>
      <c r="I50" s="26">
        <f t="shared" ca="1" si="11"/>
        <v>0</v>
      </c>
      <c r="J50" s="26">
        <f t="shared" ca="1" si="12"/>
        <v>0</v>
      </c>
      <c r="K50" s="26">
        <f t="shared" ca="1" si="13"/>
        <v>0</v>
      </c>
    </row>
    <row r="51" spans="1:11" x14ac:dyDescent="0.25">
      <c r="A51" s="2" t="s">
        <v>12</v>
      </c>
      <c r="B51" t="s">
        <v>3</v>
      </c>
      <c r="C51">
        <v>2</v>
      </c>
      <c r="D51" s="25">
        <f t="array" aca="1" ref="D51" ca="1">INDEX(OFFSET(_summary!$A$18,0,MATCH(MID(CELL("filename",A50),FIND("]",CELL("filename",A50))+1,255),_summary!$B$18:$AZ$18,0),140,1),MATCH(1,(A51=_summary!$B$18:$B$140)*(B51=_summary!$C$18:$C$140)*(C51=_summary!$D$18:$D$140),0))</f>
        <v>0</v>
      </c>
      <c r="E51" s="26">
        <f t="shared" ca="1" si="7"/>
        <v>0</v>
      </c>
      <c r="F51" s="26">
        <f t="shared" ca="1" si="8"/>
        <v>0</v>
      </c>
      <c r="G51" s="26">
        <f t="shared" ca="1" si="9"/>
        <v>0</v>
      </c>
      <c r="H51" s="26">
        <f t="shared" ca="1" si="10"/>
        <v>0</v>
      </c>
      <c r="I51" s="26">
        <f t="shared" ca="1" si="11"/>
        <v>0</v>
      </c>
      <c r="J51" s="26">
        <f t="shared" ca="1" si="12"/>
        <v>0</v>
      </c>
      <c r="K51" s="26">
        <f t="shared" ca="1" si="13"/>
        <v>0</v>
      </c>
    </row>
    <row r="52" spans="1:11" x14ac:dyDescent="0.25">
      <c r="A52" s="2" t="s">
        <v>14</v>
      </c>
      <c r="B52" t="s">
        <v>3</v>
      </c>
      <c r="C52">
        <v>2</v>
      </c>
      <c r="D52" s="25">
        <f t="array" aca="1" ref="D52" ca="1">INDEX(OFFSET(_summary!$A$18,0,MATCH(MID(CELL("filename",A51),FIND("]",CELL("filename",A51))+1,255),_summary!$B$18:$AZ$18,0),140,1),MATCH(1,(A52=_summary!$B$18:$B$140)*(B52=_summary!$C$18:$C$140)*(C52=_summary!$D$18:$D$140),0))</f>
        <v>0</v>
      </c>
      <c r="E52" s="26">
        <f t="shared" ca="1" si="7"/>
        <v>0</v>
      </c>
      <c r="F52" s="26">
        <f t="shared" ca="1" si="8"/>
        <v>0</v>
      </c>
      <c r="G52" s="26">
        <f t="shared" ca="1" si="9"/>
        <v>0</v>
      </c>
      <c r="H52" s="26">
        <f t="shared" ca="1" si="10"/>
        <v>0</v>
      </c>
      <c r="I52" s="26">
        <f t="shared" ca="1" si="11"/>
        <v>0</v>
      </c>
      <c r="J52" s="26">
        <f t="shared" ca="1" si="12"/>
        <v>0</v>
      </c>
      <c r="K52" s="26">
        <f t="shared" ca="1" si="13"/>
        <v>0</v>
      </c>
    </row>
    <row r="53" spans="1:11" x14ac:dyDescent="0.25">
      <c r="A53" s="2" t="s">
        <v>13</v>
      </c>
      <c r="B53" t="s">
        <v>3</v>
      </c>
      <c r="C53">
        <v>2</v>
      </c>
      <c r="D53" s="25">
        <f t="array" aca="1" ref="D53" ca="1">INDEX(OFFSET(_summary!$A$18,0,MATCH(MID(CELL("filename",A52),FIND("]",CELL("filename",A52))+1,255),_summary!$B$18:$AZ$18,0),140,1),MATCH(1,(A53=_summary!$B$18:$B$140)*(B53=_summary!$C$18:$C$140)*(C53=_summary!$D$18:$D$140),0))</f>
        <v>0</v>
      </c>
      <c r="E53" s="26">
        <f t="shared" ca="1" si="7"/>
        <v>0</v>
      </c>
      <c r="F53" s="26">
        <f t="shared" ca="1" si="8"/>
        <v>0</v>
      </c>
      <c r="G53" s="26">
        <f t="shared" ca="1" si="9"/>
        <v>0</v>
      </c>
      <c r="H53" s="26">
        <f t="shared" ca="1" si="10"/>
        <v>0</v>
      </c>
      <c r="I53" s="26">
        <f t="shared" ca="1" si="11"/>
        <v>0</v>
      </c>
      <c r="J53" s="26">
        <f t="shared" ca="1" si="12"/>
        <v>0</v>
      </c>
      <c r="K53" s="26">
        <f t="shared" ca="1" si="13"/>
        <v>0</v>
      </c>
    </row>
    <row r="54" spans="1:11" x14ac:dyDescent="0.25">
      <c r="A54" s="2" t="s">
        <v>18</v>
      </c>
      <c r="B54" t="s">
        <v>3</v>
      </c>
      <c r="C54">
        <v>2</v>
      </c>
      <c r="D54" s="25">
        <f t="array" aca="1" ref="D54" ca="1">INDEX(OFFSET(_summary!$A$18,0,MATCH(MID(CELL("filename",A53),FIND("]",CELL("filename",A53))+1,255),_summary!$B$18:$AZ$18,0),140,1),MATCH(1,(A54=_summary!$B$18:$B$140)*(B54=_summary!$C$18:$C$140)*(C54=_summary!$D$18:$D$140),0))</f>
        <v>0</v>
      </c>
      <c r="E54" s="26">
        <f t="shared" ca="1" si="7"/>
        <v>0</v>
      </c>
      <c r="F54" s="26">
        <f t="shared" ca="1" si="8"/>
        <v>0</v>
      </c>
      <c r="G54" s="26">
        <f t="shared" ca="1" si="9"/>
        <v>0</v>
      </c>
      <c r="H54" s="26">
        <f t="shared" ca="1" si="10"/>
        <v>0</v>
      </c>
      <c r="I54" s="26">
        <f t="shared" ca="1" si="11"/>
        <v>0</v>
      </c>
      <c r="J54" s="26">
        <f t="shared" ca="1" si="12"/>
        <v>0</v>
      </c>
      <c r="K54" s="26">
        <f t="shared" ca="1" si="13"/>
        <v>0</v>
      </c>
    </row>
    <row r="55" spans="1:11" x14ac:dyDescent="0.25">
      <c r="A55" s="2" t="s">
        <v>8</v>
      </c>
      <c r="B55" t="s">
        <v>3</v>
      </c>
      <c r="C55">
        <v>2</v>
      </c>
      <c r="D55" s="25">
        <f t="array" aca="1" ref="D55" ca="1">INDEX(OFFSET(_summary!$A$18,0,MATCH(MID(CELL("filename",A54),FIND("]",CELL("filename",A54))+1,255),_summary!$B$18:$AZ$18,0),140,1),MATCH(1,(A55=_summary!$B$18:$B$140)*(B55=_summary!$C$18:$C$140)*(C55=_summary!$D$18:$D$140),0))</f>
        <v>0</v>
      </c>
      <c r="E55" s="26">
        <f t="shared" ca="1" si="7"/>
        <v>0</v>
      </c>
      <c r="F55" s="26">
        <f t="shared" ca="1" si="8"/>
        <v>0</v>
      </c>
      <c r="G55" s="26">
        <f t="shared" ca="1" si="9"/>
        <v>0</v>
      </c>
      <c r="H55" s="26">
        <f t="shared" ca="1" si="10"/>
        <v>0</v>
      </c>
      <c r="I55" s="26">
        <f t="shared" ca="1" si="11"/>
        <v>0</v>
      </c>
      <c r="J55" s="26">
        <f t="shared" ca="1" si="12"/>
        <v>0</v>
      </c>
      <c r="K55" s="26">
        <f t="shared" ca="1" si="13"/>
        <v>0</v>
      </c>
    </row>
    <row r="56" spans="1:11" x14ac:dyDescent="0.25">
      <c r="A56" s="2" t="s">
        <v>28</v>
      </c>
      <c r="B56" t="s">
        <v>3</v>
      </c>
      <c r="C56">
        <v>2</v>
      </c>
      <c r="D56" s="25">
        <f t="array" aca="1" ref="D56" ca="1">INDEX(OFFSET(_summary!$A$18,0,MATCH(MID(CELL("filename",A55),FIND("]",CELL("filename",A55))+1,255),_summary!$B$18:$AZ$18,0),140,1),MATCH(1,(A56=_summary!$B$18:$B$140)*(B56=_summary!$C$18:$C$140)*(C56=_summary!$D$18:$D$140),0))</f>
        <v>0</v>
      </c>
      <c r="E56" s="26">
        <f t="shared" ca="1" si="7"/>
        <v>0</v>
      </c>
      <c r="F56" s="26">
        <f t="shared" ca="1" si="8"/>
        <v>0</v>
      </c>
      <c r="G56" s="26">
        <f t="shared" ca="1" si="9"/>
        <v>0</v>
      </c>
      <c r="H56" s="26">
        <f t="shared" ca="1" si="10"/>
        <v>0</v>
      </c>
      <c r="I56" s="26">
        <f t="shared" ca="1" si="11"/>
        <v>0</v>
      </c>
      <c r="J56" s="26">
        <f t="shared" ca="1" si="12"/>
        <v>0</v>
      </c>
      <c r="K56" s="26">
        <f t="shared" ca="1" si="13"/>
        <v>0</v>
      </c>
    </row>
    <row r="57" spans="1:11" x14ac:dyDescent="0.25">
      <c r="A57" s="2" t="s">
        <v>19</v>
      </c>
      <c r="B57" t="s">
        <v>3</v>
      </c>
      <c r="C57">
        <v>2</v>
      </c>
      <c r="D57" s="25">
        <f t="array" aca="1" ref="D57" ca="1">INDEX(OFFSET(_summary!$A$18,0,MATCH(MID(CELL("filename",A56),FIND("]",CELL("filename",A56))+1,255),_summary!$B$18:$AZ$18,0),140,1),MATCH(1,(A57=_summary!$B$18:$B$140)*(B57=_summary!$C$18:$C$140)*(C57=_summary!$D$18:$D$140),0))</f>
        <v>0</v>
      </c>
      <c r="E57" s="26">
        <f t="shared" ca="1" si="7"/>
        <v>0</v>
      </c>
      <c r="F57" s="26">
        <f t="shared" ca="1" si="8"/>
        <v>0</v>
      </c>
      <c r="G57" s="26">
        <f t="shared" ca="1" si="9"/>
        <v>0</v>
      </c>
      <c r="H57" s="26">
        <f t="shared" ca="1" si="10"/>
        <v>0</v>
      </c>
      <c r="I57" s="26">
        <f t="shared" ca="1" si="11"/>
        <v>0</v>
      </c>
      <c r="J57" s="26">
        <f t="shared" ca="1" si="12"/>
        <v>0</v>
      </c>
      <c r="K57" s="26">
        <f t="shared" ca="1" si="13"/>
        <v>0</v>
      </c>
    </row>
    <row r="58" spans="1:11" x14ac:dyDescent="0.25">
      <c r="A58" s="2" t="s">
        <v>4</v>
      </c>
      <c r="B58" t="s">
        <v>3</v>
      </c>
      <c r="C58">
        <v>2</v>
      </c>
      <c r="D58" s="25">
        <f t="array" aca="1" ref="D58" ca="1">INDEX(OFFSET(_summary!$A$18,0,MATCH(MID(CELL("filename",A57),FIND("]",CELL("filename",A57))+1,255),_summary!$B$18:$AZ$18,0),140,1),MATCH(1,(A58=_summary!$B$18:$B$140)*(B58=_summary!$C$18:$C$140)*(C58=_summary!$D$18:$D$140),0))</f>
        <v>0</v>
      </c>
      <c r="E58" s="26">
        <f t="shared" ca="1" si="7"/>
        <v>0</v>
      </c>
      <c r="F58" s="26">
        <f t="shared" ca="1" si="8"/>
        <v>0</v>
      </c>
      <c r="G58" s="26">
        <f t="shared" ca="1" si="9"/>
        <v>0</v>
      </c>
      <c r="H58" s="26">
        <f t="shared" ca="1" si="10"/>
        <v>0</v>
      </c>
      <c r="I58" s="26">
        <f t="shared" ca="1" si="11"/>
        <v>0</v>
      </c>
      <c r="J58" s="26">
        <f t="shared" ca="1" si="12"/>
        <v>0</v>
      </c>
      <c r="K58" s="26">
        <f t="shared" ca="1" si="13"/>
        <v>0</v>
      </c>
    </row>
    <row r="59" spans="1:11" x14ac:dyDescent="0.25">
      <c r="A59" s="2" t="s">
        <v>31</v>
      </c>
      <c r="B59" t="s">
        <v>3</v>
      </c>
      <c r="C59">
        <v>2</v>
      </c>
      <c r="D59" s="25">
        <f t="array" aca="1" ref="D59" ca="1">INDEX(OFFSET(_summary!$A$18,0,MATCH(MID(CELL("filename",A58),FIND("]",CELL("filename",A58))+1,255),_summary!$B$18:$AZ$18,0),140,1),MATCH(1,(A59=_summary!$B$18:$B$140)*(B59=_summary!$C$18:$C$140)*(C59=_summary!$D$18:$D$140),0))</f>
        <v>0</v>
      </c>
      <c r="E59" s="26">
        <f t="shared" ca="1" si="7"/>
        <v>0</v>
      </c>
      <c r="F59" s="26">
        <f t="shared" ca="1" si="8"/>
        <v>0</v>
      </c>
      <c r="G59" s="26">
        <f t="shared" ca="1" si="9"/>
        <v>0</v>
      </c>
      <c r="H59" s="26">
        <f t="shared" ca="1" si="10"/>
        <v>0</v>
      </c>
      <c r="I59" s="26">
        <f t="shared" ca="1" si="11"/>
        <v>0</v>
      </c>
      <c r="J59" s="26">
        <f t="shared" ca="1" si="12"/>
        <v>0</v>
      </c>
      <c r="K59" s="26">
        <f t="shared" ca="1" si="13"/>
        <v>0</v>
      </c>
    </row>
    <row r="60" spans="1:11" x14ac:dyDescent="0.25">
      <c r="A60" s="2" t="s">
        <v>17</v>
      </c>
      <c r="B60" t="s">
        <v>3</v>
      </c>
      <c r="C60">
        <v>3</v>
      </c>
      <c r="D60" s="25">
        <f t="array" aca="1" ref="D60" ca="1">INDEX(OFFSET(_summary!$A$18,0,MATCH(MID(CELL("filename",A59),FIND("]",CELL("filename",A59))+1,255),_summary!$B$18:$AZ$18,0),140,1),MATCH(1,(A60=_summary!$B$18:$B$140)*(B60=_summary!$C$18:$C$140)*(C60=_summary!$D$18:$D$140),0))</f>
        <v>0</v>
      </c>
      <c r="E60" s="26">
        <f t="shared" ca="1" si="7"/>
        <v>0</v>
      </c>
      <c r="F60" s="26">
        <f t="shared" ca="1" si="8"/>
        <v>0</v>
      </c>
      <c r="G60" s="26">
        <f t="shared" ca="1" si="9"/>
        <v>0</v>
      </c>
      <c r="H60" s="26">
        <f t="shared" ca="1" si="10"/>
        <v>0</v>
      </c>
      <c r="I60" s="26">
        <f t="shared" ca="1" si="11"/>
        <v>0</v>
      </c>
      <c r="J60" s="26">
        <f t="shared" ca="1" si="12"/>
        <v>0</v>
      </c>
      <c r="K60" s="26">
        <f t="shared" ca="1" si="13"/>
        <v>0</v>
      </c>
    </row>
    <row r="61" spans="1:11" x14ac:dyDescent="0.25">
      <c r="A61" s="2" t="s">
        <v>11</v>
      </c>
      <c r="B61" t="s">
        <v>3</v>
      </c>
      <c r="C61">
        <v>3</v>
      </c>
      <c r="D61" s="25">
        <f t="array" aca="1" ref="D61" ca="1">INDEX(OFFSET(_summary!$A$18,0,MATCH(MID(CELL("filename",A60),FIND("]",CELL("filename",A60))+1,255),_summary!$B$18:$AZ$18,0),140,1),MATCH(1,(A61=_summary!$B$18:$B$140)*(B61=_summary!$C$18:$C$140)*(C61=_summary!$D$18:$D$140),0))</f>
        <v>0</v>
      </c>
      <c r="E61" s="26">
        <f t="shared" ca="1" si="7"/>
        <v>0</v>
      </c>
      <c r="F61" s="26">
        <f t="shared" ca="1" si="8"/>
        <v>0</v>
      </c>
      <c r="G61" s="26">
        <f t="shared" ca="1" si="9"/>
        <v>0</v>
      </c>
      <c r="H61" s="26">
        <f t="shared" ca="1" si="10"/>
        <v>0</v>
      </c>
      <c r="I61" s="26">
        <f t="shared" ca="1" si="11"/>
        <v>0</v>
      </c>
      <c r="J61" s="26">
        <f t="shared" ca="1" si="12"/>
        <v>0</v>
      </c>
      <c r="K61" s="26">
        <f t="shared" ca="1" si="13"/>
        <v>0</v>
      </c>
    </row>
    <row r="62" spans="1:11" x14ac:dyDescent="0.25">
      <c r="A62" s="2" t="s">
        <v>21</v>
      </c>
      <c r="B62" t="s">
        <v>3</v>
      </c>
      <c r="C62">
        <v>3</v>
      </c>
      <c r="D62" s="25">
        <f t="array" aca="1" ref="D62" ca="1">INDEX(OFFSET(_summary!$A$18,0,MATCH(MID(CELL("filename",A61),FIND("]",CELL("filename",A61))+1,255),_summary!$B$18:$AZ$18,0),140,1),MATCH(1,(A62=_summary!$B$18:$B$140)*(B62=_summary!$C$18:$C$140)*(C62=_summary!$D$18:$D$140),0))</f>
        <v>0</v>
      </c>
      <c r="E62" s="26">
        <f t="shared" ca="1" si="7"/>
        <v>0</v>
      </c>
      <c r="F62" s="26">
        <f t="shared" ca="1" si="8"/>
        <v>0</v>
      </c>
      <c r="G62" s="26">
        <f t="shared" ca="1" si="9"/>
        <v>0</v>
      </c>
      <c r="H62" s="26">
        <f t="shared" ca="1" si="10"/>
        <v>0</v>
      </c>
      <c r="I62" s="26">
        <f t="shared" ca="1" si="11"/>
        <v>0</v>
      </c>
      <c r="J62" s="26">
        <f t="shared" ca="1" si="12"/>
        <v>0</v>
      </c>
      <c r="K62" s="26">
        <f t="shared" ca="1" si="13"/>
        <v>0</v>
      </c>
    </row>
    <row r="63" spans="1:11" x14ac:dyDescent="0.25">
      <c r="A63" s="2" t="s">
        <v>24</v>
      </c>
      <c r="B63" t="s">
        <v>3</v>
      </c>
      <c r="C63">
        <v>3</v>
      </c>
      <c r="D63" s="25">
        <f t="array" aca="1" ref="D63" ca="1">INDEX(OFFSET(_summary!$A$18,0,MATCH(MID(CELL("filename",A62),FIND("]",CELL("filename",A62))+1,255),_summary!$B$18:$AZ$18,0),140,1),MATCH(1,(A63=_summary!$B$18:$B$140)*(B63=_summary!$C$18:$C$140)*(C63=_summary!$D$18:$D$140),0))</f>
        <v>0</v>
      </c>
      <c r="E63" s="26">
        <f t="shared" ca="1" si="7"/>
        <v>0</v>
      </c>
      <c r="F63" s="26">
        <f t="shared" ca="1" si="8"/>
        <v>0</v>
      </c>
      <c r="G63" s="26">
        <f t="shared" ca="1" si="9"/>
        <v>0</v>
      </c>
      <c r="H63" s="26">
        <f t="shared" ca="1" si="10"/>
        <v>0</v>
      </c>
      <c r="I63" s="26">
        <f t="shared" ca="1" si="11"/>
        <v>0</v>
      </c>
      <c r="J63" s="26">
        <f t="shared" ca="1" si="12"/>
        <v>0</v>
      </c>
      <c r="K63" s="26">
        <f t="shared" ca="1" si="13"/>
        <v>0</v>
      </c>
    </row>
    <row r="64" spans="1:11" x14ac:dyDescent="0.25">
      <c r="A64" s="2" t="s">
        <v>15</v>
      </c>
      <c r="B64" t="s">
        <v>3</v>
      </c>
      <c r="C64">
        <v>3</v>
      </c>
      <c r="D64" s="25">
        <f t="array" aca="1" ref="D64" ca="1">INDEX(OFFSET(_summary!$A$18,0,MATCH(MID(CELL("filename",A63),FIND("]",CELL("filename",A63))+1,255),_summary!$B$18:$AZ$18,0),140,1),MATCH(1,(A64=_summary!$B$18:$B$140)*(B64=_summary!$C$18:$C$140)*(C64=_summary!$D$18:$D$140),0))</f>
        <v>0</v>
      </c>
      <c r="E64" s="26">
        <f t="shared" ca="1" si="7"/>
        <v>0</v>
      </c>
      <c r="F64" s="26">
        <f t="shared" ca="1" si="8"/>
        <v>0</v>
      </c>
      <c r="G64" s="26">
        <f t="shared" ca="1" si="9"/>
        <v>0</v>
      </c>
      <c r="H64" s="26">
        <f t="shared" ca="1" si="10"/>
        <v>0</v>
      </c>
      <c r="I64" s="26">
        <f t="shared" ca="1" si="11"/>
        <v>0</v>
      </c>
      <c r="J64" s="26">
        <f t="shared" ca="1" si="12"/>
        <v>0</v>
      </c>
      <c r="K64" s="26">
        <f t="shared" ca="1" si="13"/>
        <v>0</v>
      </c>
    </row>
    <row r="65" spans="1:11" x14ac:dyDescent="0.25">
      <c r="A65" s="2" t="s">
        <v>23</v>
      </c>
      <c r="B65" t="s">
        <v>3</v>
      </c>
      <c r="C65">
        <v>3</v>
      </c>
      <c r="D65" s="25">
        <f t="array" aca="1" ref="D65" ca="1">INDEX(OFFSET(_summary!$A$18,0,MATCH(MID(CELL("filename",A64),FIND("]",CELL("filename",A64))+1,255),_summary!$B$18:$AZ$18,0),140,1),MATCH(1,(A65=_summary!$B$18:$B$140)*(B65=_summary!$C$18:$C$140)*(C65=_summary!$D$18:$D$140),0))</f>
        <v>0</v>
      </c>
      <c r="E65" s="26">
        <f t="shared" ca="1" si="7"/>
        <v>0</v>
      </c>
      <c r="F65" s="26">
        <f t="shared" ca="1" si="8"/>
        <v>0</v>
      </c>
      <c r="G65" s="26">
        <f t="shared" ca="1" si="9"/>
        <v>0</v>
      </c>
      <c r="H65" s="26">
        <f t="shared" ca="1" si="10"/>
        <v>0</v>
      </c>
      <c r="I65" s="26">
        <f t="shared" ca="1" si="11"/>
        <v>0</v>
      </c>
      <c r="J65" s="26">
        <f t="shared" ca="1" si="12"/>
        <v>0</v>
      </c>
      <c r="K65" s="26">
        <f t="shared" ca="1" si="13"/>
        <v>0</v>
      </c>
    </row>
    <row r="66" spans="1:11" x14ac:dyDescent="0.25">
      <c r="A66" s="2" t="s">
        <v>9</v>
      </c>
      <c r="B66" t="s">
        <v>3</v>
      </c>
      <c r="C66">
        <v>3</v>
      </c>
      <c r="D66" s="25">
        <f t="array" aca="1" ref="D66" ca="1">INDEX(OFFSET(_summary!$A$18,0,MATCH(MID(CELL("filename",A65),FIND("]",CELL("filename",A65))+1,255),_summary!$B$18:$AZ$18,0),140,1),MATCH(1,(A66=_summary!$B$18:$B$140)*(B66=_summary!$C$18:$C$140)*(C66=_summary!$D$18:$D$140),0))</f>
        <v>0</v>
      </c>
      <c r="E66" s="26">
        <f t="shared" ca="1" si="7"/>
        <v>0</v>
      </c>
      <c r="F66" s="26">
        <f t="shared" ca="1" si="8"/>
        <v>0</v>
      </c>
      <c r="G66" s="26">
        <f t="shared" ca="1" si="9"/>
        <v>0</v>
      </c>
      <c r="H66" s="26">
        <f t="shared" ca="1" si="10"/>
        <v>0</v>
      </c>
      <c r="I66" s="26">
        <f t="shared" ca="1" si="11"/>
        <v>0</v>
      </c>
      <c r="J66" s="26">
        <f t="shared" ca="1" si="12"/>
        <v>0</v>
      </c>
      <c r="K66" s="26">
        <f t="shared" ca="1" si="13"/>
        <v>0</v>
      </c>
    </row>
    <row r="67" spans="1:11" x14ac:dyDescent="0.25">
      <c r="A67" s="2" t="s">
        <v>27</v>
      </c>
      <c r="B67" t="s">
        <v>3</v>
      </c>
      <c r="C67">
        <v>3</v>
      </c>
      <c r="D67" s="25">
        <f t="array" aca="1" ref="D67" ca="1">INDEX(OFFSET(_summary!$A$18,0,MATCH(MID(CELL("filename",A66),FIND("]",CELL("filename",A66))+1,255),_summary!$B$18:$AZ$18,0),140,1),MATCH(1,(A67=_summary!$B$18:$B$140)*(B67=_summary!$C$18:$C$140)*(C67=_summary!$D$18:$D$140),0))</f>
        <v>0</v>
      </c>
      <c r="E67" s="26">
        <f t="shared" ca="1" si="7"/>
        <v>0</v>
      </c>
      <c r="F67" s="26">
        <f t="shared" ca="1" si="8"/>
        <v>0</v>
      </c>
      <c r="G67" s="26">
        <f t="shared" ca="1" si="9"/>
        <v>0</v>
      </c>
      <c r="H67" s="26">
        <f t="shared" ca="1" si="10"/>
        <v>0</v>
      </c>
      <c r="I67" s="26">
        <f t="shared" ca="1" si="11"/>
        <v>0</v>
      </c>
      <c r="J67" s="26">
        <f t="shared" ca="1" si="12"/>
        <v>0</v>
      </c>
      <c r="K67" s="26">
        <f t="shared" ca="1" si="13"/>
        <v>0</v>
      </c>
    </row>
    <row r="68" spans="1:11" x14ac:dyDescent="0.25">
      <c r="A68" s="2" t="s">
        <v>30</v>
      </c>
      <c r="B68" t="s">
        <v>3</v>
      </c>
      <c r="C68">
        <v>3</v>
      </c>
      <c r="D68" s="25">
        <f t="array" aca="1" ref="D68" ca="1">INDEX(OFFSET(_summary!$A$18,0,MATCH(MID(CELL("filename",A67),FIND("]",CELL("filename",A67))+1,255),_summary!$B$18:$AZ$18,0),140,1),MATCH(1,(A68=_summary!$B$18:$B$140)*(B68=_summary!$C$18:$C$140)*(C68=_summary!$D$18:$D$140),0))</f>
        <v>0</v>
      </c>
      <c r="E68" s="26">
        <f t="shared" ca="1" si="7"/>
        <v>0</v>
      </c>
      <c r="F68" s="26">
        <f t="shared" ca="1" si="8"/>
        <v>0</v>
      </c>
      <c r="G68" s="26">
        <f t="shared" ca="1" si="9"/>
        <v>0</v>
      </c>
      <c r="H68" s="26">
        <f t="shared" ca="1" si="10"/>
        <v>0</v>
      </c>
      <c r="I68" s="26">
        <f t="shared" ca="1" si="11"/>
        <v>0</v>
      </c>
      <c r="J68" s="26">
        <f t="shared" ca="1" si="12"/>
        <v>0</v>
      </c>
      <c r="K68" s="26">
        <f t="shared" ca="1" si="13"/>
        <v>0</v>
      </c>
    </row>
    <row r="69" spans="1:11" x14ac:dyDescent="0.25">
      <c r="A69" s="2" t="s">
        <v>10</v>
      </c>
      <c r="B69" t="s">
        <v>3</v>
      </c>
      <c r="C69">
        <v>3</v>
      </c>
      <c r="D69" s="25">
        <f t="array" aca="1" ref="D69" ca="1">INDEX(OFFSET(_summary!$A$18,0,MATCH(MID(CELL("filename",A68),FIND("]",CELL("filename",A68))+1,255),_summary!$B$18:$AZ$18,0),140,1),MATCH(1,(A69=_summary!$B$18:$B$140)*(B69=_summary!$C$18:$C$140)*(C69=_summary!$D$18:$D$140),0))</f>
        <v>0</v>
      </c>
      <c r="E69" s="26">
        <f t="shared" ca="1" si="7"/>
        <v>0</v>
      </c>
      <c r="F69" s="26">
        <f t="shared" ca="1" si="8"/>
        <v>0</v>
      </c>
      <c r="G69" s="26">
        <f t="shared" ca="1" si="9"/>
        <v>0</v>
      </c>
      <c r="H69" s="26">
        <f t="shared" ca="1" si="10"/>
        <v>0</v>
      </c>
      <c r="I69" s="26">
        <f t="shared" ca="1" si="11"/>
        <v>0</v>
      </c>
      <c r="J69" s="26">
        <f t="shared" ca="1" si="12"/>
        <v>0</v>
      </c>
      <c r="K69" s="26">
        <f t="shared" ca="1" si="13"/>
        <v>0</v>
      </c>
    </row>
    <row r="70" spans="1:11" x14ac:dyDescent="0.25">
      <c r="A70" s="2" t="s">
        <v>1</v>
      </c>
      <c r="B70" t="s">
        <v>3</v>
      </c>
      <c r="C70">
        <v>3</v>
      </c>
      <c r="D70" s="25">
        <f t="array" aca="1" ref="D70" ca="1">INDEX(OFFSET(_summary!$A$18,0,MATCH(MID(CELL("filename",A69),FIND("]",CELL("filename",A69))+1,255),_summary!$B$18:$AZ$18,0),140,1),MATCH(1,(A70=_summary!$B$18:$B$140)*(B70=_summary!$C$18:$C$140)*(C70=_summary!$D$18:$D$140),0))</f>
        <v>0</v>
      </c>
      <c r="E70" s="26">
        <f t="shared" ca="1" si="7"/>
        <v>0</v>
      </c>
      <c r="F70" s="26">
        <f t="shared" ca="1" si="8"/>
        <v>0</v>
      </c>
      <c r="G70" s="26">
        <f t="shared" ca="1" si="9"/>
        <v>0</v>
      </c>
      <c r="H70" s="26">
        <f t="shared" ca="1" si="10"/>
        <v>0</v>
      </c>
      <c r="I70" s="26">
        <f t="shared" ca="1" si="11"/>
        <v>0</v>
      </c>
      <c r="J70" s="26">
        <f t="shared" ca="1" si="12"/>
        <v>0</v>
      </c>
      <c r="K70" s="26">
        <f t="shared" ca="1" si="13"/>
        <v>0</v>
      </c>
    </row>
    <row r="71" spans="1:11" x14ac:dyDescent="0.25">
      <c r="A71" s="2" t="s">
        <v>20</v>
      </c>
      <c r="B71" t="s">
        <v>3</v>
      </c>
      <c r="C71">
        <v>3</v>
      </c>
      <c r="D71" s="25">
        <f t="array" aca="1" ref="D71" ca="1">INDEX(OFFSET(_summary!$A$18,0,MATCH(MID(CELL("filename",A70),FIND("]",CELL("filename",A70))+1,255),_summary!$B$18:$AZ$18,0),140,1),MATCH(1,(A71=_summary!$B$18:$B$140)*(B71=_summary!$C$18:$C$140)*(C71=_summary!$D$18:$D$140),0))</f>
        <v>0</v>
      </c>
      <c r="E71" s="26">
        <f t="shared" ca="1" si="7"/>
        <v>0</v>
      </c>
      <c r="F71" s="26">
        <f t="shared" ca="1" si="8"/>
        <v>0</v>
      </c>
      <c r="G71" s="26">
        <f t="shared" ca="1" si="9"/>
        <v>0</v>
      </c>
      <c r="H71" s="26">
        <f t="shared" ca="1" si="10"/>
        <v>0</v>
      </c>
      <c r="I71" s="26">
        <f t="shared" ca="1" si="11"/>
        <v>0</v>
      </c>
      <c r="J71" s="26">
        <f t="shared" ca="1" si="12"/>
        <v>0</v>
      </c>
      <c r="K71" s="26">
        <f t="shared" ca="1" si="13"/>
        <v>0</v>
      </c>
    </row>
    <row r="72" spans="1:11" x14ac:dyDescent="0.25">
      <c r="A72" s="2" t="s">
        <v>16</v>
      </c>
      <c r="B72" t="s">
        <v>3</v>
      </c>
      <c r="C72">
        <v>3</v>
      </c>
      <c r="D72" s="25">
        <f t="array" aca="1" ref="D72" ca="1">INDEX(OFFSET(_summary!$A$18,0,MATCH(MID(CELL("filename",A71),FIND("]",CELL("filename",A71))+1,255),_summary!$B$18:$AZ$18,0),140,1),MATCH(1,(A72=_summary!$B$18:$B$140)*(B72=_summary!$C$18:$C$140)*(C72=_summary!$D$18:$D$140),0))</f>
        <v>0</v>
      </c>
      <c r="E72" s="26">
        <f t="shared" ca="1" si="7"/>
        <v>0</v>
      </c>
      <c r="F72" s="26">
        <f t="shared" ca="1" si="8"/>
        <v>0</v>
      </c>
      <c r="G72" s="26">
        <f t="shared" ca="1" si="9"/>
        <v>0</v>
      </c>
      <c r="H72" s="26">
        <f t="shared" ca="1" si="10"/>
        <v>0</v>
      </c>
      <c r="I72" s="26">
        <f t="shared" ca="1" si="11"/>
        <v>0</v>
      </c>
      <c r="J72" s="26">
        <f t="shared" ca="1" si="12"/>
        <v>0</v>
      </c>
      <c r="K72" s="26">
        <f t="shared" ca="1" si="13"/>
        <v>0</v>
      </c>
    </row>
    <row r="73" spans="1:11" x14ac:dyDescent="0.25">
      <c r="A73" s="2" t="s">
        <v>5</v>
      </c>
      <c r="B73" t="s">
        <v>3</v>
      </c>
      <c r="C73">
        <v>3</v>
      </c>
      <c r="D73" s="25">
        <f t="array" aca="1" ref="D73" ca="1">INDEX(OFFSET(_summary!$A$18,0,MATCH(MID(CELL("filename",A72),FIND("]",CELL("filename",A72))+1,255),_summary!$B$18:$AZ$18,0),140,1),MATCH(1,(A73=_summary!$B$18:$B$140)*(B73=_summary!$C$18:$C$140)*(C73=_summary!$D$18:$D$140),0))</f>
        <v>0</v>
      </c>
      <c r="E73" s="26">
        <f t="shared" ca="1" si="7"/>
        <v>0</v>
      </c>
      <c r="F73" s="26">
        <f t="shared" ca="1" si="8"/>
        <v>0</v>
      </c>
      <c r="G73" s="26">
        <f t="shared" ca="1" si="9"/>
        <v>0</v>
      </c>
      <c r="H73" s="26">
        <f t="shared" ca="1" si="10"/>
        <v>0</v>
      </c>
      <c r="I73" s="26">
        <f t="shared" ca="1" si="11"/>
        <v>0</v>
      </c>
      <c r="J73" s="26">
        <f t="shared" ca="1" si="12"/>
        <v>0</v>
      </c>
      <c r="K73" s="26">
        <f t="shared" ca="1" si="13"/>
        <v>0</v>
      </c>
    </row>
    <row r="74" spans="1:11" x14ac:dyDescent="0.25">
      <c r="A74" s="2" t="s">
        <v>29</v>
      </c>
      <c r="B74" t="s">
        <v>3</v>
      </c>
      <c r="C74">
        <v>3</v>
      </c>
      <c r="D74" s="25">
        <f t="array" aca="1" ref="D74" ca="1">INDEX(OFFSET(_summary!$A$18,0,MATCH(MID(CELL("filename",A73),FIND("]",CELL("filename",A73))+1,255),_summary!$B$18:$AZ$18,0),140,1),MATCH(1,(A74=_summary!$B$18:$B$140)*(B74=_summary!$C$18:$C$140)*(C74=_summary!$D$18:$D$140),0))</f>
        <v>0</v>
      </c>
      <c r="E74" s="26">
        <f t="shared" ca="1" si="7"/>
        <v>0</v>
      </c>
      <c r="F74" s="26">
        <f t="shared" ca="1" si="8"/>
        <v>0</v>
      </c>
      <c r="G74" s="26">
        <f t="shared" ca="1" si="9"/>
        <v>0</v>
      </c>
      <c r="H74" s="26">
        <f t="shared" ca="1" si="10"/>
        <v>0</v>
      </c>
      <c r="I74" s="26">
        <f t="shared" ca="1" si="11"/>
        <v>0</v>
      </c>
      <c r="J74" s="26">
        <f t="shared" ca="1" si="12"/>
        <v>0</v>
      </c>
      <c r="K74" s="26">
        <f t="shared" ca="1" si="13"/>
        <v>0</v>
      </c>
    </row>
    <row r="75" spans="1:11" x14ac:dyDescent="0.25">
      <c r="A75" s="2" t="s">
        <v>25</v>
      </c>
      <c r="B75" t="s">
        <v>3</v>
      </c>
      <c r="C75">
        <v>3</v>
      </c>
      <c r="D75" s="25">
        <f t="array" aca="1" ref="D75" ca="1">INDEX(OFFSET(_summary!$A$18,0,MATCH(MID(CELL("filename",A74),FIND("]",CELL("filename",A74))+1,255),_summary!$B$18:$AZ$18,0),140,1),MATCH(1,(A75=_summary!$B$18:$B$140)*(B75=_summary!$C$18:$C$140)*(C75=_summary!$D$18:$D$140),0))</f>
        <v>0</v>
      </c>
      <c r="E75" s="26">
        <f t="shared" ca="1" si="7"/>
        <v>0</v>
      </c>
      <c r="F75" s="26">
        <f t="shared" ca="1" si="8"/>
        <v>0</v>
      </c>
      <c r="G75" s="26">
        <f t="shared" ca="1" si="9"/>
        <v>0</v>
      </c>
      <c r="H75" s="26">
        <f t="shared" ca="1" si="10"/>
        <v>0</v>
      </c>
      <c r="I75" s="26">
        <f t="shared" ca="1" si="11"/>
        <v>0</v>
      </c>
      <c r="J75" s="26">
        <f t="shared" ca="1" si="12"/>
        <v>0</v>
      </c>
      <c r="K75" s="26">
        <f t="shared" ca="1" si="13"/>
        <v>0</v>
      </c>
    </row>
    <row r="76" spans="1:11" x14ac:dyDescent="0.25">
      <c r="A76" s="2" t="s">
        <v>22</v>
      </c>
      <c r="B76" t="s">
        <v>3</v>
      </c>
      <c r="C76">
        <v>3</v>
      </c>
      <c r="D76" s="25">
        <f t="array" aca="1" ref="D76" ca="1">INDEX(OFFSET(_summary!$A$18,0,MATCH(MID(CELL("filename",A75),FIND("]",CELL("filename",A75))+1,255),_summary!$B$18:$AZ$18,0),140,1),MATCH(1,(A76=_summary!$B$18:$B$140)*(B76=_summary!$C$18:$C$140)*(C76=_summary!$D$18:$D$140),0))</f>
        <v>0</v>
      </c>
      <c r="E76" s="26">
        <f t="shared" ca="1" si="7"/>
        <v>0</v>
      </c>
      <c r="F76" s="26">
        <f t="shared" ca="1" si="8"/>
        <v>0</v>
      </c>
      <c r="G76" s="26">
        <f t="shared" ca="1" si="9"/>
        <v>0</v>
      </c>
      <c r="H76" s="26">
        <f t="shared" ca="1" si="10"/>
        <v>0</v>
      </c>
      <c r="I76" s="26">
        <f t="shared" ca="1" si="11"/>
        <v>0</v>
      </c>
      <c r="J76" s="26">
        <f t="shared" ca="1" si="12"/>
        <v>0</v>
      </c>
      <c r="K76" s="26">
        <f t="shared" ca="1" si="13"/>
        <v>0</v>
      </c>
    </row>
    <row r="77" spans="1:11" x14ac:dyDescent="0.25">
      <c r="A77" s="2" t="s">
        <v>7</v>
      </c>
      <c r="B77" t="s">
        <v>3</v>
      </c>
      <c r="C77">
        <v>3</v>
      </c>
      <c r="D77" s="25">
        <f t="array" aca="1" ref="D77" ca="1">INDEX(OFFSET(_summary!$A$18,0,MATCH(MID(CELL("filename",A76),FIND("]",CELL("filename",A76))+1,255),_summary!$B$18:$AZ$18,0),140,1),MATCH(1,(A77=_summary!$B$18:$B$140)*(B77=_summary!$C$18:$C$140)*(C77=_summary!$D$18:$D$140),0))</f>
        <v>0</v>
      </c>
      <c r="E77" s="26">
        <f t="shared" ca="1" si="7"/>
        <v>0</v>
      </c>
      <c r="F77" s="26">
        <f t="shared" ca="1" si="8"/>
        <v>0</v>
      </c>
      <c r="G77" s="26">
        <f t="shared" ca="1" si="9"/>
        <v>0</v>
      </c>
      <c r="H77" s="26">
        <f t="shared" ca="1" si="10"/>
        <v>0</v>
      </c>
      <c r="I77" s="26">
        <f t="shared" ca="1" si="11"/>
        <v>0</v>
      </c>
      <c r="J77" s="26">
        <f t="shared" ca="1" si="12"/>
        <v>0</v>
      </c>
      <c r="K77" s="26">
        <f t="shared" ca="1" si="13"/>
        <v>0</v>
      </c>
    </row>
    <row r="78" spans="1:11" x14ac:dyDescent="0.25">
      <c r="A78" s="2" t="s">
        <v>26</v>
      </c>
      <c r="B78" t="s">
        <v>3</v>
      </c>
      <c r="C78">
        <v>3</v>
      </c>
      <c r="D78" s="25">
        <f t="array" aca="1" ref="D78" ca="1">INDEX(OFFSET(_summary!$A$18,0,MATCH(MID(CELL("filename",A77),FIND("]",CELL("filename",A77))+1,255),_summary!$B$18:$AZ$18,0),140,1),MATCH(1,(A78=_summary!$B$18:$B$140)*(B78=_summary!$C$18:$C$140)*(C78=_summary!$D$18:$D$140),0))</f>
        <v>0</v>
      </c>
      <c r="E78" s="26">
        <f t="shared" ca="1" si="7"/>
        <v>0</v>
      </c>
      <c r="F78" s="26">
        <f t="shared" ca="1" si="8"/>
        <v>0</v>
      </c>
      <c r="G78" s="26">
        <f t="shared" ca="1" si="9"/>
        <v>0</v>
      </c>
      <c r="H78" s="26">
        <f t="shared" ca="1" si="10"/>
        <v>0</v>
      </c>
      <c r="I78" s="26">
        <f t="shared" ca="1" si="11"/>
        <v>0</v>
      </c>
      <c r="J78" s="26">
        <f t="shared" ca="1" si="12"/>
        <v>0</v>
      </c>
      <c r="K78" s="26">
        <f t="shared" ca="1" si="13"/>
        <v>0</v>
      </c>
    </row>
    <row r="79" spans="1:11" x14ac:dyDescent="0.25">
      <c r="A79" s="2" t="s">
        <v>6</v>
      </c>
      <c r="B79" t="s">
        <v>3</v>
      </c>
      <c r="C79">
        <v>3</v>
      </c>
      <c r="D79" s="25">
        <f t="array" aca="1" ref="D79" ca="1">INDEX(OFFSET(_summary!$A$18,0,MATCH(MID(CELL("filename",A78),FIND("]",CELL("filename",A78))+1,255),_summary!$B$18:$AZ$18,0),140,1),MATCH(1,(A79=_summary!$B$18:$B$140)*(B79=_summary!$C$18:$C$140)*(C79=_summary!$D$18:$D$140),0))</f>
        <v>0</v>
      </c>
      <c r="E79" s="26">
        <f t="shared" ca="1" si="7"/>
        <v>0</v>
      </c>
      <c r="F79" s="26">
        <f t="shared" ca="1" si="8"/>
        <v>0</v>
      </c>
      <c r="G79" s="26">
        <f t="shared" ca="1" si="9"/>
        <v>0</v>
      </c>
      <c r="H79" s="26">
        <f t="shared" ca="1" si="10"/>
        <v>0</v>
      </c>
      <c r="I79" s="26">
        <f t="shared" ca="1" si="11"/>
        <v>0</v>
      </c>
      <c r="J79" s="26">
        <f t="shared" ca="1" si="12"/>
        <v>0</v>
      </c>
      <c r="K79" s="26">
        <f t="shared" ca="1" si="13"/>
        <v>0</v>
      </c>
    </row>
    <row r="80" spans="1:11" x14ac:dyDescent="0.25">
      <c r="A80" s="2" t="s">
        <v>12</v>
      </c>
      <c r="B80" t="s">
        <v>3</v>
      </c>
      <c r="C80">
        <v>3</v>
      </c>
      <c r="D80" s="25">
        <f t="array" aca="1" ref="D80" ca="1">INDEX(OFFSET(_summary!$A$18,0,MATCH(MID(CELL("filename",A79),FIND("]",CELL("filename",A79))+1,255),_summary!$B$18:$AZ$18,0),140,1),MATCH(1,(A80=_summary!$B$18:$B$140)*(B80=_summary!$C$18:$C$140)*(C80=_summary!$D$18:$D$140),0))</f>
        <v>0</v>
      </c>
      <c r="E80" s="26">
        <f t="shared" ca="1" si="7"/>
        <v>0</v>
      </c>
      <c r="F80" s="26">
        <f t="shared" ca="1" si="8"/>
        <v>0</v>
      </c>
      <c r="G80" s="26">
        <f t="shared" ca="1" si="9"/>
        <v>0</v>
      </c>
      <c r="H80" s="26">
        <f t="shared" ca="1" si="10"/>
        <v>0</v>
      </c>
      <c r="I80" s="26">
        <f t="shared" ca="1" si="11"/>
        <v>0</v>
      </c>
      <c r="J80" s="26">
        <f t="shared" ca="1" si="12"/>
        <v>0</v>
      </c>
      <c r="K80" s="26">
        <f t="shared" ca="1" si="13"/>
        <v>0</v>
      </c>
    </row>
    <row r="81" spans="1:11" x14ac:dyDescent="0.25">
      <c r="A81" s="2" t="s">
        <v>14</v>
      </c>
      <c r="B81" t="s">
        <v>3</v>
      </c>
      <c r="C81">
        <v>3</v>
      </c>
      <c r="D81" s="25">
        <f t="array" aca="1" ref="D81" ca="1">INDEX(OFFSET(_summary!$A$18,0,MATCH(MID(CELL("filename",A80),FIND("]",CELL("filename",A80))+1,255),_summary!$B$18:$AZ$18,0),140,1),MATCH(1,(A81=_summary!$B$18:$B$140)*(B81=_summary!$C$18:$C$140)*(C81=_summary!$D$18:$D$140),0))</f>
        <v>0</v>
      </c>
      <c r="E81" s="26">
        <f t="shared" ca="1" si="7"/>
        <v>0</v>
      </c>
      <c r="F81" s="26">
        <f t="shared" ca="1" si="8"/>
        <v>0</v>
      </c>
      <c r="G81" s="26">
        <f t="shared" ca="1" si="9"/>
        <v>0</v>
      </c>
      <c r="H81" s="26">
        <f t="shared" ca="1" si="10"/>
        <v>0</v>
      </c>
      <c r="I81" s="26">
        <f t="shared" ca="1" si="11"/>
        <v>0</v>
      </c>
      <c r="J81" s="26">
        <f t="shared" ca="1" si="12"/>
        <v>0</v>
      </c>
      <c r="K81" s="26">
        <f t="shared" ca="1" si="13"/>
        <v>0</v>
      </c>
    </row>
    <row r="82" spans="1:11" x14ac:dyDescent="0.25">
      <c r="A82" s="2" t="s">
        <v>13</v>
      </c>
      <c r="B82" t="s">
        <v>3</v>
      </c>
      <c r="C82">
        <v>3</v>
      </c>
      <c r="D82" s="25">
        <f t="array" aca="1" ref="D82" ca="1">INDEX(OFFSET(_summary!$A$18,0,MATCH(MID(CELL("filename",A81),FIND("]",CELL("filename",A81))+1,255),_summary!$B$18:$AZ$18,0),140,1),MATCH(1,(A82=_summary!$B$18:$B$140)*(B82=_summary!$C$18:$C$140)*(C82=_summary!$D$18:$D$140),0))</f>
        <v>0</v>
      </c>
      <c r="E82" s="26">
        <f t="shared" ca="1" si="7"/>
        <v>0</v>
      </c>
      <c r="F82" s="26">
        <f t="shared" ca="1" si="8"/>
        <v>0</v>
      </c>
      <c r="G82" s="26">
        <f t="shared" ca="1" si="9"/>
        <v>0</v>
      </c>
      <c r="H82" s="26">
        <f t="shared" ca="1" si="10"/>
        <v>0</v>
      </c>
      <c r="I82" s="26">
        <f t="shared" ca="1" si="11"/>
        <v>0</v>
      </c>
      <c r="J82" s="26">
        <f t="shared" ca="1" si="12"/>
        <v>0</v>
      </c>
      <c r="K82" s="26">
        <f t="shared" ca="1" si="13"/>
        <v>0</v>
      </c>
    </row>
    <row r="83" spans="1:11" x14ac:dyDescent="0.25">
      <c r="A83" s="2" t="s">
        <v>18</v>
      </c>
      <c r="B83" t="s">
        <v>3</v>
      </c>
      <c r="C83">
        <v>3</v>
      </c>
      <c r="D83" s="25">
        <f t="array" aca="1" ref="D83" ca="1">INDEX(OFFSET(_summary!$A$18,0,MATCH(MID(CELL("filename",A82),FIND("]",CELL("filename",A82))+1,255),_summary!$B$18:$AZ$18,0),140,1),MATCH(1,(A83=_summary!$B$18:$B$140)*(B83=_summary!$C$18:$C$140)*(C83=_summary!$D$18:$D$140),0))</f>
        <v>0</v>
      </c>
      <c r="E83" s="26">
        <f t="shared" ca="1" si="7"/>
        <v>0</v>
      </c>
      <c r="F83" s="26">
        <f t="shared" ca="1" si="8"/>
        <v>0</v>
      </c>
      <c r="G83" s="26">
        <f t="shared" ca="1" si="9"/>
        <v>0</v>
      </c>
      <c r="H83" s="26">
        <f t="shared" ca="1" si="10"/>
        <v>0</v>
      </c>
      <c r="I83" s="26">
        <f t="shared" ca="1" si="11"/>
        <v>0</v>
      </c>
      <c r="J83" s="26">
        <f t="shared" ca="1" si="12"/>
        <v>0</v>
      </c>
      <c r="K83" s="26">
        <f t="shared" ca="1" si="13"/>
        <v>0</v>
      </c>
    </row>
    <row r="84" spans="1:11" x14ac:dyDescent="0.25">
      <c r="A84" s="2" t="s">
        <v>8</v>
      </c>
      <c r="B84" t="s">
        <v>3</v>
      </c>
      <c r="C84">
        <v>3</v>
      </c>
      <c r="D84" s="25">
        <f t="array" aca="1" ref="D84" ca="1">INDEX(OFFSET(_summary!$A$18,0,MATCH(MID(CELL("filename",A83),FIND("]",CELL("filename",A83))+1,255),_summary!$B$18:$AZ$18,0),140,1),MATCH(1,(A84=_summary!$B$18:$B$140)*(B84=_summary!$C$18:$C$140)*(C84=_summary!$D$18:$D$140),0))</f>
        <v>0</v>
      </c>
      <c r="E84" s="26">
        <f t="shared" ca="1" si="7"/>
        <v>0</v>
      </c>
      <c r="F84" s="26">
        <f t="shared" ca="1" si="8"/>
        <v>0</v>
      </c>
      <c r="G84" s="26">
        <f t="shared" ca="1" si="9"/>
        <v>0</v>
      </c>
      <c r="H84" s="26">
        <f t="shared" ca="1" si="10"/>
        <v>0</v>
      </c>
      <c r="I84" s="26">
        <f t="shared" ca="1" si="11"/>
        <v>0</v>
      </c>
      <c r="J84" s="26">
        <f t="shared" ca="1" si="12"/>
        <v>0</v>
      </c>
      <c r="K84" s="26">
        <f t="shared" ca="1" si="13"/>
        <v>0</v>
      </c>
    </row>
    <row r="85" spans="1:11" x14ac:dyDescent="0.25">
      <c r="A85" s="2" t="s">
        <v>28</v>
      </c>
      <c r="B85" t="s">
        <v>3</v>
      </c>
      <c r="C85">
        <v>3</v>
      </c>
      <c r="D85" s="25">
        <f t="array" aca="1" ref="D85" ca="1">INDEX(OFFSET(_summary!$A$18,0,MATCH(MID(CELL("filename",A84),FIND("]",CELL("filename",A84))+1,255),_summary!$B$18:$AZ$18,0),140,1),MATCH(1,(A85=_summary!$B$18:$B$140)*(B85=_summary!$C$18:$C$140)*(C85=_summary!$D$18:$D$140),0))</f>
        <v>0</v>
      </c>
      <c r="E85" s="26">
        <f t="shared" ca="1" si="7"/>
        <v>0</v>
      </c>
      <c r="F85" s="26">
        <f t="shared" ca="1" si="8"/>
        <v>0</v>
      </c>
      <c r="G85" s="26">
        <f t="shared" ca="1" si="9"/>
        <v>0</v>
      </c>
      <c r="H85" s="26">
        <f t="shared" ca="1" si="10"/>
        <v>0</v>
      </c>
      <c r="I85" s="26">
        <f t="shared" ca="1" si="11"/>
        <v>0</v>
      </c>
      <c r="J85" s="26">
        <f t="shared" ca="1" si="12"/>
        <v>0</v>
      </c>
      <c r="K85" s="26">
        <f t="shared" ca="1" si="13"/>
        <v>0</v>
      </c>
    </row>
    <row r="86" spans="1:11" x14ac:dyDescent="0.25">
      <c r="A86" s="2" t="s">
        <v>19</v>
      </c>
      <c r="B86" t="s">
        <v>3</v>
      </c>
      <c r="C86">
        <v>3</v>
      </c>
      <c r="D86" s="25">
        <f t="array" aca="1" ref="D86" ca="1">INDEX(OFFSET(_summary!$A$18,0,MATCH(MID(CELL("filename",A85),FIND("]",CELL("filename",A85))+1,255),_summary!$B$18:$AZ$18,0),140,1),MATCH(1,(A86=_summary!$B$18:$B$140)*(B86=_summary!$C$18:$C$140)*(C86=_summary!$D$18:$D$140),0))</f>
        <v>0</v>
      </c>
      <c r="E86" s="26">
        <f t="shared" ca="1" si="7"/>
        <v>0</v>
      </c>
      <c r="F86" s="26">
        <f t="shared" ca="1" si="8"/>
        <v>0</v>
      </c>
      <c r="G86" s="26">
        <f t="shared" ca="1" si="9"/>
        <v>0</v>
      </c>
      <c r="H86" s="26">
        <f t="shared" ca="1" si="10"/>
        <v>0</v>
      </c>
      <c r="I86" s="26">
        <f t="shared" ca="1" si="11"/>
        <v>0</v>
      </c>
      <c r="J86" s="26">
        <f t="shared" ca="1" si="12"/>
        <v>0</v>
      </c>
      <c r="K86" s="26">
        <f t="shared" ca="1" si="13"/>
        <v>0</v>
      </c>
    </row>
    <row r="87" spans="1:11" x14ac:dyDescent="0.25">
      <c r="A87" s="2" t="s">
        <v>4</v>
      </c>
      <c r="B87" t="s">
        <v>3</v>
      </c>
      <c r="C87">
        <v>3</v>
      </c>
      <c r="D87" s="25">
        <f t="array" aca="1" ref="D87" ca="1">INDEX(OFFSET(_summary!$A$18,0,MATCH(MID(CELL("filename",A86),FIND("]",CELL("filename",A86))+1,255),_summary!$B$18:$AZ$18,0),140,1),MATCH(1,(A87=_summary!$B$18:$B$140)*(B87=_summary!$C$18:$C$140)*(C87=_summary!$D$18:$D$140),0))</f>
        <v>0</v>
      </c>
      <c r="E87" s="26">
        <f t="shared" ca="1" si="7"/>
        <v>0</v>
      </c>
      <c r="F87" s="26">
        <f t="shared" ca="1" si="8"/>
        <v>0</v>
      </c>
      <c r="G87" s="26">
        <f t="shared" ca="1" si="9"/>
        <v>0</v>
      </c>
      <c r="H87" s="26">
        <f t="shared" ca="1" si="10"/>
        <v>0</v>
      </c>
      <c r="I87" s="26">
        <f t="shared" ca="1" si="11"/>
        <v>0</v>
      </c>
      <c r="J87" s="26">
        <f t="shared" ca="1" si="12"/>
        <v>0</v>
      </c>
      <c r="K87" s="26">
        <f t="shared" ca="1" si="13"/>
        <v>0</v>
      </c>
    </row>
    <row r="88" spans="1:11" x14ac:dyDescent="0.25">
      <c r="A88" s="2" t="s">
        <v>31</v>
      </c>
      <c r="B88" t="s">
        <v>3</v>
      </c>
      <c r="C88">
        <v>3</v>
      </c>
      <c r="D88" s="25">
        <f t="array" aca="1" ref="D88" ca="1">INDEX(OFFSET(_summary!$A$18,0,MATCH(MID(CELL("filename",A87),FIND("]",CELL("filename",A87))+1,255),_summary!$B$18:$AZ$18,0),140,1),MATCH(1,(A88=_summary!$B$18:$B$140)*(B88=_summary!$C$18:$C$140)*(C88=_summary!$D$18:$D$140),0))</f>
        <v>0</v>
      </c>
      <c r="E88" s="26">
        <f t="shared" ca="1" si="7"/>
        <v>0</v>
      </c>
      <c r="F88" s="26">
        <f t="shared" ca="1" si="8"/>
        <v>0</v>
      </c>
      <c r="G88" s="26">
        <f t="shared" ca="1" si="9"/>
        <v>0</v>
      </c>
      <c r="H88" s="26">
        <f t="shared" ca="1" si="10"/>
        <v>0</v>
      </c>
      <c r="I88" s="26">
        <f t="shared" ca="1" si="11"/>
        <v>0</v>
      </c>
      <c r="J88" s="26">
        <f t="shared" ca="1" si="12"/>
        <v>0</v>
      </c>
      <c r="K88" s="26">
        <f t="shared" ca="1" si="13"/>
        <v>0</v>
      </c>
    </row>
    <row r="89" spans="1:11" x14ac:dyDescent="0.25">
      <c r="A89" s="2" t="s">
        <v>17</v>
      </c>
      <c r="B89" t="s">
        <v>3</v>
      </c>
      <c r="C89">
        <v>4</v>
      </c>
      <c r="D89" s="25">
        <f t="array" aca="1" ref="D89" ca="1">INDEX(OFFSET(_summary!$A$18,0,MATCH(MID(CELL("filename",A88),FIND("]",CELL("filename",A88))+1,255),_summary!$B$18:$AZ$18,0),140,1),MATCH(1,(A89=_summary!$B$18:$B$140)*(B89=_summary!$C$18:$C$140)*(C89=_summary!$D$18:$D$140),0))</f>
        <v>0</v>
      </c>
      <c r="E89" s="26">
        <f t="shared" ca="1" si="7"/>
        <v>0</v>
      </c>
      <c r="F89" s="26">
        <f t="shared" ca="1" si="8"/>
        <v>0</v>
      </c>
      <c r="G89" s="26">
        <f t="shared" ca="1" si="9"/>
        <v>0</v>
      </c>
      <c r="H89" s="26">
        <f t="shared" ca="1" si="10"/>
        <v>0</v>
      </c>
      <c r="I89" s="26">
        <f t="shared" ca="1" si="11"/>
        <v>0</v>
      </c>
      <c r="J89" s="26">
        <f t="shared" ca="1" si="12"/>
        <v>0</v>
      </c>
      <c r="K89" s="26">
        <f t="shared" ca="1" si="13"/>
        <v>0</v>
      </c>
    </row>
    <row r="90" spans="1:11" x14ac:dyDescent="0.25">
      <c r="A90" s="2" t="s">
        <v>11</v>
      </c>
      <c r="B90" t="s">
        <v>3</v>
      </c>
      <c r="C90">
        <v>4</v>
      </c>
      <c r="D90" s="25">
        <f t="array" aca="1" ref="D90" ca="1">INDEX(OFFSET(_summary!$A$18,0,MATCH(MID(CELL("filename",A89),FIND("]",CELL("filename",A89))+1,255),_summary!$B$18:$AZ$18,0),140,1),MATCH(1,(A90=_summary!$B$18:$B$140)*(B90=_summary!$C$18:$C$140)*(C90=_summary!$D$18:$D$140),0))</f>
        <v>0</v>
      </c>
      <c r="E90" s="26">
        <f t="shared" ca="1" si="7"/>
        <v>0</v>
      </c>
      <c r="F90" s="26">
        <f t="shared" ca="1" si="8"/>
        <v>0</v>
      </c>
      <c r="G90" s="26">
        <f t="shared" ca="1" si="9"/>
        <v>0</v>
      </c>
      <c r="H90" s="26">
        <f t="shared" ca="1" si="10"/>
        <v>0</v>
      </c>
      <c r="I90" s="26">
        <f t="shared" ca="1" si="11"/>
        <v>0</v>
      </c>
      <c r="J90" s="26">
        <f t="shared" ca="1" si="12"/>
        <v>0</v>
      </c>
      <c r="K90" s="26">
        <f t="shared" ca="1" si="13"/>
        <v>0</v>
      </c>
    </row>
    <row r="91" spans="1:11" x14ac:dyDescent="0.25">
      <c r="A91" s="2" t="s">
        <v>21</v>
      </c>
      <c r="B91" t="s">
        <v>3</v>
      </c>
      <c r="C91">
        <v>4</v>
      </c>
      <c r="D91" s="25">
        <f t="array" aca="1" ref="D91" ca="1">INDEX(OFFSET(_summary!$A$18,0,MATCH(MID(CELL("filename",A90),FIND("]",CELL("filename",A90))+1,255),_summary!$B$18:$AZ$18,0),140,1),MATCH(1,(A91=_summary!$B$18:$B$140)*(B91=_summary!$C$18:$C$140)*(C91=_summary!$D$18:$D$140),0))</f>
        <v>0</v>
      </c>
      <c r="E91" s="26">
        <f t="shared" ca="1" si="7"/>
        <v>0</v>
      </c>
      <c r="F91" s="26">
        <f t="shared" ca="1" si="8"/>
        <v>0</v>
      </c>
      <c r="G91" s="26">
        <f t="shared" ca="1" si="9"/>
        <v>0</v>
      </c>
      <c r="H91" s="26">
        <f t="shared" ca="1" si="10"/>
        <v>0</v>
      </c>
      <c r="I91" s="26">
        <f t="shared" ca="1" si="11"/>
        <v>0</v>
      </c>
      <c r="J91" s="26">
        <f t="shared" ca="1" si="12"/>
        <v>0</v>
      </c>
      <c r="K91" s="26">
        <f t="shared" ca="1" si="13"/>
        <v>0</v>
      </c>
    </row>
    <row r="92" spans="1:11" x14ac:dyDescent="0.25">
      <c r="A92" s="2" t="s">
        <v>24</v>
      </c>
      <c r="B92" t="s">
        <v>3</v>
      </c>
      <c r="C92">
        <v>4</v>
      </c>
      <c r="D92" s="25">
        <f t="array" aca="1" ref="D92" ca="1">INDEX(OFFSET(_summary!$A$18,0,MATCH(MID(CELL("filename",A91),FIND("]",CELL("filename",A91))+1,255),_summary!$B$18:$AZ$18,0),140,1),MATCH(1,(A92=_summary!$B$18:$B$140)*(B92=_summary!$C$18:$C$140)*(C92=_summary!$D$18:$D$140),0))</f>
        <v>0</v>
      </c>
      <c r="E92" s="26">
        <f t="shared" ca="1" si="7"/>
        <v>0</v>
      </c>
      <c r="F92" s="26">
        <f t="shared" ca="1" si="8"/>
        <v>0</v>
      </c>
      <c r="G92" s="26">
        <f t="shared" ca="1" si="9"/>
        <v>0</v>
      </c>
      <c r="H92" s="26">
        <f t="shared" ca="1" si="10"/>
        <v>0</v>
      </c>
      <c r="I92" s="26">
        <f t="shared" ca="1" si="11"/>
        <v>0</v>
      </c>
      <c r="J92" s="26">
        <f t="shared" ca="1" si="12"/>
        <v>0</v>
      </c>
      <c r="K92" s="26">
        <f t="shared" ca="1" si="13"/>
        <v>0</v>
      </c>
    </row>
    <row r="93" spans="1:11" x14ac:dyDescent="0.25">
      <c r="A93" s="2" t="s">
        <v>15</v>
      </c>
      <c r="B93" t="s">
        <v>3</v>
      </c>
      <c r="C93">
        <v>4</v>
      </c>
      <c r="D93" s="25">
        <f t="array" aca="1" ref="D93" ca="1">INDEX(OFFSET(_summary!$A$18,0,MATCH(MID(CELL("filename",A92),FIND("]",CELL("filename",A92))+1,255),_summary!$B$18:$AZ$18,0),140,1),MATCH(1,(A93=_summary!$B$18:$B$140)*(B93=_summary!$C$18:$C$140)*(C93=_summary!$D$18:$D$140),0))</f>
        <v>0</v>
      </c>
      <c r="E93" s="26">
        <f t="shared" ca="1" si="7"/>
        <v>0</v>
      </c>
      <c r="F93" s="26">
        <f t="shared" ca="1" si="8"/>
        <v>0</v>
      </c>
      <c r="G93" s="26">
        <f t="shared" ca="1" si="9"/>
        <v>0</v>
      </c>
      <c r="H93" s="26">
        <f t="shared" ca="1" si="10"/>
        <v>0</v>
      </c>
      <c r="I93" s="26">
        <f t="shared" ca="1" si="11"/>
        <v>0</v>
      </c>
      <c r="J93" s="26">
        <f t="shared" ca="1" si="12"/>
        <v>0</v>
      </c>
      <c r="K93" s="26">
        <f t="shared" ca="1" si="13"/>
        <v>0</v>
      </c>
    </row>
    <row r="94" spans="1:11" x14ac:dyDescent="0.25">
      <c r="A94" s="2" t="s">
        <v>23</v>
      </c>
      <c r="B94" t="s">
        <v>3</v>
      </c>
      <c r="C94">
        <v>4</v>
      </c>
      <c r="D94" s="25">
        <f t="array" aca="1" ref="D94" ca="1">INDEX(OFFSET(_summary!$A$18,0,MATCH(MID(CELL("filename",A93),FIND("]",CELL("filename",A93))+1,255),_summary!$B$18:$AZ$18,0),140,1),MATCH(1,(A94=_summary!$B$18:$B$140)*(B94=_summary!$C$18:$C$140)*(C94=_summary!$D$18:$D$140),0))</f>
        <v>0</v>
      </c>
      <c r="E94" s="26">
        <f t="shared" ca="1" si="7"/>
        <v>0</v>
      </c>
      <c r="F94" s="26">
        <f t="shared" ca="1" si="8"/>
        <v>0</v>
      </c>
      <c r="G94" s="26">
        <f t="shared" ca="1" si="9"/>
        <v>0</v>
      </c>
      <c r="H94" s="26">
        <f t="shared" ca="1" si="10"/>
        <v>0</v>
      </c>
      <c r="I94" s="26">
        <f t="shared" ca="1" si="11"/>
        <v>0</v>
      </c>
      <c r="J94" s="26">
        <f t="shared" ca="1" si="12"/>
        <v>0</v>
      </c>
      <c r="K94" s="26">
        <f t="shared" ca="1" si="13"/>
        <v>0</v>
      </c>
    </row>
    <row r="95" spans="1:11" x14ac:dyDescent="0.25">
      <c r="A95" s="2" t="s">
        <v>9</v>
      </c>
      <c r="B95" t="s">
        <v>3</v>
      </c>
      <c r="C95">
        <v>4</v>
      </c>
      <c r="D95" s="25">
        <f t="array" aca="1" ref="D95" ca="1">INDEX(OFFSET(_summary!$A$18,0,MATCH(MID(CELL("filename",A94),FIND("]",CELL("filename",A94))+1,255),_summary!$B$18:$AZ$18,0),140,1),MATCH(1,(A95=_summary!$B$18:$B$140)*(B95=_summary!$C$18:$C$140)*(C95=_summary!$D$18:$D$140),0))</f>
        <v>0</v>
      </c>
      <c r="E95" s="26">
        <f t="shared" ref="E95:E117" ca="1" si="14">D95</f>
        <v>0</v>
      </c>
      <c r="F95" s="26">
        <f t="shared" ref="F95:F117" ca="1" si="15">E95</f>
        <v>0</v>
      </c>
      <c r="G95" s="26">
        <f t="shared" ref="G95:G117" ca="1" si="16">F95</f>
        <v>0</v>
      </c>
      <c r="H95" s="26">
        <f t="shared" ref="H95:H117" ca="1" si="17">G95</f>
        <v>0</v>
      </c>
      <c r="I95" s="26">
        <f t="shared" ref="I95:I117" ca="1" si="18">H95</f>
        <v>0</v>
      </c>
      <c r="J95" s="26">
        <f t="shared" ref="J95:J117" ca="1" si="19">I95</f>
        <v>0</v>
      </c>
      <c r="K95" s="26">
        <f t="shared" ref="K95:K117" ca="1" si="20">J95</f>
        <v>0</v>
      </c>
    </row>
    <row r="96" spans="1:11" x14ac:dyDescent="0.25">
      <c r="A96" s="2" t="s">
        <v>27</v>
      </c>
      <c r="B96" t="s">
        <v>3</v>
      </c>
      <c r="C96">
        <v>4</v>
      </c>
      <c r="D96" s="25">
        <f t="array" aca="1" ref="D96" ca="1">INDEX(OFFSET(_summary!$A$18,0,MATCH(MID(CELL("filename",A95),FIND("]",CELL("filename",A95))+1,255),_summary!$B$18:$AZ$18,0),140,1),MATCH(1,(A96=_summary!$B$18:$B$140)*(B96=_summary!$C$18:$C$140)*(C96=_summary!$D$18:$D$140),0))</f>
        <v>0</v>
      </c>
      <c r="E96" s="26">
        <f t="shared" ca="1" si="14"/>
        <v>0</v>
      </c>
      <c r="F96" s="26">
        <f t="shared" ca="1" si="15"/>
        <v>0</v>
      </c>
      <c r="G96" s="26">
        <f t="shared" ca="1" si="16"/>
        <v>0</v>
      </c>
      <c r="H96" s="26">
        <f t="shared" ca="1" si="17"/>
        <v>0</v>
      </c>
      <c r="I96" s="26">
        <f t="shared" ca="1" si="18"/>
        <v>0</v>
      </c>
      <c r="J96" s="26">
        <f t="shared" ca="1" si="19"/>
        <v>0</v>
      </c>
      <c r="K96" s="26">
        <f t="shared" ca="1" si="20"/>
        <v>0</v>
      </c>
    </row>
    <row r="97" spans="1:11" x14ac:dyDescent="0.25">
      <c r="A97" s="2" t="s">
        <v>30</v>
      </c>
      <c r="B97" t="s">
        <v>3</v>
      </c>
      <c r="C97">
        <v>4</v>
      </c>
      <c r="D97" s="25">
        <f t="array" aca="1" ref="D97" ca="1">INDEX(OFFSET(_summary!$A$18,0,MATCH(MID(CELL("filename",A96),FIND("]",CELL("filename",A96))+1,255),_summary!$B$18:$AZ$18,0),140,1),MATCH(1,(A97=_summary!$B$18:$B$140)*(B97=_summary!$C$18:$C$140)*(C97=_summary!$D$18:$D$140),0))</f>
        <v>0</v>
      </c>
      <c r="E97" s="26">
        <f t="shared" ca="1" si="14"/>
        <v>0</v>
      </c>
      <c r="F97" s="26">
        <f t="shared" ca="1" si="15"/>
        <v>0</v>
      </c>
      <c r="G97" s="26">
        <f t="shared" ca="1" si="16"/>
        <v>0</v>
      </c>
      <c r="H97" s="26">
        <f t="shared" ca="1" si="17"/>
        <v>0</v>
      </c>
      <c r="I97" s="26">
        <f t="shared" ca="1" si="18"/>
        <v>0</v>
      </c>
      <c r="J97" s="26">
        <f t="shared" ca="1" si="19"/>
        <v>0</v>
      </c>
      <c r="K97" s="26">
        <f t="shared" ca="1" si="20"/>
        <v>0</v>
      </c>
    </row>
    <row r="98" spans="1:11" x14ac:dyDescent="0.25">
      <c r="A98" s="2" t="s">
        <v>10</v>
      </c>
      <c r="B98" t="s">
        <v>3</v>
      </c>
      <c r="C98">
        <v>4</v>
      </c>
      <c r="D98" s="25">
        <f t="array" aca="1" ref="D98" ca="1">INDEX(OFFSET(_summary!$A$18,0,MATCH(MID(CELL("filename",A97),FIND("]",CELL("filename",A97))+1,255),_summary!$B$18:$AZ$18,0),140,1),MATCH(1,(A98=_summary!$B$18:$B$140)*(B98=_summary!$C$18:$C$140)*(C98=_summary!$D$18:$D$140),0))</f>
        <v>0</v>
      </c>
      <c r="E98" s="26">
        <f t="shared" ca="1" si="14"/>
        <v>0</v>
      </c>
      <c r="F98" s="26">
        <f t="shared" ca="1" si="15"/>
        <v>0</v>
      </c>
      <c r="G98" s="26">
        <f t="shared" ca="1" si="16"/>
        <v>0</v>
      </c>
      <c r="H98" s="26">
        <f t="shared" ca="1" si="17"/>
        <v>0</v>
      </c>
      <c r="I98" s="26">
        <f t="shared" ca="1" si="18"/>
        <v>0</v>
      </c>
      <c r="J98" s="26">
        <f t="shared" ca="1" si="19"/>
        <v>0</v>
      </c>
      <c r="K98" s="26">
        <f t="shared" ca="1" si="20"/>
        <v>0</v>
      </c>
    </row>
    <row r="99" spans="1:11" x14ac:dyDescent="0.25">
      <c r="A99" s="2" t="s">
        <v>1</v>
      </c>
      <c r="B99" t="s">
        <v>3</v>
      </c>
      <c r="C99">
        <v>4</v>
      </c>
      <c r="D99" s="25">
        <f t="array" aca="1" ref="D99" ca="1">INDEX(OFFSET(_summary!$A$18,0,MATCH(MID(CELL("filename",A98),FIND("]",CELL("filename",A98))+1,255),_summary!$B$18:$AZ$18,0),140,1),MATCH(1,(A99=_summary!$B$18:$B$140)*(B99=_summary!$C$18:$C$140)*(C99=_summary!$D$18:$D$140),0))</f>
        <v>0</v>
      </c>
      <c r="E99" s="26">
        <f t="shared" ca="1" si="14"/>
        <v>0</v>
      </c>
      <c r="F99" s="26">
        <f t="shared" ca="1" si="15"/>
        <v>0</v>
      </c>
      <c r="G99" s="26">
        <f t="shared" ca="1" si="16"/>
        <v>0</v>
      </c>
      <c r="H99" s="26">
        <f t="shared" ca="1" si="17"/>
        <v>0</v>
      </c>
      <c r="I99" s="26">
        <f t="shared" ca="1" si="18"/>
        <v>0</v>
      </c>
      <c r="J99" s="26">
        <f t="shared" ca="1" si="19"/>
        <v>0</v>
      </c>
      <c r="K99" s="26">
        <f t="shared" ca="1" si="20"/>
        <v>0</v>
      </c>
    </row>
    <row r="100" spans="1:11" x14ac:dyDescent="0.25">
      <c r="A100" s="2" t="s">
        <v>20</v>
      </c>
      <c r="B100" t="s">
        <v>3</v>
      </c>
      <c r="C100">
        <v>4</v>
      </c>
      <c r="D100" s="25">
        <f t="array" aca="1" ref="D100" ca="1">INDEX(OFFSET(_summary!$A$18,0,MATCH(MID(CELL("filename",A99),FIND("]",CELL("filename",A99))+1,255),_summary!$B$18:$AZ$18,0),140,1),MATCH(1,(A100=_summary!$B$18:$B$140)*(B100=_summary!$C$18:$C$140)*(C100=_summary!$D$18:$D$140),0))</f>
        <v>0</v>
      </c>
      <c r="E100" s="26">
        <f t="shared" ca="1" si="14"/>
        <v>0</v>
      </c>
      <c r="F100" s="26">
        <f t="shared" ca="1" si="15"/>
        <v>0</v>
      </c>
      <c r="G100" s="26">
        <f t="shared" ca="1" si="16"/>
        <v>0</v>
      </c>
      <c r="H100" s="26">
        <f t="shared" ca="1" si="17"/>
        <v>0</v>
      </c>
      <c r="I100" s="26">
        <f t="shared" ca="1" si="18"/>
        <v>0</v>
      </c>
      <c r="J100" s="26">
        <f t="shared" ca="1" si="19"/>
        <v>0</v>
      </c>
      <c r="K100" s="26">
        <f t="shared" ca="1" si="20"/>
        <v>0</v>
      </c>
    </row>
    <row r="101" spans="1:11" x14ac:dyDescent="0.25">
      <c r="A101" s="2" t="s">
        <v>16</v>
      </c>
      <c r="B101" t="s">
        <v>3</v>
      </c>
      <c r="C101">
        <v>4</v>
      </c>
      <c r="D101" s="25">
        <f t="array" aca="1" ref="D101" ca="1">INDEX(OFFSET(_summary!$A$18,0,MATCH(MID(CELL("filename",A100),FIND("]",CELL("filename",A100))+1,255),_summary!$B$18:$AZ$18,0),140,1),MATCH(1,(A101=_summary!$B$18:$B$140)*(B101=_summary!$C$18:$C$140)*(C101=_summary!$D$18:$D$140),0))</f>
        <v>0</v>
      </c>
      <c r="E101" s="26">
        <f t="shared" ca="1" si="14"/>
        <v>0</v>
      </c>
      <c r="F101" s="26">
        <f t="shared" ca="1" si="15"/>
        <v>0</v>
      </c>
      <c r="G101" s="26">
        <f t="shared" ca="1" si="16"/>
        <v>0</v>
      </c>
      <c r="H101" s="26">
        <f t="shared" ca="1" si="17"/>
        <v>0</v>
      </c>
      <c r="I101" s="26">
        <f t="shared" ca="1" si="18"/>
        <v>0</v>
      </c>
      <c r="J101" s="26">
        <f t="shared" ca="1" si="19"/>
        <v>0</v>
      </c>
      <c r="K101" s="26">
        <f t="shared" ca="1" si="20"/>
        <v>0</v>
      </c>
    </row>
    <row r="102" spans="1:11" x14ac:dyDescent="0.25">
      <c r="A102" s="2" t="s">
        <v>5</v>
      </c>
      <c r="B102" t="s">
        <v>3</v>
      </c>
      <c r="C102">
        <v>4</v>
      </c>
      <c r="D102" s="25">
        <f t="array" aca="1" ref="D102" ca="1">INDEX(OFFSET(_summary!$A$18,0,MATCH(MID(CELL("filename",A101),FIND("]",CELL("filename",A101))+1,255),_summary!$B$18:$AZ$18,0),140,1),MATCH(1,(A102=_summary!$B$18:$B$140)*(B102=_summary!$C$18:$C$140)*(C102=_summary!$D$18:$D$140),0))</f>
        <v>0</v>
      </c>
      <c r="E102" s="26">
        <f t="shared" ca="1" si="14"/>
        <v>0</v>
      </c>
      <c r="F102" s="26">
        <f t="shared" ca="1" si="15"/>
        <v>0</v>
      </c>
      <c r="G102" s="26">
        <f t="shared" ca="1" si="16"/>
        <v>0</v>
      </c>
      <c r="H102" s="26">
        <f t="shared" ca="1" si="17"/>
        <v>0</v>
      </c>
      <c r="I102" s="26">
        <f t="shared" ca="1" si="18"/>
        <v>0</v>
      </c>
      <c r="J102" s="26">
        <f t="shared" ca="1" si="19"/>
        <v>0</v>
      </c>
      <c r="K102" s="26">
        <f t="shared" ca="1" si="20"/>
        <v>0</v>
      </c>
    </row>
    <row r="103" spans="1:11" x14ac:dyDescent="0.25">
      <c r="A103" s="2" t="s">
        <v>29</v>
      </c>
      <c r="B103" t="s">
        <v>3</v>
      </c>
      <c r="C103">
        <v>4</v>
      </c>
      <c r="D103" s="25">
        <f t="array" aca="1" ref="D103" ca="1">INDEX(OFFSET(_summary!$A$18,0,MATCH(MID(CELL("filename",A102),FIND("]",CELL("filename",A102))+1,255),_summary!$B$18:$AZ$18,0),140,1),MATCH(1,(A103=_summary!$B$18:$B$140)*(B103=_summary!$C$18:$C$140)*(C103=_summary!$D$18:$D$140),0))</f>
        <v>0</v>
      </c>
      <c r="E103" s="26">
        <f t="shared" ca="1" si="14"/>
        <v>0</v>
      </c>
      <c r="F103" s="26">
        <f t="shared" ca="1" si="15"/>
        <v>0</v>
      </c>
      <c r="G103" s="26">
        <f t="shared" ca="1" si="16"/>
        <v>0</v>
      </c>
      <c r="H103" s="26">
        <f t="shared" ca="1" si="17"/>
        <v>0</v>
      </c>
      <c r="I103" s="26">
        <f t="shared" ca="1" si="18"/>
        <v>0</v>
      </c>
      <c r="J103" s="26">
        <f t="shared" ca="1" si="19"/>
        <v>0</v>
      </c>
      <c r="K103" s="26">
        <f t="shared" ca="1" si="20"/>
        <v>0</v>
      </c>
    </row>
    <row r="104" spans="1:11" x14ac:dyDescent="0.25">
      <c r="A104" s="2" t="s">
        <v>25</v>
      </c>
      <c r="B104" t="s">
        <v>3</v>
      </c>
      <c r="C104">
        <v>4</v>
      </c>
      <c r="D104" s="25">
        <f t="array" aca="1" ref="D104" ca="1">INDEX(OFFSET(_summary!$A$18,0,MATCH(MID(CELL("filename",A103),FIND("]",CELL("filename",A103))+1,255),_summary!$B$18:$AZ$18,0),140,1),MATCH(1,(A104=_summary!$B$18:$B$140)*(B104=_summary!$C$18:$C$140)*(C104=_summary!$D$18:$D$140),0))</f>
        <v>0</v>
      </c>
      <c r="E104" s="26">
        <f t="shared" ca="1" si="14"/>
        <v>0</v>
      </c>
      <c r="F104" s="26">
        <f t="shared" ca="1" si="15"/>
        <v>0</v>
      </c>
      <c r="G104" s="26">
        <f t="shared" ca="1" si="16"/>
        <v>0</v>
      </c>
      <c r="H104" s="26">
        <f t="shared" ca="1" si="17"/>
        <v>0</v>
      </c>
      <c r="I104" s="26">
        <f t="shared" ca="1" si="18"/>
        <v>0</v>
      </c>
      <c r="J104" s="26">
        <f t="shared" ca="1" si="19"/>
        <v>0</v>
      </c>
      <c r="K104" s="26">
        <f t="shared" ca="1" si="20"/>
        <v>0</v>
      </c>
    </row>
    <row r="105" spans="1:11" x14ac:dyDescent="0.25">
      <c r="A105" s="2" t="s">
        <v>22</v>
      </c>
      <c r="B105" t="s">
        <v>3</v>
      </c>
      <c r="C105">
        <v>4</v>
      </c>
      <c r="D105" s="25">
        <f t="array" aca="1" ref="D105" ca="1">INDEX(OFFSET(_summary!$A$18,0,MATCH(MID(CELL("filename",A104),FIND("]",CELL("filename",A104))+1,255),_summary!$B$18:$AZ$18,0),140,1),MATCH(1,(A105=_summary!$B$18:$B$140)*(B105=_summary!$C$18:$C$140)*(C105=_summary!$D$18:$D$140),0))</f>
        <v>0</v>
      </c>
      <c r="E105" s="26">
        <f t="shared" ca="1" si="14"/>
        <v>0</v>
      </c>
      <c r="F105" s="26">
        <f t="shared" ca="1" si="15"/>
        <v>0</v>
      </c>
      <c r="G105" s="26">
        <f t="shared" ca="1" si="16"/>
        <v>0</v>
      </c>
      <c r="H105" s="26">
        <f t="shared" ca="1" si="17"/>
        <v>0</v>
      </c>
      <c r="I105" s="26">
        <f t="shared" ca="1" si="18"/>
        <v>0</v>
      </c>
      <c r="J105" s="26">
        <f t="shared" ca="1" si="19"/>
        <v>0</v>
      </c>
      <c r="K105" s="26">
        <f t="shared" ca="1" si="20"/>
        <v>0</v>
      </c>
    </row>
    <row r="106" spans="1:11" x14ac:dyDescent="0.25">
      <c r="A106" s="2" t="s">
        <v>7</v>
      </c>
      <c r="B106" t="s">
        <v>3</v>
      </c>
      <c r="C106">
        <v>4</v>
      </c>
      <c r="D106" s="25">
        <f t="array" aca="1" ref="D106" ca="1">INDEX(OFFSET(_summary!$A$18,0,MATCH(MID(CELL("filename",A105),FIND("]",CELL("filename",A105))+1,255),_summary!$B$18:$AZ$18,0),140,1),MATCH(1,(A106=_summary!$B$18:$B$140)*(B106=_summary!$C$18:$C$140)*(C106=_summary!$D$18:$D$140),0))</f>
        <v>0</v>
      </c>
      <c r="E106" s="26">
        <f t="shared" ca="1" si="14"/>
        <v>0</v>
      </c>
      <c r="F106" s="26">
        <f t="shared" ca="1" si="15"/>
        <v>0</v>
      </c>
      <c r="G106" s="26">
        <f t="shared" ca="1" si="16"/>
        <v>0</v>
      </c>
      <c r="H106" s="26">
        <f t="shared" ca="1" si="17"/>
        <v>0</v>
      </c>
      <c r="I106" s="26">
        <f t="shared" ca="1" si="18"/>
        <v>0</v>
      </c>
      <c r="J106" s="26">
        <f t="shared" ca="1" si="19"/>
        <v>0</v>
      </c>
      <c r="K106" s="26">
        <f t="shared" ca="1" si="20"/>
        <v>0</v>
      </c>
    </row>
    <row r="107" spans="1:11" x14ac:dyDescent="0.25">
      <c r="A107" s="2" t="s">
        <v>26</v>
      </c>
      <c r="B107" t="s">
        <v>3</v>
      </c>
      <c r="C107">
        <v>4</v>
      </c>
      <c r="D107" s="25">
        <f t="array" aca="1" ref="D107" ca="1">INDEX(OFFSET(_summary!$A$18,0,MATCH(MID(CELL("filename",A106),FIND("]",CELL("filename",A106))+1,255),_summary!$B$18:$AZ$18,0),140,1),MATCH(1,(A107=_summary!$B$18:$B$140)*(B107=_summary!$C$18:$C$140)*(C107=_summary!$D$18:$D$140),0))</f>
        <v>0</v>
      </c>
      <c r="E107" s="26">
        <f t="shared" ca="1" si="14"/>
        <v>0</v>
      </c>
      <c r="F107" s="26">
        <f t="shared" ca="1" si="15"/>
        <v>0</v>
      </c>
      <c r="G107" s="26">
        <f t="shared" ca="1" si="16"/>
        <v>0</v>
      </c>
      <c r="H107" s="26">
        <f t="shared" ca="1" si="17"/>
        <v>0</v>
      </c>
      <c r="I107" s="26">
        <f t="shared" ca="1" si="18"/>
        <v>0</v>
      </c>
      <c r="J107" s="26">
        <f t="shared" ca="1" si="19"/>
        <v>0</v>
      </c>
      <c r="K107" s="26">
        <f t="shared" ca="1" si="20"/>
        <v>0</v>
      </c>
    </row>
    <row r="108" spans="1:11" x14ac:dyDescent="0.25">
      <c r="A108" s="2" t="s">
        <v>6</v>
      </c>
      <c r="B108" t="s">
        <v>3</v>
      </c>
      <c r="C108">
        <v>4</v>
      </c>
      <c r="D108" s="25">
        <f t="array" aca="1" ref="D108" ca="1">INDEX(OFFSET(_summary!$A$18,0,MATCH(MID(CELL("filename",A107),FIND("]",CELL("filename",A107))+1,255),_summary!$B$18:$AZ$18,0),140,1),MATCH(1,(A108=_summary!$B$18:$B$140)*(B108=_summary!$C$18:$C$140)*(C108=_summary!$D$18:$D$140),0))</f>
        <v>0</v>
      </c>
      <c r="E108" s="26">
        <f t="shared" ca="1" si="14"/>
        <v>0</v>
      </c>
      <c r="F108" s="26">
        <f t="shared" ca="1" si="15"/>
        <v>0</v>
      </c>
      <c r="G108" s="26">
        <f t="shared" ca="1" si="16"/>
        <v>0</v>
      </c>
      <c r="H108" s="26">
        <f t="shared" ca="1" si="17"/>
        <v>0</v>
      </c>
      <c r="I108" s="26">
        <f t="shared" ca="1" si="18"/>
        <v>0</v>
      </c>
      <c r="J108" s="26">
        <f t="shared" ca="1" si="19"/>
        <v>0</v>
      </c>
      <c r="K108" s="26">
        <f t="shared" ca="1" si="20"/>
        <v>0</v>
      </c>
    </row>
    <row r="109" spans="1:11" x14ac:dyDescent="0.25">
      <c r="A109" s="2" t="s">
        <v>12</v>
      </c>
      <c r="B109" t="s">
        <v>3</v>
      </c>
      <c r="C109">
        <v>4</v>
      </c>
      <c r="D109" s="25">
        <f t="array" aca="1" ref="D109" ca="1">INDEX(OFFSET(_summary!$A$18,0,MATCH(MID(CELL("filename",A108),FIND("]",CELL("filename",A108))+1,255),_summary!$B$18:$AZ$18,0),140,1),MATCH(1,(A109=_summary!$B$18:$B$140)*(B109=_summary!$C$18:$C$140)*(C109=_summary!$D$18:$D$140),0))</f>
        <v>0</v>
      </c>
      <c r="E109" s="26">
        <f t="shared" ca="1" si="14"/>
        <v>0</v>
      </c>
      <c r="F109" s="26">
        <f t="shared" ca="1" si="15"/>
        <v>0</v>
      </c>
      <c r="G109" s="26">
        <f t="shared" ca="1" si="16"/>
        <v>0</v>
      </c>
      <c r="H109" s="26">
        <f t="shared" ca="1" si="17"/>
        <v>0</v>
      </c>
      <c r="I109" s="26">
        <f t="shared" ca="1" si="18"/>
        <v>0</v>
      </c>
      <c r="J109" s="26">
        <f t="shared" ca="1" si="19"/>
        <v>0</v>
      </c>
      <c r="K109" s="26">
        <f t="shared" ca="1" si="20"/>
        <v>0</v>
      </c>
    </row>
    <row r="110" spans="1:11" x14ac:dyDescent="0.25">
      <c r="A110" s="2" t="s">
        <v>14</v>
      </c>
      <c r="B110" t="s">
        <v>3</v>
      </c>
      <c r="C110">
        <v>4</v>
      </c>
      <c r="D110" s="25">
        <f t="array" aca="1" ref="D110" ca="1">INDEX(OFFSET(_summary!$A$18,0,MATCH(MID(CELL("filename",A109),FIND("]",CELL("filename",A109))+1,255),_summary!$B$18:$AZ$18,0),140,1),MATCH(1,(A110=_summary!$B$18:$B$140)*(B110=_summary!$C$18:$C$140)*(C110=_summary!$D$18:$D$140),0))</f>
        <v>0</v>
      </c>
      <c r="E110" s="26">
        <f t="shared" ca="1" si="14"/>
        <v>0</v>
      </c>
      <c r="F110" s="26">
        <f t="shared" ca="1" si="15"/>
        <v>0</v>
      </c>
      <c r="G110" s="26">
        <f t="shared" ca="1" si="16"/>
        <v>0</v>
      </c>
      <c r="H110" s="26">
        <f t="shared" ca="1" si="17"/>
        <v>0</v>
      </c>
      <c r="I110" s="26">
        <f t="shared" ca="1" si="18"/>
        <v>0</v>
      </c>
      <c r="J110" s="26">
        <f t="shared" ca="1" si="19"/>
        <v>0</v>
      </c>
      <c r="K110" s="26">
        <f t="shared" ca="1" si="20"/>
        <v>0</v>
      </c>
    </row>
    <row r="111" spans="1:11" x14ac:dyDescent="0.25">
      <c r="A111" s="2" t="s">
        <v>13</v>
      </c>
      <c r="B111" t="s">
        <v>3</v>
      </c>
      <c r="C111">
        <v>4</v>
      </c>
      <c r="D111" s="25">
        <f t="array" aca="1" ref="D111" ca="1">INDEX(OFFSET(_summary!$A$18,0,MATCH(MID(CELL("filename",A110),FIND("]",CELL("filename",A110))+1,255),_summary!$B$18:$AZ$18,0),140,1),MATCH(1,(A111=_summary!$B$18:$B$140)*(B111=_summary!$C$18:$C$140)*(C111=_summary!$D$18:$D$140),0))</f>
        <v>0</v>
      </c>
      <c r="E111" s="26">
        <f t="shared" ca="1" si="14"/>
        <v>0</v>
      </c>
      <c r="F111" s="26">
        <f t="shared" ca="1" si="15"/>
        <v>0</v>
      </c>
      <c r="G111" s="26">
        <f t="shared" ca="1" si="16"/>
        <v>0</v>
      </c>
      <c r="H111" s="26">
        <f t="shared" ca="1" si="17"/>
        <v>0</v>
      </c>
      <c r="I111" s="26">
        <f t="shared" ca="1" si="18"/>
        <v>0</v>
      </c>
      <c r="J111" s="26">
        <f t="shared" ca="1" si="19"/>
        <v>0</v>
      </c>
      <c r="K111" s="26">
        <f t="shared" ca="1" si="20"/>
        <v>0</v>
      </c>
    </row>
    <row r="112" spans="1:11" x14ac:dyDescent="0.25">
      <c r="A112" s="2" t="s">
        <v>18</v>
      </c>
      <c r="B112" t="s">
        <v>3</v>
      </c>
      <c r="C112">
        <v>4</v>
      </c>
      <c r="D112" s="25">
        <f t="array" aca="1" ref="D112" ca="1">INDEX(OFFSET(_summary!$A$18,0,MATCH(MID(CELL("filename",A111),FIND("]",CELL("filename",A111))+1,255),_summary!$B$18:$AZ$18,0),140,1),MATCH(1,(A112=_summary!$B$18:$B$140)*(B112=_summary!$C$18:$C$140)*(C112=_summary!$D$18:$D$140),0))</f>
        <v>0</v>
      </c>
      <c r="E112" s="26">
        <f t="shared" ca="1" si="14"/>
        <v>0</v>
      </c>
      <c r="F112" s="26">
        <f t="shared" ca="1" si="15"/>
        <v>0</v>
      </c>
      <c r="G112" s="26">
        <f t="shared" ca="1" si="16"/>
        <v>0</v>
      </c>
      <c r="H112" s="26">
        <f t="shared" ca="1" si="17"/>
        <v>0</v>
      </c>
      <c r="I112" s="26">
        <f t="shared" ca="1" si="18"/>
        <v>0</v>
      </c>
      <c r="J112" s="26">
        <f t="shared" ca="1" si="19"/>
        <v>0</v>
      </c>
      <c r="K112" s="26">
        <f t="shared" ca="1" si="20"/>
        <v>0</v>
      </c>
    </row>
    <row r="113" spans="1:11" x14ac:dyDescent="0.25">
      <c r="A113" s="2" t="s">
        <v>8</v>
      </c>
      <c r="B113" t="s">
        <v>3</v>
      </c>
      <c r="C113">
        <v>4</v>
      </c>
      <c r="D113" s="25">
        <f t="array" aca="1" ref="D113" ca="1">INDEX(OFFSET(_summary!$A$18,0,MATCH(MID(CELL("filename",A112),FIND("]",CELL("filename",A112))+1,255),_summary!$B$18:$AZ$18,0),140,1),MATCH(1,(A113=_summary!$B$18:$B$140)*(B113=_summary!$C$18:$C$140)*(C113=_summary!$D$18:$D$140),0))</f>
        <v>0</v>
      </c>
      <c r="E113" s="26">
        <f t="shared" ca="1" si="14"/>
        <v>0</v>
      </c>
      <c r="F113" s="26">
        <f t="shared" ca="1" si="15"/>
        <v>0</v>
      </c>
      <c r="G113" s="26">
        <f t="shared" ca="1" si="16"/>
        <v>0</v>
      </c>
      <c r="H113" s="26">
        <f t="shared" ca="1" si="17"/>
        <v>0</v>
      </c>
      <c r="I113" s="26">
        <f t="shared" ca="1" si="18"/>
        <v>0</v>
      </c>
      <c r="J113" s="26">
        <f t="shared" ca="1" si="19"/>
        <v>0</v>
      </c>
      <c r="K113" s="26">
        <f t="shared" ca="1" si="20"/>
        <v>0</v>
      </c>
    </row>
    <row r="114" spans="1:11" x14ac:dyDescent="0.25">
      <c r="A114" s="2" t="s">
        <v>28</v>
      </c>
      <c r="B114" t="s">
        <v>3</v>
      </c>
      <c r="C114">
        <v>4</v>
      </c>
      <c r="D114" s="25">
        <f t="array" aca="1" ref="D114" ca="1">INDEX(OFFSET(_summary!$A$18,0,MATCH(MID(CELL("filename",A113),FIND("]",CELL("filename",A113))+1,255),_summary!$B$18:$AZ$18,0),140,1),MATCH(1,(A114=_summary!$B$18:$B$140)*(B114=_summary!$C$18:$C$140)*(C114=_summary!$D$18:$D$140),0))</f>
        <v>0</v>
      </c>
      <c r="E114" s="26">
        <f t="shared" ca="1" si="14"/>
        <v>0</v>
      </c>
      <c r="F114" s="26">
        <f t="shared" ca="1" si="15"/>
        <v>0</v>
      </c>
      <c r="G114" s="26">
        <f t="shared" ca="1" si="16"/>
        <v>0</v>
      </c>
      <c r="H114" s="26">
        <f t="shared" ca="1" si="17"/>
        <v>0</v>
      </c>
      <c r="I114" s="26">
        <f t="shared" ca="1" si="18"/>
        <v>0</v>
      </c>
      <c r="J114" s="26">
        <f t="shared" ca="1" si="19"/>
        <v>0</v>
      </c>
      <c r="K114" s="26">
        <f t="shared" ca="1" si="20"/>
        <v>0</v>
      </c>
    </row>
    <row r="115" spans="1:11" x14ac:dyDescent="0.25">
      <c r="A115" s="2" t="s">
        <v>19</v>
      </c>
      <c r="B115" t="s">
        <v>3</v>
      </c>
      <c r="C115">
        <v>4</v>
      </c>
      <c r="D115" s="25">
        <f t="array" aca="1" ref="D115" ca="1">INDEX(OFFSET(_summary!$A$18,0,MATCH(MID(CELL("filename",A114),FIND("]",CELL("filename",A114))+1,255),_summary!$B$18:$AZ$18,0),140,1),MATCH(1,(A115=_summary!$B$18:$B$140)*(B115=_summary!$C$18:$C$140)*(C115=_summary!$D$18:$D$140),0))</f>
        <v>0</v>
      </c>
      <c r="E115" s="26">
        <f t="shared" ca="1" si="14"/>
        <v>0</v>
      </c>
      <c r="F115" s="26">
        <f t="shared" ca="1" si="15"/>
        <v>0</v>
      </c>
      <c r="G115" s="26">
        <f t="shared" ca="1" si="16"/>
        <v>0</v>
      </c>
      <c r="H115" s="26">
        <f t="shared" ca="1" si="17"/>
        <v>0</v>
      </c>
      <c r="I115" s="26">
        <f t="shared" ca="1" si="18"/>
        <v>0</v>
      </c>
      <c r="J115" s="26">
        <f t="shared" ca="1" si="19"/>
        <v>0</v>
      </c>
      <c r="K115" s="26">
        <f t="shared" ca="1" si="20"/>
        <v>0</v>
      </c>
    </row>
    <row r="116" spans="1:11" x14ac:dyDescent="0.25">
      <c r="A116" s="2" t="s">
        <v>4</v>
      </c>
      <c r="B116" t="s">
        <v>3</v>
      </c>
      <c r="C116">
        <v>4</v>
      </c>
      <c r="D116" s="25">
        <f t="array" aca="1" ref="D116" ca="1">INDEX(OFFSET(_summary!$A$18,0,MATCH(MID(CELL("filename",A115),FIND("]",CELL("filename",A115))+1,255),_summary!$B$18:$AZ$18,0),140,1),MATCH(1,(A116=_summary!$B$18:$B$140)*(B116=_summary!$C$18:$C$140)*(C116=_summary!$D$18:$D$140),0))</f>
        <v>0</v>
      </c>
      <c r="E116" s="26">
        <f t="shared" ca="1" si="14"/>
        <v>0</v>
      </c>
      <c r="F116" s="26">
        <f t="shared" ca="1" si="15"/>
        <v>0</v>
      </c>
      <c r="G116" s="26">
        <f t="shared" ca="1" si="16"/>
        <v>0</v>
      </c>
      <c r="H116" s="26">
        <f t="shared" ca="1" si="17"/>
        <v>0</v>
      </c>
      <c r="I116" s="26">
        <f t="shared" ca="1" si="18"/>
        <v>0</v>
      </c>
      <c r="J116" s="26">
        <f t="shared" ca="1" si="19"/>
        <v>0</v>
      </c>
      <c r="K116" s="26">
        <f t="shared" ca="1" si="20"/>
        <v>0</v>
      </c>
    </row>
    <row r="117" spans="1:11" x14ac:dyDescent="0.25">
      <c r="A117" s="2" t="s">
        <v>31</v>
      </c>
      <c r="B117" t="s">
        <v>3</v>
      </c>
      <c r="C117">
        <v>4</v>
      </c>
      <c r="D117" s="25">
        <f t="array" aca="1" ref="D117" ca="1">INDEX(OFFSET(_summary!$A$18,0,MATCH(MID(CELL("filename",A116),FIND("]",CELL("filename",A116))+1,255),_summary!$B$18:$AZ$18,0),140,1),MATCH(1,(A117=_summary!$B$18:$B$140)*(B117=_summary!$C$18:$C$140)*(C117=_summary!$D$18:$D$140),0))</f>
        <v>0</v>
      </c>
      <c r="E117" s="26">
        <f t="shared" ca="1" si="14"/>
        <v>0</v>
      </c>
      <c r="F117" s="26">
        <f t="shared" ca="1" si="15"/>
        <v>0</v>
      </c>
      <c r="G117" s="26">
        <f t="shared" ca="1" si="16"/>
        <v>0</v>
      </c>
      <c r="H117" s="26">
        <f t="shared" ca="1" si="17"/>
        <v>0</v>
      </c>
      <c r="I117" s="26">
        <f t="shared" ca="1" si="18"/>
        <v>0</v>
      </c>
      <c r="J117" s="26">
        <f t="shared" ca="1" si="19"/>
        <v>0</v>
      </c>
      <c r="K117" s="26">
        <f t="shared" ca="1" si="20"/>
        <v>0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D7A4A-7A6D-4C29-8A1C-32C669595703}">
  <sheetPr codeName="Sheet20"/>
  <dimension ref="A1:N118"/>
  <sheetViews>
    <sheetView workbookViewId="0">
      <selection activeCell="D3" sqref="D3: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5.8554687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25">
        <f t="array" aca="1" ref="D2" ca="1">INDEX(OFFSET(_summary!$A$18,0,MATCH(MID(CELL("filename",A1),FIND("]",CELL("filename",A1))+1,255),_summary!$B$18:$AZ$18,0),140,1),MATCH(1,(A2=_summary!$B$18:$B$140)*(B2=_summary!$C$18:$C$140)*(C2=_summary!$D$18:$D$140),0))</f>
        <v>0</v>
      </c>
      <c r="E2" s="26">
        <f t="shared" ref="E2:K2" ca="1" si="2">D2</f>
        <v>0</v>
      </c>
      <c r="F2" s="26">
        <f t="shared" ca="1" si="2"/>
        <v>0</v>
      </c>
      <c r="G2" s="26">
        <f t="shared" ca="1" si="2"/>
        <v>0</v>
      </c>
      <c r="H2" s="26">
        <f t="shared" ca="1" si="2"/>
        <v>0</v>
      </c>
      <c r="I2" s="26">
        <f t="shared" ca="1" si="2"/>
        <v>0</v>
      </c>
      <c r="J2" s="26">
        <f t="shared" ca="1" si="2"/>
        <v>0</v>
      </c>
      <c r="K2" s="26">
        <f t="shared" ca="1" si="2"/>
        <v>0</v>
      </c>
      <c r="L2" s="3"/>
    </row>
    <row r="3" spans="1:14" x14ac:dyDescent="0.25">
      <c r="A3" s="2" t="s">
        <v>11</v>
      </c>
      <c r="B3" t="s">
        <v>3</v>
      </c>
      <c r="C3">
        <v>1</v>
      </c>
      <c r="D3" s="25">
        <f t="array" aca="1" ref="D3" ca="1">INDEX(OFFSET(_summary!$A$18,0,MATCH(MID(CELL("filename",A2),FIND("]",CELL("filename",A2))+1,255),_summary!$B$18:$AZ$18,0),140,1),MATCH(1,(A3=_summary!$B$18:$B$140)*(B3=_summary!$C$18:$C$140)*(C3=_summary!$D$18:$D$140),0))</f>
        <v>0</v>
      </c>
      <c r="E3" s="26">
        <f t="shared" ref="E3:K10" ca="1" si="3">D3</f>
        <v>0</v>
      </c>
      <c r="F3" s="26">
        <f t="shared" ca="1" si="3"/>
        <v>0</v>
      </c>
      <c r="G3" s="26">
        <f t="shared" ca="1" si="3"/>
        <v>0</v>
      </c>
      <c r="H3" s="26">
        <f t="shared" ca="1" si="3"/>
        <v>0</v>
      </c>
      <c r="I3" s="26">
        <f t="shared" ca="1" si="3"/>
        <v>0</v>
      </c>
      <c r="J3" s="26">
        <f t="shared" ca="1" si="3"/>
        <v>0</v>
      </c>
      <c r="K3" s="26">
        <f t="shared" ca="1" si="3"/>
        <v>0</v>
      </c>
      <c r="L3" s="3"/>
    </row>
    <row r="4" spans="1:14" x14ac:dyDescent="0.25">
      <c r="A4" s="2" t="s">
        <v>21</v>
      </c>
      <c r="B4" t="s">
        <v>3</v>
      </c>
      <c r="C4">
        <v>1</v>
      </c>
      <c r="D4" s="25">
        <f t="array" aca="1" ref="D4" ca="1">INDEX(OFFSET(_summary!$A$18,0,MATCH(MID(CELL("filename",A3),FIND("]",CELL("filename",A3))+1,255),_summary!$B$18:$AZ$18,0),140,1),MATCH(1,(A4=_summary!$B$18:$B$140)*(B4=_summary!$C$18:$C$140)*(C4=_summary!$D$18:$D$140),0))</f>
        <v>0</v>
      </c>
      <c r="E4" s="26">
        <f t="shared" ca="1" si="3"/>
        <v>0</v>
      </c>
      <c r="F4" s="26">
        <f t="shared" ca="1" si="3"/>
        <v>0</v>
      </c>
      <c r="G4" s="26">
        <f t="shared" ca="1" si="3"/>
        <v>0</v>
      </c>
      <c r="H4" s="26">
        <f t="shared" ca="1" si="3"/>
        <v>0</v>
      </c>
      <c r="I4" s="26">
        <f t="shared" ca="1" si="3"/>
        <v>0</v>
      </c>
      <c r="J4" s="26">
        <f t="shared" ca="1" si="3"/>
        <v>0</v>
      </c>
      <c r="K4" s="26">
        <f t="shared" ca="1" si="3"/>
        <v>0</v>
      </c>
      <c r="L4" s="3"/>
    </row>
    <row r="5" spans="1:14" x14ac:dyDescent="0.25">
      <c r="A5" s="2" t="s">
        <v>24</v>
      </c>
      <c r="B5" t="s">
        <v>3</v>
      </c>
      <c r="C5">
        <v>1</v>
      </c>
      <c r="D5" s="25">
        <f t="array" aca="1" ref="D5" ca="1">INDEX(OFFSET(_summary!$A$18,0,MATCH(MID(CELL("filename",A4),FIND("]",CELL("filename",A4))+1,255),_summary!$B$18:$AZ$18,0),140,1),MATCH(1,(A5=_summary!$B$18:$B$140)*(B5=_summary!$C$18:$C$140)*(C5=_summary!$D$18:$D$140),0))</f>
        <v>0</v>
      </c>
      <c r="E5" s="26">
        <f t="shared" ca="1" si="3"/>
        <v>0</v>
      </c>
      <c r="F5" s="26">
        <f t="shared" ca="1" si="3"/>
        <v>0</v>
      </c>
      <c r="G5" s="26">
        <f t="shared" ca="1" si="3"/>
        <v>0</v>
      </c>
      <c r="H5" s="26">
        <f t="shared" ca="1" si="3"/>
        <v>0</v>
      </c>
      <c r="I5" s="26">
        <f t="shared" ca="1" si="3"/>
        <v>0</v>
      </c>
      <c r="J5" s="26">
        <f t="shared" ca="1" si="3"/>
        <v>0</v>
      </c>
      <c r="K5" s="26">
        <f t="shared" ca="1" si="3"/>
        <v>0</v>
      </c>
      <c r="L5" s="3"/>
    </row>
    <row r="6" spans="1:14" x14ac:dyDescent="0.25">
      <c r="A6" s="2" t="s">
        <v>15</v>
      </c>
      <c r="B6" t="s">
        <v>3</v>
      </c>
      <c r="C6">
        <v>1</v>
      </c>
      <c r="D6" s="25">
        <f t="array" aca="1" ref="D6" ca="1">INDEX(OFFSET(_summary!$A$18,0,MATCH(MID(CELL("filename",A5),FIND("]",CELL("filename",A5))+1,255),_summary!$B$18:$AZ$18,0),140,1),MATCH(1,(A6=_summary!$B$18:$B$140)*(B6=_summary!$C$18:$C$140)*(C6=_summary!$D$18:$D$140),0))</f>
        <v>0</v>
      </c>
      <c r="E6" s="26">
        <f t="shared" ca="1" si="3"/>
        <v>0</v>
      </c>
      <c r="F6" s="26">
        <f t="shared" ca="1" si="3"/>
        <v>0</v>
      </c>
      <c r="G6" s="26">
        <f t="shared" ca="1" si="3"/>
        <v>0</v>
      </c>
      <c r="H6" s="26">
        <f t="shared" ca="1" si="3"/>
        <v>0</v>
      </c>
      <c r="I6" s="26">
        <f t="shared" ca="1" si="3"/>
        <v>0</v>
      </c>
      <c r="J6" s="26">
        <f t="shared" ca="1" si="3"/>
        <v>0</v>
      </c>
      <c r="K6" s="26">
        <f t="shared" ca="1" si="3"/>
        <v>0</v>
      </c>
      <c r="L6" s="3"/>
    </row>
    <row r="7" spans="1:14" x14ac:dyDescent="0.25">
      <c r="A7" s="2" t="s">
        <v>23</v>
      </c>
      <c r="B7" t="s">
        <v>3</v>
      </c>
      <c r="C7">
        <v>1</v>
      </c>
      <c r="D7" s="25">
        <f t="array" aca="1" ref="D7" ca="1">INDEX(OFFSET(_summary!$A$18,0,MATCH(MID(CELL("filename",A6),FIND("]",CELL("filename",A6))+1,255),_summary!$B$18:$AZ$18,0),140,1),MATCH(1,(A7=_summary!$B$18:$B$140)*(B7=_summary!$C$18:$C$140)*(C7=_summary!$D$18:$D$140),0))</f>
        <v>0</v>
      </c>
      <c r="E7" s="26">
        <f t="shared" ca="1" si="3"/>
        <v>0</v>
      </c>
      <c r="F7" s="26">
        <f t="shared" ca="1" si="3"/>
        <v>0</v>
      </c>
      <c r="G7" s="26">
        <f t="shared" ca="1" si="3"/>
        <v>0</v>
      </c>
      <c r="H7" s="26">
        <f t="shared" ca="1" si="3"/>
        <v>0</v>
      </c>
      <c r="I7" s="26">
        <f t="shared" ca="1" si="3"/>
        <v>0</v>
      </c>
      <c r="J7" s="26">
        <f t="shared" ca="1" si="3"/>
        <v>0</v>
      </c>
      <c r="K7" s="26">
        <f t="shared" ca="1" si="3"/>
        <v>0</v>
      </c>
      <c r="L7" s="3"/>
    </row>
    <row r="8" spans="1:14" x14ac:dyDescent="0.25">
      <c r="A8" s="2" t="s">
        <v>9</v>
      </c>
      <c r="B8" t="s">
        <v>3</v>
      </c>
      <c r="C8">
        <v>1</v>
      </c>
      <c r="D8" s="25">
        <f t="array" aca="1" ref="D8" ca="1">INDEX(OFFSET(_summary!$A$18,0,MATCH(MID(CELL("filename",A7),FIND("]",CELL("filename",A7))+1,255),_summary!$B$18:$AZ$18,0),140,1),MATCH(1,(A8=_summary!$B$18:$B$140)*(B8=_summary!$C$18:$C$140)*(C8=_summary!$D$18:$D$140),0))</f>
        <v>0</v>
      </c>
      <c r="E8" s="26">
        <f t="shared" ca="1" si="3"/>
        <v>0</v>
      </c>
      <c r="F8" s="26">
        <f t="shared" ca="1" si="3"/>
        <v>0</v>
      </c>
      <c r="G8" s="26">
        <f t="shared" ca="1" si="3"/>
        <v>0</v>
      </c>
      <c r="H8" s="26">
        <f t="shared" ca="1" si="3"/>
        <v>0</v>
      </c>
      <c r="I8" s="26">
        <f t="shared" ca="1" si="3"/>
        <v>0</v>
      </c>
      <c r="J8" s="26">
        <f t="shared" ca="1" si="3"/>
        <v>0</v>
      </c>
      <c r="K8" s="26">
        <f t="shared" ca="1" si="3"/>
        <v>0</v>
      </c>
      <c r="L8" s="3"/>
    </row>
    <row r="9" spans="1:14" x14ac:dyDescent="0.25">
      <c r="A9" s="2" t="s">
        <v>27</v>
      </c>
      <c r="B9" t="s">
        <v>3</v>
      </c>
      <c r="C9">
        <v>1</v>
      </c>
      <c r="D9" s="25">
        <f t="array" aca="1" ref="D9" ca="1">INDEX(OFFSET(_summary!$A$18,0,MATCH(MID(CELL("filename",A8),FIND("]",CELL("filename",A8))+1,255),_summary!$B$18:$AZ$18,0),140,1),MATCH(1,(A9=_summary!$B$18:$B$140)*(B9=_summary!$C$18:$C$140)*(C9=_summary!$D$18:$D$140),0))</f>
        <v>0</v>
      </c>
      <c r="E9" s="26">
        <f t="shared" ca="1" si="3"/>
        <v>0</v>
      </c>
      <c r="F9" s="26">
        <f t="shared" ca="1" si="3"/>
        <v>0</v>
      </c>
      <c r="G9" s="26">
        <f t="shared" ca="1" si="3"/>
        <v>0</v>
      </c>
      <c r="H9" s="26">
        <f t="shared" ca="1" si="3"/>
        <v>0</v>
      </c>
      <c r="I9" s="26">
        <f t="shared" ca="1" si="3"/>
        <v>0</v>
      </c>
      <c r="J9" s="26">
        <f t="shared" ca="1" si="3"/>
        <v>0</v>
      </c>
      <c r="K9" s="26">
        <f t="shared" ca="1" si="3"/>
        <v>0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25">
        <f t="array" aca="1" ref="D10" ca="1">INDEX(OFFSET(_summary!$A$18,0,MATCH(MID(CELL("filename",A9),FIND("]",CELL("filename",A9))+1,255),_summary!$B$18:$AZ$18,0),140,1),MATCH(1,(A10=_summary!$B$18:$B$140)*(B10=_summary!$C$18:$C$140)*(C10=_summary!$D$18:$D$140),0))</f>
        <v>0</v>
      </c>
      <c r="E10" s="26">
        <f t="shared" ca="1" si="3"/>
        <v>0</v>
      </c>
      <c r="F10" s="26">
        <f t="shared" ca="1" si="3"/>
        <v>0</v>
      </c>
      <c r="G10" s="26">
        <f t="shared" ca="1" si="3"/>
        <v>0</v>
      </c>
      <c r="H10" s="26">
        <f t="shared" ca="1" si="3"/>
        <v>0</v>
      </c>
      <c r="I10" s="26">
        <f t="shared" ca="1" si="3"/>
        <v>0</v>
      </c>
      <c r="J10" s="26">
        <f t="shared" ca="1" si="3"/>
        <v>0</v>
      </c>
      <c r="K10" s="26">
        <f t="shared" ca="1" si="3"/>
        <v>0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25">
        <f t="array" aca="1" ref="D11" ca="1">INDEX(OFFSET(_summary!$A$18,0,MATCH(MID(CELL("filename",A10),FIND("]",CELL("filename",A10))+1,255),_summary!$B$18:$AZ$18,0),140,1),MATCH(1,(A11=_summary!$B$18:$B$140)*(B11=_summary!$C$18:$C$140)*(C11=_summary!$D$18:$D$140),0))</f>
        <v>0</v>
      </c>
      <c r="E11" s="26">
        <f t="shared" ref="E11:K18" ca="1" si="4">D11</f>
        <v>0</v>
      </c>
      <c r="F11" s="26">
        <f t="shared" ca="1" si="4"/>
        <v>0</v>
      </c>
      <c r="G11" s="26">
        <f t="shared" ca="1" si="4"/>
        <v>0</v>
      </c>
      <c r="H11" s="26">
        <f t="shared" ca="1" si="4"/>
        <v>0</v>
      </c>
      <c r="I11" s="26">
        <f t="shared" ca="1" si="4"/>
        <v>0</v>
      </c>
      <c r="J11" s="26">
        <f t="shared" ca="1" si="4"/>
        <v>0</v>
      </c>
      <c r="K11" s="26">
        <f t="shared" ca="1" si="4"/>
        <v>0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25">
        <f t="array" aca="1" ref="D12" ca="1">INDEX(OFFSET(_summary!$A$18,0,MATCH(MID(CELL("filename",A11),FIND("]",CELL("filename",A11))+1,255),_summary!$B$18:$AZ$18,0),140,1),MATCH(1,(A12=_summary!$B$18:$B$140)*(B12=_summary!$C$18:$C$140)*(C12=_summary!$D$18:$D$140),0))</f>
        <v>0</v>
      </c>
      <c r="E12" s="26">
        <f t="shared" ca="1" si="4"/>
        <v>0</v>
      </c>
      <c r="F12" s="26">
        <f t="shared" ca="1" si="4"/>
        <v>0</v>
      </c>
      <c r="G12" s="26">
        <f t="shared" ca="1" si="4"/>
        <v>0</v>
      </c>
      <c r="H12" s="26">
        <f t="shared" ca="1" si="4"/>
        <v>0</v>
      </c>
      <c r="I12" s="26">
        <f t="shared" ca="1" si="4"/>
        <v>0</v>
      </c>
      <c r="J12" s="26">
        <f t="shared" ca="1" si="4"/>
        <v>0</v>
      </c>
      <c r="K12" s="26">
        <f t="shared" ca="1" si="4"/>
        <v>0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25">
        <f t="array" aca="1" ref="D13" ca="1">INDEX(OFFSET(_summary!$A$18,0,MATCH(MID(CELL("filename",A12),FIND("]",CELL("filename",A12))+1,255),_summary!$B$18:$AZ$18,0),140,1),MATCH(1,(A13=_summary!$B$18:$B$140)*(B13=_summary!$C$18:$C$140)*(C13=_summary!$D$18:$D$140),0))</f>
        <v>0</v>
      </c>
      <c r="E13" s="26">
        <f t="shared" ca="1" si="4"/>
        <v>0</v>
      </c>
      <c r="F13" s="26">
        <f t="shared" ca="1" si="4"/>
        <v>0</v>
      </c>
      <c r="G13" s="26">
        <f t="shared" ca="1" si="4"/>
        <v>0</v>
      </c>
      <c r="H13" s="26">
        <f t="shared" ca="1" si="4"/>
        <v>0</v>
      </c>
      <c r="I13" s="26">
        <f t="shared" ca="1" si="4"/>
        <v>0</v>
      </c>
      <c r="J13" s="26">
        <f t="shared" ca="1" si="4"/>
        <v>0</v>
      </c>
      <c r="K13" s="26">
        <f t="shared" ca="1" si="4"/>
        <v>0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25">
        <f t="array" aca="1" ref="D14" ca="1">INDEX(OFFSET(_summary!$A$18,0,MATCH(MID(CELL("filename",A13),FIND("]",CELL("filename",A13))+1,255),_summary!$B$18:$AZ$18,0),140,1),MATCH(1,(A14=_summary!$B$18:$B$140)*(B14=_summary!$C$18:$C$140)*(C14=_summary!$D$18:$D$140),0))</f>
        <v>0</v>
      </c>
      <c r="E14" s="26">
        <f t="shared" ca="1" si="4"/>
        <v>0</v>
      </c>
      <c r="F14" s="26">
        <f t="shared" ca="1" si="4"/>
        <v>0</v>
      </c>
      <c r="G14" s="26">
        <f t="shared" ca="1" si="4"/>
        <v>0</v>
      </c>
      <c r="H14" s="26">
        <f t="shared" ca="1" si="4"/>
        <v>0</v>
      </c>
      <c r="I14" s="26">
        <f t="shared" ca="1" si="4"/>
        <v>0</v>
      </c>
      <c r="J14" s="26">
        <f t="shared" ca="1" si="4"/>
        <v>0</v>
      </c>
      <c r="K14" s="26">
        <f t="shared" ca="1" si="4"/>
        <v>0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25">
        <f t="array" aca="1" ref="D15" ca="1">INDEX(OFFSET(_summary!$A$18,0,MATCH(MID(CELL("filename",A14),FIND("]",CELL("filename",A14))+1,255),_summary!$B$18:$AZ$18,0),140,1),MATCH(1,(A15=_summary!$B$18:$B$140)*(B15=_summary!$C$18:$C$140)*(C15=_summary!$D$18:$D$140),0))</f>
        <v>0</v>
      </c>
      <c r="E15" s="26">
        <f t="shared" ca="1" si="4"/>
        <v>0</v>
      </c>
      <c r="F15" s="26">
        <f t="shared" ca="1" si="4"/>
        <v>0</v>
      </c>
      <c r="G15" s="26">
        <f t="shared" ca="1" si="4"/>
        <v>0</v>
      </c>
      <c r="H15" s="26">
        <f t="shared" ca="1" si="4"/>
        <v>0</v>
      </c>
      <c r="I15" s="26">
        <f t="shared" ca="1" si="4"/>
        <v>0</v>
      </c>
      <c r="J15" s="26">
        <f t="shared" ca="1" si="4"/>
        <v>0</v>
      </c>
      <c r="K15" s="26">
        <f t="shared" ca="1" si="4"/>
        <v>0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25">
        <f t="array" aca="1" ref="D16" ca="1">INDEX(OFFSET(_summary!$A$18,0,MATCH(MID(CELL("filename",A15),FIND("]",CELL("filename",A15))+1,255),_summary!$B$18:$AZ$18,0),140,1),MATCH(1,(A16=_summary!$B$18:$B$140)*(B16=_summary!$C$18:$C$140)*(C16=_summary!$D$18:$D$140),0))</f>
        <v>0</v>
      </c>
      <c r="E16" s="26">
        <f t="shared" ca="1" si="4"/>
        <v>0</v>
      </c>
      <c r="F16" s="26">
        <f t="shared" ca="1" si="4"/>
        <v>0</v>
      </c>
      <c r="G16" s="26">
        <f t="shared" ca="1" si="4"/>
        <v>0</v>
      </c>
      <c r="H16" s="26">
        <f t="shared" ca="1" si="4"/>
        <v>0</v>
      </c>
      <c r="I16" s="26">
        <f t="shared" ca="1" si="4"/>
        <v>0</v>
      </c>
      <c r="J16" s="26">
        <f t="shared" ca="1" si="4"/>
        <v>0</v>
      </c>
      <c r="K16" s="26">
        <f t="shared" ca="1" si="4"/>
        <v>0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25">
        <f t="array" aca="1" ref="D17" ca="1">INDEX(OFFSET(_summary!$A$18,0,MATCH(MID(CELL("filename",A16),FIND("]",CELL("filename",A16))+1,255),_summary!$B$18:$AZ$18,0),140,1),MATCH(1,(A17=_summary!$B$18:$B$140)*(B17=_summary!$C$18:$C$140)*(C17=_summary!$D$18:$D$140),0))</f>
        <v>0</v>
      </c>
      <c r="E17" s="26">
        <f t="shared" ca="1" si="4"/>
        <v>0</v>
      </c>
      <c r="F17" s="26">
        <f t="shared" ca="1" si="4"/>
        <v>0</v>
      </c>
      <c r="G17" s="26">
        <f t="shared" ca="1" si="4"/>
        <v>0</v>
      </c>
      <c r="H17" s="26">
        <f t="shared" ca="1" si="4"/>
        <v>0</v>
      </c>
      <c r="I17" s="26">
        <f t="shared" ca="1" si="4"/>
        <v>0</v>
      </c>
      <c r="J17" s="26">
        <f t="shared" ca="1" si="4"/>
        <v>0</v>
      </c>
      <c r="K17" s="26">
        <f t="shared" ca="1" si="4"/>
        <v>0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25">
        <f t="array" aca="1" ref="D18" ca="1">INDEX(OFFSET(_summary!$A$18,0,MATCH(MID(CELL("filename",A17),FIND("]",CELL("filename",A17))+1,255),_summary!$B$18:$AZ$18,0),140,1),MATCH(1,(A18=_summary!$B$18:$B$140)*(B18=_summary!$C$18:$C$140)*(C18=_summary!$D$18:$D$140),0))</f>
        <v>0</v>
      </c>
      <c r="E18" s="26">
        <f t="shared" ca="1" si="4"/>
        <v>0</v>
      </c>
      <c r="F18" s="26">
        <f t="shared" ca="1" si="4"/>
        <v>0</v>
      </c>
      <c r="G18" s="26">
        <f t="shared" ca="1" si="4"/>
        <v>0</v>
      </c>
      <c r="H18" s="26">
        <f t="shared" ca="1" si="4"/>
        <v>0</v>
      </c>
      <c r="I18" s="26">
        <f t="shared" ca="1" si="4"/>
        <v>0</v>
      </c>
      <c r="J18" s="26">
        <f t="shared" ca="1" si="4"/>
        <v>0</v>
      </c>
      <c r="K18" s="26">
        <f t="shared" ca="1" si="4"/>
        <v>0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25">
        <f t="array" aca="1" ref="D19" ca="1">INDEX(OFFSET(_summary!$A$18,0,MATCH(MID(CELL("filename",A18),FIND("]",CELL("filename",A18))+1,255),_summary!$B$18:$AZ$18,0),140,1),MATCH(1,(A19=_summary!$B$18:$B$140)*(B19=_summary!$C$18:$C$140)*(C19=_summary!$D$18:$D$140),0))</f>
        <v>0</v>
      </c>
      <c r="E19" s="26">
        <f t="shared" ref="E19:K26" ca="1" si="5">D19</f>
        <v>0</v>
      </c>
      <c r="F19" s="26">
        <f t="shared" ca="1" si="5"/>
        <v>0</v>
      </c>
      <c r="G19" s="26">
        <f t="shared" ca="1" si="5"/>
        <v>0</v>
      </c>
      <c r="H19" s="26">
        <f t="shared" ca="1" si="5"/>
        <v>0</v>
      </c>
      <c r="I19" s="26">
        <f t="shared" ca="1" si="5"/>
        <v>0</v>
      </c>
      <c r="J19" s="26">
        <f t="shared" ca="1" si="5"/>
        <v>0</v>
      </c>
      <c r="K19" s="26">
        <f t="shared" ca="1" si="5"/>
        <v>0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25">
        <f t="array" aca="1" ref="D20" ca="1">INDEX(OFFSET(_summary!$A$18,0,MATCH(MID(CELL("filename",A19),FIND("]",CELL("filename",A19))+1,255),_summary!$B$18:$AZ$18,0),140,1),MATCH(1,(A20=_summary!$B$18:$B$140)*(B20=_summary!$C$18:$C$140)*(C20=_summary!$D$18:$D$140),0))</f>
        <v>0</v>
      </c>
      <c r="E20" s="26">
        <f t="shared" ca="1" si="5"/>
        <v>0</v>
      </c>
      <c r="F20" s="26">
        <f t="shared" ca="1" si="5"/>
        <v>0</v>
      </c>
      <c r="G20" s="26">
        <f t="shared" ca="1" si="5"/>
        <v>0</v>
      </c>
      <c r="H20" s="26">
        <f t="shared" ca="1" si="5"/>
        <v>0</v>
      </c>
      <c r="I20" s="26">
        <f t="shared" ca="1" si="5"/>
        <v>0</v>
      </c>
      <c r="J20" s="26">
        <f t="shared" ca="1" si="5"/>
        <v>0</v>
      </c>
      <c r="K20" s="26">
        <f t="shared" ca="1" si="5"/>
        <v>0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25">
        <f t="array" aca="1" ref="D21" ca="1">INDEX(OFFSET(_summary!$A$18,0,MATCH(MID(CELL("filename",A20),FIND("]",CELL("filename",A20))+1,255),_summary!$B$18:$AZ$18,0),140,1),MATCH(1,(A21=_summary!$B$18:$B$140)*(B21=_summary!$C$18:$C$140)*(C21=_summary!$D$18:$D$140),0))</f>
        <v>0</v>
      </c>
      <c r="E21" s="26">
        <f t="shared" ca="1" si="5"/>
        <v>0</v>
      </c>
      <c r="F21" s="26">
        <f t="shared" ca="1" si="5"/>
        <v>0</v>
      </c>
      <c r="G21" s="26">
        <f t="shared" ca="1" si="5"/>
        <v>0</v>
      </c>
      <c r="H21" s="26">
        <f t="shared" ca="1" si="5"/>
        <v>0</v>
      </c>
      <c r="I21" s="26">
        <f t="shared" ca="1" si="5"/>
        <v>0</v>
      </c>
      <c r="J21" s="26">
        <f t="shared" ca="1" si="5"/>
        <v>0</v>
      </c>
      <c r="K21" s="26">
        <f t="shared" ca="1" si="5"/>
        <v>0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25">
        <f t="array" aca="1" ref="D22" ca="1">INDEX(OFFSET(_summary!$A$18,0,MATCH(MID(CELL("filename",A21),FIND("]",CELL("filename",A21))+1,255),_summary!$B$18:$AZ$18,0),140,1),MATCH(1,(A22=_summary!$B$18:$B$140)*(B22=_summary!$C$18:$C$140)*(C22=_summary!$D$18:$D$140),0))</f>
        <v>0</v>
      </c>
      <c r="E22" s="26">
        <f t="shared" ca="1" si="5"/>
        <v>0</v>
      </c>
      <c r="F22" s="26">
        <f t="shared" ca="1" si="5"/>
        <v>0</v>
      </c>
      <c r="G22" s="26">
        <f t="shared" ca="1" si="5"/>
        <v>0</v>
      </c>
      <c r="H22" s="26">
        <f t="shared" ca="1" si="5"/>
        <v>0</v>
      </c>
      <c r="I22" s="26">
        <f t="shared" ca="1" si="5"/>
        <v>0</v>
      </c>
      <c r="J22" s="26">
        <f t="shared" ca="1" si="5"/>
        <v>0</v>
      </c>
      <c r="K22" s="26">
        <f t="shared" ca="1" si="5"/>
        <v>0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25">
        <f t="array" aca="1" ref="D23" ca="1">INDEX(OFFSET(_summary!$A$18,0,MATCH(MID(CELL("filename",A22),FIND("]",CELL("filename",A22))+1,255),_summary!$B$18:$AZ$18,0),140,1),MATCH(1,(A23=_summary!$B$18:$B$140)*(B23=_summary!$C$18:$C$140)*(C23=_summary!$D$18:$D$140),0))</f>
        <v>0</v>
      </c>
      <c r="E23" s="26">
        <f t="shared" ca="1" si="5"/>
        <v>0</v>
      </c>
      <c r="F23" s="26">
        <f t="shared" ca="1" si="5"/>
        <v>0</v>
      </c>
      <c r="G23" s="26">
        <f t="shared" ca="1" si="5"/>
        <v>0</v>
      </c>
      <c r="H23" s="26">
        <f t="shared" ca="1" si="5"/>
        <v>0</v>
      </c>
      <c r="I23" s="26">
        <f t="shared" ca="1" si="5"/>
        <v>0</v>
      </c>
      <c r="J23" s="26">
        <f t="shared" ca="1" si="5"/>
        <v>0</v>
      </c>
      <c r="K23" s="26">
        <f t="shared" ca="1" si="5"/>
        <v>0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25">
        <f t="array" aca="1" ref="D24" ca="1">INDEX(OFFSET(_summary!$A$18,0,MATCH(MID(CELL("filename",A23),FIND("]",CELL("filename",A23))+1,255),_summary!$B$18:$AZ$18,0),140,1),MATCH(1,(A24=_summary!$B$18:$B$140)*(B24=_summary!$C$18:$C$140)*(C24=_summary!$D$18:$D$140),0))</f>
        <v>0</v>
      </c>
      <c r="E24" s="26">
        <f t="shared" ca="1" si="5"/>
        <v>0</v>
      </c>
      <c r="F24" s="26">
        <f t="shared" ca="1" si="5"/>
        <v>0</v>
      </c>
      <c r="G24" s="26">
        <f t="shared" ca="1" si="5"/>
        <v>0</v>
      </c>
      <c r="H24" s="26">
        <f t="shared" ca="1" si="5"/>
        <v>0</v>
      </c>
      <c r="I24" s="26">
        <f t="shared" ca="1" si="5"/>
        <v>0</v>
      </c>
      <c r="J24" s="26">
        <f t="shared" ca="1" si="5"/>
        <v>0</v>
      </c>
      <c r="K24" s="26">
        <f t="shared" ca="1" si="5"/>
        <v>0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25">
        <f t="array" aca="1" ref="D25" ca="1">INDEX(OFFSET(_summary!$A$18,0,MATCH(MID(CELL("filename",A24),FIND("]",CELL("filename",A24))+1,255),_summary!$B$18:$AZ$18,0),140,1),MATCH(1,(A25=_summary!$B$18:$B$140)*(B25=_summary!$C$18:$C$140)*(C25=_summary!$D$18:$D$140),0))</f>
        <v>0</v>
      </c>
      <c r="E25" s="26">
        <f t="shared" ca="1" si="5"/>
        <v>0</v>
      </c>
      <c r="F25" s="26">
        <f t="shared" ca="1" si="5"/>
        <v>0</v>
      </c>
      <c r="G25" s="26">
        <f t="shared" ca="1" si="5"/>
        <v>0</v>
      </c>
      <c r="H25" s="26">
        <f t="shared" ca="1" si="5"/>
        <v>0</v>
      </c>
      <c r="I25" s="26">
        <f t="shared" ca="1" si="5"/>
        <v>0</v>
      </c>
      <c r="J25" s="26">
        <f t="shared" ca="1" si="5"/>
        <v>0</v>
      </c>
      <c r="K25" s="26">
        <f t="shared" ca="1" si="5"/>
        <v>0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25">
        <f t="array" aca="1" ref="D26" ca="1">INDEX(OFFSET(_summary!$A$18,0,MATCH(MID(CELL("filename",A25),FIND("]",CELL("filename",A25))+1,255),_summary!$B$18:$AZ$18,0),140,1),MATCH(1,(A26=_summary!$B$18:$B$140)*(B26=_summary!$C$18:$C$140)*(C26=_summary!$D$18:$D$140),0))</f>
        <v>0</v>
      </c>
      <c r="E26" s="26">
        <f t="shared" ca="1" si="5"/>
        <v>0</v>
      </c>
      <c r="F26" s="26">
        <f t="shared" ca="1" si="5"/>
        <v>0</v>
      </c>
      <c r="G26" s="26">
        <f t="shared" ca="1" si="5"/>
        <v>0</v>
      </c>
      <c r="H26" s="26">
        <f t="shared" ca="1" si="5"/>
        <v>0</v>
      </c>
      <c r="I26" s="26">
        <f t="shared" ca="1" si="5"/>
        <v>0</v>
      </c>
      <c r="J26" s="26">
        <f t="shared" ca="1" si="5"/>
        <v>0</v>
      </c>
      <c r="K26" s="26">
        <f t="shared" ca="1" si="5"/>
        <v>0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25">
        <f t="array" aca="1" ref="D27" ca="1">INDEX(OFFSET(_summary!$A$18,0,MATCH(MID(CELL("filename",A26),FIND("]",CELL("filename",A26))+1,255),_summary!$B$18:$AZ$18,0),140,1),MATCH(1,(A27=_summary!$B$18:$B$140)*(B27=_summary!$C$18:$C$140)*(C27=_summary!$D$18:$D$140),0))</f>
        <v>0</v>
      </c>
      <c r="E27" s="26">
        <f t="shared" ref="E27:K30" ca="1" si="6">D27</f>
        <v>0</v>
      </c>
      <c r="F27" s="26">
        <f t="shared" ca="1" si="6"/>
        <v>0</v>
      </c>
      <c r="G27" s="26">
        <f t="shared" ca="1" si="6"/>
        <v>0</v>
      </c>
      <c r="H27" s="26">
        <f t="shared" ca="1" si="6"/>
        <v>0</v>
      </c>
      <c r="I27" s="26">
        <f t="shared" ca="1" si="6"/>
        <v>0</v>
      </c>
      <c r="J27" s="26">
        <f t="shared" ca="1" si="6"/>
        <v>0</v>
      </c>
      <c r="K27" s="26">
        <f t="shared" ca="1" si="6"/>
        <v>0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25">
        <f t="array" aca="1" ref="D28" ca="1">INDEX(OFFSET(_summary!$A$18,0,MATCH(MID(CELL("filename",A27),FIND("]",CELL("filename",A27))+1,255),_summary!$B$18:$AZ$18,0),140,1),MATCH(1,(A28=_summary!$B$18:$B$140)*(B28=_summary!$C$18:$C$140)*(C28=_summary!$D$18:$D$140),0))</f>
        <v>0</v>
      </c>
      <c r="E28" s="26">
        <f t="shared" ca="1" si="6"/>
        <v>0</v>
      </c>
      <c r="F28" s="26">
        <f t="shared" ca="1" si="6"/>
        <v>0</v>
      </c>
      <c r="G28" s="26">
        <f t="shared" ca="1" si="6"/>
        <v>0</v>
      </c>
      <c r="H28" s="26">
        <f t="shared" ca="1" si="6"/>
        <v>0</v>
      </c>
      <c r="I28" s="26">
        <f t="shared" ca="1" si="6"/>
        <v>0</v>
      </c>
      <c r="J28" s="26">
        <f t="shared" ca="1" si="6"/>
        <v>0</v>
      </c>
      <c r="K28" s="26">
        <f t="shared" ca="1" si="6"/>
        <v>0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25">
        <f t="array" aca="1" ref="D29" ca="1">INDEX(OFFSET(_summary!$A$18,0,MATCH(MID(CELL("filename",A28),FIND("]",CELL("filename",A28))+1,255),_summary!$B$18:$AZ$18,0),140,1),MATCH(1,(A29=_summary!$B$18:$B$140)*(B29=_summary!$C$18:$C$140)*(C29=_summary!$D$18:$D$140),0))</f>
        <v>0</v>
      </c>
      <c r="E29" s="26">
        <f t="shared" ca="1" si="6"/>
        <v>0</v>
      </c>
      <c r="F29" s="26">
        <f t="shared" ca="1" si="6"/>
        <v>0</v>
      </c>
      <c r="G29" s="26">
        <f t="shared" ca="1" si="6"/>
        <v>0</v>
      </c>
      <c r="H29" s="26">
        <f t="shared" ca="1" si="6"/>
        <v>0</v>
      </c>
      <c r="I29" s="26">
        <f t="shared" ca="1" si="6"/>
        <v>0</v>
      </c>
      <c r="J29" s="26">
        <f t="shared" ca="1" si="6"/>
        <v>0</v>
      </c>
      <c r="K29" s="26">
        <f t="shared" ca="1" si="6"/>
        <v>0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25">
        <f t="array" aca="1" ref="D30" ca="1">INDEX(OFFSET(_summary!$A$18,0,MATCH(MID(CELL("filename",A29),FIND("]",CELL("filename",A29))+1,255),_summary!$B$18:$AZ$18,0),140,1),MATCH(1,(A30=_summary!$B$18:$B$140)*(B30=_summary!$C$18:$C$140)*(C30=_summary!$D$18:$D$140),0))</f>
        <v>0</v>
      </c>
      <c r="E30" s="26">
        <f t="shared" ca="1" si="6"/>
        <v>0</v>
      </c>
      <c r="F30" s="26">
        <f t="shared" ca="1" si="6"/>
        <v>0</v>
      </c>
      <c r="G30" s="26">
        <f t="shared" ca="1" si="6"/>
        <v>0</v>
      </c>
      <c r="H30" s="26">
        <f t="shared" ca="1" si="6"/>
        <v>0</v>
      </c>
      <c r="I30" s="26">
        <f t="shared" ca="1" si="6"/>
        <v>0</v>
      </c>
      <c r="J30" s="26">
        <f t="shared" ca="1" si="6"/>
        <v>0</v>
      </c>
      <c r="K30" s="26">
        <f t="shared" ca="1" si="6"/>
        <v>0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25">
        <f t="array" aca="1" ref="D31" ca="1">INDEX(OFFSET(_summary!$A$18,0,MATCH(MID(CELL("filename",A30),FIND("]",CELL("filename",A30))+1,255),_summary!$B$18:$AZ$18,0),140,1),MATCH(1,(A31=_summary!$B$18:$B$140)*(B31=_summary!$C$18:$C$140)*(C31=_summary!$D$18:$D$140),0))</f>
        <v>0</v>
      </c>
      <c r="E31" s="26">
        <f t="shared" ref="E31:E94" ca="1" si="7">D31</f>
        <v>0</v>
      </c>
      <c r="F31" s="26">
        <f t="shared" ref="F31:F94" ca="1" si="8">E31</f>
        <v>0</v>
      </c>
      <c r="G31" s="26">
        <f t="shared" ref="G31:G94" ca="1" si="9">F31</f>
        <v>0</v>
      </c>
      <c r="H31" s="26">
        <f t="shared" ref="H31:H94" ca="1" si="10">G31</f>
        <v>0</v>
      </c>
      <c r="I31" s="26">
        <f t="shared" ref="I31:I94" ca="1" si="11">H31</f>
        <v>0</v>
      </c>
      <c r="J31" s="26">
        <f t="shared" ref="J31:J94" ca="1" si="12">I31</f>
        <v>0</v>
      </c>
      <c r="K31" s="26">
        <f t="shared" ref="K31:K94" ca="1" si="13">J31</f>
        <v>0</v>
      </c>
    </row>
    <row r="32" spans="1:12" x14ac:dyDescent="0.25">
      <c r="A32" s="2" t="s">
        <v>11</v>
      </c>
      <c r="B32" t="s">
        <v>3</v>
      </c>
      <c r="C32">
        <v>2</v>
      </c>
      <c r="D32" s="25">
        <f t="array" aca="1" ref="D32" ca="1">INDEX(OFFSET(_summary!$A$18,0,MATCH(MID(CELL("filename",A31),FIND("]",CELL("filename",A31))+1,255),_summary!$B$18:$AZ$18,0),140,1),MATCH(1,(A32=_summary!$B$18:$B$140)*(B32=_summary!$C$18:$C$140)*(C32=_summary!$D$18:$D$140),0))</f>
        <v>0</v>
      </c>
      <c r="E32" s="26">
        <f t="shared" ca="1" si="7"/>
        <v>0</v>
      </c>
      <c r="F32" s="26">
        <f t="shared" ca="1" si="8"/>
        <v>0</v>
      </c>
      <c r="G32" s="26">
        <f t="shared" ca="1" si="9"/>
        <v>0</v>
      </c>
      <c r="H32" s="26">
        <f t="shared" ca="1" si="10"/>
        <v>0</v>
      </c>
      <c r="I32" s="26">
        <f t="shared" ca="1" si="11"/>
        <v>0</v>
      </c>
      <c r="J32" s="26">
        <f t="shared" ca="1" si="12"/>
        <v>0</v>
      </c>
      <c r="K32" s="26">
        <f t="shared" ca="1" si="13"/>
        <v>0</v>
      </c>
    </row>
    <row r="33" spans="1:11" x14ac:dyDescent="0.25">
      <c r="A33" s="2" t="s">
        <v>21</v>
      </c>
      <c r="B33" t="s">
        <v>3</v>
      </c>
      <c r="C33">
        <v>2</v>
      </c>
      <c r="D33" s="25">
        <f t="array" aca="1" ref="D33" ca="1">INDEX(OFFSET(_summary!$A$18,0,MATCH(MID(CELL("filename",A32),FIND("]",CELL("filename",A32))+1,255),_summary!$B$18:$AZ$18,0),140,1),MATCH(1,(A33=_summary!$B$18:$B$140)*(B33=_summary!$C$18:$C$140)*(C33=_summary!$D$18:$D$140),0))</f>
        <v>0</v>
      </c>
      <c r="E33" s="26">
        <f t="shared" ca="1" si="7"/>
        <v>0</v>
      </c>
      <c r="F33" s="26">
        <f t="shared" ca="1" si="8"/>
        <v>0</v>
      </c>
      <c r="G33" s="26">
        <f t="shared" ca="1" si="9"/>
        <v>0</v>
      </c>
      <c r="H33" s="26">
        <f t="shared" ca="1" si="10"/>
        <v>0</v>
      </c>
      <c r="I33" s="26">
        <f t="shared" ca="1" si="11"/>
        <v>0</v>
      </c>
      <c r="J33" s="26">
        <f t="shared" ca="1" si="12"/>
        <v>0</v>
      </c>
      <c r="K33" s="26">
        <f t="shared" ca="1" si="13"/>
        <v>0</v>
      </c>
    </row>
    <row r="34" spans="1:11" x14ac:dyDescent="0.25">
      <c r="A34" s="2" t="s">
        <v>24</v>
      </c>
      <c r="B34" t="s">
        <v>3</v>
      </c>
      <c r="C34">
        <v>2</v>
      </c>
      <c r="D34" s="25">
        <f t="array" aca="1" ref="D34" ca="1">INDEX(OFFSET(_summary!$A$18,0,MATCH(MID(CELL("filename",A33),FIND("]",CELL("filename",A33))+1,255),_summary!$B$18:$AZ$18,0),140,1),MATCH(1,(A34=_summary!$B$18:$B$140)*(B34=_summary!$C$18:$C$140)*(C34=_summary!$D$18:$D$140),0))</f>
        <v>0</v>
      </c>
      <c r="E34" s="26">
        <f t="shared" ca="1" si="7"/>
        <v>0</v>
      </c>
      <c r="F34" s="26">
        <f t="shared" ca="1" si="8"/>
        <v>0</v>
      </c>
      <c r="G34" s="26">
        <f t="shared" ca="1" si="9"/>
        <v>0</v>
      </c>
      <c r="H34" s="26">
        <f t="shared" ca="1" si="10"/>
        <v>0</v>
      </c>
      <c r="I34" s="26">
        <f t="shared" ca="1" si="11"/>
        <v>0</v>
      </c>
      <c r="J34" s="26">
        <f t="shared" ca="1" si="12"/>
        <v>0</v>
      </c>
      <c r="K34" s="26">
        <f t="shared" ca="1" si="13"/>
        <v>0</v>
      </c>
    </row>
    <row r="35" spans="1:11" x14ac:dyDescent="0.25">
      <c r="A35" s="2" t="s">
        <v>15</v>
      </c>
      <c r="B35" t="s">
        <v>3</v>
      </c>
      <c r="C35">
        <v>2</v>
      </c>
      <c r="D35" s="25">
        <f t="array" aca="1" ref="D35" ca="1">INDEX(OFFSET(_summary!$A$18,0,MATCH(MID(CELL("filename",A34),FIND("]",CELL("filename",A34))+1,255),_summary!$B$18:$AZ$18,0),140,1),MATCH(1,(A35=_summary!$B$18:$B$140)*(B35=_summary!$C$18:$C$140)*(C35=_summary!$D$18:$D$140),0))</f>
        <v>0</v>
      </c>
      <c r="E35" s="26">
        <f t="shared" ca="1" si="7"/>
        <v>0</v>
      </c>
      <c r="F35" s="26">
        <f t="shared" ca="1" si="8"/>
        <v>0</v>
      </c>
      <c r="G35" s="26">
        <f t="shared" ca="1" si="9"/>
        <v>0</v>
      </c>
      <c r="H35" s="26">
        <f t="shared" ca="1" si="10"/>
        <v>0</v>
      </c>
      <c r="I35" s="26">
        <f t="shared" ca="1" si="11"/>
        <v>0</v>
      </c>
      <c r="J35" s="26">
        <f t="shared" ca="1" si="12"/>
        <v>0</v>
      </c>
      <c r="K35" s="26">
        <f t="shared" ca="1" si="13"/>
        <v>0</v>
      </c>
    </row>
    <row r="36" spans="1:11" x14ac:dyDescent="0.25">
      <c r="A36" s="2" t="s">
        <v>23</v>
      </c>
      <c r="B36" t="s">
        <v>3</v>
      </c>
      <c r="C36">
        <v>2</v>
      </c>
      <c r="D36" s="25">
        <f t="array" aca="1" ref="D36" ca="1">INDEX(OFFSET(_summary!$A$18,0,MATCH(MID(CELL("filename",A35),FIND("]",CELL("filename",A35))+1,255),_summary!$B$18:$AZ$18,0),140,1),MATCH(1,(A36=_summary!$B$18:$B$140)*(B36=_summary!$C$18:$C$140)*(C36=_summary!$D$18:$D$140),0))</f>
        <v>0</v>
      </c>
      <c r="E36" s="26">
        <f t="shared" ca="1" si="7"/>
        <v>0</v>
      </c>
      <c r="F36" s="26">
        <f t="shared" ca="1" si="8"/>
        <v>0</v>
      </c>
      <c r="G36" s="26">
        <f t="shared" ca="1" si="9"/>
        <v>0</v>
      </c>
      <c r="H36" s="26">
        <f t="shared" ca="1" si="10"/>
        <v>0</v>
      </c>
      <c r="I36" s="26">
        <f t="shared" ca="1" si="11"/>
        <v>0</v>
      </c>
      <c r="J36" s="26">
        <f t="shared" ca="1" si="12"/>
        <v>0</v>
      </c>
      <c r="K36" s="26">
        <f t="shared" ca="1" si="13"/>
        <v>0</v>
      </c>
    </row>
    <row r="37" spans="1:11" x14ac:dyDescent="0.25">
      <c r="A37" s="2" t="s">
        <v>9</v>
      </c>
      <c r="B37" t="s">
        <v>3</v>
      </c>
      <c r="C37">
        <v>2</v>
      </c>
      <c r="D37" s="25">
        <f t="array" aca="1" ref="D37" ca="1">INDEX(OFFSET(_summary!$A$18,0,MATCH(MID(CELL("filename",A36),FIND("]",CELL("filename",A36))+1,255),_summary!$B$18:$AZ$18,0),140,1),MATCH(1,(A37=_summary!$B$18:$B$140)*(B37=_summary!$C$18:$C$140)*(C37=_summary!$D$18:$D$140),0))</f>
        <v>0</v>
      </c>
      <c r="E37" s="26">
        <f t="shared" ca="1" si="7"/>
        <v>0</v>
      </c>
      <c r="F37" s="26">
        <f t="shared" ca="1" si="8"/>
        <v>0</v>
      </c>
      <c r="G37" s="26">
        <f t="shared" ca="1" si="9"/>
        <v>0</v>
      </c>
      <c r="H37" s="26">
        <f t="shared" ca="1" si="10"/>
        <v>0</v>
      </c>
      <c r="I37" s="26">
        <f t="shared" ca="1" si="11"/>
        <v>0</v>
      </c>
      <c r="J37" s="26">
        <f t="shared" ca="1" si="12"/>
        <v>0</v>
      </c>
      <c r="K37" s="26">
        <f t="shared" ca="1" si="13"/>
        <v>0</v>
      </c>
    </row>
    <row r="38" spans="1:11" x14ac:dyDescent="0.25">
      <c r="A38" s="2" t="s">
        <v>27</v>
      </c>
      <c r="B38" t="s">
        <v>3</v>
      </c>
      <c r="C38">
        <v>2</v>
      </c>
      <c r="D38" s="25">
        <f t="array" aca="1" ref="D38" ca="1">INDEX(OFFSET(_summary!$A$18,0,MATCH(MID(CELL("filename",A37),FIND("]",CELL("filename",A37))+1,255),_summary!$B$18:$AZ$18,0),140,1),MATCH(1,(A38=_summary!$B$18:$B$140)*(B38=_summary!$C$18:$C$140)*(C38=_summary!$D$18:$D$140),0))</f>
        <v>0</v>
      </c>
      <c r="E38" s="26">
        <f t="shared" ca="1" si="7"/>
        <v>0</v>
      </c>
      <c r="F38" s="26">
        <f t="shared" ca="1" si="8"/>
        <v>0</v>
      </c>
      <c r="G38" s="26">
        <f t="shared" ca="1" si="9"/>
        <v>0</v>
      </c>
      <c r="H38" s="26">
        <f t="shared" ca="1" si="10"/>
        <v>0</v>
      </c>
      <c r="I38" s="26">
        <f t="shared" ca="1" si="11"/>
        <v>0</v>
      </c>
      <c r="J38" s="26">
        <f t="shared" ca="1" si="12"/>
        <v>0</v>
      </c>
      <c r="K38" s="26">
        <f t="shared" ca="1" si="13"/>
        <v>0</v>
      </c>
    </row>
    <row r="39" spans="1:11" x14ac:dyDescent="0.25">
      <c r="A39" s="2" t="s">
        <v>30</v>
      </c>
      <c r="B39" t="s">
        <v>3</v>
      </c>
      <c r="C39">
        <v>2</v>
      </c>
      <c r="D39" s="25">
        <f t="array" aca="1" ref="D39" ca="1">INDEX(OFFSET(_summary!$A$18,0,MATCH(MID(CELL("filename",A38),FIND("]",CELL("filename",A38))+1,255),_summary!$B$18:$AZ$18,0),140,1),MATCH(1,(A39=_summary!$B$18:$B$140)*(B39=_summary!$C$18:$C$140)*(C39=_summary!$D$18:$D$140),0))</f>
        <v>0</v>
      </c>
      <c r="E39" s="26">
        <f t="shared" ca="1" si="7"/>
        <v>0</v>
      </c>
      <c r="F39" s="26">
        <f t="shared" ca="1" si="8"/>
        <v>0</v>
      </c>
      <c r="G39" s="26">
        <f t="shared" ca="1" si="9"/>
        <v>0</v>
      </c>
      <c r="H39" s="26">
        <f t="shared" ca="1" si="10"/>
        <v>0</v>
      </c>
      <c r="I39" s="26">
        <f t="shared" ca="1" si="11"/>
        <v>0</v>
      </c>
      <c r="J39" s="26">
        <f t="shared" ca="1" si="12"/>
        <v>0</v>
      </c>
      <c r="K39" s="26">
        <f t="shared" ca="1" si="13"/>
        <v>0</v>
      </c>
    </row>
    <row r="40" spans="1:11" x14ac:dyDescent="0.25">
      <c r="A40" s="2" t="s">
        <v>10</v>
      </c>
      <c r="B40" t="s">
        <v>3</v>
      </c>
      <c r="C40">
        <v>2</v>
      </c>
      <c r="D40" s="25">
        <f t="array" aca="1" ref="D40" ca="1">INDEX(OFFSET(_summary!$A$18,0,MATCH(MID(CELL("filename",A39),FIND("]",CELL("filename",A39))+1,255),_summary!$B$18:$AZ$18,0),140,1),MATCH(1,(A40=_summary!$B$18:$B$140)*(B40=_summary!$C$18:$C$140)*(C40=_summary!$D$18:$D$140),0))</f>
        <v>0</v>
      </c>
      <c r="E40" s="26">
        <f t="shared" ca="1" si="7"/>
        <v>0</v>
      </c>
      <c r="F40" s="26">
        <f t="shared" ca="1" si="8"/>
        <v>0</v>
      </c>
      <c r="G40" s="26">
        <f t="shared" ca="1" si="9"/>
        <v>0</v>
      </c>
      <c r="H40" s="26">
        <f t="shared" ca="1" si="10"/>
        <v>0</v>
      </c>
      <c r="I40" s="26">
        <f t="shared" ca="1" si="11"/>
        <v>0</v>
      </c>
      <c r="J40" s="26">
        <f t="shared" ca="1" si="12"/>
        <v>0</v>
      </c>
      <c r="K40" s="26">
        <f t="shared" ca="1" si="13"/>
        <v>0</v>
      </c>
    </row>
    <row r="41" spans="1:11" x14ac:dyDescent="0.25">
      <c r="A41" s="2" t="s">
        <v>1</v>
      </c>
      <c r="B41" t="s">
        <v>3</v>
      </c>
      <c r="C41">
        <v>2</v>
      </c>
      <c r="D41" s="25">
        <f t="array" aca="1" ref="D41" ca="1">INDEX(OFFSET(_summary!$A$18,0,MATCH(MID(CELL("filename",A40),FIND("]",CELL("filename",A40))+1,255),_summary!$B$18:$AZ$18,0),140,1),MATCH(1,(A41=_summary!$B$18:$B$140)*(B41=_summary!$C$18:$C$140)*(C41=_summary!$D$18:$D$140),0))</f>
        <v>0</v>
      </c>
      <c r="E41" s="26">
        <f t="shared" ca="1" si="7"/>
        <v>0</v>
      </c>
      <c r="F41" s="26">
        <f t="shared" ca="1" si="8"/>
        <v>0</v>
      </c>
      <c r="G41" s="26">
        <f t="shared" ca="1" si="9"/>
        <v>0</v>
      </c>
      <c r="H41" s="26">
        <f t="shared" ca="1" si="10"/>
        <v>0</v>
      </c>
      <c r="I41" s="26">
        <f t="shared" ca="1" si="11"/>
        <v>0</v>
      </c>
      <c r="J41" s="26">
        <f t="shared" ca="1" si="12"/>
        <v>0</v>
      </c>
      <c r="K41" s="26">
        <f t="shared" ca="1" si="13"/>
        <v>0</v>
      </c>
    </row>
    <row r="42" spans="1:11" x14ac:dyDescent="0.25">
      <c r="A42" s="2" t="s">
        <v>20</v>
      </c>
      <c r="B42" t="s">
        <v>3</v>
      </c>
      <c r="C42">
        <v>2</v>
      </c>
      <c r="D42" s="25">
        <f t="array" aca="1" ref="D42" ca="1">INDEX(OFFSET(_summary!$A$18,0,MATCH(MID(CELL("filename",A41),FIND("]",CELL("filename",A41))+1,255),_summary!$B$18:$AZ$18,0),140,1),MATCH(1,(A42=_summary!$B$18:$B$140)*(B42=_summary!$C$18:$C$140)*(C42=_summary!$D$18:$D$140),0))</f>
        <v>0</v>
      </c>
      <c r="E42" s="26">
        <f t="shared" ca="1" si="7"/>
        <v>0</v>
      </c>
      <c r="F42" s="26">
        <f t="shared" ca="1" si="8"/>
        <v>0</v>
      </c>
      <c r="G42" s="26">
        <f t="shared" ca="1" si="9"/>
        <v>0</v>
      </c>
      <c r="H42" s="26">
        <f t="shared" ca="1" si="10"/>
        <v>0</v>
      </c>
      <c r="I42" s="26">
        <f t="shared" ca="1" si="11"/>
        <v>0</v>
      </c>
      <c r="J42" s="26">
        <f t="shared" ca="1" si="12"/>
        <v>0</v>
      </c>
      <c r="K42" s="26">
        <f t="shared" ca="1" si="13"/>
        <v>0</v>
      </c>
    </row>
    <row r="43" spans="1:11" x14ac:dyDescent="0.25">
      <c r="A43" s="2" t="s">
        <v>16</v>
      </c>
      <c r="B43" t="s">
        <v>3</v>
      </c>
      <c r="C43">
        <v>2</v>
      </c>
      <c r="D43" s="25">
        <f t="array" aca="1" ref="D43" ca="1">INDEX(OFFSET(_summary!$A$18,0,MATCH(MID(CELL("filename",A42),FIND("]",CELL("filename",A42))+1,255),_summary!$B$18:$AZ$18,0),140,1),MATCH(1,(A43=_summary!$B$18:$B$140)*(B43=_summary!$C$18:$C$140)*(C43=_summary!$D$18:$D$140),0))</f>
        <v>0</v>
      </c>
      <c r="E43" s="26">
        <f t="shared" ca="1" si="7"/>
        <v>0</v>
      </c>
      <c r="F43" s="26">
        <f t="shared" ca="1" si="8"/>
        <v>0</v>
      </c>
      <c r="G43" s="26">
        <f t="shared" ca="1" si="9"/>
        <v>0</v>
      </c>
      <c r="H43" s="26">
        <f t="shared" ca="1" si="10"/>
        <v>0</v>
      </c>
      <c r="I43" s="26">
        <f t="shared" ca="1" si="11"/>
        <v>0</v>
      </c>
      <c r="J43" s="26">
        <f t="shared" ca="1" si="12"/>
        <v>0</v>
      </c>
      <c r="K43" s="26">
        <f t="shared" ca="1" si="13"/>
        <v>0</v>
      </c>
    </row>
    <row r="44" spans="1:11" x14ac:dyDescent="0.25">
      <c r="A44" s="2" t="s">
        <v>5</v>
      </c>
      <c r="B44" t="s">
        <v>3</v>
      </c>
      <c r="C44">
        <v>2</v>
      </c>
      <c r="D44" s="25">
        <f t="array" aca="1" ref="D44" ca="1">INDEX(OFFSET(_summary!$A$18,0,MATCH(MID(CELL("filename",A43),FIND("]",CELL("filename",A43))+1,255),_summary!$B$18:$AZ$18,0),140,1),MATCH(1,(A44=_summary!$B$18:$B$140)*(B44=_summary!$C$18:$C$140)*(C44=_summary!$D$18:$D$140),0))</f>
        <v>0</v>
      </c>
      <c r="E44" s="26">
        <f t="shared" ca="1" si="7"/>
        <v>0</v>
      </c>
      <c r="F44" s="26">
        <f t="shared" ca="1" si="8"/>
        <v>0</v>
      </c>
      <c r="G44" s="26">
        <f t="shared" ca="1" si="9"/>
        <v>0</v>
      </c>
      <c r="H44" s="26">
        <f t="shared" ca="1" si="10"/>
        <v>0</v>
      </c>
      <c r="I44" s="26">
        <f t="shared" ca="1" si="11"/>
        <v>0</v>
      </c>
      <c r="J44" s="26">
        <f t="shared" ca="1" si="12"/>
        <v>0</v>
      </c>
      <c r="K44" s="26">
        <f t="shared" ca="1" si="13"/>
        <v>0</v>
      </c>
    </row>
    <row r="45" spans="1:11" x14ac:dyDescent="0.25">
      <c r="A45" s="2" t="s">
        <v>29</v>
      </c>
      <c r="B45" t="s">
        <v>3</v>
      </c>
      <c r="C45">
        <v>2</v>
      </c>
      <c r="D45" s="25">
        <f t="array" aca="1" ref="D45" ca="1">INDEX(OFFSET(_summary!$A$18,0,MATCH(MID(CELL("filename",A44),FIND("]",CELL("filename",A44))+1,255),_summary!$B$18:$AZ$18,0),140,1),MATCH(1,(A45=_summary!$B$18:$B$140)*(B45=_summary!$C$18:$C$140)*(C45=_summary!$D$18:$D$140),0))</f>
        <v>0</v>
      </c>
      <c r="E45" s="26">
        <f t="shared" ca="1" si="7"/>
        <v>0</v>
      </c>
      <c r="F45" s="26">
        <f t="shared" ca="1" si="8"/>
        <v>0</v>
      </c>
      <c r="G45" s="26">
        <f t="shared" ca="1" si="9"/>
        <v>0</v>
      </c>
      <c r="H45" s="26">
        <f t="shared" ca="1" si="10"/>
        <v>0</v>
      </c>
      <c r="I45" s="26">
        <f t="shared" ca="1" si="11"/>
        <v>0</v>
      </c>
      <c r="J45" s="26">
        <f t="shared" ca="1" si="12"/>
        <v>0</v>
      </c>
      <c r="K45" s="26">
        <f t="shared" ca="1" si="13"/>
        <v>0</v>
      </c>
    </row>
    <row r="46" spans="1:11" x14ac:dyDescent="0.25">
      <c r="A46" s="2" t="s">
        <v>25</v>
      </c>
      <c r="B46" t="s">
        <v>3</v>
      </c>
      <c r="C46">
        <v>2</v>
      </c>
      <c r="D46" s="25">
        <f t="array" aca="1" ref="D46" ca="1">INDEX(OFFSET(_summary!$A$18,0,MATCH(MID(CELL("filename",A45),FIND("]",CELL("filename",A45))+1,255),_summary!$B$18:$AZ$18,0),140,1),MATCH(1,(A46=_summary!$B$18:$B$140)*(B46=_summary!$C$18:$C$140)*(C46=_summary!$D$18:$D$140),0))</f>
        <v>0</v>
      </c>
      <c r="E46" s="26">
        <f t="shared" ca="1" si="7"/>
        <v>0</v>
      </c>
      <c r="F46" s="26">
        <f t="shared" ca="1" si="8"/>
        <v>0</v>
      </c>
      <c r="G46" s="26">
        <f t="shared" ca="1" si="9"/>
        <v>0</v>
      </c>
      <c r="H46" s="26">
        <f t="shared" ca="1" si="10"/>
        <v>0</v>
      </c>
      <c r="I46" s="26">
        <f t="shared" ca="1" si="11"/>
        <v>0</v>
      </c>
      <c r="J46" s="26">
        <f t="shared" ca="1" si="12"/>
        <v>0</v>
      </c>
      <c r="K46" s="26">
        <f t="shared" ca="1" si="13"/>
        <v>0</v>
      </c>
    </row>
    <row r="47" spans="1:11" x14ac:dyDescent="0.25">
      <c r="A47" s="2" t="s">
        <v>22</v>
      </c>
      <c r="B47" t="s">
        <v>3</v>
      </c>
      <c r="C47">
        <v>2</v>
      </c>
      <c r="D47" s="25">
        <f t="array" aca="1" ref="D47" ca="1">INDEX(OFFSET(_summary!$A$18,0,MATCH(MID(CELL("filename",A46),FIND("]",CELL("filename",A46))+1,255),_summary!$B$18:$AZ$18,0),140,1),MATCH(1,(A47=_summary!$B$18:$B$140)*(B47=_summary!$C$18:$C$140)*(C47=_summary!$D$18:$D$140),0))</f>
        <v>0</v>
      </c>
      <c r="E47" s="26">
        <f t="shared" ca="1" si="7"/>
        <v>0</v>
      </c>
      <c r="F47" s="26">
        <f t="shared" ca="1" si="8"/>
        <v>0</v>
      </c>
      <c r="G47" s="26">
        <f t="shared" ca="1" si="9"/>
        <v>0</v>
      </c>
      <c r="H47" s="26">
        <f t="shared" ca="1" si="10"/>
        <v>0</v>
      </c>
      <c r="I47" s="26">
        <f t="shared" ca="1" si="11"/>
        <v>0</v>
      </c>
      <c r="J47" s="26">
        <f t="shared" ca="1" si="12"/>
        <v>0</v>
      </c>
      <c r="K47" s="26">
        <f t="shared" ca="1" si="13"/>
        <v>0</v>
      </c>
    </row>
    <row r="48" spans="1:11" x14ac:dyDescent="0.25">
      <c r="A48" s="2" t="s">
        <v>7</v>
      </c>
      <c r="B48" t="s">
        <v>3</v>
      </c>
      <c r="C48">
        <v>2</v>
      </c>
      <c r="D48" s="25">
        <f t="array" aca="1" ref="D48" ca="1">INDEX(OFFSET(_summary!$A$18,0,MATCH(MID(CELL("filename",A47),FIND("]",CELL("filename",A47))+1,255),_summary!$B$18:$AZ$18,0),140,1),MATCH(1,(A48=_summary!$B$18:$B$140)*(B48=_summary!$C$18:$C$140)*(C48=_summary!$D$18:$D$140),0))</f>
        <v>0</v>
      </c>
      <c r="E48" s="26">
        <f t="shared" ca="1" si="7"/>
        <v>0</v>
      </c>
      <c r="F48" s="26">
        <f t="shared" ca="1" si="8"/>
        <v>0</v>
      </c>
      <c r="G48" s="26">
        <f t="shared" ca="1" si="9"/>
        <v>0</v>
      </c>
      <c r="H48" s="26">
        <f t="shared" ca="1" si="10"/>
        <v>0</v>
      </c>
      <c r="I48" s="26">
        <f t="shared" ca="1" si="11"/>
        <v>0</v>
      </c>
      <c r="J48" s="26">
        <f t="shared" ca="1" si="12"/>
        <v>0</v>
      </c>
      <c r="K48" s="26">
        <f t="shared" ca="1" si="13"/>
        <v>0</v>
      </c>
    </row>
    <row r="49" spans="1:11" x14ac:dyDescent="0.25">
      <c r="A49" s="2" t="s">
        <v>26</v>
      </c>
      <c r="B49" t="s">
        <v>3</v>
      </c>
      <c r="C49">
        <v>2</v>
      </c>
      <c r="D49" s="25">
        <f t="array" aca="1" ref="D49" ca="1">INDEX(OFFSET(_summary!$A$18,0,MATCH(MID(CELL("filename",A48),FIND("]",CELL("filename",A48))+1,255),_summary!$B$18:$AZ$18,0),140,1),MATCH(1,(A49=_summary!$B$18:$B$140)*(B49=_summary!$C$18:$C$140)*(C49=_summary!$D$18:$D$140),0))</f>
        <v>0</v>
      </c>
      <c r="E49" s="26">
        <f t="shared" ca="1" si="7"/>
        <v>0</v>
      </c>
      <c r="F49" s="26">
        <f t="shared" ca="1" si="8"/>
        <v>0</v>
      </c>
      <c r="G49" s="26">
        <f t="shared" ca="1" si="9"/>
        <v>0</v>
      </c>
      <c r="H49" s="26">
        <f t="shared" ca="1" si="10"/>
        <v>0</v>
      </c>
      <c r="I49" s="26">
        <f t="shared" ca="1" si="11"/>
        <v>0</v>
      </c>
      <c r="J49" s="26">
        <f t="shared" ca="1" si="12"/>
        <v>0</v>
      </c>
      <c r="K49" s="26">
        <f t="shared" ca="1" si="13"/>
        <v>0</v>
      </c>
    </row>
    <row r="50" spans="1:11" x14ac:dyDescent="0.25">
      <c r="A50" s="2" t="s">
        <v>6</v>
      </c>
      <c r="B50" t="s">
        <v>3</v>
      </c>
      <c r="C50">
        <v>2</v>
      </c>
      <c r="D50" s="25">
        <f t="array" aca="1" ref="D50" ca="1">INDEX(OFFSET(_summary!$A$18,0,MATCH(MID(CELL("filename",A49),FIND("]",CELL("filename",A49))+1,255),_summary!$B$18:$AZ$18,0),140,1),MATCH(1,(A50=_summary!$B$18:$B$140)*(B50=_summary!$C$18:$C$140)*(C50=_summary!$D$18:$D$140),0))</f>
        <v>0</v>
      </c>
      <c r="E50" s="26">
        <f t="shared" ca="1" si="7"/>
        <v>0</v>
      </c>
      <c r="F50" s="26">
        <f t="shared" ca="1" si="8"/>
        <v>0</v>
      </c>
      <c r="G50" s="26">
        <f t="shared" ca="1" si="9"/>
        <v>0</v>
      </c>
      <c r="H50" s="26">
        <f t="shared" ca="1" si="10"/>
        <v>0</v>
      </c>
      <c r="I50" s="26">
        <f t="shared" ca="1" si="11"/>
        <v>0</v>
      </c>
      <c r="J50" s="26">
        <f t="shared" ca="1" si="12"/>
        <v>0</v>
      </c>
      <c r="K50" s="26">
        <f t="shared" ca="1" si="13"/>
        <v>0</v>
      </c>
    </row>
    <row r="51" spans="1:11" x14ac:dyDescent="0.25">
      <c r="A51" s="2" t="s">
        <v>12</v>
      </c>
      <c r="B51" t="s">
        <v>3</v>
      </c>
      <c r="C51">
        <v>2</v>
      </c>
      <c r="D51" s="25">
        <f t="array" aca="1" ref="D51" ca="1">INDEX(OFFSET(_summary!$A$18,0,MATCH(MID(CELL("filename",A50),FIND("]",CELL("filename",A50))+1,255),_summary!$B$18:$AZ$18,0),140,1),MATCH(1,(A51=_summary!$B$18:$B$140)*(B51=_summary!$C$18:$C$140)*(C51=_summary!$D$18:$D$140),0))</f>
        <v>0</v>
      </c>
      <c r="E51" s="26">
        <f t="shared" ca="1" si="7"/>
        <v>0</v>
      </c>
      <c r="F51" s="26">
        <f t="shared" ca="1" si="8"/>
        <v>0</v>
      </c>
      <c r="G51" s="26">
        <f t="shared" ca="1" si="9"/>
        <v>0</v>
      </c>
      <c r="H51" s="26">
        <f t="shared" ca="1" si="10"/>
        <v>0</v>
      </c>
      <c r="I51" s="26">
        <f t="shared" ca="1" si="11"/>
        <v>0</v>
      </c>
      <c r="J51" s="26">
        <f t="shared" ca="1" si="12"/>
        <v>0</v>
      </c>
      <c r="K51" s="26">
        <f t="shared" ca="1" si="13"/>
        <v>0</v>
      </c>
    </row>
    <row r="52" spans="1:11" x14ac:dyDescent="0.25">
      <c r="A52" s="2" t="s">
        <v>14</v>
      </c>
      <c r="B52" t="s">
        <v>3</v>
      </c>
      <c r="C52">
        <v>2</v>
      </c>
      <c r="D52" s="25">
        <f t="array" aca="1" ref="D52" ca="1">INDEX(OFFSET(_summary!$A$18,0,MATCH(MID(CELL("filename",A51),FIND("]",CELL("filename",A51))+1,255),_summary!$B$18:$AZ$18,0),140,1),MATCH(1,(A52=_summary!$B$18:$B$140)*(B52=_summary!$C$18:$C$140)*(C52=_summary!$D$18:$D$140),0))</f>
        <v>0</v>
      </c>
      <c r="E52" s="26">
        <f t="shared" ca="1" si="7"/>
        <v>0</v>
      </c>
      <c r="F52" s="26">
        <f t="shared" ca="1" si="8"/>
        <v>0</v>
      </c>
      <c r="G52" s="26">
        <f t="shared" ca="1" si="9"/>
        <v>0</v>
      </c>
      <c r="H52" s="26">
        <f t="shared" ca="1" si="10"/>
        <v>0</v>
      </c>
      <c r="I52" s="26">
        <f t="shared" ca="1" si="11"/>
        <v>0</v>
      </c>
      <c r="J52" s="26">
        <f t="shared" ca="1" si="12"/>
        <v>0</v>
      </c>
      <c r="K52" s="26">
        <f t="shared" ca="1" si="13"/>
        <v>0</v>
      </c>
    </row>
    <row r="53" spans="1:11" x14ac:dyDescent="0.25">
      <c r="A53" s="2" t="s">
        <v>13</v>
      </c>
      <c r="B53" t="s">
        <v>3</v>
      </c>
      <c r="C53">
        <v>2</v>
      </c>
      <c r="D53" s="25">
        <f t="array" aca="1" ref="D53" ca="1">INDEX(OFFSET(_summary!$A$18,0,MATCH(MID(CELL("filename",A52),FIND("]",CELL("filename",A52))+1,255),_summary!$B$18:$AZ$18,0),140,1),MATCH(1,(A53=_summary!$B$18:$B$140)*(B53=_summary!$C$18:$C$140)*(C53=_summary!$D$18:$D$140),0))</f>
        <v>0</v>
      </c>
      <c r="E53" s="26">
        <f t="shared" ca="1" si="7"/>
        <v>0</v>
      </c>
      <c r="F53" s="26">
        <f t="shared" ca="1" si="8"/>
        <v>0</v>
      </c>
      <c r="G53" s="26">
        <f t="shared" ca="1" si="9"/>
        <v>0</v>
      </c>
      <c r="H53" s="26">
        <f t="shared" ca="1" si="10"/>
        <v>0</v>
      </c>
      <c r="I53" s="26">
        <f t="shared" ca="1" si="11"/>
        <v>0</v>
      </c>
      <c r="J53" s="26">
        <f t="shared" ca="1" si="12"/>
        <v>0</v>
      </c>
      <c r="K53" s="26">
        <f t="shared" ca="1" si="13"/>
        <v>0</v>
      </c>
    </row>
    <row r="54" spans="1:11" x14ac:dyDescent="0.25">
      <c r="A54" s="2" t="s">
        <v>18</v>
      </c>
      <c r="B54" t="s">
        <v>3</v>
      </c>
      <c r="C54">
        <v>2</v>
      </c>
      <c r="D54" s="25">
        <f t="array" aca="1" ref="D54" ca="1">INDEX(OFFSET(_summary!$A$18,0,MATCH(MID(CELL("filename",A53),FIND("]",CELL("filename",A53))+1,255),_summary!$B$18:$AZ$18,0),140,1),MATCH(1,(A54=_summary!$B$18:$B$140)*(B54=_summary!$C$18:$C$140)*(C54=_summary!$D$18:$D$140),0))</f>
        <v>0</v>
      </c>
      <c r="E54" s="26">
        <f t="shared" ca="1" si="7"/>
        <v>0</v>
      </c>
      <c r="F54" s="26">
        <f t="shared" ca="1" si="8"/>
        <v>0</v>
      </c>
      <c r="G54" s="26">
        <f t="shared" ca="1" si="9"/>
        <v>0</v>
      </c>
      <c r="H54" s="26">
        <f t="shared" ca="1" si="10"/>
        <v>0</v>
      </c>
      <c r="I54" s="26">
        <f t="shared" ca="1" si="11"/>
        <v>0</v>
      </c>
      <c r="J54" s="26">
        <f t="shared" ca="1" si="12"/>
        <v>0</v>
      </c>
      <c r="K54" s="26">
        <f t="shared" ca="1" si="13"/>
        <v>0</v>
      </c>
    </row>
    <row r="55" spans="1:11" x14ac:dyDescent="0.25">
      <c r="A55" s="2" t="s">
        <v>8</v>
      </c>
      <c r="B55" t="s">
        <v>3</v>
      </c>
      <c r="C55">
        <v>2</v>
      </c>
      <c r="D55" s="25">
        <f t="array" aca="1" ref="D55" ca="1">INDEX(OFFSET(_summary!$A$18,0,MATCH(MID(CELL("filename",A54),FIND("]",CELL("filename",A54))+1,255),_summary!$B$18:$AZ$18,0),140,1),MATCH(1,(A55=_summary!$B$18:$B$140)*(B55=_summary!$C$18:$C$140)*(C55=_summary!$D$18:$D$140),0))</f>
        <v>0</v>
      </c>
      <c r="E55" s="26">
        <f t="shared" ca="1" si="7"/>
        <v>0</v>
      </c>
      <c r="F55" s="26">
        <f t="shared" ca="1" si="8"/>
        <v>0</v>
      </c>
      <c r="G55" s="26">
        <f t="shared" ca="1" si="9"/>
        <v>0</v>
      </c>
      <c r="H55" s="26">
        <f t="shared" ca="1" si="10"/>
        <v>0</v>
      </c>
      <c r="I55" s="26">
        <f t="shared" ca="1" si="11"/>
        <v>0</v>
      </c>
      <c r="J55" s="26">
        <f t="shared" ca="1" si="12"/>
        <v>0</v>
      </c>
      <c r="K55" s="26">
        <f t="shared" ca="1" si="13"/>
        <v>0</v>
      </c>
    </row>
    <row r="56" spans="1:11" x14ac:dyDescent="0.25">
      <c r="A56" s="2" t="s">
        <v>28</v>
      </c>
      <c r="B56" t="s">
        <v>3</v>
      </c>
      <c r="C56">
        <v>2</v>
      </c>
      <c r="D56" s="25">
        <f t="array" aca="1" ref="D56" ca="1">INDEX(OFFSET(_summary!$A$18,0,MATCH(MID(CELL("filename",A55),FIND("]",CELL("filename",A55))+1,255),_summary!$B$18:$AZ$18,0),140,1),MATCH(1,(A56=_summary!$B$18:$B$140)*(B56=_summary!$C$18:$C$140)*(C56=_summary!$D$18:$D$140),0))</f>
        <v>0</v>
      </c>
      <c r="E56" s="26">
        <f t="shared" ca="1" si="7"/>
        <v>0</v>
      </c>
      <c r="F56" s="26">
        <f t="shared" ca="1" si="8"/>
        <v>0</v>
      </c>
      <c r="G56" s="26">
        <f t="shared" ca="1" si="9"/>
        <v>0</v>
      </c>
      <c r="H56" s="26">
        <f t="shared" ca="1" si="10"/>
        <v>0</v>
      </c>
      <c r="I56" s="26">
        <f t="shared" ca="1" si="11"/>
        <v>0</v>
      </c>
      <c r="J56" s="26">
        <f t="shared" ca="1" si="12"/>
        <v>0</v>
      </c>
      <c r="K56" s="26">
        <f t="shared" ca="1" si="13"/>
        <v>0</v>
      </c>
    </row>
    <row r="57" spans="1:11" x14ac:dyDescent="0.25">
      <c r="A57" s="2" t="s">
        <v>19</v>
      </c>
      <c r="B57" t="s">
        <v>3</v>
      </c>
      <c r="C57">
        <v>2</v>
      </c>
      <c r="D57" s="25">
        <f t="array" aca="1" ref="D57" ca="1">INDEX(OFFSET(_summary!$A$18,0,MATCH(MID(CELL("filename",A56),FIND("]",CELL("filename",A56))+1,255),_summary!$B$18:$AZ$18,0),140,1),MATCH(1,(A57=_summary!$B$18:$B$140)*(B57=_summary!$C$18:$C$140)*(C57=_summary!$D$18:$D$140),0))</f>
        <v>0</v>
      </c>
      <c r="E57" s="26">
        <f t="shared" ca="1" si="7"/>
        <v>0</v>
      </c>
      <c r="F57" s="26">
        <f t="shared" ca="1" si="8"/>
        <v>0</v>
      </c>
      <c r="G57" s="26">
        <f t="shared" ca="1" si="9"/>
        <v>0</v>
      </c>
      <c r="H57" s="26">
        <f t="shared" ca="1" si="10"/>
        <v>0</v>
      </c>
      <c r="I57" s="26">
        <f t="shared" ca="1" si="11"/>
        <v>0</v>
      </c>
      <c r="J57" s="26">
        <f t="shared" ca="1" si="12"/>
        <v>0</v>
      </c>
      <c r="K57" s="26">
        <f t="shared" ca="1" si="13"/>
        <v>0</v>
      </c>
    </row>
    <row r="58" spans="1:11" x14ac:dyDescent="0.25">
      <c r="A58" s="2" t="s">
        <v>4</v>
      </c>
      <c r="B58" t="s">
        <v>3</v>
      </c>
      <c r="C58">
        <v>2</v>
      </c>
      <c r="D58" s="25">
        <f t="array" aca="1" ref="D58" ca="1">INDEX(OFFSET(_summary!$A$18,0,MATCH(MID(CELL("filename",A57),FIND("]",CELL("filename",A57))+1,255),_summary!$B$18:$AZ$18,0),140,1),MATCH(1,(A58=_summary!$B$18:$B$140)*(B58=_summary!$C$18:$C$140)*(C58=_summary!$D$18:$D$140),0))</f>
        <v>0</v>
      </c>
      <c r="E58" s="26">
        <f t="shared" ca="1" si="7"/>
        <v>0</v>
      </c>
      <c r="F58" s="26">
        <f t="shared" ca="1" si="8"/>
        <v>0</v>
      </c>
      <c r="G58" s="26">
        <f t="shared" ca="1" si="9"/>
        <v>0</v>
      </c>
      <c r="H58" s="26">
        <f t="shared" ca="1" si="10"/>
        <v>0</v>
      </c>
      <c r="I58" s="26">
        <f t="shared" ca="1" si="11"/>
        <v>0</v>
      </c>
      <c r="J58" s="26">
        <f t="shared" ca="1" si="12"/>
        <v>0</v>
      </c>
      <c r="K58" s="26">
        <f t="shared" ca="1" si="13"/>
        <v>0</v>
      </c>
    </row>
    <row r="59" spans="1:11" x14ac:dyDescent="0.25">
      <c r="A59" s="2" t="s">
        <v>31</v>
      </c>
      <c r="B59" t="s">
        <v>3</v>
      </c>
      <c r="C59">
        <v>2</v>
      </c>
      <c r="D59" s="25">
        <f t="array" aca="1" ref="D59" ca="1">INDEX(OFFSET(_summary!$A$18,0,MATCH(MID(CELL("filename",A58),FIND("]",CELL("filename",A58))+1,255),_summary!$B$18:$AZ$18,0),140,1),MATCH(1,(A59=_summary!$B$18:$B$140)*(B59=_summary!$C$18:$C$140)*(C59=_summary!$D$18:$D$140),0))</f>
        <v>0</v>
      </c>
      <c r="E59" s="26">
        <f t="shared" ca="1" si="7"/>
        <v>0</v>
      </c>
      <c r="F59" s="26">
        <f t="shared" ca="1" si="8"/>
        <v>0</v>
      </c>
      <c r="G59" s="26">
        <f t="shared" ca="1" si="9"/>
        <v>0</v>
      </c>
      <c r="H59" s="26">
        <f t="shared" ca="1" si="10"/>
        <v>0</v>
      </c>
      <c r="I59" s="26">
        <f t="shared" ca="1" si="11"/>
        <v>0</v>
      </c>
      <c r="J59" s="26">
        <f t="shared" ca="1" si="12"/>
        <v>0</v>
      </c>
      <c r="K59" s="26">
        <f t="shared" ca="1" si="13"/>
        <v>0</v>
      </c>
    </row>
    <row r="60" spans="1:11" x14ac:dyDescent="0.25">
      <c r="A60" s="2" t="s">
        <v>17</v>
      </c>
      <c r="B60" t="s">
        <v>3</v>
      </c>
      <c r="C60">
        <v>3</v>
      </c>
      <c r="D60" s="25">
        <f t="array" aca="1" ref="D60" ca="1">INDEX(OFFSET(_summary!$A$18,0,MATCH(MID(CELL("filename",A59),FIND("]",CELL("filename",A59))+1,255),_summary!$B$18:$AZ$18,0),140,1),MATCH(1,(A60=_summary!$B$18:$B$140)*(B60=_summary!$C$18:$C$140)*(C60=_summary!$D$18:$D$140),0))</f>
        <v>0</v>
      </c>
      <c r="E60" s="26">
        <f t="shared" ca="1" si="7"/>
        <v>0</v>
      </c>
      <c r="F60" s="26">
        <f t="shared" ca="1" si="8"/>
        <v>0</v>
      </c>
      <c r="G60" s="26">
        <f t="shared" ca="1" si="9"/>
        <v>0</v>
      </c>
      <c r="H60" s="26">
        <f t="shared" ca="1" si="10"/>
        <v>0</v>
      </c>
      <c r="I60" s="26">
        <f t="shared" ca="1" si="11"/>
        <v>0</v>
      </c>
      <c r="J60" s="26">
        <f t="shared" ca="1" si="12"/>
        <v>0</v>
      </c>
      <c r="K60" s="26">
        <f t="shared" ca="1" si="13"/>
        <v>0</v>
      </c>
    </row>
    <row r="61" spans="1:11" x14ac:dyDescent="0.25">
      <c r="A61" s="2" t="s">
        <v>11</v>
      </c>
      <c r="B61" t="s">
        <v>3</v>
      </c>
      <c r="C61">
        <v>3</v>
      </c>
      <c r="D61" s="25">
        <f t="array" aca="1" ref="D61" ca="1">INDEX(OFFSET(_summary!$A$18,0,MATCH(MID(CELL("filename",A60),FIND("]",CELL("filename",A60))+1,255),_summary!$B$18:$AZ$18,0),140,1),MATCH(1,(A61=_summary!$B$18:$B$140)*(B61=_summary!$C$18:$C$140)*(C61=_summary!$D$18:$D$140),0))</f>
        <v>0</v>
      </c>
      <c r="E61" s="26">
        <f t="shared" ca="1" si="7"/>
        <v>0</v>
      </c>
      <c r="F61" s="26">
        <f t="shared" ca="1" si="8"/>
        <v>0</v>
      </c>
      <c r="G61" s="26">
        <f t="shared" ca="1" si="9"/>
        <v>0</v>
      </c>
      <c r="H61" s="26">
        <f t="shared" ca="1" si="10"/>
        <v>0</v>
      </c>
      <c r="I61" s="26">
        <f t="shared" ca="1" si="11"/>
        <v>0</v>
      </c>
      <c r="J61" s="26">
        <f t="shared" ca="1" si="12"/>
        <v>0</v>
      </c>
      <c r="K61" s="26">
        <f t="shared" ca="1" si="13"/>
        <v>0</v>
      </c>
    </row>
    <row r="62" spans="1:11" x14ac:dyDescent="0.25">
      <c r="A62" s="2" t="s">
        <v>21</v>
      </c>
      <c r="B62" t="s">
        <v>3</v>
      </c>
      <c r="C62">
        <v>3</v>
      </c>
      <c r="D62" s="25">
        <f t="array" aca="1" ref="D62" ca="1">INDEX(OFFSET(_summary!$A$18,0,MATCH(MID(CELL("filename",A61),FIND("]",CELL("filename",A61))+1,255),_summary!$B$18:$AZ$18,0),140,1),MATCH(1,(A62=_summary!$B$18:$B$140)*(B62=_summary!$C$18:$C$140)*(C62=_summary!$D$18:$D$140),0))</f>
        <v>0</v>
      </c>
      <c r="E62" s="26">
        <f t="shared" ca="1" si="7"/>
        <v>0</v>
      </c>
      <c r="F62" s="26">
        <f t="shared" ca="1" si="8"/>
        <v>0</v>
      </c>
      <c r="G62" s="26">
        <f t="shared" ca="1" si="9"/>
        <v>0</v>
      </c>
      <c r="H62" s="26">
        <f t="shared" ca="1" si="10"/>
        <v>0</v>
      </c>
      <c r="I62" s="26">
        <f t="shared" ca="1" si="11"/>
        <v>0</v>
      </c>
      <c r="J62" s="26">
        <f t="shared" ca="1" si="12"/>
        <v>0</v>
      </c>
      <c r="K62" s="26">
        <f t="shared" ca="1" si="13"/>
        <v>0</v>
      </c>
    </row>
    <row r="63" spans="1:11" x14ac:dyDescent="0.25">
      <c r="A63" s="2" t="s">
        <v>24</v>
      </c>
      <c r="B63" t="s">
        <v>3</v>
      </c>
      <c r="C63">
        <v>3</v>
      </c>
      <c r="D63" s="25">
        <f t="array" aca="1" ref="D63" ca="1">INDEX(OFFSET(_summary!$A$18,0,MATCH(MID(CELL("filename",A62),FIND("]",CELL("filename",A62))+1,255),_summary!$B$18:$AZ$18,0),140,1),MATCH(1,(A63=_summary!$B$18:$B$140)*(B63=_summary!$C$18:$C$140)*(C63=_summary!$D$18:$D$140),0))</f>
        <v>0</v>
      </c>
      <c r="E63" s="26">
        <f t="shared" ca="1" si="7"/>
        <v>0</v>
      </c>
      <c r="F63" s="26">
        <f t="shared" ca="1" si="8"/>
        <v>0</v>
      </c>
      <c r="G63" s="26">
        <f t="shared" ca="1" si="9"/>
        <v>0</v>
      </c>
      <c r="H63" s="26">
        <f t="shared" ca="1" si="10"/>
        <v>0</v>
      </c>
      <c r="I63" s="26">
        <f t="shared" ca="1" si="11"/>
        <v>0</v>
      </c>
      <c r="J63" s="26">
        <f t="shared" ca="1" si="12"/>
        <v>0</v>
      </c>
      <c r="K63" s="26">
        <f t="shared" ca="1" si="13"/>
        <v>0</v>
      </c>
    </row>
    <row r="64" spans="1:11" x14ac:dyDescent="0.25">
      <c r="A64" s="2" t="s">
        <v>15</v>
      </c>
      <c r="B64" t="s">
        <v>3</v>
      </c>
      <c r="C64">
        <v>3</v>
      </c>
      <c r="D64" s="25">
        <f t="array" aca="1" ref="D64" ca="1">INDEX(OFFSET(_summary!$A$18,0,MATCH(MID(CELL("filename",A63),FIND("]",CELL("filename",A63))+1,255),_summary!$B$18:$AZ$18,0),140,1),MATCH(1,(A64=_summary!$B$18:$B$140)*(B64=_summary!$C$18:$C$140)*(C64=_summary!$D$18:$D$140),0))</f>
        <v>0</v>
      </c>
      <c r="E64" s="26">
        <f t="shared" ca="1" si="7"/>
        <v>0</v>
      </c>
      <c r="F64" s="26">
        <f t="shared" ca="1" si="8"/>
        <v>0</v>
      </c>
      <c r="G64" s="26">
        <f t="shared" ca="1" si="9"/>
        <v>0</v>
      </c>
      <c r="H64" s="26">
        <f t="shared" ca="1" si="10"/>
        <v>0</v>
      </c>
      <c r="I64" s="26">
        <f t="shared" ca="1" si="11"/>
        <v>0</v>
      </c>
      <c r="J64" s="26">
        <f t="shared" ca="1" si="12"/>
        <v>0</v>
      </c>
      <c r="K64" s="26">
        <f t="shared" ca="1" si="13"/>
        <v>0</v>
      </c>
    </row>
    <row r="65" spans="1:11" x14ac:dyDescent="0.25">
      <c r="A65" s="2" t="s">
        <v>23</v>
      </c>
      <c r="B65" t="s">
        <v>3</v>
      </c>
      <c r="C65">
        <v>3</v>
      </c>
      <c r="D65" s="25">
        <f t="array" aca="1" ref="D65" ca="1">INDEX(OFFSET(_summary!$A$18,0,MATCH(MID(CELL("filename",A64),FIND("]",CELL("filename",A64))+1,255),_summary!$B$18:$AZ$18,0),140,1),MATCH(1,(A65=_summary!$B$18:$B$140)*(B65=_summary!$C$18:$C$140)*(C65=_summary!$D$18:$D$140),0))</f>
        <v>0</v>
      </c>
      <c r="E65" s="26">
        <f t="shared" ca="1" si="7"/>
        <v>0</v>
      </c>
      <c r="F65" s="26">
        <f t="shared" ca="1" si="8"/>
        <v>0</v>
      </c>
      <c r="G65" s="26">
        <f t="shared" ca="1" si="9"/>
        <v>0</v>
      </c>
      <c r="H65" s="26">
        <f t="shared" ca="1" si="10"/>
        <v>0</v>
      </c>
      <c r="I65" s="26">
        <f t="shared" ca="1" si="11"/>
        <v>0</v>
      </c>
      <c r="J65" s="26">
        <f t="shared" ca="1" si="12"/>
        <v>0</v>
      </c>
      <c r="K65" s="26">
        <f t="shared" ca="1" si="13"/>
        <v>0</v>
      </c>
    </row>
    <row r="66" spans="1:11" x14ac:dyDescent="0.25">
      <c r="A66" s="2" t="s">
        <v>9</v>
      </c>
      <c r="B66" t="s">
        <v>3</v>
      </c>
      <c r="C66">
        <v>3</v>
      </c>
      <c r="D66" s="25">
        <f t="array" aca="1" ref="D66" ca="1">INDEX(OFFSET(_summary!$A$18,0,MATCH(MID(CELL("filename",A65),FIND("]",CELL("filename",A65))+1,255),_summary!$B$18:$AZ$18,0),140,1),MATCH(1,(A66=_summary!$B$18:$B$140)*(B66=_summary!$C$18:$C$140)*(C66=_summary!$D$18:$D$140),0))</f>
        <v>0</v>
      </c>
      <c r="E66" s="26">
        <f t="shared" ca="1" si="7"/>
        <v>0</v>
      </c>
      <c r="F66" s="26">
        <f t="shared" ca="1" si="8"/>
        <v>0</v>
      </c>
      <c r="G66" s="26">
        <f t="shared" ca="1" si="9"/>
        <v>0</v>
      </c>
      <c r="H66" s="26">
        <f t="shared" ca="1" si="10"/>
        <v>0</v>
      </c>
      <c r="I66" s="26">
        <f t="shared" ca="1" si="11"/>
        <v>0</v>
      </c>
      <c r="J66" s="26">
        <f t="shared" ca="1" si="12"/>
        <v>0</v>
      </c>
      <c r="K66" s="26">
        <f t="shared" ca="1" si="13"/>
        <v>0</v>
      </c>
    </row>
    <row r="67" spans="1:11" x14ac:dyDescent="0.25">
      <c r="A67" s="2" t="s">
        <v>27</v>
      </c>
      <c r="B67" t="s">
        <v>3</v>
      </c>
      <c r="C67">
        <v>3</v>
      </c>
      <c r="D67" s="25">
        <f t="array" aca="1" ref="D67" ca="1">INDEX(OFFSET(_summary!$A$18,0,MATCH(MID(CELL("filename",A66),FIND("]",CELL("filename",A66))+1,255),_summary!$B$18:$AZ$18,0),140,1),MATCH(1,(A67=_summary!$B$18:$B$140)*(B67=_summary!$C$18:$C$140)*(C67=_summary!$D$18:$D$140),0))</f>
        <v>0</v>
      </c>
      <c r="E67" s="26">
        <f t="shared" ca="1" si="7"/>
        <v>0</v>
      </c>
      <c r="F67" s="26">
        <f t="shared" ca="1" si="8"/>
        <v>0</v>
      </c>
      <c r="G67" s="26">
        <f t="shared" ca="1" si="9"/>
        <v>0</v>
      </c>
      <c r="H67" s="26">
        <f t="shared" ca="1" si="10"/>
        <v>0</v>
      </c>
      <c r="I67" s="26">
        <f t="shared" ca="1" si="11"/>
        <v>0</v>
      </c>
      <c r="J67" s="26">
        <f t="shared" ca="1" si="12"/>
        <v>0</v>
      </c>
      <c r="K67" s="26">
        <f t="shared" ca="1" si="13"/>
        <v>0</v>
      </c>
    </row>
    <row r="68" spans="1:11" x14ac:dyDescent="0.25">
      <c r="A68" s="2" t="s">
        <v>30</v>
      </c>
      <c r="B68" t="s">
        <v>3</v>
      </c>
      <c r="C68">
        <v>3</v>
      </c>
      <c r="D68" s="25">
        <f t="array" aca="1" ref="D68" ca="1">INDEX(OFFSET(_summary!$A$18,0,MATCH(MID(CELL("filename",A67),FIND("]",CELL("filename",A67))+1,255),_summary!$B$18:$AZ$18,0),140,1),MATCH(1,(A68=_summary!$B$18:$B$140)*(B68=_summary!$C$18:$C$140)*(C68=_summary!$D$18:$D$140),0))</f>
        <v>0</v>
      </c>
      <c r="E68" s="26">
        <f t="shared" ca="1" si="7"/>
        <v>0</v>
      </c>
      <c r="F68" s="26">
        <f t="shared" ca="1" si="8"/>
        <v>0</v>
      </c>
      <c r="G68" s="26">
        <f t="shared" ca="1" si="9"/>
        <v>0</v>
      </c>
      <c r="H68" s="26">
        <f t="shared" ca="1" si="10"/>
        <v>0</v>
      </c>
      <c r="I68" s="26">
        <f t="shared" ca="1" si="11"/>
        <v>0</v>
      </c>
      <c r="J68" s="26">
        <f t="shared" ca="1" si="12"/>
        <v>0</v>
      </c>
      <c r="K68" s="26">
        <f t="shared" ca="1" si="13"/>
        <v>0</v>
      </c>
    </row>
    <row r="69" spans="1:11" x14ac:dyDescent="0.25">
      <c r="A69" s="2" t="s">
        <v>10</v>
      </c>
      <c r="B69" t="s">
        <v>3</v>
      </c>
      <c r="C69">
        <v>3</v>
      </c>
      <c r="D69" s="25">
        <f t="array" aca="1" ref="D69" ca="1">INDEX(OFFSET(_summary!$A$18,0,MATCH(MID(CELL("filename",A68),FIND("]",CELL("filename",A68))+1,255),_summary!$B$18:$AZ$18,0),140,1),MATCH(1,(A69=_summary!$B$18:$B$140)*(B69=_summary!$C$18:$C$140)*(C69=_summary!$D$18:$D$140),0))</f>
        <v>0</v>
      </c>
      <c r="E69" s="26">
        <f t="shared" ca="1" si="7"/>
        <v>0</v>
      </c>
      <c r="F69" s="26">
        <f t="shared" ca="1" si="8"/>
        <v>0</v>
      </c>
      <c r="G69" s="26">
        <f t="shared" ca="1" si="9"/>
        <v>0</v>
      </c>
      <c r="H69" s="26">
        <f t="shared" ca="1" si="10"/>
        <v>0</v>
      </c>
      <c r="I69" s="26">
        <f t="shared" ca="1" si="11"/>
        <v>0</v>
      </c>
      <c r="J69" s="26">
        <f t="shared" ca="1" si="12"/>
        <v>0</v>
      </c>
      <c r="K69" s="26">
        <f t="shared" ca="1" si="13"/>
        <v>0</v>
      </c>
    </row>
    <row r="70" spans="1:11" x14ac:dyDescent="0.25">
      <c r="A70" s="2" t="s">
        <v>1</v>
      </c>
      <c r="B70" t="s">
        <v>3</v>
      </c>
      <c r="C70">
        <v>3</v>
      </c>
      <c r="D70" s="25">
        <f t="array" aca="1" ref="D70" ca="1">INDEX(OFFSET(_summary!$A$18,0,MATCH(MID(CELL("filename",A69),FIND("]",CELL("filename",A69))+1,255),_summary!$B$18:$AZ$18,0),140,1),MATCH(1,(A70=_summary!$B$18:$B$140)*(B70=_summary!$C$18:$C$140)*(C70=_summary!$D$18:$D$140),0))</f>
        <v>0</v>
      </c>
      <c r="E70" s="26">
        <f t="shared" ca="1" si="7"/>
        <v>0</v>
      </c>
      <c r="F70" s="26">
        <f t="shared" ca="1" si="8"/>
        <v>0</v>
      </c>
      <c r="G70" s="26">
        <f t="shared" ca="1" si="9"/>
        <v>0</v>
      </c>
      <c r="H70" s="26">
        <f t="shared" ca="1" si="10"/>
        <v>0</v>
      </c>
      <c r="I70" s="26">
        <f t="shared" ca="1" si="11"/>
        <v>0</v>
      </c>
      <c r="J70" s="26">
        <f t="shared" ca="1" si="12"/>
        <v>0</v>
      </c>
      <c r="K70" s="26">
        <f t="shared" ca="1" si="13"/>
        <v>0</v>
      </c>
    </row>
    <row r="71" spans="1:11" x14ac:dyDescent="0.25">
      <c r="A71" s="2" t="s">
        <v>20</v>
      </c>
      <c r="B71" t="s">
        <v>3</v>
      </c>
      <c r="C71">
        <v>3</v>
      </c>
      <c r="D71" s="25">
        <f t="array" aca="1" ref="D71" ca="1">INDEX(OFFSET(_summary!$A$18,0,MATCH(MID(CELL("filename",A70),FIND("]",CELL("filename",A70))+1,255),_summary!$B$18:$AZ$18,0),140,1),MATCH(1,(A71=_summary!$B$18:$B$140)*(B71=_summary!$C$18:$C$140)*(C71=_summary!$D$18:$D$140),0))</f>
        <v>0</v>
      </c>
      <c r="E71" s="26">
        <f t="shared" ca="1" si="7"/>
        <v>0</v>
      </c>
      <c r="F71" s="26">
        <f t="shared" ca="1" si="8"/>
        <v>0</v>
      </c>
      <c r="G71" s="26">
        <f t="shared" ca="1" si="9"/>
        <v>0</v>
      </c>
      <c r="H71" s="26">
        <f t="shared" ca="1" si="10"/>
        <v>0</v>
      </c>
      <c r="I71" s="26">
        <f t="shared" ca="1" si="11"/>
        <v>0</v>
      </c>
      <c r="J71" s="26">
        <f t="shared" ca="1" si="12"/>
        <v>0</v>
      </c>
      <c r="K71" s="26">
        <f t="shared" ca="1" si="13"/>
        <v>0</v>
      </c>
    </row>
    <row r="72" spans="1:11" x14ac:dyDescent="0.25">
      <c r="A72" s="2" t="s">
        <v>16</v>
      </c>
      <c r="B72" t="s">
        <v>3</v>
      </c>
      <c r="C72">
        <v>3</v>
      </c>
      <c r="D72" s="25">
        <f t="array" aca="1" ref="D72" ca="1">INDEX(OFFSET(_summary!$A$18,0,MATCH(MID(CELL("filename",A71),FIND("]",CELL("filename",A71))+1,255),_summary!$B$18:$AZ$18,0),140,1),MATCH(1,(A72=_summary!$B$18:$B$140)*(B72=_summary!$C$18:$C$140)*(C72=_summary!$D$18:$D$140),0))</f>
        <v>0</v>
      </c>
      <c r="E72" s="26">
        <f t="shared" ca="1" si="7"/>
        <v>0</v>
      </c>
      <c r="F72" s="26">
        <f t="shared" ca="1" si="8"/>
        <v>0</v>
      </c>
      <c r="G72" s="26">
        <f t="shared" ca="1" si="9"/>
        <v>0</v>
      </c>
      <c r="H72" s="26">
        <f t="shared" ca="1" si="10"/>
        <v>0</v>
      </c>
      <c r="I72" s="26">
        <f t="shared" ca="1" si="11"/>
        <v>0</v>
      </c>
      <c r="J72" s="26">
        <f t="shared" ca="1" si="12"/>
        <v>0</v>
      </c>
      <c r="K72" s="26">
        <f t="shared" ca="1" si="13"/>
        <v>0</v>
      </c>
    </row>
    <row r="73" spans="1:11" x14ac:dyDescent="0.25">
      <c r="A73" s="2" t="s">
        <v>5</v>
      </c>
      <c r="B73" t="s">
        <v>3</v>
      </c>
      <c r="C73">
        <v>3</v>
      </c>
      <c r="D73" s="25">
        <f t="array" aca="1" ref="D73" ca="1">INDEX(OFFSET(_summary!$A$18,0,MATCH(MID(CELL("filename",A72),FIND("]",CELL("filename",A72))+1,255),_summary!$B$18:$AZ$18,0),140,1),MATCH(1,(A73=_summary!$B$18:$B$140)*(B73=_summary!$C$18:$C$140)*(C73=_summary!$D$18:$D$140),0))</f>
        <v>0</v>
      </c>
      <c r="E73" s="26">
        <f t="shared" ca="1" si="7"/>
        <v>0</v>
      </c>
      <c r="F73" s="26">
        <f t="shared" ca="1" si="8"/>
        <v>0</v>
      </c>
      <c r="G73" s="26">
        <f t="shared" ca="1" si="9"/>
        <v>0</v>
      </c>
      <c r="H73" s="26">
        <f t="shared" ca="1" si="10"/>
        <v>0</v>
      </c>
      <c r="I73" s="26">
        <f t="shared" ca="1" si="11"/>
        <v>0</v>
      </c>
      <c r="J73" s="26">
        <f t="shared" ca="1" si="12"/>
        <v>0</v>
      </c>
      <c r="K73" s="26">
        <f t="shared" ca="1" si="13"/>
        <v>0</v>
      </c>
    </row>
    <row r="74" spans="1:11" x14ac:dyDescent="0.25">
      <c r="A74" s="2" t="s">
        <v>29</v>
      </c>
      <c r="B74" t="s">
        <v>3</v>
      </c>
      <c r="C74">
        <v>3</v>
      </c>
      <c r="D74" s="25">
        <f t="array" aca="1" ref="D74" ca="1">INDEX(OFFSET(_summary!$A$18,0,MATCH(MID(CELL("filename",A73),FIND("]",CELL("filename",A73))+1,255),_summary!$B$18:$AZ$18,0),140,1),MATCH(1,(A74=_summary!$B$18:$B$140)*(B74=_summary!$C$18:$C$140)*(C74=_summary!$D$18:$D$140),0))</f>
        <v>0</v>
      </c>
      <c r="E74" s="26">
        <f t="shared" ca="1" si="7"/>
        <v>0</v>
      </c>
      <c r="F74" s="26">
        <f t="shared" ca="1" si="8"/>
        <v>0</v>
      </c>
      <c r="G74" s="26">
        <f t="shared" ca="1" si="9"/>
        <v>0</v>
      </c>
      <c r="H74" s="26">
        <f t="shared" ca="1" si="10"/>
        <v>0</v>
      </c>
      <c r="I74" s="26">
        <f t="shared" ca="1" si="11"/>
        <v>0</v>
      </c>
      <c r="J74" s="26">
        <f t="shared" ca="1" si="12"/>
        <v>0</v>
      </c>
      <c r="K74" s="26">
        <f t="shared" ca="1" si="13"/>
        <v>0</v>
      </c>
    </row>
    <row r="75" spans="1:11" x14ac:dyDescent="0.25">
      <c r="A75" s="2" t="s">
        <v>25</v>
      </c>
      <c r="B75" t="s">
        <v>3</v>
      </c>
      <c r="C75">
        <v>3</v>
      </c>
      <c r="D75" s="25">
        <f t="array" aca="1" ref="D75" ca="1">INDEX(OFFSET(_summary!$A$18,0,MATCH(MID(CELL("filename",A74),FIND("]",CELL("filename",A74))+1,255),_summary!$B$18:$AZ$18,0),140,1),MATCH(1,(A75=_summary!$B$18:$B$140)*(B75=_summary!$C$18:$C$140)*(C75=_summary!$D$18:$D$140),0))</f>
        <v>0</v>
      </c>
      <c r="E75" s="26">
        <f t="shared" ca="1" si="7"/>
        <v>0</v>
      </c>
      <c r="F75" s="26">
        <f t="shared" ca="1" si="8"/>
        <v>0</v>
      </c>
      <c r="G75" s="26">
        <f t="shared" ca="1" si="9"/>
        <v>0</v>
      </c>
      <c r="H75" s="26">
        <f t="shared" ca="1" si="10"/>
        <v>0</v>
      </c>
      <c r="I75" s="26">
        <f t="shared" ca="1" si="11"/>
        <v>0</v>
      </c>
      <c r="J75" s="26">
        <f t="shared" ca="1" si="12"/>
        <v>0</v>
      </c>
      <c r="K75" s="26">
        <f t="shared" ca="1" si="13"/>
        <v>0</v>
      </c>
    </row>
    <row r="76" spans="1:11" x14ac:dyDescent="0.25">
      <c r="A76" s="2" t="s">
        <v>22</v>
      </c>
      <c r="B76" t="s">
        <v>3</v>
      </c>
      <c r="C76">
        <v>3</v>
      </c>
      <c r="D76" s="25">
        <f t="array" aca="1" ref="D76" ca="1">INDEX(OFFSET(_summary!$A$18,0,MATCH(MID(CELL("filename",A75),FIND("]",CELL("filename",A75))+1,255),_summary!$B$18:$AZ$18,0),140,1),MATCH(1,(A76=_summary!$B$18:$B$140)*(B76=_summary!$C$18:$C$140)*(C76=_summary!$D$18:$D$140),0))</f>
        <v>0</v>
      </c>
      <c r="E76" s="26">
        <f t="shared" ca="1" si="7"/>
        <v>0</v>
      </c>
      <c r="F76" s="26">
        <f t="shared" ca="1" si="8"/>
        <v>0</v>
      </c>
      <c r="G76" s="26">
        <f t="shared" ca="1" si="9"/>
        <v>0</v>
      </c>
      <c r="H76" s="26">
        <f t="shared" ca="1" si="10"/>
        <v>0</v>
      </c>
      <c r="I76" s="26">
        <f t="shared" ca="1" si="11"/>
        <v>0</v>
      </c>
      <c r="J76" s="26">
        <f t="shared" ca="1" si="12"/>
        <v>0</v>
      </c>
      <c r="K76" s="26">
        <f t="shared" ca="1" si="13"/>
        <v>0</v>
      </c>
    </row>
    <row r="77" spans="1:11" x14ac:dyDescent="0.25">
      <c r="A77" s="2" t="s">
        <v>7</v>
      </c>
      <c r="B77" t="s">
        <v>3</v>
      </c>
      <c r="C77">
        <v>3</v>
      </c>
      <c r="D77" s="25">
        <f t="array" aca="1" ref="D77" ca="1">INDEX(OFFSET(_summary!$A$18,0,MATCH(MID(CELL("filename",A76),FIND("]",CELL("filename",A76))+1,255),_summary!$B$18:$AZ$18,0),140,1),MATCH(1,(A77=_summary!$B$18:$B$140)*(B77=_summary!$C$18:$C$140)*(C77=_summary!$D$18:$D$140),0))</f>
        <v>0</v>
      </c>
      <c r="E77" s="26">
        <f t="shared" ca="1" si="7"/>
        <v>0</v>
      </c>
      <c r="F77" s="26">
        <f t="shared" ca="1" si="8"/>
        <v>0</v>
      </c>
      <c r="G77" s="26">
        <f t="shared" ca="1" si="9"/>
        <v>0</v>
      </c>
      <c r="H77" s="26">
        <f t="shared" ca="1" si="10"/>
        <v>0</v>
      </c>
      <c r="I77" s="26">
        <f t="shared" ca="1" si="11"/>
        <v>0</v>
      </c>
      <c r="J77" s="26">
        <f t="shared" ca="1" si="12"/>
        <v>0</v>
      </c>
      <c r="K77" s="26">
        <f t="shared" ca="1" si="13"/>
        <v>0</v>
      </c>
    </row>
    <row r="78" spans="1:11" x14ac:dyDescent="0.25">
      <c r="A78" s="2" t="s">
        <v>26</v>
      </c>
      <c r="B78" t="s">
        <v>3</v>
      </c>
      <c r="C78">
        <v>3</v>
      </c>
      <c r="D78" s="25">
        <f t="array" aca="1" ref="D78" ca="1">INDEX(OFFSET(_summary!$A$18,0,MATCH(MID(CELL("filename",A77),FIND("]",CELL("filename",A77))+1,255),_summary!$B$18:$AZ$18,0),140,1),MATCH(1,(A78=_summary!$B$18:$B$140)*(B78=_summary!$C$18:$C$140)*(C78=_summary!$D$18:$D$140),0))</f>
        <v>0</v>
      </c>
      <c r="E78" s="26">
        <f t="shared" ca="1" si="7"/>
        <v>0</v>
      </c>
      <c r="F78" s="26">
        <f t="shared" ca="1" si="8"/>
        <v>0</v>
      </c>
      <c r="G78" s="26">
        <f t="shared" ca="1" si="9"/>
        <v>0</v>
      </c>
      <c r="H78" s="26">
        <f t="shared" ca="1" si="10"/>
        <v>0</v>
      </c>
      <c r="I78" s="26">
        <f t="shared" ca="1" si="11"/>
        <v>0</v>
      </c>
      <c r="J78" s="26">
        <f t="shared" ca="1" si="12"/>
        <v>0</v>
      </c>
      <c r="K78" s="26">
        <f t="shared" ca="1" si="13"/>
        <v>0</v>
      </c>
    </row>
    <row r="79" spans="1:11" x14ac:dyDescent="0.25">
      <c r="A79" s="2" t="s">
        <v>6</v>
      </c>
      <c r="B79" t="s">
        <v>3</v>
      </c>
      <c r="C79">
        <v>3</v>
      </c>
      <c r="D79" s="25">
        <f t="array" aca="1" ref="D79" ca="1">INDEX(OFFSET(_summary!$A$18,0,MATCH(MID(CELL("filename",A78),FIND("]",CELL("filename",A78))+1,255),_summary!$B$18:$AZ$18,0),140,1),MATCH(1,(A79=_summary!$B$18:$B$140)*(B79=_summary!$C$18:$C$140)*(C79=_summary!$D$18:$D$140),0))</f>
        <v>0</v>
      </c>
      <c r="E79" s="26">
        <f t="shared" ca="1" si="7"/>
        <v>0</v>
      </c>
      <c r="F79" s="26">
        <f t="shared" ca="1" si="8"/>
        <v>0</v>
      </c>
      <c r="G79" s="26">
        <f t="shared" ca="1" si="9"/>
        <v>0</v>
      </c>
      <c r="H79" s="26">
        <f t="shared" ca="1" si="10"/>
        <v>0</v>
      </c>
      <c r="I79" s="26">
        <f t="shared" ca="1" si="11"/>
        <v>0</v>
      </c>
      <c r="J79" s="26">
        <f t="shared" ca="1" si="12"/>
        <v>0</v>
      </c>
      <c r="K79" s="26">
        <f t="shared" ca="1" si="13"/>
        <v>0</v>
      </c>
    </row>
    <row r="80" spans="1:11" x14ac:dyDescent="0.25">
      <c r="A80" s="2" t="s">
        <v>12</v>
      </c>
      <c r="B80" t="s">
        <v>3</v>
      </c>
      <c r="C80">
        <v>3</v>
      </c>
      <c r="D80" s="25">
        <f t="array" aca="1" ref="D80" ca="1">INDEX(OFFSET(_summary!$A$18,0,MATCH(MID(CELL("filename",A79),FIND("]",CELL("filename",A79))+1,255),_summary!$B$18:$AZ$18,0),140,1),MATCH(1,(A80=_summary!$B$18:$B$140)*(B80=_summary!$C$18:$C$140)*(C80=_summary!$D$18:$D$140),0))</f>
        <v>0</v>
      </c>
      <c r="E80" s="26">
        <f t="shared" ca="1" si="7"/>
        <v>0</v>
      </c>
      <c r="F80" s="26">
        <f t="shared" ca="1" si="8"/>
        <v>0</v>
      </c>
      <c r="G80" s="26">
        <f t="shared" ca="1" si="9"/>
        <v>0</v>
      </c>
      <c r="H80" s="26">
        <f t="shared" ca="1" si="10"/>
        <v>0</v>
      </c>
      <c r="I80" s="26">
        <f t="shared" ca="1" si="11"/>
        <v>0</v>
      </c>
      <c r="J80" s="26">
        <f t="shared" ca="1" si="12"/>
        <v>0</v>
      </c>
      <c r="K80" s="26">
        <f t="shared" ca="1" si="13"/>
        <v>0</v>
      </c>
    </row>
    <row r="81" spans="1:11" x14ac:dyDescent="0.25">
      <c r="A81" s="2" t="s">
        <v>14</v>
      </c>
      <c r="B81" t="s">
        <v>3</v>
      </c>
      <c r="C81">
        <v>3</v>
      </c>
      <c r="D81" s="25">
        <f t="array" aca="1" ref="D81" ca="1">INDEX(OFFSET(_summary!$A$18,0,MATCH(MID(CELL("filename",A80),FIND("]",CELL("filename",A80))+1,255),_summary!$B$18:$AZ$18,0),140,1),MATCH(1,(A81=_summary!$B$18:$B$140)*(B81=_summary!$C$18:$C$140)*(C81=_summary!$D$18:$D$140),0))</f>
        <v>0</v>
      </c>
      <c r="E81" s="26">
        <f t="shared" ca="1" si="7"/>
        <v>0</v>
      </c>
      <c r="F81" s="26">
        <f t="shared" ca="1" si="8"/>
        <v>0</v>
      </c>
      <c r="G81" s="26">
        <f t="shared" ca="1" si="9"/>
        <v>0</v>
      </c>
      <c r="H81" s="26">
        <f t="shared" ca="1" si="10"/>
        <v>0</v>
      </c>
      <c r="I81" s="26">
        <f t="shared" ca="1" si="11"/>
        <v>0</v>
      </c>
      <c r="J81" s="26">
        <f t="shared" ca="1" si="12"/>
        <v>0</v>
      </c>
      <c r="K81" s="26">
        <f t="shared" ca="1" si="13"/>
        <v>0</v>
      </c>
    </row>
    <row r="82" spans="1:11" x14ac:dyDescent="0.25">
      <c r="A82" s="2" t="s">
        <v>13</v>
      </c>
      <c r="B82" t="s">
        <v>3</v>
      </c>
      <c r="C82">
        <v>3</v>
      </c>
      <c r="D82" s="25">
        <f t="array" aca="1" ref="D82" ca="1">INDEX(OFFSET(_summary!$A$18,0,MATCH(MID(CELL("filename",A81),FIND("]",CELL("filename",A81))+1,255),_summary!$B$18:$AZ$18,0),140,1),MATCH(1,(A82=_summary!$B$18:$B$140)*(B82=_summary!$C$18:$C$140)*(C82=_summary!$D$18:$D$140),0))</f>
        <v>0</v>
      </c>
      <c r="E82" s="26">
        <f t="shared" ca="1" si="7"/>
        <v>0</v>
      </c>
      <c r="F82" s="26">
        <f t="shared" ca="1" si="8"/>
        <v>0</v>
      </c>
      <c r="G82" s="26">
        <f t="shared" ca="1" si="9"/>
        <v>0</v>
      </c>
      <c r="H82" s="26">
        <f t="shared" ca="1" si="10"/>
        <v>0</v>
      </c>
      <c r="I82" s="26">
        <f t="shared" ca="1" si="11"/>
        <v>0</v>
      </c>
      <c r="J82" s="26">
        <f t="shared" ca="1" si="12"/>
        <v>0</v>
      </c>
      <c r="K82" s="26">
        <f t="shared" ca="1" si="13"/>
        <v>0</v>
      </c>
    </row>
    <row r="83" spans="1:11" x14ac:dyDescent="0.25">
      <c r="A83" s="2" t="s">
        <v>18</v>
      </c>
      <c r="B83" t="s">
        <v>3</v>
      </c>
      <c r="C83">
        <v>3</v>
      </c>
      <c r="D83" s="25">
        <f t="array" aca="1" ref="D83" ca="1">INDEX(OFFSET(_summary!$A$18,0,MATCH(MID(CELL("filename",A82),FIND("]",CELL("filename",A82))+1,255),_summary!$B$18:$AZ$18,0),140,1),MATCH(1,(A83=_summary!$B$18:$B$140)*(B83=_summary!$C$18:$C$140)*(C83=_summary!$D$18:$D$140),0))</f>
        <v>0</v>
      </c>
      <c r="E83" s="26">
        <f t="shared" ca="1" si="7"/>
        <v>0</v>
      </c>
      <c r="F83" s="26">
        <f t="shared" ca="1" si="8"/>
        <v>0</v>
      </c>
      <c r="G83" s="26">
        <f t="shared" ca="1" si="9"/>
        <v>0</v>
      </c>
      <c r="H83" s="26">
        <f t="shared" ca="1" si="10"/>
        <v>0</v>
      </c>
      <c r="I83" s="26">
        <f t="shared" ca="1" si="11"/>
        <v>0</v>
      </c>
      <c r="J83" s="26">
        <f t="shared" ca="1" si="12"/>
        <v>0</v>
      </c>
      <c r="K83" s="26">
        <f t="shared" ca="1" si="13"/>
        <v>0</v>
      </c>
    </row>
    <row r="84" spans="1:11" x14ac:dyDescent="0.25">
      <c r="A84" s="2" t="s">
        <v>8</v>
      </c>
      <c r="B84" t="s">
        <v>3</v>
      </c>
      <c r="C84">
        <v>3</v>
      </c>
      <c r="D84" s="25">
        <f t="array" aca="1" ref="D84" ca="1">INDEX(OFFSET(_summary!$A$18,0,MATCH(MID(CELL("filename",A83),FIND("]",CELL("filename",A83))+1,255),_summary!$B$18:$AZ$18,0),140,1),MATCH(1,(A84=_summary!$B$18:$B$140)*(B84=_summary!$C$18:$C$140)*(C84=_summary!$D$18:$D$140),0))</f>
        <v>0</v>
      </c>
      <c r="E84" s="26">
        <f t="shared" ca="1" si="7"/>
        <v>0</v>
      </c>
      <c r="F84" s="26">
        <f t="shared" ca="1" si="8"/>
        <v>0</v>
      </c>
      <c r="G84" s="26">
        <f t="shared" ca="1" si="9"/>
        <v>0</v>
      </c>
      <c r="H84" s="26">
        <f t="shared" ca="1" si="10"/>
        <v>0</v>
      </c>
      <c r="I84" s="26">
        <f t="shared" ca="1" si="11"/>
        <v>0</v>
      </c>
      <c r="J84" s="26">
        <f t="shared" ca="1" si="12"/>
        <v>0</v>
      </c>
      <c r="K84" s="26">
        <f t="shared" ca="1" si="13"/>
        <v>0</v>
      </c>
    </row>
    <row r="85" spans="1:11" x14ac:dyDescent="0.25">
      <c r="A85" s="2" t="s">
        <v>28</v>
      </c>
      <c r="B85" t="s">
        <v>3</v>
      </c>
      <c r="C85">
        <v>3</v>
      </c>
      <c r="D85" s="25">
        <f t="array" aca="1" ref="D85" ca="1">INDEX(OFFSET(_summary!$A$18,0,MATCH(MID(CELL("filename",A84),FIND("]",CELL("filename",A84))+1,255),_summary!$B$18:$AZ$18,0),140,1),MATCH(1,(A85=_summary!$B$18:$B$140)*(B85=_summary!$C$18:$C$140)*(C85=_summary!$D$18:$D$140),0))</f>
        <v>0</v>
      </c>
      <c r="E85" s="26">
        <f t="shared" ca="1" si="7"/>
        <v>0</v>
      </c>
      <c r="F85" s="26">
        <f t="shared" ca="1" si="8"/>
        <v>0</v>
      </c>
      <c r="G85" s="26">
        <f t="shared" ca="1" si="9"/>
        <v>0</v>
      </c>
      <c r="H85" s="26">
        <f t="shared" ca="1" si="10"/>
        <v>0</v>
      </c>
      <c r="I85" s="26">
        <f t="shared" ca="1" si="11"/>
        <v>0</v>
      </c>
      <c r="J85" s="26">
        <f t="shared" ca="1" si="12"/>
        <v>0</v>
      </c>
      <c r="K85" s="26">
        <f t="shared" ca="1" si="13"/>
        <v>0</v>
      </c>
    </row>
    <row r="86" spans="1:11" x14ac:dyDescent="0.25">
      <c r="A86" s="2" t="s">
        <v>19</v>
      </c>
      <c r="B86" t="s">
        <v>3</v>
      </c>
      <c r="C86">
        <v>3</v>
      </c>
      <c r="D86" s="25">
        <f t="array" aca="1" ref="D86" ca="1">INDEX(OFFSET(_summary!$A$18,0,MATCH(MID(CELL("filename",A85),FIND("]",CELL("filename",A85))+1,255),_summary!$B$18:$AZ$18,0),140,1),MATCH(1,(A86=_summary!$B$18:$B$140)*(B86=_summary!$C$18:$C$140)*(C86=_summary!$D$18:$D$140),0))</f>
        <v>0</v>
      </c>
      <c r="E86" s="26">
        <f t="shared" ca="1" si="7"/>
        <v>0</v>
      </c>
      <c r="F86" s="26">
        <f t="shared" ca="1" si="8"/>
        <v>0</v>
      </c>
      <c r="G86" s="26">
        <f t="shared" ca="1" si="9"/>
        <v>0</v>
      </c>
      <c r="H86" s="26">
        <f t="shared" ca="1" si="10"/>
        <v>0</v>
      </c>
      <c r="I86" s="26">
        <f t="shared" ca="1" si="11"/>
        <v>0</v>
      </c>
      <c r="J86" s="26">
        <f t="shared" ca="1" si="12"/>
        <v>0</v>
      </c>
      <c r="K86" s="26">
        <f t="shared" ca="1" si="13"/>
        <v>0</v>
      </c>
    </row>
    <row r="87" spans="1:11" x14ac:dyDescent="0.25">
      <c r="A87" s="2" t="s">
        <v>4</v>
      </c>
      <c r="B87" t="s">
        <v>3</v>
      </c>
      <c r="C87">
        <v>3</v>
      </c>
      <c r="D87" s="25">
        <f t="array" aca="1" ref="D87" ca="1">INDEX(OFFSET(_summary!$A$18,0,MATCH(MID(CELL("filename",A86),FIND("]",CELL("filename",A86))+1,255),_summary!$B$18:$AZ$18,0),140,1),MATCH(1,(A87=_summary!$B$18:$B$140)*(B87=_summary!$C$18:$C$140)*(C87=_summary!$D$18:$D$140),0))</f>
        <v>0</v>
      </c>
      <c r="E87" s="26">
        <f t="shared" ca="1" si="7"/>
        <v>0</v>
      </c>
      <c r="F87" s="26">
        <f t="shared" ca="1" si="8"/>
        <v>0</v>
      </c>
      <c r="G87" s="26">
        <f t="shared" ca="1" si="9"/>
        <v>0</v>
      </c>
      <c r="H87" s="26">
        <f t="shared" ca="1" si="10"/>
        <v>0</v>
      </c>
      <c r="I87" s="26">
        <f t="shared" ca="1" si="11"/>
        <v>0</v>
      </c>
      <c r="J87" s="26">
        <f t="shared" ca="1" si="12"/>
        <v>0</v>
      </c>
      <c r="K87" s="26">
        <f t="shared" ca="1" si="13"/>
        <v>0</v>
      </c>
    </row>
    <row r="88" spans="1:11" x14ac:dyDescent="0.25">
      <c r="A88" s="2" t="s">
        <v>31</v>
      </c>
      <c r="B88" t="s">
        <v>3</v>
      </c>
      <c r="C88">
        <v>3</v>
      </c>
      <c r="D88" s="25">
        <f t="array" aca="1" ref="D88" ca="1">INDEX(OFFSET(_summary!$A$18,0,MATCH(MID(CELL("filename",A87),FIND("]",CELL("filename",A87))+1,255),_summary!$B$18:$AZ$18,0),140,1),MATCH(1,(A88=_summary!$B$18:$B$140)*(B88=_summary!$C$18:$C$140)*(C88=_summary!$D$18:$D$140),0))</f>
        <v>0</v>
      </c>
      <c r="E88" s="26">
        <f t="shared" ca="1" si="7"/>
        <v>0</v>
      </c>
      <c r="F88" s="26">
        <f t="shared" ca="1" si="8"/>
        <v>0</v>
      </c>
      <c r="G88" s="26">
        <f t="shared" ca="1" si="9"/>
        <v>0</v>
      </c>
      <c r="H88" s="26">
        <f t="shared" ca="1" si="10"/>
        <v>0</v>
      </c>
      <c r="I88" s="26">
        <f t="shared" ca="1" si="11"/>
        <v>0</v>
      </c>
      <c r="J88" s="26">
        <f t="shared" ca="1" si="12"/>
        <v>0</v>
      </c>
      <c r="K88" s="26">
        <f t="shared" ca="1" si="13"/>
        <v>0</v>
      </c>
    </row>
    <row r="89" spans="1:11" x14ac:dyDescent="0.25">
      <c r="A89" s="2" t="s">
        <v>17</v>
      </c>
      <c r="B89" t="s">
        <v>3</v>
      </c>
      <c r="C89">
        <v>4</v>
      </c>
      <c r="D89" s="25">
        <f t="array" aca="1" ref="D89" ca="1">INDEX(OFFSET(_summary!$A$18,0,MATCH(MID(CELL("filename",A88),FIND("]",CELL("filename",A88))+1,255),_summary!$B$18:$AZ$18,0),140,1),MATCH(1,(A89=_summary!$B$18:$B$140)*(B89=_summary!$C$18:$C$140)*(C89=_summary!$D$18:$D$140),0))</f>
        <v>0</v>
      </c>
      <c r="E89" s="26">
        <f t="shared" ca="1" si="7"/>
        <v>0</v>
      </c>
      <c r="F89" s="26">
        <f t="shared" ca="1" si="8"/>
        <v>0</v>
      </c>
      <c r="G89" s="26">
        <f t="shared" ca="1" si="9"/>
        <v>0</v>
      </c>
      <c r="H89" s="26">
        <f t="shared" ca="1" si="10"/>
        <v>0</v>
      </c>
      <c r="I89" s="26">
        <f t="shared" ca="1" si="11"/>
        <v>0</v>
      </c>
      <c r="J89" s="26">
        <f t="shared" ca="1" si="12"/>
        <v>0</v>
      </c>
      <c r="K89" s="26">
        <f t="shared" ca="1" si="13"/>
        <v>0</v>
      </c>
    </row>
    <row r="90" spans="1:11" x14ac:dyDescent="0.25">
      <c r="A90" s="2" t="s">
        <v>11</v>
      </c>
      <c r="B90" t="s">
        <v>3</v>
      </c>
      <c r="C90">
        <v>4</v>
      </c>
      <c r="D90" s="25">
        <f t="array" aca="1" ref="D90" ca="1">INDEX(OFFSET(_summary!$A$18,0,MATCH(MID(CELL("filename",A89),FIND("]",CELL("filename",A89))+1,255),_summary!$B$18:$AZ$18,0),140,1),MATCH(1,(A90=_summary!$B$18:$B$140)*(B90=_summary!$C$18:$C$140)*(C90=_summary!$D$18:$D$140),0))</f>
        <v>0</v>
      </c>
      <c r="E90" s="26">
        <f t="shared" ca="1" si="7"/>
        <v>0</v>
      </c>
      <c r="F90" s="26">
        <f t="shared" ca="1" si="8"/>
        <v>0</v>
      </c>
      <c r="G90" s="26">
        <f t="shared" ca="1" si="9"/>
        <v>0</v>
      </c>
      <c r="H90" s="26">
        <f t="shared" ca="1" si="10"/>
        <v>0</v>
      </c>
      <c r="I90" s="26">
        <f t="shared" ca="1" si="11"/>
        <v>0</v>
      </c>
      <c r="J90" s="26">
        <f t="shared" ca="1" si="12"/>
        <v>0</v>
      </c>
      <c r="K90" s="26">
        <f t="shared" ca="1" si="13"/>
        <v>0</v>
      </c>
    </row>
    <row r="91" spans="1:11" x14ac:dyDescent="0.25">
      <c r="A91" s="2" t="s">
        <v>21</v>
      </c>
      <c r="B91" t="s">
        <v>3</v>
      </c>
      <c r="C91">
        <v>4</v>
      </c>
      <c r="D91" s="25">
        <f t="array" aca="1" ref="D91" ca="1">INDEX(OFFSET(_summary!$A$18,0,MATCH(MID(CELL("filename",A90),FIND("]",CELL("filename",A90))+1,255),_summary!$B$18:$AZ$18,0),140,1),MATCH(1,(A91=_summary!$B$18:$B$140)*(B91=_summary!$C$18:$C$140)*(C91=_summary!$D$18:$D$140),0))</f>
        <v>0</v>
      </c>
      <c r="E91" s="26">
        <f t="shared" ca="1" si="7"/>
        <v>0</v>
      </c>
      <c r="F91" s="26">
        <f t="shared" ca="1" si="8"/>
        <v>0</v>
      </c>
      <c r="G91" s="26">
        <f t="shared" ca="1" si="9"/>
        <v>0</v>
      </c>
      <c r="H91" s="26">
        <f t="shared" ca="1" si="10"/>
        <v>0</v>
      </c>
      <c r="I91" s="26">
        <f t="shared" ca="1" si="11"/>
        <v>0</v>
      </c>
      <c r="J91" s="26">
        <f t="shared" ca="1" si="12"/>
        <v>0</v>
      </c>
      <c r="K91" s="26">
        <f t="shared" ca="1" si="13"/>
        <v>0</v>
      </c>
    </row>
    <row r="92" spans="1:11" x14ac:dyDescent="0.25">
      <c r="A92" s="2" t="s">
        <v>24</v>
      </c>
      <c r="B92" t="s">
        <v>3</v>
      </c>
      <c r="C92">
        <v>4</v>
      </c>
      <c r="D92" s="25">
        <f t="array" aca="1" ref="D92" ca="1">INDEX(OFFSET(_summary!$A$18,0,MATCH(MID(CELL("filename",A91),FIND("]",CELL("filename",A91))+1,255),_summary!$B$18:$AZ$18,0),140,1),MATCH(1,(A92=_summary!$B$18:$B$140)*(B92=_summary!$C$18:$C$140)*(C92=_summary!$D$18:$D$140),0))</f>
        <v>0</v>
      </c>
      <c r="E92" s="26">
        <f t="shared" ca="1" si="7"/>
        <v>0</v>
      </c>
      <c r="F92" s="26">
        <f t="shared" ca="1" si="8"/>
        <v>0</v>
      </c>
      <c r="G92" s="26">
        <f t="shared" ca="1" si="9"/>
        <v>0</v>
      </c>
      <c r="H92" s="26">
        <f t="shared" ca="1" si="10"/>
        <v>0</v>
      </c>
      <c r="I92" s="26">
        <f t="shared" ca="1" si="11"/>
        <v>0</v>
      </c>
      <c r="J92" s="26">
        <f t="shared" ca="1" si="12"/>
        <v>0</v>
      </c>
      <c r="K92" s="26">
        <f t="shared" ca="1" si="13"/>
        <v>0</v>
      </c>
    </row>
    <row r="93" spans="1:11" x14ac:dyDescent="0.25">
      <c r="A93" s="2" t="s">
        <v>15</v>
      </c>
      <c r="B93" t="s">
        <v>3</v>
      </c>
      <c r="C93">
        <v>4</v>
      </c>
      <c r="D93" s="25">
        <f t="array" aca="1" ref="D93" ca="1">INDEX(OFFSET(_summary!$A$18,0,MATCH(MID(CELL("filename",A92),FIND("]",CELL("filename",A92))+1,255),_summary!$B$18:$AZ$18,0),140,1),MATCH(1,(A93=_summary!$B$18:$B$140)*(B93=_summary!$C$18:$C$140)*(C93=_summary!$D$18:$D$140),0))</f>
        <v>0</v>
      </c>
      <c r="E93" s="26">
        <f t="shared" ca="1" si="7"/>
        <v>0</v>
      </c>
      <c r="F93" s="26">
        <f t="shared" ca="1" si="8"/>
        <v>0</v>
      </c>
      <c r="G93" s="26">
        <f t="shared" ca="1" si="9"/>
        <v>0</v>
      </c>
      <c r="H93" s="26">
        <f t="shared" ca="1" si="10"/>
        <v>0</v>
      </c>
      <c r="I93" s="26">
        <f t="shared" ca="1" si="11"/>
        <v>0</v>
      </c>
      <c r="J93" s="26">
        <f t="shared" ca="1" si="12"/>
        <v>0</v>
      </c>
      <c r="K93" s="26">
        <f t="shared" ca="1" si="13"/>
        <v>0</v>
      </c>
    </row>
    <row r="94" spans="1:11" x14ac:dyDescent="0.25">
      <c r="A94" s="2" t="s">
        <v>23</v>
      </c>
      <c r="B94" t="s">
        <v>3</v>
      </c>
      <c r="C94">
        <v>4</v>
      </c>
      <c r="D94" s="25">
        <f t="array" aca="1" ref="D94" ca="1">INDEX(OFFSET(_summary!$A$18,0,MATCH(MID(CELL("filename",A93),FIND("]",CELL("filename",A93))+1,255),_summary!$B$18:$AZ$18,0),140,1),MATCH(1,(A94=_summary!$B$18:$B$140)*(B94=_summary!$C$18:$C$140)*(C94=_summary!$D$18:$D$140),0))</f>
        <v>0</v>
      </c>
      <c r="E94" s="26">
        <f t="shared" ca="1" si="7"/>
        <v>0</v>
      </c>
      <c r="F94" s="26">
        <f t="shared" ca="1" si="8"/>
        <v>0</v>
      </c>
      <c r="G94" s="26">
        <f t="shared" ca="1" si="9"/>
        <v>0</v>
      </c>
      <c r="H94" s="26">
        <f t="shared" ca="1" si="10"/>
        <v>0</v>
      </c>
      <c r="I94" s="26">
        <f t="shared" ca="1" si="11"/>
        <v>0</v>
      </c>
      <c r="J94" s="26">
        <f t="shared" ca="1" si="12"/>
        <v>0</v>
      </c>
      <c r="K94" s="26">
        <f t="shared" ca="1" si="13"/>
        <v>0</v>
      </c>
    </row>
    <row r="95" spans="1:11" x14ac:dyDescent="0.25">
      <c r="A95" s="2" t="s">
        <v>9</v>
      </c>
      <c r="B95" t="s">
        <v>3</v>
      </c>
      <c r="C95">
        <v>4</v>
      </c>
      <c r="D95" s="25">
        <f t="array" aca="1" ref="D95" ca="1">INDEX(OFFSET(_summary!$A$18,0,MATCH(MID(CELL("filename",A94),FIND("]",CELL("filename",A94))+1,255),_summary!$B$18:$AZ$18,0),140,1),MATCH(1,(A95=_summary!$B$18:$B$140)*(B95=_summary!$C$18:$C$140)*(C95=_summary!$D$18:$D$140),0))</f>
        <v>0</v>
      </c>
      <c r="E95" s="26">
        <f t="shared" ref="E95:E117" ca="1" si="14">D95</f>
        <v>0</v>
      </c>
      <c r="F95" s="26">
        <f t="shared" ref="F95:F117" ca="1" si="15">E95</f>
        <v>0</v>
      </c>
      <c r="G95" s="26">
        <f t="shared" ref="G95:G117" ca="1" si="16">F95</f>
        <v>0</v>
      </c>
      <c r="H95" s="26">
        <f t="shared" ref="H95:H117" ca="1" si="17">G95</f>
        <v>0</v>
      </c>
      <c r="I95" s="26">
        <f t="shared" ref="I95:I117" ca="1" si="18">H95</f>
        <v>0</v>
      </c>
      <c r="J95" s="26">
        <f t="shared" ref="J95:J117" ca="1" si="19">I95</f>
        <v>0</v>
      </c>
      <c r="K95" s="26">
        <f t="shared" ref="K95:K117" ca="1" si="20">J95</f>
        <v>0</v>
      </c>
    </row>
    <row r="96" spans="1:11" x14ac:dyDescent="0.25">
      <c r="A96" s="2" t="s">
        <v>27</v>
      </c>
      <c r="B96" t="s">
        <v>3</v>
      </c>
      <c r="C96">
        <v>4</v>
      </c>
      <c r="D96" s="25">
        <f t="array" aca="1" ref="D96" ca="1">INDEX(OFFSET(_summary!$A$18,0,MATCH(MID(CELL("filename",A95),FIND("]",CELL("filename",A95))+1,255),_summary!$B$18:$AZ$18,0),140,1),MATCH(1,(A96=_summary!$B$18:$B$140)*(B96=_summary!$C$18:$C$140)*(C96=_summary!$D$18:$D$140),0))</f>
        <v>0</v>
      </c>
      <c r="E96" s="26">
        <f t="shared" ca="1" si="14"/>
        <v>0</v>
      </c>
      <c r="F96" s="26">
        <f t="shared" ca="1" si="15"/>
        <v>0</v>
      </c>
      <c r="G96" s="26">
        <f t="shared" ca="1" si="16"/>
        <v>0</v>
      </c>
      <c r="H96" s="26">
        <f t="shared" ca="1" si="17"/>
        <v>0</v>
      </c>
      <c r="I96" s="26">
        <f t="shared" ca="1" si="18"/>
        <v>0</v>
      </c>
      <c r="J96" s="26">
        <f t="shared" ca="1" si="19"/>
        <v>0</v>
      </c>
      <c r="K96" s="26">
        <f t="shared" ca="1" si="20"/>
        <v>0</v>
      </c>
    </row>
    <row r="97" spans="1:11" x14ac:dyDescent="0.25">
      <c r="A97" s="2" t="s">
        <v>30</v>
      </c>
      <c r="B97" t="s">
        <v>3</v>
      </c>
      <c r="C97">
        <v>4</v>
      </c>
      <c r="D97" s="25">
        <f t="array" aca="1" ref="D97" ca="1">INDEX(OFFSET(_summary!$A$18,0,MATCH(MID(CELL("filename",A96),FIND("]",CELL("filename",A96))+1,255),_summary!$B$18:$AZ$18,0),140,1),MATCH(1,(A97=_summary!$B$18:$B$140)*(B97=_summary!$C$18:$C$140)*(C97=_summary!$D$18:$D$140),0))</f>
        <v>0</v>
      </c>
      <c r="E97" s="26">
        <f t="shared" ca="1" si="14"/>
        <v>0</v>
      </c>
      <c r="F97" s="26">
        <f t="shared" ca="1" si="15"/>
        <v>0</v>
      </c>
      <c r="G97" s="26">
        <f t="shared" ca="1" si="16"/>
        <v>0</v>
      </c>
      <c r="H97" s="26">
        <f t="shared" ca="1" si="17"/>
        <v>0</v>
      </c>
      <c r="I97" s="26">
        <f t="shared" ca="1" si="18"/>
        <v>0</v>
      </c>
      <c r="J97" s="26">
        <f t="shared" ca="1" si="19"/>
        <v>0</v>
      </c>
      <c r="K97" s="26">
        <f t="shared" ca="1" si="20"/>
        <v>0</v>
      </c>
    </row>
    <row r="98" spans="1:11" x14ac:dyDescent="0.25">
      <c r="A98" s="2" t="s">
        <v>10</v>
      </c>
      <c r="B98" t="s">
        <v>3</v>
      </c>
      <c r="C98">
        <v>4</v>
      </c>
      <c r="D98" s="25">
        <f t="array" aca="1" ref="D98" ca="1">INDEX(OFFSET(_summary!$A$18,0,MATCH(MID(CELL("filename",A97),FIND("]",CELL("filename",A97))+1,255),_summary!$B$18:$AZ$18,0),140,1),MATCH(1,(A98=_summary!$B$18:$B$140)*(B98=_summary!$C$18:$C$140)*(C98=_summary!$D$18:$D$140),0))</f>
        <v>0</v>
      </c>
      <c r="E98" s="26">
        <f t="shared" ca="1" si="14"/>
        <v>0</v>
      </c>
      <c r="F98" s="26">
        <f t="shared" ca="1" si="15"/>
        <v>0</v>
      </c>
      <c r="G98" s="26">
        <f t="shared" ca="1" si="16"/>
        <v>0</v>
      </c>
      <c r="H98" s="26">
        <f t="shared" ca="1" si="17"/>
        <v>0</v>
      </c>
      <c r="I98" s="26">
        <f t="shared" ca="1" si="18"/>
        <v>0</v>
      </c>
      <c r="J98" s="26">
        <f t="shared" ca="1" si="19"/>
        <v>0</v>
      </c>
      <c r="K98" s="26">
        <f t="shared" ca="1" si="20"/>
        <v>0</v>
      </c>
    </row>
    <row r="99" spans="1:11" x14ac:dyDescent="0.25">
      <c r="A99" s="2" t="s">
        <v>1</v>
      </c>
      <c r="B99" t="s">
        <v>3</v>
      </c>
      <c r="C99">
        <v>4</v>
      </c>
      <c r="D99" s="25">
        <f t="array" aca="1" ref="D99" ca="1">INDEX(OFFSET(_summary!$A$18,0,MATCH(MID(CELL("filename",A98),FIND("]",CELL("filename",A98))+1,255),_summary!$B$18:$AZ$18,0),140,1),MATCH(1,(A99=_summary!$B$18:$B$140)*(B99=_summary!$C$18:$C$140)*(C99=_summary!$D$18:$D$140),0))</f>
        <v>0</v>
      </c>
      <c r="E99" s="26">
        <f t="shared" ca="1" si="14"/>
        <v>0</v>
      </c>
      <c r="F99" s="26">
        <f t="shared" ca="1" si="15"/>
        <v>0</v>
      </c>
      <c r="G99" s="26">
        <f t="shared" ca="1" si="16"/>
        <v>0</v>
      </c>
      <c r="H99" s="26">
        <f t="shared" ca="1" si="17"/>
        <v>0</v>
      </c>
      <c r="I99" s="26">
        <f t="shared" ca="1" si="18"/>
        <v>0</v>
      </c>
      <c r="J99" s="26">
        <f t="shared" ca="1" si="19"/>
        <v>0</v>
      </c>
      <c r="K99" s="26">
        <f t="shared" ca="1" si="20"/>
        <v>0</v>
      </c>
    </row>
    <row r="100" spans="1:11" x14ac:dyDescent="0.25">
      <c r="A100" s="2" t="s">
        <v>20</v>
      </c>
      <c r="B100" t="s">
        <v>3</v>
      </c>
      <c r="C100">
        <v>4</v>
      </c>
      <c r="D100" s="25">
        <f t="array" aca="1" ref="D100" ca="1">INDEX(OFFSET(_summary!$A$18,0,MATCH(MID(CELL("filename",A99),FIND("]",CELL("filename",A99))+1,255),_summary!$B$18:$AZ$18,0),140,1),MATCH(1,(A100=_summary!$B$18:$B$140)*(B100=_summary!$C$18:$C$140)*(C100=_summary!$D$18:$D$140),0))</f>
        <v>0</v>
      </c>
      <c r="E100" s="26">
        <f t="shared" ca="1" si="14"/>
        <v>0</v>
      </c>
      <c r="F100" s="26">
        <f t="shared" ca="1" si="15"/>
        <v>0</v>
      </c>
      <c r="G100" s="26">
        <f t="shared" ca="1" si="16"/>
        <v>0</v>
      </c>
      <c r="H100" s="26">
        <f t="shared" ca="1" si="17"/>
        <v>0</v>
      </c>
      <c r="I100" s="26">
        <f t="shared" ca="1" si="18"/>
        <v>0</v>
      </c>
      <c r="J100" s="26">
        <f t="shared" ca="1" si="19"/>
        <v>0</v>
      </c>
      <c r="K100" s="26">
        <f t="shared" ca="1" si="20"/>
        <v>0</v>
      </c>
    </row>
    <row r="101" spans="1:11" x14ac:dyDescent="0.25">
      <c r="A101" s="2" t="s">
        <v>16</v>
      </c>
      <c r="B101" t="s">
        <v>3</v>
      </c>
      <c r="C101">
        <v>4</v>
      </c>
      <c r="D101" s="25">
        <f t="array" aca="1" ref="D101" ca="1">INDEX(OFFSET(_summary!$A$18,0,MATCH(MID(CELL("filename",A100),FIND("]",CELL("filename",A100))+1,255),_summary!$B$18:$AZ$18,0),140,1),MATCH(1,(A101=_summary!$B$18:$B$140)*(B101=_summary!$C$18:$C$140)*(C101=_summary!$D$18:$D$140),0))</f>
        <v>0</v>
      </c>
      <c r="E101" s="26">
        <f t="shared" ca="1" si="14"/>
        <v>0</v>
      </c>
      <c r="F101" s="26">
        <f t="shared" ca="1" si="15"/>
        <v>0</v>
      </c>
      <c r="G101" s="26">
        <f t="shared" ca="1" si="16"/>
        <v>0</v>
      </c>
      <c r="H101" s="26">
        <f t="shared" ca="1" si="17"/>
        <v>0</v>
      </c>
      <c r="I101" s="26">
        <f t="shared" ca="1" si="18"/>
        <v>0</v>
      </c>
      <c r="J101" s="26">
        <f t="shared" ca="1" si="19"/>
        <v>0</v>
      </c>
      <c r="K101" s="26">
        <f t="shared" ca="1" si="20"/>
        <v>0</v>
      </c>
    </row>
    <row r="102" spans="1:11" x14ac:dyDescent="0.25">
      <c r="A102" s="2" t="s">
        <v>5</v>
      </c>
      <c r="B102" t="s">
        <v>3</v>
      </c>
      <c r="C102">
        <v>4</v>
      </c>
      <c r="D102" s="25">
        <f t="array" aca="1" ref="D102" ca="1">INDEX(OFFSET(_summary!$A$18,0,MATCH(MID(CELL("filename",A101),FIND("]",CELL("filename",A101))+1,255),_summary!$B$18:$AZ$18,0),140,1),MATCH(1,(A102=_summary!$B$18:$B$140)*(B102=_summary!$C$18:$C$140)*(C102=_summary!$D$18:$D$140),0))</f>
        <v>0</v>
      </c>
      <c r="E102" s="26">
        <f t="shared" ca="1" si="14"/>
        <v>0</v>
      </c>
      <c r="F102" s="26">
        <f t="shared" ca="1" si="15"/>
        <v>0</v>
      </c>
      <c r="G102" s="26">
        <f t="shared" ca="1" si="16"/>
        <v>0</v>
      </c>
      <c r="H102" s="26">
        <f t="shared" ca="1" si="17"/>
        <v>0</v>
      </c>
      <c r="I102" s="26">
        <f t="shared" ca="1" si="18"/>
        <v>0</v>
      </c>
      <c r="J102" s="26">
        <f t="shared" ca="1" si="19"/>
        <v>0</v>
      </c>
      <c r="K102" s="26">
        <f t="shared" ca="1" si="20"/>
        <v>0</v>
      </c>
    </row>
    <row r="103" spans="1:11" x14ac:dyDescent="0.25">
      <c r="A103" s="2" t="s">
        <v>29</v>
      </c>
      <c r="B103" t="s">
        <v>3</v>
      </c>
      <c r="C103">
        <v>4</v>
      </c>
      <c r="D103" s="25">
        <f t="array" aca="1" ref="D103" ca="1">INDEX(OFFSET(_summary!$A$18,0,MATCH(MID(CELL("filename",A102),FIND("]",CELL("filename",A102))+1,255),_summary!$B$18:$AZ$18,0),140,1),MATCH(1,(A103=_summary!$B$18:$B$140)*(B103=_summary!$C$18:$C$140)*(C103=_summary!$D$18:$D$140),0))</f>
        <v>0</v>
      </c>
      <c r="E103" s="26">
        <f t="shared" ca="1" si="14"/>
        <v>0</v>
      </c>
      <c r="F103" s="26">
        <f t="shared" ca="1" si="15"/>
        <v>0</v>
      </c>
      <c r="G103" s="26">
        <f t="shared" ca="1" si="16"/>
        <v>0</v>
      </c>
      <c r="H103" s="26">
        <f t="shared" ca="1" si="17"/>
        <v>0</v>
      </c>
      <c r="I103" s="26">
        <f t="shared" ca="1" si="18"/>
        <v>0</v>
      </c>
      <c r="J103" s="26">
        <f t="shared" ca="1" si="19"/>
        <v>0</v>
      </c>
      <c r="K103" s="26">
        <f t="shared" ca="1" si="20"/>
        <v>0</v>
      </c>
    </row>
    <row r="104" spans="1:11" x14ac:dyDescent="0.25">
      <c r="A104" s="2" t="s">
        <v>25</v>
      </c>
      <c r="B104" t="s">
        <v>3</v>
      </c>
      <c r="C104">
        <v>4</v>
      </c>
      <c r="D104" s="25">
        <f t="array" aca="1" ref="D104" ca="1">INDEX(OFFSET(_summary!$A$18,0,MATCH(MID(CELL("filename",A103),FIND("]",CELL("filename",A103))+1,255),_summary!$B$18:$AZ$18,0),140,1),MATCH(1,(A104=_summary!$B$18:$B$140)*(B104=_summary!$C$18:$C$140)*(C104=_summary!$D$18:$D$140),0))</f>
        <v>0</v>
      </c>
      <c r="E104" s="26">
        <f t="shared" ca="1" si="14"/>
        <v>0</v>
      </c>
      <c r="F104" s="26">
        <f t="shared" ca="1" si="15"/>
        <v>0</v>
      </c>
      <c r="G104" s="26">
        <f t="shared" ca="1" si="16"/>
        <v>0</v>
      </c>
      <c r="H104" s="26">
        <f t="shared" ca="1" si="17"/>
        <v>0</v>
      </c>
      <c r="I104" s="26">
        <f t="shared" ca="1" si="18"/>
        <v>0</v>
      </c>
      <c r="J104" s="26">
        <f t="shared" ca="1" si="19"/>
        <v>0</v>
      </c>
      <c r="K104" s="26">
        <f t="shared" ca="1" si="20"/>
        <v>0</v>
      </c>
    </row>
    <row r="105" spans="1:11" x14ac:dyDescent="0.25">
      <c r="A105" s="2" t="s">
        <v>22</v>
      </c>
      <c r="B105" t="s">
        <v>3</v>
      </c>
      <c r="C105">
        <v>4</v>
      </c>
      <c r="D105" s="25">
        <f t="array" aca="1" ref="D105" ca="1">INDEX(OFFSET(_summary!$A$18,0,MATCH(MID(CELL("filename",A104),FIND("]",CELL("filename",A104))+1,255),_summary!$B$18:$AZ$18,0),140,1),MATCH(1,(A105=_summary!$B$18:$B$140)*(B105=_summary!$C$18:$C$140)*(C105=_summary!$D$18:$D$140),0))</f>
        <v>0</v>
      </c>
      <c r="E105" s="26">
        <f t="shared" ca="1" si="14"/>
        <v>0</v>
      </c>
      <c r="F105" s="26">
        <f t="shared" ca="1" si="15"/>
        <v>0</v>
      </c>
      <c r="G105" s="26">
        <f t="shared" ca="1" si="16"/>
        <v>0</v>
      </c>
      <c r="H105" s="26">
        <f t="shared" ca="1" si="17"/>
        <v>0</v>
      </c>
      <c r="I105" s="26">
        <f t="shared" ca="1" si="18"/>
        <v>0</v>
      </c>
      <c r="J105" s="26">
        <f t="shared" ca="1" si="19"/>
        <v>0</v>
      </c>
      <c r="K105" s="26">
        <f t="shared" ca="1" si="20"/>
        <v>0</v>
      </c>
    </row>
    <row r="106" spans="1:11" x14ac:dyDescent="0.25">
      <c r="A106" s="2" t="s">
        <v>7</v>
      </c>
      <c r="B106" t="s">
        <v>3</v>
      </c>
      <c r="C106">
        <v>4</v>
      </c>
      <c r="D106" s="25">
        <f t="array" aca="1" ref="D106" ca="1">INDEX(OFFSET(_summary!$A$18,0,MATCH(MID(CELL("filename",A105),FIND("]",CELL("filename",A105))+1,255),_summary!$B$18:$AZ$18,0),140,1),MATCH(1,(A106=_summary!$B$18:$B$140)*(B106=_summary!$C$18:$C$140)*(C106=_summary!$D$18:$D$140),0))</f>
        <v>0</v>
      </c>
      <c r="E106" s="26">
        <f t="shared" ca="1" si="14"/>
        <v>0</v>
      </c>
      <c r="F106" s="26">
        <f t="shared" ca="1" si="15"/>
        <v>0</v>
      </c>
      <c r="G106" s="26">
        <f t="shared" ca="1" si="16"/>
        <v>0</v>
      </c>
      <c r="H106" s="26">
        <f t="shared" ca="1" si="17"/>
        <v>0</v>
      </c>
      <c r="I106" s="26">
        <f t="shared" ca="1" si="18"/>
        <v>0</v>
      </c>
      <c r="J106" s="26">
        <f t="shared" ca="1" si="19"/>
        <v>0</v>
      </c>
      <c r="K106" s="26">
        <f t="shared" ca="1" si="20"/>
        <v>0</v>
      </c>
    </row>
    <row r="107" spans="1:11" x14ac:dyDescent="0.25">
      <c r="A107" s="2" t="s">
        <v>26</v>
      </c>
      <c r="B107" t="s">
        <v>3</v>
      </c>
      <c r="C107">
        <v>4</v>
      </c>
      <c r="D107" s="25">
        <f t="array" aca="1" ref="D107" ca="1">INDEX(OFFSET(_summary!$A$18,0,MATCH(MID(CELL("filename",A106),FIND("]",CELL("filename",A106))+1,255),_summary!$B$18:$AZ$18,0),140,1),MATCH(1,(A107=_summary!$B$18:$B$140)*(B107=_summary!$C$18:$C$140)*(C107=_summary!$D$18:$D$140),0))</f>
        <v>0</v>
      </c>
      <c r="E107" s="26">
        <f t="shared" ca="1" si="14"/>
        <v>0</v>
      </c>
      <c r="F107" s="26">
        <f t="shared" ca="1" si="15"/>
        <v>0</v>
      </c>
      <c r="G107" s="26">
        <f t="shared" ca="1" si="16"/>
        <v>0</v>
      </c>
      <c r="H107" s="26">
        <f t="shared" ca="1" si="17"/>
        <v>0</v>
      </c>
      <c r="I107" s="26">
        <f t="shared" ca="1" si="18"/>
        <v>0</v>
      </c>
      <c r="J107" s="26">
        <f t="shared" ca="1" si="19"/>
        <v>0</v>
      </c>
      <c r="K107" s="26">
        <f t="shared" ca="1" si="20"/>
        <v>0</v>
      </c>
    </row>
    <row r="108" spans="1:11" x14ac:dyDescent="0.25">
      <c r="A108" s="2" t="s">
        <v>6</v>
      </c>
      <c r="B108" t="s">
        <v>3</v>
      </c>
      <c r="C108">
        <v>4</v>
      </c>
      <c r="D108" s="25">
        <f t="array" aca="1" ref="D108" ca="1">INDEX(OFFSET(_summary!$A$18,0,MATCH(MID(CELL("filename",A107),FIND("]",CELL("filename",A107))+1,255),_summary!$B$18:$AZ$18,0),140,1),MATCH(1,(A108=_summary!$B$18:$B$140)*(B108=_summary!$C$18:$C$140)*(C108=_summary!$D$18:$D$140),0))</f>
        <v>0</v>
      </c>
      <c r="E108" s="26">
        <f t="shared" ca="1" si="14"/>
        <v>0</v>
      </c>
      <c r="F108" s="26">
        <f t="shared" ca="1" si="15"/>
        <v>0</v>
      </c>
      <c r="G108" s="26">
        <f t="shared" ca="1" si="16"/>
        <v>0</v>
      </c>
      <c r="H108" s="26">
        <f t="shared" ca="1" si="17"/>
        <v>0</v>
      </c>
      <c r="I108" s="26">
        <f t="shared" ca="1" si="18"/>
        <v>0</v>
      </c>
      <c r="J108" s="26">
        <f t="shared" ca="1" si="19"/>
        <v>0</v>
      </c>
      <c r="K108" s="26">
        <f t="shared" ca="1" si="20"/>
        <v>0</v>
      </c>
    </row>
    <row r="109" spans="1:11" x14ac:dyDescent="0.25">
      <c r="A109" s="2" t="s">
        <v>12</v>
      </c>
      <c r="B109" t="s">
        <v>3</v>
      </c>
      <c r="C109">
        <v>4</v>
      </c>
      <c r="D109" s="25">
        <f t="array" aca="1" ref="D109" ca="1">INDEX(OFFSET(_summary!$A$18,0,MATCH(MID(CELL("filename",A108),FIND("]",CELL("filename",A108))+1,255),_summary!$B$18:$AZ$18,0),140,1),MATCH(1,(A109=_summary!$B$18:$B$140)*(B109=_summary!$C$18:$C$140)*(C109=_summary!$D$18:$D$140),0))</f>
        <v>0</v>
      </c>
      <c r="E109" s="26">
        <f t="shared" ca="1" si="14"/>
        <v>0</v>
      </c>
      <c r="F109" s="26">
        <f t="shared" ca="1" si="15"/>
        <v>0</v>
      </c>
      <c r="G109" s="26">
        <f t="shared" ca="1" si="16"/>
        <v>0</v>
      </c>
      <c r="H109" s="26">
        <f t="shared" ca="1" si="17"/>
        <v>0</v>
      </c>
      <c r="I109" s="26">
        <f t="shared" ca="1" si="18"/>
        <v>0</v>
      </c>
      <c r="J109" s="26">
        <f t="shared" ca="1" si="19"/>
        <v>0</v>
      </c>
      <c r="K109" s="26">
        <f t="shared" ca="1" si="20"/>
        <v>0</v>
      </c>
    </row>
    <row r="110" spans="1:11" x14ac:dyDescent="0.25">
      <c r="A110" s="2" t="s">
        <v>14</v>
      </c>
      <c r="B110" t="s">
        <v>3</v>
      </c>
      <c r="C110">
        <v>4</v>
      </c>
      <c r="D110" s="25">
        <f t="array" aca="1" ref="D110" ca="1">INDEX(OFFSET(_summary!$A$18,0,MATCH(MID(CELL("filename",A109),FIND("]",CELL("filename",A109))+1,255),_summary!$B$18:$AZ$18,0),140,1),MATCH(1,(A110=_summary!$B$18:$B$140)*(B110=_summary!$C$18:$C$140)*(C110=_summary!$D$18:$D$140),0))</f>
        <v>0</v>
      </c>
      <c r="E110" s="26">
        <f t="shared" ca="1" si="14"/>
        <v>0</v>
      </c>
      <c r="F110" s="26">
        <f t="shared" ca="1" si="15"/>
        <v>0</v>
      </c>
      <c r="G110" s="26">
        <f t="shared" ca="1" si="16"/>
        <v>0</v>
      </c>
      <c r="H110" s="26">
        <f t="shared" ca="1" si="17"/>
        <v>0</v>
      </c>
      <c r="I110" s="26">
        <f t="shared" ca="1" si="18"/>
        <v>0</v>
      </c>
      <c r="J110" s="26">
        <f t="shared" ca="1" si="19"/>
        <v>0</v>
      </c>
      <c r="K110" s="26">
        <f t="shared" ca="1" si="20"/>
        <v>0</v>
      </c>
    </row>
    <row r="111" spans="1:11" x14ac:dyDescent="0.25">
      <c r="A111" s="2" t="s">
        <v>13</v>
      </c>
      <c r="B111" t="s">
        <v>3</v>
      </c>
      <c r="C111">
        <v>4</v>
      </c>
      <c r="D111" s="25">
        <f t="array" aca="1" ref="D111" ca="1">INDEX(OFFSET(_summary!$A$18,0,MATCH(MID(CELL("filename",A110),FIND("]",CELL("filename",A110))+1,255),_summary!$B$18:$AZ$18,0),140,1),MATCH(1,(A111=_summary!$B$18:$B$140)*(B111=_summary!$C$18:$C$140)*(C111=_summary!$D$18:$D$140),0))</f>
        <v>0</v>
      </c>
      <c r="E111" s="26">
        <f t="shared" ca="1" si="14"/>
        <v>0</v>
      </c>
      <c r="F111" s="26">
        <f t="shared" ca="1" si="15"/>
        <v>0</v>
      </c>
      <c r="G111" s="26">
        <f t="shared" ca="1" si="16"/>
        <v>0</v>
      </c>
      <c r="H111" s="26">
        <f t="shared" ca="1" si="17"/>
        <v>0</v>
      </c>
      <c r="I111" s="26">
        <f t="shared" ca="1" si="18"/>
        <v>0</v>
      </c>
      <c r="J111" s="26">
        <f t="shared" ca="1" si="19"/>
        <v>0</v>
      </c>
      <c r="K111" s="26">
        <f t="shared" ca="1" si="20"/>
        <v>0</v>
      </c>
    </row>
    <row r="112" spans="1:11" x14ac:dyDescent="0.25">
      <c r="A112" s="2" t="s">
        <v>18</v>
      </c>
      <c r="B112" t="s">
        <v>3</v>
      </c>
      <c r="C112">
        <v>4</v>
      </c>
      <c r="D112" s="25">
        <f t="array" aca="1" ref="D112" ca="1">INDEX(OFFSET(_summary!$A$18,0,MATCH(MID(CELL("filename",A111),FIND("]",CELL("filename",A111))+1,255),_summary!$B$18:$AZ$18,0),140,1),MATCH(1,(A112=_summary!$B$18:$B$140)*(B112=_summary!$C$18:$C$140)*(C112=_summary!$D$18:$D$140),0))</f>
        <v>0</v>
      </c>
      <c r="E112" s="26">
        <f t="shared" ca="1" si="14"/>
        <v>0</v>
      </c>
      <c r="F112" s="26">
        <f t="shared" ca="1" si="15"/>
        <v>0</v>
      </c>
      <c r="G112" s="26">
        <f t="shared" ca="1" si="16"/>
        <v>0</v>
      </c>
      <c r="H112" s="26">
        <f t="shared" ca="1" si="17"/>
        <v>0</v>
      </c>
      <c r="I112" s="26">
        <f t="shared" ca="1" si="18"/>
        <v>0</v>
      </c>
      <c r="J112" s="26">
        <f t="shared" ca="1" si="19"/>
        <v>0</v>
      </c>
      <c r="K112" s="26">
        <f t="shared" ca="1" si="20"/>
        <v>0</v>
      </c>
    </row>
    <row r="113" spans="1:11" x14ac:dyDescent="0.25">
      <c r="A113" s="2" t="s">
        <v>8</v>
      </c>
      <c r="B113" t="s">
        <v>3</v>
      </c>
      <c r="C113">
        <v>4</v>
      </c>
      <c r="D113" s="25">
        <f t="array" aca="1" ref="D113" ca="1">INDEX(OFFSET(_summary!$A$18,0,MATCH(MID(CELL("filename",A112),FIND("]",CELL("filename",A112))+1,255),_summary!$B$18:$AZ$18,0),140,1),MATCH(1,(A113=_summary!$B$18:$B$140)*(B113=_summary!$C$18:$C$140)*(C113=_summary!$D$18:$D$140),0))</f>
        <v>0</v>
      </c>
      <c r="E113" s="26">
        <f t="shared" ca="1" si="14"/>
        <v>0</v>
      </c>
      <c r="F113" s="26">
        <f t="shared" ca="1" si="15"/>
        <v>0</v>
      </c>
      <c r="G113" s="26">
        <f t="shared" ca="1" si="16"/>
        <v>0</v>
      </c>
      <c r="H113" s="26">
        <f t="shared" ca="1" si="17"/>
        <v>0</v>
      </c>
      <c r="I113" s="26">
        <f t="shared" ca="1" si="18"/>
        <v>0</v>
      </c>
      <c r="J113" s="26">
        <f t="shared" ca="1" si="19"/>
        <v>0</v>
      </c>
      <c r="K113" s="26">
        <f t="shared" ca="1" si="20"/>
        <v>0</v>
      </c>
    </row>
    <row r="114" spans="1:11" x14ac:dyDescent="0.25">
      <c r="A114" s="2" t="s">
        <v>28</v>
      </c>
      <c r="B114" t="s">
        <v>3</v>
      </c>
      <c r="C114">
        <v>4</v>
      </c>
      <c r="D114" s="25">
        <f t="array" aca="1" ref="D114" ca="1">INDEX(OFFSET(_summary!$A$18,0,MATCH(MID(CELL("filename",A113),FIND("]",CELL("filename",A113))+1,255),_summary!$B$18:$AZ$18,0),140,1),MATCH(1,(A114=_summary!$B$18:$B$140)*(B114=_summary!$C$18:$C$140)*(C114=_summary!$D$18:$D$140),0))</f>
        <v>0</v>
      </c>
      <c r="E114" s="26">
        <f t="shared" ca="1" si="14"/>
        <v>0</v>
      </c>
      <c r="F114" s="26">
        <f t="shared" ca="1" si="15"/>
        <v>0</v>
      </c>
      <c r="G114" s="26">
        <f t="shared" ca="1" si="16"/>
        <v>0</v>
      </c>
      <c r="H114" s="26">
        <f t="shared" ca="1" si="17"/>
        <v>0</v>
      </c>
      <c r="I114" s="26">
        <f t="shared" ca="1" si="18"/>
        <v>0</v>
      </c>
      <c r="J114" s="26">
        <f t="shared" ca="1" si="19"/>
        <v>0</v>
      </c>
      <c r="K114" s="26">
        <f t="shared" ca="1" si="20"/>
        <v>0</v>
      </c>
    </row>
    <row r="115" spans="1:11" x14ac:dyDescent="0.25">
      <c r="A115" s="2" t="s">
        <v>19</v>
      </c>
      <c r="B115" t="s">
        <v>3</v>
      </c>
      <c r="C115">
        <v>4</v>
      </c>
      <c r="D115" s="25">
        <f t="array" aca="1" ref="D115" ca="1">INDEX(OFFSET(_summary!$A$18,0,MATCH(MID(CELL("filename",A114),FIND("]",CELL("filename",A114))+1,255),_summary!$B$18:$AZ$18,0),140,1),MATCH(1,(A115=_summary!$B$18:$B$140)*(B115=_summary!$C$18:$C$140)*(C115=_summary!$D$18:$D$140),0))</f>
        <v>0</v>
      </c>
      <c r="E115" s="26">
        <f t="shared" ca="1" si="14"/>
        <v>0</v>
      </c>
      <c r="F115" s="26">
        <f t="shared" ca="1" si="15"/>
        <v>0</v>
      </c>
      <c r="G115" s="26">
        <f t="shared" ca="1" si="16"/>
        <v>0</v>
      </c>
      <c r="H115" s="26">
        <f t="shared" ca="1" si="17"/>
        <v>0</v>
      </c>
      <c r="I115" s="26">
        <f t="shared" ca="1" si="18"/>
        <v>0</v>
      </c>
      <c r="J115" s="26">
        <f t="shared" ca="1" si="19"/>
        <v>0</v>
      </c>
      <c r="K115" s="26">
        <f t="shared" ca="1" si="20"/>
        <v>0</v>
      </c>
    </row>
    <row r="116" spans="1:11" x14ac:dyDescent="0.25">
      <c r="A116" s="2" t="s">
        <v>4</v>
      </c>
      <c r="B116" t="s">
        <v>3</v>
      </c>
      <c r="C116">
        <v>4</v>
      </c>
      <c r="D116" s="25">
        <f t="array" aca="1" ref="D116" ca="1">INDEX(OFFSET(_summary!$A$18,0,MATCH(MID(CELL("filename",A115),FIND("]",CELL("filename",A115))+1,255),_summary!$B$18:$AZ$18,0),140,1),MATCH(1,(A116=_summary!$B$18:$B$140)*(B116=_summary!$C$18:$C$140)*(C116=_summary!$D$18:$D$140),0))</f>
        <v>0</v>
      </c>
      <c r="E116" s="26">
        <f t="shared" ca="1" si="14"/>
        <v>0</v>
      </c>
      <c r="F116" s="26">
        <f t="shared" ca="1" si="15"/>
        <v>0</v>
      </c>
      <c r="G116" s="26">
        <f t="shared" ca="1" si="16"/>
        <v>0</v>
      </c>
      <c r="H116" s="26">
        <f t="shared" ca="1" si="17"/>
        <v>0</v>
      </c>
      <c r="I116" s="26">
        <f t="shared" ca="1" si="18"/>
        <v>0</v>
      </c>
      <c r="J116" s="26">
        <f t="shared" ca="1" si="19"/>
        <v>0</v>
      </c>
      <c r="K116" s="26">
        <f t="shared" ca="1" si="20"/>
        <v>0</v>
      </c>
    </row>
    <row r="117" spans="1:11" x14ac:dyDescent="0.25">
      <c r="A117" s="2" t="s">
        <v>31</v>
      </c>
      <c r="B117" t="s">
        <v>3</v>
      </c>
      <c r="C117">
        <v>4</v>
      </c>
      <c r="D117" s="25">
        <f t="array" aca="1" ref="D117" ca="1">INDEX(OFFSET(_summary!$A$18,0,MATCH(MID(CELL("filename",A116),FIND("]",CELL("filename",A116))+1,255),_summary!$B$18:$AZ$18,0),140,1),MATCH(1,(A117=_summary!$B$18:$B$140)*(B117=_summary!$C$18:$C$140)*(C117=_summary!$D$18:$D$140),0))</f>
        <v>0</v>
      </c>
      <c r="E117" s="26">
        <f t="shared" ca="1" si="14"/>
        <v>0</v>
      </c>
      <c r="F117" s="26">
        <f t="shared" ca="1" si="15"/>
        <v>0</v>
      </c>
      <c r="G117" s="26">
        <f t="shared" ca="1" si="16"/>
        <v>0</v>
      </c>
      <c r="H117" s="26">
        <f t="shared" ca="1" si="17"/>
        <v>0</v>
      </c>
      <c r="I117" s="26">
        <f t="shared" ca="1" si="18"/>
        <v>0</v>
      </c>
      <c r="J117" s="26">
        <f t="shared" ca="1" si="19"/>
        <v>0</v>
      </c>
      <c r="K117" s="26">
        <f t="shared" ca="1" si="20"/>
        <v>0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C5ACA-8437-4D63-975F-8D2CFF06108A}">
  <sheetPr codeName="Sheet21"/>
  <dimension ref="A1:N118"/>
  <sheetViews>
    <sheetView workbookViewId="0">
      <selection activeCell="D3" sqref="D3: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5.8554687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25">
        <f t="array" aca="1" ref="D2" ca="1">INDEX(OFFSET(_summary!$A$18,0,MATCH(MID(CELL("filename",A1),FIND("]",CELL("filename",A1))+1,255),_summary!$B$18:$AZ$18,0),140,1),MATCH(1,(A2=_summary!$B$18:$B$140)*(B2=_summary!$C$18:$C$140)*(C2=_summary!$D$18:$D$140),0))</f>
        <v>0</v>
      </c>
      <c r="E2" s="26">
        <f t="shared" ref="E2:K2" ca="1" si="2">D2</f>
        <v>0</v>
      </c>
      <c r="F2" s="26">
        <f t="shared" ca="1" si="2"/>
        <v>0</v>
      </c>
      <c r="G2" s="26">
        <f t="shared" ca="1" si="2"/>
        <v>0</v>
      </c>
      <c r="H2" s="26">
        <f t="shared" ca="1" si="2"/>
        <v>0</v>
      </c>
      <c r="I2" s="26">
        <f t="shared" ca="1" si="2"/>
        <v>0</v>
      </c>
      <c r="J2" s="26">
        <f t="shared" ca="1" si="2"/>
        <v>0</v>
      </c>
      <c r="K2" s="26">
        <f t="shared" ca="1" si="2"/>
        <v>0</v>
      </c>
      <c r="L2" s="3"/>
    </row>
    <row r="3" spans="1:14" x14ac:dyDescent="0.25">
      <c r="A3" s="2" t="s">
        <v>11</v>
      </c>
      <c r="B3" t="s">
        <v>3</v>
      </c>
      <c r="C3">
        <v>1</v>
      </c>
      <c r="D3" s="25">
        <f t="array" aca="1" ref="D3" ca="1">INDEX(OFFSET(_summary!$A$18,0,MATCH(MID(CELL("filename",A2),FIND("]",CELL("filename",A2))+1,255),_summary!$B$18:$AZ$18,0),140,1),MATCH(1,(A3=_summary!$B$18:$B$140)*(B3=_summary!$C$18:$C$140)*(C3=_summary!$D$18:$D$140),0))</f>
        <v>0</v>
      </c>
      <c r="E3" s="26">
        <f t="shared" ref="E3:K10" ca="1" si="3">D3</f>
        <v>0</v>
      </c>
      <c r="F3" s="26">
        <f t="shared" ca="1" si="3"/>
        <v>0</v>
      </c>
      <c r="G3" s="26">
        <f t="shared" ca="1" si="3"/>
        <v>0</v>
      </c>
      <c r="H3" s="26">
        <f t="shared" ca="1" si="3"/>
        <v>0</v>
      </c>
      <c r="I3" s="26">
        <f t="shared" ca="1" si="3"/>
        <v>0</v>
      </c>
      <c r="J3" s="26">
        <f t="shared" ca="1" si="3"/>
        <v>0</v>
      </c>
      <c r="K3" s="26">
        <f t="shared" ca="1" si="3"/>
        <v>0</v>
      </c>
      <c r="L3" s="3"/>
    </row>
    <row r="4" spans="1:14" x14ac:dyDescent="0.25">
      <c r="A4" s="2" t="s">
        <v>21</v>
      </c>
      <c r="B4" t="s">
        <v>3</v>
      </c>
      <c r="C4">
        <v>1</v>
      </c>
      <c r="D4" s="25">
        <f t="array" aca="1" ref="D4" ca="1">INDEX(OFFSET(_summary!$A$18,0,MATCH(MID(CELL("filename",A3),FIND("]",CELL("filename",A3))+1,255),_summary!$B$18:$AZ$18,0),140,1),MATCH(1,(A4=_summary!$B$18:$B$140)*(B4=_summary!$C$18:$C$140)*(C4=_summary!$D$18:$D$140),0))</f>
        <v>0</v>
      </c>
      <c r="E4" s="26">
        <f t="shared" ca="1" si="3"/>
        <v>0</v>
      </c>
      <c r="F4" s="26">
        <f t="shared" ca="1" si="3"/>
        <v>0</v>
      </c>
      <c r="G4" s="26">
        <f t="shared" ca="1" si="3"/>
        <v>0</v>
      </c>
      <c r="H4" s="26">
        <f t="shared" ca="1" si="3"/>
        <v>0</v>
      </c>
      <c r="I4" s="26">
        <f t="shared" ca="1" si="3"/>
        <v>0</v>
      </c>
      <c r="J4" s="26">
        <f t="shared" ca="1" si="3"/>
        <v>0</v>
      </c>
      <c r="K4" s="26">
        <f t="shared" ca="1" si="3"/>
        <v>0</v>
      </c>
      <c r="L4" s="3"/>
    </row>
    <row r="5" spans="1:14" x14ac:dyDescent="0.25">
      <c r="A5" s="2" t="s">
        <v>24</v>
      </c>
      <c r="B5" t="s">
        <v>3</v>
      </c>
      <c r="C5">
        <v>1</v>
      </c>
      <c r="D5" s="25">
        <f t="array" aca="1" ref="D5" ca="1">INDEX(OFFSET(_summary!$A$18,0,MATCH(MID(CELL("filename",A4),FIND("]",CELL("filename",A4))+1,255),_summary!$B$18:$AZ$18,0),140,1),MATCH(1,(A5=_summary!$B$18:$B$140)*(B5=_summary!$C$18:$C$140)*(C5=_summary!$D$18:$D$140),0))</f>
        <v>0</v>
      </c>
      <c r="E5" s="26">
        <f t="shared" ca="1" si="3"/>
        <v>0</v>
      </c>
      <c r="F5" s="26">
        <f t="shared" ca="1" si="3"/>
        <v>0</v>
      </c>
      <c r="G5" s="26">
        <f t="shared" ca="1" si="3"/>
        <v>0</v>
      </c>
      <c r="H5" s="26">
        <f t="shared" ca="1" si="3"/>
        <v>0</v>
      </c>
      <c r="I5" s="26">
        <f t="shared" ca="1" si="3"/>
        <v>0</v>
      </c>
      <c r="J5" s="26">
        <f t="shared" ca="1" si="3"/>
        <v>0</v>
      </c>
      <c r="K5" s="26">
        <f t="shared" ca="1" si="3"/>
        <v>0</v>
      </c>
      <c r="L5" s="3"/>
    </row>
    <row r="6" spans="1:14" x14ac:dyDescent="0.25">
      <c r="A6" s="2" t="s">
        <v>15</v>
      </c>
      <c r="B6" t="s">
        <v>3</v>
      </c>
      <c r="C6">
        <v>1</v>
      </c>
      <c r="D6" s="25">
        <f t="array" aca="1" ref="D6" ca="1">INDEX(OFFSET(_summary!$A$18,0,MATCH(MID(CELL("filename",A5),FIND("]",CELL("filename",A5))+1,255),_summary!$B$18:$AZ$18,0),140,1),MATCH(1,(A6=_summary!$B$18:$B$140)*(B6=_summary!$C$18:$C$140)*(C6=_summary!$D$18:$D$140),0))</f>
        <v>0</v>
      </c>
      <c r="E6" s="26">
        <f t="shared" ca="1" si="3"/>
        <v>0</v>
      </c>
      <c r="F6" s="26">
        <f t="shared" ca="1" si="3"/>
        <v>0</v>
      </c>
      <c r="G6" s="26">
        <f t="shared" ca="1" si="3"/>
        <v>0</v>
      </c>
      <c r="H6" s="26">
        <f t="shared" ca="1" si="3"/>
        <v>0</v>
      </c>
      <c r="I6" s="26">
        <f t="shared" ca="1" si="3"/>
        <v>0</v>
      </c>
      <c r="J6" s="26">
        <f t="shared" ca="1" si="3"/>
        <v>0</v>
      </c>
      <c r="K6" s="26">
        <f t="shared" ca="1" si="3"/>
        <v>0</v>
      </c>
      <c r="L6" s="3"/>
    </row>
    <row r="7" spans="1:14" x14ac:dyDescent="0.25">
      <c r="A7" s="2" t="s">
        <v>23</v>
      </c>
      <c r="B7" t="s">
        <v>3</v>
      </c>
      <c r="C7">
        <v>1</v>
      </c>
      <c r="D7" s="25">
        <f t="array" aca="1" ref="D7" ca="1">INDEX(OFFSET(_summary!$A$18,0,MATCH(MID(CELL("filename",A6),FIND("]",CELL("filename",A6))+1,255),_summary!$B$18:$AZ$18,0),140,1),MATCH(1,(A7=_summary!$B$18:$B$140)*(B7=_summary!$C$18:$C$140)*(C7=_summary!$D$18:$D$140),0))</f>
        <v>0</v>
      </c>
      <c r="E7" s="26">
        <f t="shared" ca="1" si="3"/>
        <v>0</v>
      </c>
      <c r="F7" s="26">
        <f t="shared" ca="1" si="3"/>
        <v>0</v>
      </c>
      <c r="G7" s="26">
        <f t="shared" ca="1" si="3"/>
        <v>0</v>
      </c>
      <c r="H7" s="26">
        <f t="shared" ca="1" si="3"/>
        <v>0</v>
      </c>
      <c r="I7" s="26">
        <f t="shared" ca="1" si="3"/>
        <v>0</v>
      </c>
      <c r="J7" s="26">
        <f t="shared" ca="1" si="3"/>
        <v>0</v>
      </c>
      <c r="K7" s="26">
        <f t="shared" ca="1" si="3"/>
        <v>0</v>
      </c>
      <c r="L7" s="3"/>
    </row>
    <row r="8" spans="1:14" x14ac:dyDescent="0.25">
      <c r="A8" s="2" t="s">
        <v>9</v>
      </c>
      <c r="B8" t="s">
        <v>3</v>
      </c>
      <c r="C8">
        <v>1</v>
      </c>
      <c r="D8" s="25">
        <f t="array" aca="1" ref="D8" ca="1">INDEX(OFFSET(_summary!$A$18,0,MATCH(MID(CELL("filename",A7),FIND("]",CELL("filename",A7))+1,255),_summary!$B$18:$AZ$18,0),140,1),MATCH(1,(A8=_summary!$B$18:$B$140)*(B8=_summary!$C$18:$C$140)*(C8=_summary!$D$18:$D$140),0))</f>
        <v>0</v>
      </c>
      <c r="E8" s="26">
        <f t="shared" ca="1" si="3"/>
        <v>0</v>
      </c>
      <c r="F8" s="26">
        <f t="shared" ca="1" si="3"/>
        <v>0</v>
      </c>
      <c r="G8" s="26">
        <f t="shared" ca="1" si="3"/>
        <v>0</v>
      </c>
      <c r="H8" s="26">
        <f t="shared" ca="1" si="3"/>
        <v>0</v>
      </c>
      <c r="I8" s="26">
        <f t="shared" ca="1" si="3"/>
        <v>0</v>
      </c>
      <c r="J8" s="26">
        <f t="shared" ca="1" si="3"/>
        <v>0</v>
      </c>
      <c r="K8" s="26">
        <f t="shared" ca="1" si="3"/>
        <v>0</v>
      </c>
      <c r="L8" s="3"/>
    </row>
    <row r="9" spans="1:14" x14ac:dyDescent="0.25">
      <c r="A9" s="2" t="s">
        <v>27</v>
      </c>
      <c r="B9" t="s">
        <v>3</v>
      </c>
      <c r="C9">
        <v>1</v>
      </c>
      <c r="D9" s="25">
        <f t="array" aca="1" ref="D9" ca="1">INDEX(OFFSET(_summary!$A$18,0,MATCH(MID(CELL("filename",A8),FIND("]",CELL("filename",A8))+1,255),_summary!$B$18:$AZ$18,0),140,1),MATCH(1,(A9=_summary!$B$18:$B$140)*(B9=_summary!$C$18:$C$140)*(C9=_summary!$D$18:$D$140),0))</f>
        <v>0</v>
      </c>
      <c r="E9" s="26">
        <f t="shared" ca="1" si="3"/>
        <v>0</v>
      </c>
      <c r="F9" s="26">
        <f t="shared" ca="1" si="3"/>
        <v>0</v>
      </c>
      <c r="G9" s="26">
        <f t="shared" ca="1" si="3"/>
        <v>0</v>
      </c>
      <c r="H9" s="26">
        <f t="shared" ca="1" si="3"/>
        <v>0</v>
      </c>
      <c r="I9" s="26">
        <f t="shared" ca="1" si="3"/>
        <v>0</v>
      </c>
      <c r="J9" s="26">
        <f t="shared" ca="1" si="3"/>
        <v>0</v>
      </c>
      <c r="K9" s="26">
        <f t="shared" ca="1" si="3"/>
        <v>0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25">
        <f t="array" aca="1" ref="D10" ca="1">INDEX(OFFSET(_summary!$A$18,0,MATCH(MID(CELL("filename",A9),FIND("]",CELL("filename",A9))+1,255),_summary!$B$18:$AZ$18,0),140,1),MATCH(1,(A10=_summary!$B$18:$B$140)*(B10=_summary!$C$18:$C$140)*(C10=_summary!$D$18:$D$140),0))</f>
        <v>0</v>
      </c>
      <c r="E10" s="26">
        <f t="shared" ca="1" si="3"/>
        <v>0</v>
      </c>
      <c r="F10" s="26">
        <f t="shared" ca="1" si="3"/>
        <v>0</v>
      </c>
      <c r="G10" s="26">
        <f t="shared" ca="1" si="3"/>
        <v>0</v>
      </c>
      <c r="H10" s="26">
        <f t="shared" ca="1" si="3"/>
        <v>0</v>
      </c>
      <c r="I10" s="26">
        <f t="shared" ca="1" si="3"/>
        <v>0</v>
      </c>
      <c r="J10" s="26">
        <f t="shared" ca="1" si="3"/>
        <v>0</v>
      </c>
      <c r="K10" s="26">
        <f t="shared" ca="1" si="3"/>
        <v>0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25">
        <f t="array" aca="1" ref="D11" ca="1">INDEX(OFFSET(_summary!$A$18,0,MATCH(MID(CELL("filename",A10),FIND("]",CELL("filename",A10))+1,255),_summary!$B$18:$AZ$18,0),140,1),MATCH(1,(A11=_summary!$B$18:$B$140)*(B11=_summary!$C$18:$C$140)*(C11=_summary!$D$18:$D$140),0))</f>
        <v>0</v>
      </c>
      <c r="E11" s="26">
        <f t="shared" ref="E11:K18" ca="1" si="4">D11</f>
        <v>0</v>
      </c>
      <c r="F11" s="26">
        <f t="shared" ca="1" si="4"/>
        <v>0</v>
      </c>
      <c r="G11" s="26">
        <f t="shared" ca="1" si="4"/>
        <v>0</v>
      </c>
      <c r="H11" s="26">
        <f t="shared" ca="1" si="4"/>
        <v>0</v>
      </c>
      <c r="I11" s="26">
        <f t="shared" ca="1" si="4"/>
        <v>0</v>
      </c>
      <c r="J11" s="26">
        <f t="shared" ca="1" si="4"/>
        <v>0</v>
      </c>
      <c r="K11" s="26">
        <f t="shared" ca="1" si="4"/>
        <v>0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25">
        <f t="array" aca="1" ref="D12" ca="1">INDEX(OFFSET(_summary!$A$18,0,MATCH(MID(CELL("filename",A11),FIND("]",CELL("filename",A11))+1,255),_summary!$B$18:$AZ$18,0),140,1),MATCH(1,(A12=_summary!$B$18:$B$140)*(B12=_summary!$C$18:$C$140)*(C12=_summary!$D$18:$D$140),0))</f>
        <v>0</v>
      </c>
      <c r="E12" s="26">
        <f t="shared" ca="1" si="4"/>
        <v>0</v>
      </c>
      <c r="F12" s="26">
        <f t="shared" ca="1" si="4"/>
        <v>0</v>
      </c>
      <c r="G12" s="26">
        <f t="shared" ca="1" si="4"/>
        <v>0</v>
      </c>
      <c r="H12" s="26">
        <f t="shared" ca="1" si="4"/>
        <v>0</v>
      </c>
      <c r="I12" s="26">
        <f t="shared" ca="1" si="4"/>
        <v>0</v>
      </c>
      <c r="J12" s="26">
        <f t="shared" ca="1" si="4"/>
        <v>0</v>
      </c>
      <c r="K12" s="26">
        <f t="shared" ca="1" si="4"/>
        <v>0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25">
        <f t="array" aca="1" ref="D13" ca="1">INDEX(OFFSET(_summary!$A$18,0,MATCH(MID(CELL("filename",A12),FIND("]",CELL("filename",A12))+1,255),_summary!$B$18:$AZ$18,0),140,1),MATCH(1,(A13=_summary!$B$18:$B$140)*(B13=_summary!$C$18:$C$140)*(C13=_summary!$D$18:$D$140),0))</f>
        <v>0</v>
      </c>
      <c r="E13" s="26">
        <f t="shared" ca="1" si="4"/>
        <v>0</v>
      </c>
      <c r="F13" s="26">
        <f t="shared" ca="1" si="4"/>
        <v>0</v>
      </c>
      <c r="G13" s="26">
        <f t="shared" ca="1" si="4"/>
        <v>0</v>
      </c>
      <c r="H13" s="26">
        <f t="shared" ca="1" si="4"/>
        <v>0</v>
      </c>
      <c r="I13" s="26">
        <f t="shared" ca="1" si="4"/>
        <v>0</v>
      </c>
      <c r="J13" s="26">
        <f t="shared" ca="1" si="4"/>
        <v>0</v>
      </c>
      <c r="K13" s="26">
        <f t="shared" ca="1" si="4"/>
        <v>0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25">
        <f t="array" aca="1" ref="D14" ca="1">INDEX(OFFSET(_summary!$A$18,0,MATCH(MID(CELL("filename",A13),FIND("]",CELL("filename",A13))+1,255),_summary!$B$18:$AZ$18,0),140,1),MATCH(1,(A14=_summary!$B$18:$B$140)*(B14=_summary!$C$18:$C$140)*(C14=_summary!$D$18:$D$140),0))</f>
        <v>0</v>
      </c>
      <c r="E14" s="26">
        <f t="shared" ca="1" si="4"/>
        <v>0</v>
      </c>
      <c r="F14" s="26">
        <f t="shared" ca="1" si="4"/>
        <v>0</v>
      </c>
      <c r="G14" s="26">
        <f t="shared" ca="1" si="4"/>
        <v>0</v>
      </c>
      <c r="H14" s="26">
        <f t="shared" ca="1" si="4"/>
        <v>0</v>
      </c>
      <c r="I14" s="26">
        <f t="shared" ca="1" si="4"/>
        <v>0</v>
      </c>
      <c r="J14" s="26">
        <f t="shared" ca="1" si="4"/>
        <v>0</v>
      </c>
      <c r="K14" s="26">
        <f t="shared" ca="1" si="4"/>
        <v>0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25">
        <f t="array" aca="1" ref="D15" ca="1">INDEX(OFFSET(_summary!$A$18,0,MATCH(MID(CELL("filename",A14),FIND("]",CELL("filename",A14))+1,255),_summary!$B$18:$AZ$18,0),140,1),MATCH(1,(A15=_summary!$B$18:$B$140)*(B15=_summary!$C$18:$C$140)*(C15=_summary!$D$18:$D$140),0))</f>
        <v>0</v>
      </c>
      <c r="E15" s="26">
        <f t="shared" ca="1" si="4"/>
        <v>0</v>
      </c>
      <c r="F15" s="26">
        <f t="shared" ca="1" si="4"/>
        <v>0</v>
      </c>
      <c r="G15" s="26">
        <f t="shared" ca="1" si="4"/>
        <v>0</v>
      </c>
      <c r="H15" s="26">
        <f t="shared" ca="1" si="4"/>
        <v>0</v>
      </c>
      <c r="I15" s="26">
        <f t="shared" ca="1" si="4"/>
        <v>0</v>
      </c>
      <c r="J15" s="26">
        <f t="shared" ca="1" si="4"/>
        <v>0</v>
      </c>
      <c r="K15" s="26">
        <f t="shared" ca="1" si="4"/>
        <v>0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25">
        <f t="array" aca="1" ref="D16" ca="1">INDEX(OFFSET(_summary!$A$18,0,MATCH(MID(CELL("filename",A15),FIND("]",CELL("filename",A15))+1,255),_summary!$B$18:$AZ$18,0),140,1),MATCH(1,(A16=_summary!$B$18:$B$140)*(B16=_summary!$C$18:$C$140)*(C16=_summary!$D$18:$D$140),0))</f>
        <v>0</v>
      </c>
      <c r="E16" s="26">
        <f t="shared" ca="1" si="4"/>
        <v>0</v>
      </c>
      <c r="F16" s="26">
        <f t="shared" ca="1" si="4"/>
        <v>0</v>
      </c>
      <c r="G16" s="26">
        <f t="shared" ca="1" si="4"/>
        <v>0</v>
      </c>
      <c r="H16" s="26">
        <f t="shared" ca="1" si="4"/>
        <v>0</v>
      </c>
      <c r="I16" s="26">
        <f t="shared" ca="1" si="4"/>
        <v>0</v>
      </c>
      <c r="J16" s="26">
        <f t="shared" ca="1" si="4"/>
        <v>0</v>
      </c>
      <c r="K16" s="26">
        <f t="shared" ca="1" si="4"/>
        <v>0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25">
        <f t="array" aca="1" ref="D17" ca="1">INDEX(OFFSET(_summary!$A$18,0,MATCH(MID(CELL("filename",A16),FIND("]",CELL("filename",A16))+1,255),_summary!$B$18:$AZ$18,0),140,1),MATCH(1,(A17=_summary!$B$18:$B$140)*(B17=_summary!$C$18:$C$140)*(C17=_summary!$D$18:$D$140),0))</f>
        <v>0</v>
      </c>
      <c r="E17" s="26">
        <f t="shared" ca="1" si="4"/>
        <v>0</v>
      </c>
      <c r="F17" s="26">
        <f t="shared" ca="1" si="4"/>
        <v>0</v>
      </c>
      <c r="G17" s="26">
        <f t="shared" ca="1" si="4"/>
        <v>0</v>
      </c>
      <c r="H17" s="26">
        <f t="shared" ca="1" si="4"/>
        <v>0</v>
      </c>
      <c r="I17" s="26">
        <f t="shared" ca="1" si="4"/>
        <v>0</v>
      </c>
      <c r="J17" s="26">
        <f t="shared" ca="1" si="4"/>
        <v>0</v>
      </c>
      <c r="K17" s="26">
        <f t="shared" ca="1" si="4"/>
        <v>0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25">
        <f t="array" aca="1" ref="D18" ca="1">INDEX(OFFSET(_summary!$A$18,0,MATCH(MID(CELL("filename",A17),FIND("]",CELL("filename",A17))+1,255),_summary!$B$18:$AZ$18,0),140,1),MATCH(1,(A18=_summary!$B$18:$B$140)*(B18=_summary!$C$18:$C$140)*(C18=_summary!$D$18:$D$140),0))</f>
        <v>0</v>
      </c>
      <c r="E18" s="26">
        <f t="shared" ca="1" si="4"/>
        <v>0</v>
      </c>
      <c r="F18" s="26">
        <f t="shared" ca="1" si="4"/>
        <v>0</v>
      </c>
      <c r="G18" s="26">
        <f t="shared" ca="1" si="4"/>
        <v>0</v>
      </c>
      <c r="H18" s="26">
        <f t="shared" ca="1" si="4"/>
        <v>0</v>
      </c>
      <c r="I18" s="26">
        <f t="shared" ca="1" si="4"/>
        <v>0</v>
      </c>
      <c r="J18" s="26">
        <f t="shared" ca="1" si="4"/>
        <v>0</v>
      </c>
      <c r="K18" s="26">
        <f t="shared" ca="1" si="4"/>
        <v>0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25">
        <f t="array" aca="1" ref="D19" ca="1">INDEX(OFFSET(_summary!$A$18,0,MATCH(MID(CELL("filename",A18),FIND("]",CELL("filename",A18))+1,255),_summary!$B$18:$AZ$18,0),140,1),MATCH(1,(A19=_summary!$B$18:$B$140)*(B19=_summary!$C$18:$C$140)*(C19=_summary!$D$18:$D$140),0))</f>
        <v>0</v>
      </c>
      <c r="E19" s="26">
        <f t="shared" ref="E19:K26" ca="1" si="5">D19</f>
        <v>0</v>
      </c>
      <c r="F19" s="26">
        <f t="shared" ca="1" si="5"/>
        <v>0</v>
      </c>
      <c r="G19" s="26">
        <f t="shared" ca="1" si="5"/>
        <v>0</v>
      </c>
      <c r="H19" s="26">
        <f t="shared" ca="1" si="5"/>
        <v>0</v>
      </c>
      <c r="I19" s="26">
        <f t="shared" ca="1" si="5"/>
        <v>0</v>
      </c>
      <c r="J19" s="26">
        <f t="shared" ca="1" si="5"/>
        <v>0</v>
      </c>
      <c r="K19" s="26">
        <f t="shared" ca="1" si="5"/>
        <v>0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25">
        <f t="array" aca="1" ref="D20" ca="1">INDEX(OFFSET(_summary!$A$18,0,MATCH(MID(CELL("filename",A19),FIND("]",CELL("filename",A19))+1,255),_summary!$B$18:$AZ$18,0),140,1),MATCH(1,(A20=_summary!$B$18:$B$140)*(B20=_summary!$C$18:$C$140)*(C20=_summary!$D$18:$D$140),0))</f>
        <v>0</v>
      </c>
      <c r="E20" s="26">
        <f t="shared" ca="1" si="5"/>
        <v>0</v>
      </c>
      <c r="F20" s="26">
        <f t="shared" ca="1" si="5"/>
        <v>0</v>
      </c>
      <c r="G20" s="26">
        <f t="shared" ca="1" si="5"/>
        <v>0</v>
      </c>
      <c r="H20" s="26">
        <f t="shared" ca="1" si="5"/>
        <v>0</v>
      </c>
      <c r="I20" s="26">
        <f t="shared" ca="1" si="5"/>
        <v>0</v>
      </c>
      <c r="J20" s="26">
        <f t="shared" ca="1" si="5"/>
        <v>0</v>
      </c>
      <c r="K20" s="26">
        <f t="shared" ca="1" si="5"/>
        <v>0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25">
        <f t="array" aca="1" ref="D21" ca="1">INDEX(OFFSET(_summary!$A$18,0,MATCH(MID(CELL("filename",A20),FIND("]",CELL("filename",A20))+1,255),_summary!$B$18:$AZ$18,0),140,1),MATCH(1,(A21=_summary!$B$18:$B$140)*(B21=_summary!$C$18:$C$140)*(C21=_summary!$D$18:$D$140),0))</f>
        <v>0</v>
      </c>
      <c r="E21" s="26">
        <f t="shared" ca="1" si="5"/>
        <v>0</v>
      </c>
      <c r="F21" s="26">
        <f t="shared" ca="1" si="5"/>
        <v>0</v>
      </c>
      <c r="G21" s="26">
        <f t="shared" ca="1" si="5"/>
        <v>0</v>
      </c>
      <c r="H21" s="26">
        <f t="shared" ca="1" si="5"/>
        <v>0</v>
      </c>
      <c r="I21" s="26">
        <f t="shared" ca="1" si="5"/>
        <v>0</v>
      </c>
      <c r="J21" s="26">
        <f t="shared" ca="1" si="5"/>
        <v>0</v>
      </c>
      <c r="K21" s="26">
        <f t="shared" ca="1" si="5"/>
        <v>0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25">
        <f t="array" aca="1" ref="D22" ca="1">INDEX(OFFSET(_summary!$A$18,0,MATCH(MID(CELL("filename",A21),FIND("]",CELL("filename",A21))+1,255),_summary!$B$18:$AZ$18,0),140,1),MATCH(1,(A22=_summary!$B$18:$B$140)*(B22=_summary!$C$18:$C$140)*(C22=_summary!$D$18:$D$140),0))</f>
        <v>0</v>
      </c>
      <c r="E22" s="26">
        <f t="shared" ca="1" si="5"/>
        <v>0</v>
      </c>
      <c r="F22" s="26">
        <f t="shared" ca="1" si="5"/>
        <v>0</v>
      </c>
      <c r="G22" s="26">
        <f t="shared" ca="1" si="5"/>
        <v>0</v>
      </c>
      <c r="H22" s="26">
        <f t="shared" ca="1" si="5"/>
        <v>0</v>
      </c>
      <c r="I22" s="26">
        <f t="shared" ca="1" si="5"/>
        <v>0</v>
      </c>
      <c r="J22" s="26">
        <f t="shared" ca="1" si="5"/>
        <v>0</v>
      </c>
      <c r="K22" s="26">
        <f t="shared" ca="1" si="5"/>
        <v>0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25">
        <f t="array" aca="1" ref="D23" ca="1">INDEX(OFFSET(_summary!$A$18,0,MATCH(MID(CELL("filename",A22),FIND("]",CELL("filename",A22))+1,255),_summary!$B$18:$AZ$18,0),140,1),MATCH(1,(A23=_summary!$B$18:$B$140)*(B23=_summary!$C$18:$C$140)*(C23=_summary!$D$18:$D$140),0))</f>
        <v>0</v>
      </c>
      <c r="E23" s="26">
        <f t="shared" ca="1" si="5"/>
        <v>0</v>
      </c>
      <c r="F23" s="26">
        <f t="shared" ca="1" si="5"/>
        <v>0</v>
      </c>
      <c r="G23" s="26">
        <f t="shared" ca="1" si="5"/>
        <v>0</v>
      </c>
      <c r="H23" s="26">
        <f t="shared" ca="1" si="5"/>
        <v>0</v>
      </c>
      <c r="I23" s="26">
        <f t="shared" ca="1" si="5"/>
        <v>0</v>
      </c>
      <c r="J23" s="26">
        <f t="shared" ca="1" si="5"/>
        <v>0</v>
      </c>
      <c r="K23" s="26">
        <f t="shared" ca="1" si="5"/>
        <v>0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25">
        <f t="array" aca="1" ref="D24" ca="1">INDEX(OFFSET(_summary!$A$18,0,MATCH(MID(CELL("filename",A23),FIND("]",CELL("filename",A23))+1,255),_summary!$B$18:$AZ$18,0),140,1),MATCH(1,(A24=_summary!$B$18:$B$140)*(B24=_summary!$C$18:$C$140)*(C24=_summary!$D$18:$D$140),0))</f>
        <v>0</v>
      </c>
      <c r="E24" s="26">
        <f t="shared" ca="1" si="5"/>
        <v>0</v>
      </c>
      <c r="F24" s="26">
        <f t="shared" ca="1" si="5"/>
        <v>0</v>
      </c>
      <c r="G24" s="26">
        <f t="shared" ca="1" si="5"/>
        <v>0</v>
      </c>
      <c r="H24" s="26">
        <f t="shared" ca="1" si="5"/>
        <v>0</v>
      </c>
      <c r="I24" s="26">
        <f t="shared" ca="1" si="5"/>
        <v>0</v>
      </c>
      <c r="J24" s="26">
        <f t="shared" ca="1" si="5"/>
        <v>0</v>
      </c>
      <c r="K24" s="26">
        <f t="shared" ca="1" si="5"/>
        <v>0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25">
        <f t="array" aca="1" ref="D25" ca="1">INDEX(OFFSET(_summary!$A$18,0,MATCH(MID(CELL("filename",A24),FIND("]",CELL("filename",A24))+1,255),_summary!$B$18:$AZ$18,0),140,1),MATCH(1,(A25=_summary!$B$18:$B$140)*(B25=_summary!$C$18:$C$140)*(C25=_summary!$D$18:$D$140),0))</f>
        <v>0</v>
      </c>
      <c r="E25" s="26">
        <f t="shared" ca="1" si="5"/>
        <v>0</v>
      </c>
      <c r="F25" s="26">
        <f t="shared" ca="1" si="5"/>
        <v>0</v>
      </c>
      <c r="G25" s="26">
        <f t="shared" ca="1" si="5"/>
        <v>0</v>
      </c>
      <c r="H25" s="26">
        <f t="shared" ca="1" si="5"/>
        <v>0</v>
      </c>
      <c r="I25" s="26">
        <f t="shared" ca="1" si="5"/>
        <v>0</v>
      </c>
      <c r="J25" s="26">
        <f t="shared" ca="1" si="5"/>
        <v>0</v>
      </c>
      <c r="K25" s="26">
        <f t="shared" ca="1" si="5"/>
        <v>0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25">
        <f t="array" aca="1" ref="D26" ca="1">INDEX(OFFSET(_summary!$A$18,0,MATCH(MID(CELL("filename",A25),FIND("]",CELL("filename",A25))+1,255),_summary!$B$18:$AZ$18,0),140,1),MATCH(1,(A26=_summary!$B$18:$B$140)*(B26=_summary!$C$18:$C$140)*(C26=_summary!$D$18:$D$140),0))</f>
        <v>0</v>
      </c>
      <c r="E26" s="26">
        <f t="shared" ca="1" si="5"/>
        <v>0</v>
      </c>
      <c r="F26" s="26">
        <f t="shared" ca="1" si="5"/>
        <v>0</v>
      </c>
      <c r="G26" s="26">
        <f t="shared" ca="1" si="5"/>
        <v>0</v>
      </c>
      <c r="H26" s="26">
        <f t="shared" ca="1" si="5"/>
        <v>0</v>
      </c>
      <c r="I26" s="26">
        <f t="shared" ca="1" si="5"/>
        <v>0</v>
      </c>
      <c r="J26" s="26">
        <f t="shared" ca="1" si="5"/>
        <v>0</v>
      </c>
      <c r="K26" s="26">
        <f t="shared" ca="1" si="5"/>
        <v>0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25">
        <f t="array" aca="1" ref="D27" ca="1">INDEX(OFFSET(_summary!$A$18,0,MATCH(MID(CELL("filename",A26),FIND("]",CELL("filename",A26))+1,255),_summary!$B$18:$AZ$18,0),140,1),MATCH(1,(A27=_summary!$B$18:$B$140)*(B27=_summary!$C$18:$C$140)*(C27=_summary!$D$18:$D$140),0))</f>
        <v>0</v>
      </c>
      <c r="E27" s="26">
        <f t="shared" ref="E27:K30" ca="1" si="6">D27</f>
        <v>0</v>
      </c>
      <c r="F27" s="26">
        <f t="shared" ca="1" si="6"/>
        <v>0</v>
      </c>
      <c r="G27" s="26">
        <f t="shared" ca="1" si="6"/>
        <v>0</v>
      </c>
      <c r="H27" s="26">
        <f t="shared" ca="1" si="6"/>
        <v>0</v>
      </c>
      <c r="I27" s="26">
        <f t="shared" ca="1" si="6"/>
        <v>0</v>
      </c>
      <c r="J27" s="26">
        <f t="shared" ca="1" si="6"/>
        <v>0</v>
      </c>
      <c r="K27" s="26">
        <f t="shared" ca="1" si="6"/>
        <v>0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25">
        <f t="array" aca="1" ref="D28" ca="1">INDEX(OFFSET(_summary!$A$18,0,MATCH(MID(CELL("filename",A27),FIND("]",CELL("filename",A27))+1,255),_summary!$B$18:$AZ$18,0),140,1),MATCH(1,(A28=_summary!$B$18:$B$140)*(B28=_summary!$C$18:$C$140)*(C28=_summary!$D$18:$D$140),0))</f>
        <v>0</v>
      </c>
      <c r="E28" s="26">
        <f t="shared" ca="1" si="6"/>
        <v>0</v>
      </c>
      <c r="F28" s="26">
        <f t="shared" ca="1" si="6"/>
        <v>0</v>
      </c>
      <c r="G28" s="26">
        <f t="shared" ca="1" si="6"/>
        <v>0</v>
      </c>
      <c r="H28" s="26">
        <f t="shared" ca="1" si="6"/>
        <v>0</v>
      </c>
      <c r="I28" s="26">
        <f t="shared" ca="1" si="6"/>
        <v>0</v>
      </c>
      <c r="J28" s="26">
        <f t="shared" ca="1" si="6"/>
        <v>0</v>
      </c>
      <c r="K28" s="26">
        <f t="shared" ca="1" si="6"/>
        <v>0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25">
        <f t="array" aca="1" ref="D29" ca="1">INDEX(OFFSET(_summary!$A$18,0,MATCH(MID(CELL("filename",A28),FIND("]",CELL("filename",A28))+1,255),_summary!$B$18:$AZ$18,0),140,1),MATCH(1,(A29=_summary!$B$18:$B$140)*(B29=_summary!$C$18:$C$140)*(C29=_summary!$D$18:$D$140),0))</f>
        <v>0</v>
      </c>
      <c r="E29" s="26">
        <f t="shared" ca="1" si="6"/>
        <v>0</v>
      </c>
      <c r="F29" s="26">
        <f t="shared" ca="1" si="6"/>
        <v>0</v>
      </c>
      <c r="G29" s="26">
        <f t="shared" ca="1" si="6"/>
        <v>0</v>
      </c>
      <c r="H29" s="26">
        <f t="shared" ca="1" si="6"/>
        <v>0</v>
      </c>
      <c r="I29" s="26">
        <f t="shared" ca="1" si="6"/>
        <v>0</v>
      </c>
      <c r="J29" s="26">
        <f t="shared" ca="1" si="6"/>
        <v>0</v>
      </c>
      <c r="K29" s="26">
        <f t="shared" ca="1" si="6"/>
        <v>0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25">
        <f t="array" aca="1" ref="D30" ca="1">INDEX(OFFSET(_summary!$A$18,0,MATCH(MID(CELL("filename",A29),FIND("]",CELL("filename",A29))+1,255),_summary!$B$18:$AZ$18,0),140,1),MATCH(1,(A30=_summary!$B$18:$B$140)*(B30=_summary!$C$18:$C$140)*(C30=_summary!$D$18:$D$140),0))</f>
        <v>0</v>
      </c>
      <c r="E30" s="26">
        <f t="shared" ca="1" si="6"/>
        <v>0</v>
      </c>
      <c r="F30" s="26">
        <f t="shared" ca="1" si="6"/>
        <v>0</v>
      </c>
      <c r="G30" s="26">
        <f t="shared" ca="1" si="6"/>
        <v>0</v>
      </c>
      <c r="H30" s="26">
        <f t="shared" ca="1" si="6"/>
        <v>0</v>
      </c>
      <c r="I30" s="26">
        <f t="shared" ca="1" si="6"/>
        <v>0</v>
      </c>
      <c r="J30" s="26">
        <f t="shared" ca="1" si="6"/>
        <v>0</v>
      </c>
      <c r="K30" s="26">
        <f t="shared" ca="1" si="6"/>
        <v>0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25">
        <f t="array" aca="1" ref="D31" ca="1">INDEX(OFFSET(_summary!$A$18,0,MATCH(MID(CELL("filename",A30),FIND("]",CELL("filename",A30))+1,255),_summary!$B$18:$AZ$18,0),140,1),MATCH(1,(A31=_summary!$B$18:$B$140)*(B31=_summary!$C$18:$C$140)*(C31=_summary!$D$18:$D$140),0))</f>
        <v>0</v>
      </c>
      <c r="E31" s="26">
        <f t="shared" ref="E31:E94" ca="1" si="7">D31</f>
        <v>0</v>
      </c>
      <c r="F31" s="26">
        <f t="shared" ref="F31:F94" ca="1" si="8">E31</f>
        <v>0</v>
      </c>
      <c r="G31" s="26">
        <f t="shared" ref="G31:G94" ca="1" si="9">F31</f>
        <v>0</v>
      </c>
      <c r="H31" s="26">
        <f t="shared" ref="H31:H94" ca="1" si="10">G31</f>
        <v>0</v>
      </c>
      <c r="I31" s="26">
        <f t="shared" ref="I31:I94" ca="1" si="11">H31</f>
        <v>0</v>
      </c>
      <c r="J31" s="26">
        <f t="shared" ref="J31:J94" ca="1" si="12">I31</f>
        <v>0</v>
      </c>
      <c r="K31" s="26">
        <f t="shared" ref="K31:K94" ca="1" si="13">J31</f>
        <v>0</v>
      </c>
    </row>
    <row r="32" spans="1:12" x14ac:dyDescent="0.25">
      <c r="A32" s="2" t="s">
        <v>11</v>
      </c>
      <c r="B32" t="s">
        <v>3</v>
      </c>
      <c r="C32">
        <v>2</v>
      </c>
      <c r="D32" s="25">
        <f t="array" aca="1" ref="D32" ca="1">INDEX(OFFSET(_summary!$A$18,0,MATCH(MID(CELL("filename",A31),FIND("]",CELL("filename",A31))+1,255),_summary!$B$18:$AZ$18,0),140,1),MATCH(1,(A32=_summary!$B$18:$B$140)*(B32=_summary!$C$18:$C$140)*(C32=_summary!$D$18:$D$140),0))</f>
        <v>0</v>
      </c>
      <c r="E32" s="26">
        <f t="shared" ca="1" si="7"/>
        <v>0</v>
      </c>
      <c r="F32" s="26">
        <f t="shared" ca="1" si="8"/>
        <v>0</v>
      </c>
      <c r="G32" s="26">
        <f t="shared" ca="1" si="9"/>
        <v>0</v>
      </c>
      <c r="H32" s="26">
        <f t="shared" ca="1" si="10"/>
        <v>0</v>
      </c>
      <c r="I32" s="26">
        <f t="shared" ca="1" si="11"/>
        <v>0</v>
      </c>
      <c r="J32" s="26">
        <f t="shared" ca="1" si="12"/>
        <v>0</v>
      </c>
      <c r="K32" s="26">
        <f t="shared" ca="1" si="13"/>
        <v>0</v>
      </c>
    </row>
    <row r="33" spans="1:11" x14ac:dyDescent="0.25">
      <c r="A33" s="2" t="s">
        <v>21</v>
      </c>
      <c r="B33" t="s">
        <v>3</v>
      </c>
      <c r="C33">
        <v>2</v>
      </c>
      <c r="D33" s="25">
        <f t="array" aca="1" ref="D33" ca="1">INDEX(OFFSET(_summary!$A$18,0,MATCH(MID(CELL("filename",A32),FIND("]",CELL("filename",A32))+1,255),_summary!$B$18:$AZ$18,0),140,1),MATCH(1,(A33=_summary!$B$18:$B$140)*(B33=_summary!$C$18:$C$140)*(C33=_summary!$D$18:$D$140),0))</f>
        <v>0</v>
      </c>
      <c r="E33" s="26">
        <f t="shared" ca="1" si="7"/>
        <v>0</v>
      </c>
      <c r="F33" s="26">
        <f t="shared" ca="1" si="8"/>
        <v>0</v>
      </c>
      <c r="G33" s="26">
        <f t="shared" ca="1" si="9"/>
        <v>0</v>
      </c>
      <c r="H33" s="26">
        <f t="shared" ca="1" si="10"/>
        <v>0</v>
      </c>
      <c r="I33" s="26">
        <f t="shared" ca="1" si="11"/>
        <v>0</v>
      </c>
      <c r="J33" s="26">
        <f t="shared" ca="1" si="12"/>
        <v>0</v>
      </c>
      <c r="K33" s="26">
        <f t="shared" ca="1" si="13"/>
        <v>0</v>
      </c>
    </row>
    <row r="34" spans="1:11" x14ac:dyDescent="0.25">
      <c r="A34" s="2" t="s">
        <v>24</v>
      </c>
      <c r="B34" t="s">
        <v>3</v>
      </c>
      <c r="C34">
        <v>2</v>
      </c>
      <c r="D34" s="25">
        <f t="array" aca="1" ref="D34" ca="1">INDEX(OFFSET(_summary!$A$18,0,MATCH(MID(CELL("filename",A33),FIND("]",CELL("filename",A33))+1,255),_summary!$B$18:$AZ$18,0),140,1),MATCH(1,(A34=_summary!$B$18:$B$140)*(B34=_summary!$C$18:$C$140)*(C34=_summary!$D$18:$D$140),0))</f>
        <v>0</v>
      </c>
      <c r="E34" s="26">
        <f t="shared" ca="1" si="7"/>
        <v>0</v>
      </c>
      <c r="F34" s="26">
        <f t="shared" ca="1" si="8"/>
        <v>0</v>
      </c>
      <c r="G34" s="26">
        <f t="shared" ca="1" si="9"/>
        <v>0</v>
      </c>
      <c r="H34" s="26">
        <f t="shared" ca="1" si="10"/>
        <v>0</v>
      </c>
      <c r="I34" s="26">
        <f t="shared" ca="1" si="11"/>
        <v>0</v>
      </c>
      <c r="J34" s="26">
        <f t="shared" ca="1" si="12"/>
        <v>0</v>
      </c>
      <c r="K34" s="26">
        <f t="shared" ca="1" si="13"/>
        <v>0</v>
      </c>
    </row>
    <row r="35" spans="1:11" x14ac:dyDescent="0.25">
      <c r="A35" s="2" t="s">
        <v>15</v>
      </c>
      <c r="B35" t="s">
        <v>3</v>
      </c>
      <c r="C35">
        <v>2</v>
      </c>
      <c r="D35" s="25">
        <f t="array" aca="1" ref="D35" ca="1">INDEX(OFFSET(_summary!$A$18,0,MATCH(MID(CELL("filename",A34),FIND("]",CELL("filename",A34))+1,255),_summary!$B$18:$AZ$18,0),140,1),MATCH(1,(A35=_summary!$B$18:$B$140)*(B35=_summary!$C$18:$C$140)*(C35=_summary!$D$18:$D$140),0))</f>
        <v>0</v>
      </c>
      <c r="E35" s="26">
        <f t="shared" ca="1" si="7"/>
        <v>0</v>
      </c>
      <c r="F35" s="26">
        <f t="shared" ca="1" si="8"/>
        <v>0</v>
      </c>
      <c r="G35" s="26">
        <f t="shared" ca="1" si="9"/>
        <v>0</v>
      </c>
      <c r="H35" s="26">
        <f t="shared" ca="1" si="10"/>
        <v>0</v>
      </c>
      <c r="I35" s="26">
        <f t="shared" ca="1" si="11"/>
        <v>0</v>
      </c>
      <c r="J35" s="26">
        <f t="shared" ca="1" si="12"/>
        <v>0</v>
      </c>
      <c r="K35" s="26">
        <f t="shared" ca="1" si="13"/>
        <v>0</v>
      </c>
    </row>
    <row r="36" spans="1:11" x14ac:dyDescent="0.25">
      <c r="A36" s="2" t="s">
        <v>23</v>
      </c>
      <c r="B36" t="s">
        <v>3</v>
      </c>
      <c r="C36">
        <v>2</v>
      </c>
      <c r="D36" s="25">
        <f t="array" aca="1" ref="D36" ca="1">INDEX(OFFSET(_summary!$A$18,0,MATCH(MID(CELL("filename",A35),FIND("]",CELL("filename",A35))+1,255),_summary!$B$18:$AZ$18,0),140,1),MATCH(1,(A36=_summary!$B$18:$B$140)*(B36=_summary!$C$18:$C$140)*(C36=_summary!$D$18:$D$140),0))</f>
        <v>0</v>
      </c>
      <c r="E36" s="26">
        <f t="shared" ca="1" si="7"/>
        <v>0</v>
      </c>
      <c r="F36" s="26">
        <f t="shared" ca="1" si="8"/>
        <v>0</v>
      </c>
      <c r="G36" s="26">
        <f t="shared" ca="1" si="9"/>
        <v>0</v>
      </c>
      <c r="H36" s="26">
        <f t="shared" ca="1" si="10"/>
        <v>0</v>
      </c>
      <c r="I36" s="26">
        <f t="shared" ca="1" si="11"/>
        <v>0</v>
      </c>
      <c r="J36" s="26">
        <f t="shared" ca="1" si="12"/>
        <v>0</v>
      </c>
      <c r="K36" s="26">
        <f t="shared" ca="1" si="13"/>
        <v>0</v>
      </c>
    </row>
    <row r="37" spans="1:11" x14ac:dyDescent="0.25">
      <c r="A37" s="2" t="s">
        <v>9</v>
      </c>
      <c r="B37" t="s">
        <v>3</v>
      </c>
      <c r="C37">
        <v>2</v>
      </c>
      <c r="D37" s="25">
        <f t="array" aca="1" ref="D37" ca="1">INDEX(OFFSET(_summary!$A$18,0,MATCH(MID(CELL("filename",A36),FIND("]",CELL("filename",A36))+1,255),_summary!$B$18:$AZ$18,0),140,1),MATCH(1,(A37=_summary!$B$18:$B$140)*(B37=_summary!$C$18:$C$140)*(C37=_summary!$D$18:$D$140),0))</f>
        <v>0</v>
      </c>
      <c r="E37" s="26">
        <f t="shared" ca="1" si="7"/>
        <v>0</v>
      </c>
      <c r="F37" s="26">
        <f t="shared" ca="1" si="8"/>
        <v>0</v>
      </c>
      <c r="G37" s="26">
        <f t="shared" ca="1" si="9"/>
        <v>0</v>
      </c>
      <c r="H37" s="26">
        <f t="shared" ca="1" si="10"/>
        <v>0</v>
      </c>
      <c r="I37" s="26">
        <f t="shared" ca="1" si="11"/>
        <v>0</v>
      </c>
      <c r="J37" s="26">
        <f t="shared" ca="1" si="12"/>
        <v>0</v>
      </c>
      <c r="K37" s="26">
        <f t="shared" ca="1" si="13"/>
        <v>0</v>
      </c>
    </row>
    <row r="38" spans="1:11" x14ac:dyDescent="0.25">
      <c r="A38" s="2" t="s">
        <v>27</v>
      </c>
      <c r="B38" t="s">
        <v>3</v>
      </c>
      <c r="C38">
        <v>2</v>
      </c>
      <c r="D38" s="25">
        <f t="array" aca="1" ref="D38" ca="1">INDEX(OFFSET(_summary!$A$18,0,MATCH(MID(CELL("filename",A37),FIND("]",CELL("filename",A37))+1,255),_summary!$B$18:$AZ$18,0),140,1),MATCH(1,(A38=_summary!$B$18:$B$140)*(B38=_summary!$C$18:$C$140)*(C38=_summary!$D$18:$D$140),0))</f>
        <v>0</v>
      </c>
      <c r="E38" s="26">
        <f t="shared" ca="1" si="7"/>
        <v>0</v>
      </c>
      <c r="F38" s="26">
        <f t="shared" ca="1" si="8"/>
        <v>0</v>
      </c>
      <c r="G38" s="26">
        <f t="shared" ca="1" si="9"/>
        <v>0</v>
      </c>
      <c r="H38" s="26">
        <f t="shared" ca="1" si="10"/>
        <v>0</v>
      </c>
      <c r="I38" s="26">
        <f t="shared" ca="1" si="11"/>
        <v>0</v>
      </c>
      <c r="J38" s="26">
        <f t="shared" ca="1" si="12"/>
        <v>0</v>
      </c>
      <c r="K38" s="26">
        <f t="shared" ca="1" si="13"/>
        <v>0</v>
      </c>
    </row>
    <row r="39" spans="1:11" x14ac:dyDescent="0.25">
      <c r="A39" s="2" t="s">
        <v>30</v>
      </c>
      <c r="B39" t="s">
        <v>3</v>
      </c>
      <c r="C39">
        <v>2</v>
      </c>
      <c r="D39" s="25">
        <f t="array" aca="1" ref="D39" ca="1">INDEX(OFFSET(_summary!$A$18,0,MATCH(MID(CELL("filename",A38),FIND("]",CELL("filename",A38))+1,255),_summary!$B$18:$AZ$18,0),140,1),MATCH(1,(A39=_summary!$B$18:$B$140)*(B39=_summary!$C$18:$C$140)*(C39=_summary!$D$18:$D$140),0))</f>
        <v>0</v>
      </c>
      <c r="E39" s="26">
        <f t="shared" ca="1" si="7"/>
        <v>0</v>
      </c>
      <c r="F39" s="26">
        <f t="shared" ca="1" si="8"/>
        <v>0</v>
      </c>
      <c r="G39" s="26">
        <f t="shared" ca="1" si="9"/>
        <v>0</v>
      </c>
      <c r="H39" s="26">
        <f t="shared" ca="1" si="10"/>
        <v>0</v>
      </c>
      <c r="I39" s="26">
        <f t="shared" ca="1" si="11"/>
        <v>0</v>
      </c>
      <c r="J39" s="26">
        <f t="shared" ca="1" si="12"/>
        <v>0</v>
      </c>
      <c r="K39" s="26">
        <f t="shared" ca="1" si="13"/>
        <v>0</v>
      </c>
    </row>
    <row r="40" spans="1:11" x14ac:dyDescent="0.25">
      <c r="A40" s="2" t="s">
        <v>10</v>
      </c>
      <c r="B40" t="s">
        <v>3</v>
      </c>
      <c r="C40">
        <v>2</v>
      </c>
      <c r="D40" s="25">
        <f t="array" aca="1" ref="D40" ca="1">INDEX(OFFSET(_summary!$A$18,0,MATCH(MID(CELL("filename",A39),FIND("]",CELL("filename",A39))+1,255),_summary!$B$18:$AZ$18,0),140,1),MATCH(1,(A40=_summary!$B$18:$B$140)*(B40=_summary!$C$18:$C$140)*(C40=_summary!$D$18:$D$140),0))</f>
        <v>0</v>
      </c>
      <c r="E40" s="26">
        <f t="shared" ca="1" si="7"/>
        <v>0</v>
      </c>
      <c r="F40" s="26">
        <f t="shared" ca="1" si="8"/>
        <v>0</v>
      </c>
      <c r="G40" s="26">
        <f t="shared" ca="1" si="9"/>
        <v>0</v>
      </c>
      <c r="H40" s="26">
        <f t="shared" ca="1" si="10"/>
        <v>0</v>
      </c>
      <c r="I40" s="26">
        <f t="shared" ca="1" si="11"/>
        <v>0</v>
      </c>
      <c r="J40" s="26">
        <f t="shared" ca="1" si="12"/>
        <v>0</v>
      </c>
      <c r="K40" s="26">
        <f t="shared" ca="1" si="13"/>
        <v>0</v>
      </c>
    </row>
    <row r="41" spans="1:11" x14ac:dyDescent="0.25">
      <c r="A41" s="2" t="s">
        <v>1</v>
      </c>
      <c r="B41" t="s">
        <v>3</v>
      </c>
      <c r="C41">
        <v>2</v>
      </c>
      <c r="D41" s="25">
        <f t="array" aca="1" ref="D41" ca="1">INDEX(OFFSET(_summary!$A$18,0,MATCH(MID(CELL("filename",A40),FIND("]",CELL("filename",A40))+1,255),_summary!$B$18:$AZ$18,0),140,1),MATCH(1,(A41=_summary!$B$18:$B$140)*(B41=_summary!$C$18:$C$140)*(C41=_summary!$D$18:$D$140),0))</f>
        <v>0</v>
      </c>
      <c r="E41" s="26">
        <f t="shared" ca="1" si="7"/>
        <v>0</v>
      </c>
      <c r="F41" s="26">
        <f t="shared" ca="1" si="8"/>
        <v>0</v>
      </c>
      <c r="G41" s="26">
        <f t="shared" ca="1" si="9"/>
        <v>0</v>
      </c>
      <c r="H41" s="26">
        <f t="shared" ca="1" si="10"/>
        <v>0</v>
      </c>
      <c r="I41" s="26">
        <f t="shared" ca="1" si="11"/>
        <v>0</v>
      </c>
      <c r="J41" s="26">
        <f t="shared" ca="1" si="12"/>
        <v>0</v>
      </c>
      <c r="K41" s="26">
        <f t="shared" ca="1" si="13"/>
        <v>0</v>
      </c>
    </row>
    <row r="42" spans="1:11" x14ac:dyDescent="0.25">
      <c r="A42" s="2" t="s">
        <v>20</v>
      </c>
      <c r="B42" t="s">
        <v>3</v>
      </c>
      <c r="C42">
        <v>2</v>
      </c>
      <c r="D42" s="25">
        <f t="array" aca="1" ref="D42" ca="1">INDEX(OFFSET(_summary!$A$18,0,MATCH(MID(CELL("filename",A41),FIND("]",CELL("filename",A41))+1,255),_summary!$B$18:$AZ$18,0),140,1),MATCH(1,(A42=_summary!$B$18:$B$140)*(B42=_summary!$C$18:$C$140)*(C42=_summary!$D$18:$D$140),0))</f>
        <v>0</v>
      </c>
      <c r="E42" s="26">
        <f t="shared" ca="1" si="7"/>
        <v>0</v>
      </c>
      <c r="F42" s="26">
        <f t="shared" ca="1" si="8"/>
        <v>0</v>
      </c>
      <c r="G42" s="26">
        <f t="shared" ca="1" si="9"/>
        <v>0</v>
      </c>
      <c r="H42" s="26">
        <f t="shared" ca="1" si="10"/>
        <v>0</v>
      </c>
      <c r="I42" s="26">
        <f t="shared" ca="1" si="11"/>
        <v>0</v>
      </c>
      <c r="J42" s="26">
        <f t="shared" ca="1" si="12"/>
        <v>0</v>
      </c>
      <c r="K42" s="26">
        <f t="shared" ca="1" si="13"/>
        <v>0</v>
      </c>
    </row>
    <row r="43" spans="1:11" x14ac:dyDescent="0.25">
      <c r="A43" s="2" t="s">
        <v>16</v>
      </c>
      <c r="B43" t="s">
        <v>3</v>
      </c>
      <c r="C43">
        <v>2</v>
      </c>
      <c r="D43" s="25">
        <f t="array" aca="1" ref="D43" ca="1">INDEX(OFFSET(_summary!$A$18,0,MATCH(MID(CELL("filename",A42),FIND("]",CELL("filename",A42))+1,255),_summary!$B$18:$AZ$18,0),140,1),MATCH(1,(A43=_summary!$B$18:$B$140)*(B43=_summary!$C$18:$C$140)*(C43=_summary!$D$18:$D$140),0))</f>
        <v>0</v>
      </c>
      <c r="E43" s="26">
        <f t="shared" ca="1" si="7"/>
        <v>0</v>
      </c>
      <c r="F43" s="26">
        <f t="shared" ca="1" si="8"/>
        <v>0</v>
      </c>
      <c r="G43" s="26">
        <f t="shared" ca="1" si="9"/>
        <v>0</v>
      </c>
      <c r="H43" s="26">
        <f t="shared" ca="1" si="10"/>
        <v>0</v>
      </c>
      <c r="I43" s="26">
        <f t="shared" ca="1" si="11"/>
        <v>0</v>
      </c>
      <c r="J43" s="26">
        <f t="shared" ca="1" si="12"/>
        <v>0</v>
      </c>
      <c r="K43" s="26">
        <f t="shared" ca="1" si="13"/>
        <v>0</v>
      </c>
    </row>
    <row r="44" spans="1:11" x14ac:dyDescent="0.25">
      <c r="A44" s="2" t="s">
        <v>5</v>
      </c>
      <c r="B44" t="s">
        <v>3</v>
      </c>
      <c r="C44">
        <v>2</v>
      </c>
      <c r="D44" s="25">
        <f t="array" aca="1" ref="D44" ca="1">INDEX(OFFSET(_summary!$A$18,0,MATCH(MID(CELL("filename",A43),FIND("]",CELL("filename",A43))+1,255),_summary!$B$18:$AZ$18,0),140,1),MATCH(1,(A44=_summary!$B$18:$B$140)*(B44=_summary!$C$18:$C$140)*(C44=_summary!$D$18:$D$140),0))</f>
        <v>0</v>
      </c>
      <c r="E44" s="26">
        <f t="shared" ca="1" si="7"/>
        <v>0</v>
      </c>
      <c r="F44" s="26">
        <f t="shared" ca="1" si="8"/>
        <v>0</v>
      </c>
      <c r="G44" s="26">
        <f t="shared" ca="1" si="9"/>
        <v>0</v>
      </c>
      <c r="H44" s="26">
        <f t="shared" ca="1" si="10"/>
        <v>0</v>
      </c>
      <c r="I44" s="26">
        <f t="shared" ca="1" si="11"/>
        <v>0</v>
      </c>
      <c r="J44" s="26">
        <f t="shared" ca="1" si="12"/>
        <v>0</v>
      </c>
      <c r="K44" s="26">
        <f t="shared" ca="1" si="13"/>
        <v>0</v>
      </c>
    </row>
    <row r="45" spans="1:11" x14ac:dyDescent="0.25">
      <c r="A45" s="2" t="s">
        <v>29</v>
      </c>
      <c r="B45" t="s">
        <v>3</v>
      </c>
      <c r="C45">
        <v>2</v>
      </c>
      <c r="D45" s="25">
        <f t="array" aca="1" ref="D45" ca="1">INDEX(OFFSET(_summary!$A$18,0,MATCH(MID(CELL("filename",A44),FIND("]",CELL("filename",A44))+1,255),_summary!$B$18:$AZ$18,0),140,1),MATCH(1,(A45=_summary!$B$18:$B$140)*(B45=_summary!$C$18:$C$140)*(C45=_summary!$D$18:$D$140),0))</f>
        <v>0</v>
      </c>
      <c r="E45" s="26">
        <f t="shared" ca="1" si="7"/>
        <v>0</v>
      </c>
      <c r="F45" s="26">
        <f t="shared" ca="1" si="8"/>
        <v>0</v>
      </c>
      <c r="G45" s="26">
        <f t="shared" ca="1" si="9"/>
        <v>0</v>
      </c>
      <c r="H45" s="26">
        <f t="shared" ca="1" si="10"/>
        <v>0</v>
      </c>
      <c r="I45" s="26">
        <f t="shared" ca="1" si="11"/>
        <v>0</v>
      </c>
      <c r="J45" s="26">
        <f t="shared" ca="1" si="12"/>
        <v>0</v>
      </c>
      <c r="K45" s="26">
        <f t="shared" ca="1" si="13"/>
        <v>0</v>
      </c>
    </row>
    <row r="46" spans="1:11" x14ac:dyDescent="0.25">
      <c r="A46" s="2" t="s">
        <v>25</v>
      </c>
      <c r="B46" t="s">
        <v>3</v>
      </c>
      <c r="C46">
        <v>2</v>
      </c>
      <c r="D46" s="25">
        <f t="array" aca="1" ref="D46" ca="1">INDEX(OFFSET(_summary!$A$18,0,MATCH(MID(CELL("filename",A45),FIND("]",CELL("filename",A45))+1,255),_summary!$B$18:$AZ$18,0),140,1),MATCH(1,(A46=_summary!$B$18:$B$140)*(B46=_summary!$C$18:$C$140)*(C46=_summary!$D$18:$D$140),0))</f>
        <v>0</v>
      </c>
      <c r="E46" s="26">
        <f t="shared" ca="1" si="7"/>
        <v>0</v>
      </c>
      <c r="F46" s="26">
        <f t="shared" ca="1" si="8"/>
        <v>0</v>
      </c>
      <c r="G46" s="26">
        <f t="shared" ca="1" si="9"/>
        <v>0</v>
      </c>
      <c r="H46" s="26">
        <f t="shared" ca="1" si="10"/>
        <v>0</v>
      </c>
      <c r="I46" s="26">
        <f t="shared" ca="1" si="11"/>
        <v>0</v>
      </c>
      <c r="J46" s="26">
        <f t="shared" ca="1" si="12"/>
        <v>0</v>
      </c>
      <c r="K46" s="26">
        <f t="shared" ca="1" si="13"/>
        <v>0</v>
      </c>
    </row>
    <row r="47" spans="1:11" x14ac:dyDescent="0.25">
      <c r="A47" s="2" t="s">
        <v>22</v>
      </c>
      <c r="B47" t="s">
        <v>3</v>
      </c>
      <c r="C47">
        <v>2</v>
      </c>
      <c r="D47" s="25">
        <f t="array" aca="1" ref="D47" ca="1">INDEX(OFFSET(_summary!$A$18,0,MATCH(MID(CELL("filename",A46),FIND("]",CELL("filename",A46))+1,255),_summary!$B$18:$AZ$18,0),140,1),MATCH(1,(A47=_summary!$B$18:$B$140)*(B47=_summary!$C$18:$C$140)*(C47=_summary!$D$18:$D$140),0))</f>
        <v>0</v>
      </c>
      <c r="E47" s="26">
        <f t="shared" ca="1" si="7"/>
        <v>0</v>
      </c>
      <c r="F47" s="26">
        <f t="shared" ca="1" si="8"/>
        <v>0</v>
      </c>
      <c r="G47" s="26">
        <f t="shared" ca="1" si="9"/>
        <v>0</v>
      </c>
      <c r="H47" s="26">
        <f t="shared" ca="1" si="10"/>
        <v>0</v>
      </c>
      <c r="I47" s="26">
        <f t="shared" ca="1" si="11"/>
        <v>0</v>
      </c>
      <c r="J47" s="26">
        <f t="shared" ca="1" si="12"/>
        <v>0</v>
      </c>
      <c r="K47" s="26">
        <f t="shared" ca="1" si="13"/>
        <v>0</v>
      </c>
    </row>
    <row r="48" spans="1:11" x14ac:dyDescent="0.25">
      <c r="A48" s="2" t="s">
        <v>7</v>
      </c>
      <c r="B48" t="s">
        <v>3</v>
      </c>
      <c r="C48">
        <v>2</v>
      </c>
      <c r="D48" s="25">
        <f t="array" aca="1" ref="D48" ca="1">INDEX(OFFSET(_summary!$A$18,0,MATCH(MID(CELL("filename",A47),FIND("]",CELL("filename",A47))+1,255),_summary!$B$18:$AZ$18,0),140,1),MATCH(1,(A48=_summary!$B$18:$B$140)*(B48=_summary!$C$18:$C$140)*(C48=_summary!$D$18:$D$140),0))</f>
        <v>0</v>
      </c>
      <c r="E48" s="26">
        <f t="shared" ca="1" si="7"/>
        <v>0</v>
      </c>
      <c r="F48" s="26">
        <f t="shared" ca="1" si="8"/>
        <v>0</v>
      </c>
      <c r="G48" s="26">
        <f t="shared" ca="1" si="9"/>
        <v>0</v>
      </c>
      <c r="H48" s="26">
        <f t="shared" ca="1" si="10"/>
        <v>0</v>
      </c>
      <c r="I48" s="26">
        <f t="shared" ca="1" si="11"/>
        <v>0</v>
      </c>
      <c r="J48" s="26">
        <f t="shared" ca="1" si="12"/>
        <v>0</v>
      </c>
      <c r="K48" s="26">
        <f t="shared" ca="1" si="13"/>
        <v>0</v>
      </c>
    </row>
    <row r="49" spans="1:11" x14ac:dyDescent="0.25">
      <c r="A49" s="2" t="s">
        <v>26</v>
      </c>
      <c r="B49" t="s">
        <v>3</v>
      </c>
      <c r="C49">
        <v>2</v>
      </c>
      <c r="D49" s="25">
        <f t="array" aca="1" ref="D49" ca="1">INDEX(OFFSET(_summary!$A$18,0,MATCH(MID(CELL("filename",A48),FIND("]",CELL("filename",A48))+1,255),_summary!$B$18:$AZ$18,0),140,1),MATCH(1,(A49=_summary!$B$18:$B$140)*(B49=_summary!$C$18:$C$140)*(C49=_summary!$D$18:$D$140),0))</f>
        <v>0</v>
      </c>
      <c r="E49" s="26">
        <f t="shared" ca="1" si="7"/>
        <v>0</v>
      </c>
      <c r="F49" s="26">
        <f t="shared" ca="1" si="8"/>
        <v>0</v>
      </c>
      <c r="G49" s="26">
        <f t="shared" ca="1" si="9"/>
        <v>0</v>
      </c>
      <c r="H49" s="26">
        <f t="shared" ca="1" si="10"/>
        <v>0</v>
      </c>
      <c r="I49" s="26">
        <f t="shared" ca="1" si="11"/>
        <v>0</v>
      </c>
      <c r="J49" s="26">
        <f t="shared" ca="1" si="12"/>
        <v>0</v>
      </c>
      <c r="K49" s="26">
        <f t="shared" ca="1" si="13"/>
        <v>0</v>
      </c>
    </row>
    <row r="50" spans="1:11" x14ac:dyDescent="0.25">
      <c r="A50" s="2" t="s">
        <v>6</v>
      </c>
      <c r="B50" t="s">
        <v>3</v>
      </c>
      <c r="C50">
        <v>2</v>
      </c>
      <c r="D50" s="25">
        <f t="array" aca="1" ref="D50" ca="1">INDEX(OFFSET(_summary!$A$18,0,MATCH(MID(CELL("filename",A49),FIND("]",CELL("filename",A49))+1,255),_summary!$B$18:$AZ$18,0),140,1),MATCH(1,(A50=_summary!$B$18:$B$140)*(B50=_summary!$C$18:$C$140)*(C50=_summary!$D$18:$D$140),0))</f>
        <v>0</v>
      </c>
      <c r="E50" s="26">
        <f t="shared" ca="1" si="7"/>
        <v>0</v>
      </c>
      <c r="F50" s="26">
        <f t="shared" ca="1" si="8"/>
        <v>0</v>
      </c>
      <c r="G50" s="26">
        <f t="shared" ca="1" si="9"/>
        <v>0</v>
      </c>
      <c r="H50" s="26">
        <f t="shared" ca="1" si="10"/>
        <v>0</v>
      </c>
      <c r="I50" s="26">
        <f t="shared" ca="1" si="11"/>
        <v>0</v>
      </c>
      <c r="J50" s="26">
        <f t="shared" ca="1" si="12"/>
        <v>0</v>
      </c>
      <c r="K50" s="26">
        <f t="shared" ca="1" si="13"/>
        <v>0</v>
      </c>
    </row>
    <row r="51" spans="1:11" x14ac:dyDescent="0.25">
      <c r="A51" s="2" t="s">
        <v>12</v>
      </c>
      <c r="B51" t="s">
        <v>3</v>
      </c>
      <c r="C51">
        <v>2</v>
      </c>
      <c r="D51" s="25">
        <f t="array" aca="1" ref="D51" ca="1">INDEX(OFFSET(_summary!$A$18,0,MATCH(MID(CELL("filename",A50),FIND("]",CELL("filename",A50))+1,255),_summary!$B$18:$AZ$18,0),140,1),MATCH(1,(A51=_summary!$B$18:$B$140)*(B51=_summary!$C$18:$C$140)*(C51=_summary!$D$18:$D$140),0))</f>
        <v>0</v>
      </c>
      <c r="E51" s="26">
        <f t="shared" ca="1" si="7"/>
        <v>0</v>
      </c>
      <c r="F51" s="26">
        <f t="shared" ca="1" si="8"/>
        <v>0</v>
      </c>
      <c r="G51" s="26">
        <f t="shared" ca="1" si="9"/>
        <v>0</v>
      </c>
      <c r="H51" s="26">
        <f t="shared" ca="1" si="10"/>
        <v>0</v>
      </c>
      <c r="I51" s="26">
        <f t="shared" ca="1" si="11"/>
        <v>0</v>
      </c>
      <c r="J51" s="26">
        <f t="shared" ca="1" si="12"/>
        <v>0</v>
      </c>
      <c r="K51" s="26">
        <f t="shared" ca="1" si="13"/>
        <v>0</v>
      </c>
    </row>
    <row r="52" spans="1:11" x14ac:dyDescent="0.25">
      <c r="A52" s="2" t="s">
        <v>14</v>
      </c>
      <c r="B52" t="s">
        <v>3</v>
      </c>
      <c r="C52">
        <v>2</v>
      </c>
      <c r="D52" s="25">
        <f t="array" aca="1" ref="D52" ca="1">INDEX(OFFSET(_summary!$A$18,0,MATCH(MID(CELL("filename",A51),FIND("]",CELL("filename",A51))+1,255),_summary!$B$18:$AZ$18,0),140,1),MATCH(1,(A52=_summary!$B$18:$B$140)*(B52=_summary!$C$18:$C$140)*(C52=_summary!$D$18:$D$140),0))</f>
        <v>0</v>
      </c>
      <c r="E52" s="26">
        <f t="shared" ca="1" si="7"/>
        <v>0</v>
      </c>
      <c r="F52" s="26">
        <f t="shared" ca="1" si="8"/>
        <v>0</v>
      </c>
      <c r="G52" s="26">
        <f t="shared" ca="1" si="9"/>
        <v>0</v>
      </c>
      <c r="H52" s="26">
        <f t="shared" ca="1" si="10"/>
        <v>0</v>
      </c>
      <c r="I52" s="26">
        <f t="shared" ca="1" si="11"/>
        <v>0</v>
      </c>
      <c r="J52" s="26">
        <f t="shared" ca="1" si="12"/>
        <v>0</v>
      </c>
      <c r="K52" s="26">
        <f t="shared" ca="1" si="13"/>
        <v>0</v>
      </c>
    </row>
    <row r="53" spans="1:11" x14ac:dyDescent="0.25">
      <c r="A53" s="2" t="s">
        <v>13</v>
      </c>
      <c r="B53" t="s">
        <v>3</v>
      </c>
      <c r="C53">
        <v>2</v>
      </c>
      <c r="D53" s="25">
        <f t="array" aca="1" ref="D53" ca="1">INDEX(OFFSET(_summary!$A$18,0,MATCH(MID(CELL("filename",A52),FIND("]",CELL("filename",A52))+1,255),_summary!$B$18:$AZ$18,0),140,1),MATCH(1,(A53=_summary!$B$18:$B$140)*(B53=_summary!$C$18:$C$140)*(C53=_summary!$D$18:$D$140),0))</f>
        <v>0</v>
      </c>
      <c r="E53" s="26">
        <f t="shared" ca="1" si="7"/>
        <v>0</v>
      </c>
      <c r="F53" s="26">
        <f t="shared" ca="1" si="8"/>
        <v>0</v>
      </c>
      <c r="G53" s="26">
        <f t="shared" ca="1" si="9"/>
        <v>0</v>
      </c>
      <c r="H53" s="26">
        <f t="shared" ca="1" si="10"/>
        <v>0</v>
      </c>
      <c r="I53" s="26">
        <f t="shared" ca="1" si="11"/>
        <v>0</v>
      </c>
      <c r="J53" s="26">
        <f t="shared" ca="1" si="12"/>
        <v>0</v>
      </c>
      <c r="K53" s="26">
        <f t="shared" ca="1" si="13"/>
        <v>0</v>
      </c>
    </row>
    <row r="54" spans="1:11" x14ac:dyDescent="0.25">
      <c r="A54" s="2" t="s">
        <v>18</v>
      </c>
      <c r="B54" t="s">
        <v>3</v>
      </c>
      <c r="C54">
        <v>2</v>
      </c>
      <c r="D54" s="25">
        <f t="array" aca="1" ref="D54" ca="1">INDEX(OFFSET(_summary!$A$18,0,MATCH(MID(CELL("filename",A53),FIND("]",CELL("filename",A53))+1,255),_summary!$B$18:$AZ$18,0),140,1),MATCH(1,(A54=_summary!$B$18:$B$140)*(B54=_summary!$C$18:$C$140)*(C54=_summary!$D$18:$D$140),0))</f>
        <v>0</v>
      </c>
      <c r="E54" s="26">
        <f t="shared" ca="1" si="7"/>
        <v>0</v>
      </c>
      <c r="F54" s="26">
        <f t="shared" ca="1" si="8"/>
        <v>0</v>
      </c>
      <c r="G54" s="26">
        <f t="shared" ca="1" si="9"/>
        <v>0</v>
      </c>
      <c r="H54" s="26">
        <f t="shared" ca="1" si="10"/>
        <v>0</v>
      </c>
      <c r="I54" s="26">
        <f t="shared" ca="1" si="11"/>
        <v>0</v>
      </c>
      <c r="J54" s="26">
        <f t="shared" ca="1" si="12"/>
        <v>0</v>
      </c>
      <c r="K54" s="26">
        <f t="shared" ca="1" si="13"/>
        <v>0</v>
      </c>
    </row>
    <row r="55" spans="1:11" x14ac:dyDescent="0.25">
      <c r="A55" s="2" t="s">
        <v>8</v>
      </c>
      <c r="B55" t="s">
        <v>3</v>
      </c>
      <c r="C55">
        <v>2</v>
      </c>
      <c r="D55" s="25">
        <f t="array" aca="1" ref="D55" ca="1">INDEX(OFFSET(_summary!$A$18,0,MATCH(MID(CELL("filename",A54),FIND("]",CELL("filename",A54))+1,255),_summary!$B$18:$AZ$18,0),140,1),MATCH(1,(A55=_summary!$B$18:$B$140)*(B55=_summary!$C$18:$C$140)*(C55=_summary!$D$18:$D$140),0))</f>
        <v>0</v>
      </c>
      <c r="E55" s="26">
        <f t="shared" ca="1" si="7"/>
        <v>0</v>
      </c>
      <c r="F55" s="26">
        <f t="shared" ca="1" si="8"/>
        <v>0</v>
      </c>
      <c r="G55" s="26">
        <f t="shared" ca="1" si="9"/>
        <v>0</v>
      </c>
      <c r="H55" s="26">
        <f t="shared" ca="1" si="10"/>
        <v>0</v>
      </c>
      <c r="I55" s="26">
        <f t="shared" ca="1" si="11"/>
        <v>0</v>
      </c>
      <c r="J55" s="26">
        <f t="shared" ca="1" si="12"/>
        <v>0</v>
      </c>
      <c r="K55" s="26">
        <f t="shared" ca="1" si="13"/>
        <v>0</v>
      </c>
    </row>
    <row r="56" spans="1:11" x14ac:dyDescent="0.25">
      <c r="A56" s="2" t="s">
        <v>28</v>
      </c>
      <c r="B56" t="s">
        <v>3</v>
      </c>
      <c r="C56">
        <v>2</v>
      </c>
      <c r="D56" s="25">
        <f t="array" aca="1" ref="D56" ca="1">INDEX(OFFSET(_summary!$A$18,0,MATCH(MID(CELL("filename",A55),FIND("]",CELL("filename",A55))+1,255),_summary!$B$18:$AZ$18,0),140,1),MATCH(1,(A56=_summary!$B$18:$B$140)*(B56=_summary!$C$18:$C$140)*(C56=_summary!$D$18:$D$140),0))</f>
        <v>0</v>
      </c>
      <c r="E56" s="26">
        <f t="shared" ca="1" si="7"/>
        <v>0</v>
      </c>
      <c r="F56" s="26">
        <f t="shared" ca="1" si="8"/>
        <v>0</v>
      </c>
      <c r="G56" s="26">
        <f t="shared" ca="1" si="9"/>
        <v>0</v>
      </c>
      <c r="H56" s="26">
        <f t="shared" ca="1" si="10"/>
        <v>0</v>
      </c>
      <c r="I56" s="26">
        <f t="shared" ca="1" si="11"/>
        <v>0</v>
      </c>
      <c r="J56" s="26">
        <f t="shared" ca="1" si="12"/>
        <v>0</v>
      </c>
      <c r="K56" s="26">
        <f t="shared" ca="1" si="13"/>
        <v>0</v>
      </c>
    </row>
    <row r="57" spans="1:11" x14ac:dyDescent="0.25">
      <c r="A57" s="2" t="s">
        <v>19</v>
      </c>
      <c r="B57" t="s">
        <v>3</v>
      </c>
      <c r="C57">
        <v>2</v>
      </c>
      <c r="D57" s="25">
        <f t="array" aca="1" ref="D57" ca="1">INDEX(OFFSET(_summary!$A$18,0,MATCH(MID(CELL("filename",A56),FIND("]",CELL("filename",A56))+1,255),_summary!$B$18:$AZ$18,0),140,1),MATCH(1,(A57=_summary!$B$18:$B$140)*(B57=_summary!$C$18:$C$140)*(C57=_summary!$D$18:$D$140),0))</f>
        <v>0</v>
      </c>
      <c r="E57" s="26">
        <f t="shared" ca="1" si="7"/>
        <v>0</v>
      </c>
      <c r="F57" s="26">
        <f t="shared" ca="1" si="8"/>
        <v>0</v>
      </c>
      <c r="G57" s="26">
        <f t="shared" ca="1" si="9"/>
        <v>0</v>
      </c>
      <c r="H57" s="26">
        <f t="shared" ca="1" si="10"/>
        <v>0</v>
      </c>
      <c r="I57" s="26">
        <f t="shared" ca="1" si="11"/>
        <v>0</v>
      </c>
      <c r="J57" s="26">
        <f t="shared" ca="1" si="12"/>
        <v>0</v>
      </c>
      <c r="K57" s="26">
        <f t="shared" ca="1" si="13"/>
        <v>0</v>
      </c>
    </row>
    <row r="58" spans="1:11" x14ac:dyDescent="0.25">
      <c r="A58" s="2" t="s">
        <v>4</v>
      </c>
      <c r="B58" t="s">
        <v>3</v>
      </c>
      <c r="C58">
        <v>2</v>
      </c>
      <c r="D58" s="25">
        <f t="array" aca="1" ref="D58" ca="1">INDEX(OFFSET(_summary!$A$18,0,MATCH(MID(CELL("filename",A57),FIND("]",CELL("filename",A57))+1,255),_summary!$B$18:$AZ$18,0),140,1),MATCH(1,(A58=_summary!$B$18:$B$140)*(B58=_summary!$C$18:$C$140)*(C58=_summary!$D$18:$D$140),0))</f>
        <v>0</v>
      </c>
      <c r="E58" s="26">
        <f t="shared" ca="1" si="7"/>
        <v>0</v>
      </c>
      <c r="F58" s="26">
        <f t="shared" ca="1" si="8"/>
        <v>0</v>
      </c>
      <c r="G58" s="26">
        <f t="shared" ca="1" si="9"/>
        <v>0</v>
      </c>
      <c r="H58" s="26">
        <f t="shared" ca="1" si="10"/>
        <v>0</v>
      </c>
      <c r="I58" s="26">
        <f t="shared" ca="1" si="11"/>
        <v>0</v>
      </c>
      <c r="J58" s="26">
        <f t="shared" ca="1" si="12"/>
        <v>0</v>
      </c>
      <c r="K58" s="26">
        <f t="shared" ca="1" si="13"/>
        <v>0</v>
      </c>
    </row>
    <row r="59" spans="1:11" x14ac:dyDescent="0.25">
      <c r="A59" s="2" t="s">
        <v>31</v>
      </c>
      <c r="B59" t="s">
        <v>3</v>
      </c>
      <c r="C59">
        <v>2</v>
      </c>
      <c r="D59" s="25">
        <f t="array" aca="1" ref="D59" ca="1">INDEX(OFFSET(_summary!$A$18,0,MATCH(MID(CELL("filename",A58),FIND("]",CELL("filename",A58))+1,255),_summary!$B$18:$AZ$18,0),140,1),MATCH(1,(A59=_summary!$B$18:$B$140)*(B59=_summary!$C$18:$C$140)*(C59=_summary!$D$18:$D$140),0))</f>
        <v>0</v>
      </c>
      <c r="E59" s="26">
        <f t="shared" ca="1" si="7"/>
        <v>0</v>
      </c>
      <c r="F59" s="26">
        <f t="shared" ca="1" si="8"/>
        <v>0</v>
      </c>
      <c r="G59" s="26">
        <f t="shared" ca="1" si="9"/>
        <v>0</v>
      </c>
      <c r="H59" s="26">
        <f t="shared" ca="1" si="10"/>
        <v>0</v>
      </c>
      <c r="I59" s="26">
        <f t="shared" ca="1" si="11"/>
        <v>0</v>
      </c>
      <c r="J59" s="26">
        <f t="shared" ca="1" si="12"/>
        <v>0</v>
      </c>
      <c r="K59" s="26">
        <f t="shared" ca="1" si="13"/>
        <v>0</v>
      </c>
    </row>
    <row r="60" spans="1:11" x14ac:dyDescent="0.25">
      <c r="A60" s="2" t="s">
        <v>17</v>
      </c>
      <c r="B60" t="s">
        <v>3</v>
      </c>
      <c r="C60">
        <v>3</v>
      </c>
      <c r="D60" s="25">
        <f t="array" aca="1" ref="D60" ca="1">INDEX(OFFSET(_summary!$A$18,0,MATCH(MID(CELL("filename",A59),FIND("]",CELL("filename",A59))+1,255),_summary!$B$18:$AZ$18,0),140,1),MATCH(1,(A60=_summary!$B$18:$B$140)*(B60=_summary!$C$18:$C$140)*(C60=_summary!$D$18:$D$140),0))</f>
        <v>0</v>
      </c>
      <c r="E60" s="26">
        <f t="shared" ca="1" si="7"/>
        <v>0</v>
      </c>
      <c r="F60" s="26">
        <f t="shared" ca="1" si="8"/>
        <v>0</v>
      </c>
      <c r="G60" s="26">
        <f t="shared" ca="1" si="9"/>
        <v>0</v>
      </c>
      <c r="H60" s="26">
        <f t="shared" ca="1" si="10"/>
        <v>0</v>
      </c>
      <c r="I60" s="26">
        <f t="shared" ca="1" si="11"/>
        <v>0</v>
      </c>
      <c r="J60" s="26">
        <f t="shared" ca="1" si="12"/>
        <v>0</v>
      </c>
      <c r="K60" s="26">
        <f t="shared" ca="1" si="13"/>
        <v>0</v>
      </c>
    </row>
    <row r="61" spans="1:11" x14ac:dyDescent="0.25">
      <c r="A61" s="2" t="s">
        <v>11</v>
      </c>
      <c r="B61" t="s">
        <v>3</v>
      </c>
      <c r="C61">
        <v>3</v>
      </c>
      <c r="D61" s="25">
        <f t="array" aca="1" ref="D61" ca="1">INDEX(OFFSET(_summary!$A$18,0,MATCH(MID(CELL("filename",A60),FIND("]",CELL("filename",A60))+1,255),_summary!$B$18:$AZ$18,0),140,1),MATCH(1,(A61=_summary!$B$18:$B$140)*(B61=_summary!$C$18:$C$140)*(C61=_summary!$D$18:$D$140),0))</f>
        <v>0</v>
      </c>
      <c r="E61" s="26">
        <f t="shared" ca="1" si="7"/>
        <v>0</v>
      </c>
      <c r="F61" s="26">
        <f t="shared" ca="1" si="8"/>
        <v>0</v>
      </c>
      <c r="G61" s="26">
        <f t="shared" ca="1" si="9"/>
        <v>0</v>
      </c>
      <c r="H61" s="26">
        <f t="shared" ca="1" si="10"/>
        <v>0</v>
      </c>
      <c r="I61" s="26">
        <f t="shared" ca="1" si="11"/>
        <v>0</v>
      </c>
      <c r="J61" s="26">
        <f t="shared" ca="1" si="12"/>
        <v>0</v>
      </c>
      <c r="K61" s="26">
        <f t="shared" ca="1" si="13"/>
        <v>0</v>
      </c>
    </row>
    <row r="62" spans="1:11" x14ac:dyDescent="0.25">
      <c r="A62" s="2" t="s">
        <v>21</v>
      </c>
      <c r="B62" t="s">
        <v>3</v>
      </c>
      <c r="C62">
        <v>3</v>
      </c>
      <c r="D62" s="25">
        <f t="array" aca="1" ref="D62" ca="1">INDEX(OFFSET(_summary!$A$18,0,MATCH(MID(CELL("filename",A61),FIND("]",CELL("filename",A61))+1,255),_summary!$B$18:$AZ$18,0),140,1),MATCH(1,(A62=_summary!$B$18:$B$140)*(B62=_summary!$C$18:$C$140)*(C62=_summary!$D$18:$D$140),0))</f>
        <v>0</v>
      </c>
      <c r="E62" s="26">
        <f t="shared" ca="1" si="7"/>
        <v>0</v>
      </c>
      <c r="F62" s="26">
        <f t="shared" ca="1" si="8"/>
        <v>0</v>
      </c>
      <c r="G62" s="26">
        <f t="shared" ca="1" si="9"/>
        <v>0</v>
      </c>
      <c r="H62" s="26">
        <f t="shared" ca="1" si="10"/>
        <v>0</v>
      </c>
      <c r="I62" s="26">
        <f t="shared" ca="1" si="11"/>
        <v>0</v>
      </c>
      <c r="J62" s="26">
        <f t="shared" ca="1" si="12"/>
        <v>0</v>
      </c>
      <c r="K62" s="26">
        <f t="shared" ca="1" si="13"/>
        <v>0</v>
      </c>
    </row>
    <row r="63" spans="1:11" x14ac:dyDescent="0.25">
      <c r="A63" s="2" t="s">
        <v>24</v>
      </c>
      <c r="B63" t="s">
        <v>3</v>
      </c>
      <c r="C63">
        <v>3</v>
      </c>
      <c r="D63" s="25">
        <f t="array" aca="1" ref="D63" ca="1">INDEX(OFFSET(_summary!$A$18,0,MATCH(MID(CELL("filename",A62),FIND("]",CELL("filename",A62))+1,255),_summary!$B$18:$AZ$18,0),140,1),MATCH(1,(A63=_summary!$B$18:$B$140)*(B63=_summary!$C$18:$C$140)*(C63=_summary!$D$18:$D$140),0))</f>
        <v>0</v>
      </c>
      <c r="E63" s="26">
        <f t="shared" ca="1" si="7"/>
        <v>0</v>
      </c>
      <c r="F63" s="26">
        <f t="shared" ca="1" si="8"/>
        <v>0</v>
      </c>
      <c r="G63" s="26">
        <f t="shared" ca="1" si="9"/>
        <v>0</v>
      </c>
      <c r="H63" s="26">
        <f t="shared" ca="1" si="10"/>
        <v>0</v>
      </c>
      <c r="I63" s="26">
        <f t="shared" ca="1" si="11"/>
        <v>0</v>
      </c>
      <c r="J63" s="26">
        <f t="shared" ca="1" si="12"/>
        <v>0</v>
      </c>
      <c r="K63" s="26">
        <f t="shared" ca="1" si="13"/>
        <v>0</v>
      </c>
    </row>
    <row r="64" spans="1:11" x14ac:dyDescent="0.25">
      <c r="A64" s="2" t="s">
        <v>15</v>
      </c>
      <c r="B64" t="s">
        <v>3</v>
      </c>
      <c r="C64">
        <v>3</v>
      </c>
      <c r="D64" s="25">
        <f t="array" aca="1" ref="D64" ca="1">INDEX(OFFSET(_summary!$A$18,0,MATCH(MID(CELL("filename",A63),FIND("]",CELL("filename",A63))+1,255),_summary!$B$18:$AZ$18,0),140,1),MATCH(1,(A64=_summary!$B$18:$B$140)*(B64=_summary!$C$18:$C$140)*(C64=_summary!$D$18:$D$140),0))</f>
        <v>0</v>
      </c>
      <c r="E64" s="26">
        <f t="shared" ca="1" si="7"/>
        <v>0</v>
      </c>
      <c r="F64" s="26">
        <f t="shared" ca="1" si="8"/>
        <v>0</v>
      </c>
      <c r="G64" s="26">
        <f t="shared" ca="1" si="9"/>
        <v>0</v>
      </c>
      <c r="H64" s="26">
        <f t="shared" ca="1" si="10"/>
        <v>0</v>
      </c>
      <c r="I64" s="26">
        <f t="shared" ca="1" si="11"/>
        <v>0</v>
      </c>
      <c r="J64" s="26">
        <f t="shared" ca="1" si="12"/>
        <v>0</v>
      </c>
      <c r="K64" s="26">
        <f t="shared" ca="1" si="13"/>
        <v>0</v>
      </c>
    </row>
    <row r="65" spans="1:11" x14ac:dyDescent="0.25">
      <c r="A65" s="2" t="s">
        <v>23</v>
      </c>
      <c r="B65" t="s">
        <v>3</v>
      </c>
      <c r="C65">
        <v>3</v>
      </c>
      <c r="D65" s="25">
        <f t="array" aca="1" ref="D65" ca="1">INDEX(OFFSET(_summary!$A$18,0,MATCH(MID(CELL("filename",A64),FIND("]",CELL("filename",A64))+1,255),_summary!$B$18:$AZ$18,0),140,1),MATCH(1,(A65=_summary!$B$18:$B$140)*(B65=_summary!$C$18:$C$140)*(C65=_summary!$D$18:$D$140),0))</f>
        <v>0</v>
      </c>
      <c r="E65" s="26">
        <f t="shared" ca="1" si="7"/>
        <v>0</v>
      </c>
      <c r="F65" s="26">
        <f t="shared" ca="1" si="8"/>
        <v>0</v>
      </c>
      <c r="G65" s="26">
        <f t="shared" ca="1" si="9"/>
        <v>0</v>
      </c>
      <c r="H65" s="26">
        <f t="shared" ca="1" si="10"/>
        <v>0</v>
      </c>
      <c r="I65" s="26">
        <f t="shared" ca="1" si="11"/>
        <v>0</v>
      </c>
      <c r="J65" s="26">
        <f t="shared" ca="1" si="12"/>
        <v>0</v>
      </c>
      <c r="K65" s="26">
        <f t="shared" ca="1" si="13"/>
        <v>0</v>
      </c>
    </row>
    <row r="66" spans="1:11" x14ac:dyDescent="0.25">
      <c r="A66" s="2" t="s">
        <v>9</v>
      </c>
      <c r="B66" t="s">
        <v>3</v>
      </c>
      <c r="C66">
        <v>3</v>
      </c>
      <c r="D66" s="25">
        <f t="array" aca="1" ref="D66" ca="1">INDEX(OFFSET(_summary!$A$18,0,MATCH(MID(CELL("filename",A65),FIND("]",CELL("filename",A65))+1,255),_summary!$B$18:$AZ$18,0),140,1),MATCH(1,(A66=_summary!$B$18:$B$140)*(B66=_summary!$C$18:$C$140)*(C66=_summary!$D$18:$D$140),0))</f>
        <v>0</v>
      </c>
      <c r="E66" s="26">
        <f t="shared" ca="1" si="7"/>
        <v>0</v>
      </c>
      <c r="F66" s="26">
        <f t="shared" ca="1" si="8"/>
        <v>0</v>
      </c>
      <c r="G66" s="26">
        <f t="shared" ca="1" si="9"/>
        <v>0</v>
      </c>
      <c r="H66" s="26">
        <f t="shared" ca="1" si="10"/>
        <v>0</v>
      </c>
      <c r="I66" s="26">
        <f t="shared" ca="1" si="11"/>
        <v>0</v>
      </c>
      <c r="J66" s="26">
        <f t="shared" ca="1" si="12"/>
        <v>0</v>
      </c>
      <c r="K66" s="26">
        <f t="shared" ca="1" si="13"/>
        <v>0</v>
      </c>
    </row>
    <row r="67" spans="1:11" x14ac:dyDescent="0.25">
      <c r="A67" s="2" t="s">
        <v>27</v>
      </c>
      <c r="B67" t="s">
        <v>3</v>
      </c>
      <c r="C67">
        <v>3</v>
      </c>
      <c r="D67" s="25">
        <f t="array" aca="1" ref="D67" ca="1">INDEX(OFFSET(_summary!$A$18,0,MATCH(MID(CELL("filename",A66),FIND("]",CELL("filename",A66))+1,255),_summary!$B$18:$AZ$18,0),140,1),MATCH(1,(A67=_summary!$B$18:$B$140)*(B67=_summary!$C$18:$C$140)*(C67=_summary!$D$18:$D$140),0))</f>
        <v>0</v>
      </c>
      <c r="E67" s="26">
        <f t="shared" ca="1" si="7"/>
        <v>0</v>
      </c>
      <c r="F67" s="26">
        <f t="shared" ca="1" si="8"/>
        <v>0</v>
      </c>
      <c r="G67" s="26">
        <f t="shared" ca="1" si="9"/>
        <v>0</v>
      </c>
      <c r="H67" s="26">
        <f t="shared" ca="1" si="10"/>
        <v>0</v>
      </c>
      <c r="I67" s="26">
        <f t="shared" ca="1" si="11"/>
        <v>0</v>
      </c>
      <c r="J67" s="26">
        <f t="shared" ca="1" si="12"/>
        <v>0</v>
      </c>
      <c r="K67" s="26">
        <f t="shared" ca="1" si="13"/>
        <v>0</v>
      </c>
    </row>
    <row r="68" spans="1:11" x14ac:dyDescent="0.25">
      <c r="A68" s="2" t="s">
        <v>30</v>
      </c>
      <c r="B68" t="s">
        <v>3</v>
      </c>
      <c r="C68">
        <v>3</v>
      </c>
      <c r="D68" s="25">
        <f t="array" aca="1" ref="D68" ca="1">INDEX(OFFSET(_summary!$A$18,0,MATCH(MID(CELL("filename",A67),FIND("]",CELL("filename",A67))+1,255),_summary!$B$18:$AZ$18,0),140,1),MATCH(1,(A68=_summary!$B$18:$B$140)*(B68=_summary!$C$18:$C$140)*(C68=_summary!$D$18:$D$140),0))</f>
        <v>0</v>
      </c>
      <c r="E68" s="26">
        <f t="shared" ca="1" si="7"/>
        <v>0</v>
      </c>
      <c r="F68" s="26">
        <f t="shared" ca="1" si="8"/>
        <v>0</v>
      </c>
      <c r="G68" s="26">
        <f t="shared" ca="1" si="9"/>
        <v>0</v>
      </c>
      <c r="H68" s="26">
        <f t="shared" ca="1" si="10"/>
        <v>0</v>
      </c>
      <c r="I68" s="26">
        <f t="shared" ca="1" si="11"/>
        <v>0</v>
      </c>
      <c r="J68" s="26">
        <f t="shared" ca="1" si="12"/>
        <v>0</v>
      </c>
      <c r="K68" s="26">
        <f t="shared" ca="1" si="13"/>
        <v>0</v>
      </c>
    </row>
    <row r="69" spans="1:11" x14ac:dyDescent="0.25">
      <c r="A69" s="2" t="s">
        <v>10</v>
      </c>
      <c r="B69" t="s">
        <v>3</v>
      </c>
      <c r="C69">
        <v>3</v>
      </c>
      <c r="D69" s="25">
        <f t="array" aca="1" ref="D69" ca="1">INDEX(OFFSET(_summary!$A$18,0,MATCH(MID(CELL("filename",A68),FIND("]",CELL("filename",A68))+1,255),_summary!$B$18:$AZ$18,0),140,1),MATCH(1,(A69=_summary!$B$18:$B$140)*(B69=_summary!$C$18:$C$140)*(C69=_summary!$D$18:$D$140),0))</f>
        <v>0</v>
      </c>
      <c r="E69" s="26">
        <f t="shared" ca="1" si="7"/>
        <v>0</v>
      </c>
      <c r="F69" s="26">
        <f t="shared" ca="1" si="8"/>
        <v>0</v>
      </c>
      <c r="G69" s="26">
        <f t="shared" ca="1" si="9"/>
        <v>0</v>
      </c>
      <c r="H69" s="26">
        <f t="shared" ca="1" si="10"/>
        <v>0</v>
      </c>
      <c r="I69" s="26">
        <f t="shared" ca="1" si="11"/>
        <v>0</v>
      </c>
      <c r="J69" s="26">
        <f t="shared" ca="1" si="12"/>
        <v>0</v>
      </c>
      <c r="K69" s="26">
        <f t="shared" ca="1" si="13"/>
        <v>0</v>
      </c>
    </row>
    <row r="70" spans="1:11" x14ac:dyDescent="0.25">
      <c r="A70" s="2" t="s">
        <v>1</v>
      </c>
      <c r="B70" t="s">
        <v>3</v>
      </c>
      <c r="C70">
        <v>3</v>
      </c>
      <c r="D70" s="25">
        <f t="array" aca="1" ref="D70" ca="1">INDEX(OFFSET(_summary!$A$18,0,MATCH(MID(CELL("filename",A69),FIND("]",CELL("filename",A69))+1,255),_summary!$B$18:$AZ$18,0),140,1),MATCH(1,(A70=_summary!$B$18:$B$140)*(B70=_summary!$C$18:$C$140)*(C70=_summary!$D$18:$D$140),0))</f>
        <v>0</v>
      </c>
      <c r="E70" s="26">
        <f t="shared" ca="1" si="7"/>
        <v>0</v>
      </c>
      <c r="F70" s="26">
        <f t="shared" ca="1" si="8"/>
        <v>0</v>
      </c>
      <c r="G70" s="26">
        <f t="shared" ca="1" si="9"/>
        <v>0</v>
      </c>
      <c r="H70" s="26">
        <f t="shared" ca="1" si="10"/>
        <v>0</v>
      </c>
      <c r="I70" s="26">
        <f t="shared" ca="1" si="11"/>
        <v>0</v>
      </c>
      <c r="J70" s="26">
        <f t="shared" ca="1" si="12"/>
        <v>0</v>
      </c>
      <c r="K70" s="26">
        <f t="shared" ca="1" si="13"/>
        <v>0</v>
      </c>
    </row>
    <row r="71" spans="1:11" x14ac:dyDescent="0.25">
      <c r="A71" s="2" t="s">
        <v>20</v>
      </c>
      <c r="B71" t="s">
        <v>3</v>
      </c>
      <c r="C71">
        <v>3</v>
      </c>
      <c r="D71" s="25">
        <f t="array" aca="1" ref="D71" ca="1">INDEX(OFFSET(_summary!$A$18,0,MATCH(MID(CELL("filename",A70),FIND("]",CELL("filename",A70))+1,255),_summary!$B$18:$AZ$18,0),140,1),MATCH(1,(A71=_summary!$B$18:$B$140)*(B71=_summary!$C$18:$C$140)*(C71=_summary!$D$18:$D$140),0))</f>
        <v>0</v>
      </c>
      <c r="E71" s="26">
        <f t="shared" ca="1" si="7"/>
        <v>0</v>
      </c>
      <c r="F71" s="26">
        <f t="shared" ca="1" si="8"/>
        <v>0</v>
      </c>
      <c r="G71" s="26">
        <f t="shared" ca="1" si="9"/>
        <v>0</v>
      </c>
      <c r="H71" s="26">
        <f t="shared" ca="1" si="10"/>
        <v>0</v>
      </c>
      <c r="I71" s="26">
        <f t="shared" ca="1" si="11"/>
        <v>0</v>
      </c>
      <c r="J71" s="26">
        <f t="shared" ca="1" si="12"/>
        <v>0</v>
      </c>
      <c r="K71" s="26">
        <f t="shared" ca="1" si="13"/>
        <v>0</v>
      </c>
    </row>
    <row r="72" spans="1:11" x14ac:dyDescent="0.25">
      <c r="A72" s="2" t="s">
        <v>16</v>
      </c>
      <c r="B72" t="s">
        <v>3</v>
      </c>
      <c r="C72">
        <v>3</v>
      </c>
      <c r="D72" s="25">
        <f t="array" aca="1" ref="D72" ca="1">INDEX(OFFSET(_summary!$A$18,0,MATCH(MID(CELL("filename",A71),FIND("]",CELL("filename",A71))+1,255),_summary!$B$18:$AZ$18,0),140,1),MATCH(1,(A72=_summary!$B$18:$B$140)*(B72=_summary!$C$18:$C$140)*(C72=_summary!$D$18:$D$140),0))</f>
        <v>0</v>
      </c>
      <c r="E72" s="26">
        <f t="shared" ca="1" si="7"/>
        <v>0</v>
      </c>
      <c r="F72" s="26">
        <f t="shared" ca="1" si="8"/>
        <v>0</v>
      </c>
      <c r="G72" s="26">
        <f t="shared" ca="1" si="9"/>
        <v>0</v>
      </c>
      <c r="H72" s="26">
        <f t="shared" ca="1" si="10"/>
        <v>0</v>
      </c>
      <c r="I72" s="26">
        <f t="shared" ca="1" si="11"/>
        <v>0</v>
      </c>
      <c r="J72" s="26">
        <f t="shared" ca="1" si="12"/>
        <v>0</v>
      </c>
      <c r="K72" s="26">
        <f t="shared" ca="1" si="13"/>
        <v>0</v>
      </c>
    </row>
    <row r="73" spans="1:11" x14ac:dyDescent="0.25">
      <c r="A73" s="2" t="s">
        <v>5</v>
      </c>
      <c r="B73" t="s">
        <v>3</v>
      </c>
      <c r="C73">
        <v>3</v>
      </c>
      <c r="D73" s="25">
        <f t="array" aca="1" ref="D73" ca="1">INDEX(OFFSET(_summary!$A$18,0,MATCH(MID(CELL("filename",A72),FIND("]",CELL("filename",A72))+1,255),_summary!$B$18:$AZ$18,0),140,1),MATCH(1,(A73=_summary!$B$18:$B$140)*(B73=_summary!$C$18:$C$140)*(C73=_summary!$D$18:$D$140),0))</f>
        <v>0</v>
      </c>
      <c r="E73" s="26">
        <f t="shared" ca="1" si="7"/>
        <v>0</v>
      </c>
      <c r="F73" s="26">
        <f t="shared" ca="1" si="8"/>
        <v>0</v>
      </c>
      <c r="G73" s="26">
        <f t="shared" ca="1" si="9"/>
        <v>0</v>
      </c>
      <c r="H73" s="26">
        <f t="shared" ca="1" si="10"/>
        <v>0</v>
      </c>
      <c r="I73" s="26">
        <f t="shared" ca="1" si="11"/>
        <v>0</v>
      </c>
      <c r="J73" s="26">
        <f t="shared" ca="1" si="12"/>
        <v>0</v>
      </c>
      <c r="K73" s="26">
        <f t="shared" ca="1" si="13"/>
        <v>0</v>
      </c>
    </row>
    <row r="74" spans="1:11" x14ac:dyDescent="0.25">
      <c r="A74" s="2" t="s">
        <v>29</v>
      </c>
      <c r="B74" t="s">
        <v>3</v>
      </c>
      <c r="C74">
        <v>3</v>
      </c>
      <c r="D74" s="25">
        <f t="array" aca="1" ref="D74" ca="1">INDEX(OFFSET(_summary!$A$18,0,MATCH(MID(CELL("filename",A73),FIND("]",CELL("filename",A73))+1,255),_summary!$B$18:$AZ$18,0),140,1),MATCH(1,(A74=_summary!$B$18:$B$140)*(B74=_summary!$C$18:$C$140)*(C74=_summary!$D$18:$D$140),0))</f>
        <v>0</v>
      </c>
      <c r="E74" s="26">
        <f t="shared" ca="1" si="7"/>
        <v>0</v>
      </c>
      <c r="F74" s="26">
        <f t="shared" ca="1" si="8"/>
        <v>0</v>
      </c>
      <c r="G74" s="26">
        <f t="shared" ca="1" si="9"/>
        <v>0</v>
      </c>
      <c r="H74" s="26">
        <f t="shared" ca="1" si="10"/>
        <v>0</v>
      </c>
      <c r="I74" s="26">
        <f t="shared" ca="1" si="11"/>
        <v>0</v>
      </c>
      <c r="J74" s="26">
        <f t="shared" ca="1" si="12"/>
        <v>0</v>
      </c>
      <c r="K74" s="26">
        <f t="shared" ca="1" si="13"/>
        <v>0</v>
      </c>
    </row>
    <row r="75" spans="1:11" x14ac:dyDescent="0.25">
      <c r="A75" s="2" t="s">
        <v>25</v>
      </c>
      <c r="B75" t="s">
        <v>3</v>
      </c>
      <c r="C75">
        <v>3</v>
      </c>
      <c r="D75" s="25">
        <f t="array" aca="1" ref="D75" ca="1">INDEX(OFFSET(_summary!$A$18,0,MATCH(MID(CELL("filename",A74),FIND("]",CELL("filename",A74))+1,255),_summary!$B$18:$AZ$18,0),140,1),MATCH(1,(A75=_summary!$B$18:$B$140)*(B75=_summary!$C$18:$C$140)*(C75=_summary!$D$18:$D$140),0))</f>
        <v>0</v>
      </c>
      <c r="E75" s="26">
        <f t="shared" ca="1" si="7"/>
        <v>0</v>
      </c>
      <c r="F75" s="26">
        <f t="shared" ca="1" si="8"/>
        <v>0</v>
      </c>
      <c r="G75" s="26">
        <f t="shared" ca="1" si="9"/>
        <v>0</v>
      </c>
      <c r="H75" s="26">
        <f t="shared" ca="1" si="10"/>
        <v>0</v>
      </c>
      <c r="I75" s="26">
        <f t="shared" ca="1" si="11"/>
        <v>0</v>
      </c>
      <c r="J75" s="26">
        <f t="shared" ca="1" si="12"/>
        <v>0</v>
      </c>
      <c r="K75" s="26">
        <f t="shared" ca="1" si="13"/>
        <v>0</v>
      </c>
    </row>
    <row r="76" spans="1:11" x14ac:dyDescent="0.25">
      <c r="A76" s="2" t="s">
        <v>22</v>
      </c>
      <c r="B76" t="s">
        <v>3</v>
      </c>
      <c r="C76">
        <v>3</v>
      </c>
      <c r="D76" s="25">
        <f t="array" aca="1" ref="D76" ca="1">INDEX(OFFSET(_summary!$A$18,0,MATCH(MID(CELL("filename",A75),FIND("]",CELL("filename",A75))+1,255),_summary!$B$18:$AZ$18,0),140,1),MATCH(1,(A76=_summary!$B$18:$B$140)*(B76=_summary!$C$18:$C$140)*(C76=_summary!$D$18:$D$140),0))</f>
        <v>0</v>
      </c>
      <c r="E76" s="26">
        <f t="shared" ca="1" si="7"/>
        <v>0</v>
      </c>
      <c r="F76" s="26">
        <f t="shared" ca="1" si="8"/>
        <v>0</v>
      </c>
      <c r="G76" s="26">
        <f t="shared" ca="1" si="9"/>
        <v>0</v>
      </c>
      <c r="H76" s="26">
        <f t="shared" ca="1" si="10"/>
        <v>0</v>
      </c>
      <c r="I76" s="26">
        <f t="shared" ca="1" si="11"/>
        <v>0</v>
      </c>
      <c r="J76" s="26">
        <f t="shared" ca="1" si="12"/>
        <v>0</v>
      </c>
      <c r="K76" s="26">
        <f t="shared" ca="1" si="13"/>
        <v>0</v>
      </c>
    </row>
    <row r="77" spans="1:11" x14ac:dyDescent="0.25">
      <c r="A77" s="2" t="s">
        <v>7</v>
      </c>
      <c r="B77" t="s">
        <v>3</v>
      </c>
      <c r="C77">
        <v>3</v>
      </c>
      <c r="D77" s="25">
        <f t="array" aca="1" ref="D77" ca="1">INDEX(OFFSET(_summary!$A$18,0,MATCH(MID(CELL("filename",A76),FIND("]",CELL("filename",A76))+1,255),_summary!$B$18:$AZ$18,0),140,1),MATCH(1,(A77=_summary!$B$18:$B$140)*(B77=_summary!$C$18:$C$140)*(C77=_summary!$D$18:$D$140),0))</f>
        <v>0</v>
      </c>
      <c r="E77" s="26">
        <f t="shared" ca="1" si="7"/>
        <v>0</v>
      </c>
      <c r="F77" s="26">
        <f t="shared" ca="1" si="8"/>
        <v>0</v>
      </c>
      <c r="G77" s="26">
        <f t="shared" ca="1" si="9"/>
        <v>0</v>
      </c>
      <c r="H77" s="26">
        <f t="shared" ca="1" si="10"/>
        <v>0</v>
      </c>
      <c r="I77" s="26">
        <f t="shared" ca="1" si="11"/>
        <v>0</v>
      </c>
      <c r="J77" s="26">
        <f t="shared" ca="1" si="12"/>
        <v>0</v>
      </c>
      <c r="K77" s="26">
        <f t="shared" ca="1" si="13"/>
        <v>0</v>
      </c>
    </row>
    <row r="78" spans="1:11" x14ac:dyDescent="0.25">
      <c r="A78" s="2" t="s">
        <v>26</v>
      </c>
      <c r="B78" t="s">
        <v>3</v>
      </c>
      <c r="C78">
        <v>3</v>
      </c>
      <c r="D78" s="25">
        <f t="array" aca="1" ref="D78" ca="1">INDEX(OFFSET(_summary!$A$18,0,MATCH(MID(CELL("filename",A77),FIND("]",CELL("filename",A77))+1,255),_summary!$B$18:$AZ$18,0),140,1),MATCH(1,(A78=_summary!$B$18:$B$140)*(B78=_summary!$C$18:$C$140)*(C78=_summary!$D$18:$D$140),0))</f>
        <v>0</v>
      </c>
      <c r="E78" s="26">
        <f t="shared" ca="1" si="7"/>
        <v>0</v>
      </c>
      <c r="F78" s="26">
        <f t="shared" ca="1" si="8"/>
        <v>0</v>
      </c>
      <c r="G78" s="26">
        <f t="shared" ca="1" si="9"/>
        <v>0</v>
      </c>
      <c r="H78" s="26">
        <f t="shared" ca="1" si="10"/>
        <v>0</v>
      </c>
      <c r="I78" s="26">
        <f t="shared" ca="1" si="11"/>
        <v>0</v>
      </c>
      <c r="J78" s="26">
        <f t="shared" ca="1" si="12"/>
        <v>0</v>
      </c>
      <c r="K78" s="26">
        <f t="shared" ca="1" si="13"/>
        <v>0</v>
      </c>
    </row>
    <row r="79" spans="1:11" x14ac:dyDescent="0.25">
      <c r="A79" s="2" t="s">
        <v>6</v>
      </c>
      <c r="B79" t="s">
        <v>3</v>
      </c>
      <c r="C79">
        <v>3</v>
      </c>
      <c r="D79" s="25">
        <f t="array" aca="1" ref="D79" ca="1">INDEX(OFFSET(_summary!$A$18,0,MATCH(MID(CELL("filename",A78),FIND("]",CELL("filename",A78))+1,255),_summary!$B$18:$AZ$18,0),140,1),MATCH(1,(A79=_summary!$B$18:$B$140)*(B79=_summary!$C$18:$C$140)*(C79=_summary!$D$18:$D$140),0))</f>
        <v>0</v>
      </c>
      <c r="E79" s="26">
        <f t="shared" ca="1" si="7"/>
        <v>0</v>
      </c>
      <c r="F79" s="26">
        <f t="shared" ca="1" si="8"/>
        <v>0</v>
      </c>
      <c r="G79" s="26">
        <f t="shared" ca="1" si="9"/>
        <v>0</v>
      </c>
      <c r="H79" s="26">
        <f t="shared" ca="1" si="10"/>
        <v>0</v>
      </c>
      <c r="I79" s="26">
        <f t="shared" ca="1" si="11"/>
        <v>0</v>
      </c>
      <c r="J79" s="26">
        <f t="shared" ca="1" si="12"/>
        <v>0</v>
      </c>
      <c r="K79" s="26">
        <f t="shared" ca="1" si="13"/>
        <v>0</v>
      </c>
    </row>
    <row r="80" spans="1:11" x14ac:dyDescent="0.25">
      <c r="A80" s="2" t="s">
        <v>12</v>
      </c>
      <c r="B80" t="s">
        <v>3</v>
      </c>
      <c r="C80">
        <v>3</v>
      </c>
      <c r="D80" s="25">
        <f t="array" aca="1" ref="D80" ca="1">INDEX(OFFSET(_summary!$A$18,0,MATCH(MID(CELL("filename",A79),FIND("]",CELL("filename",A79))+1,255),_summary!$B$18:$AZ$18,0),140,1),MATCH(1,(A80=_summary!$B$18:$B$140)*(B80=_summary!$C$18:$C$140)*(C80=_summary!$D$18:$D$140),0))</f>
        <v>0</v>
      </c>
      <c r="E80" s="26">
        <f t="shared" ca="1" si="7"/>
        <v>0</v>
      </c>
      <c r="F80" s="26">
        <f t="shared" ca="1" si="8"/>
        <v>0</v>
      </c>
      <c r="G80" s="26">
        <f t="shared" ca="1" si="9"/>
        <v>0</v>
      </c>
      <c r="H80" s="26">
        <f t="shared" ca="1" si="10"/>
        <v>0</v>
      </c>
      <c r="I80" s="26">
        <f t="shared" ca="1" si="11"/>
        <v>0</v>
      </c>
      <c r="J80" s="26">
        <f t="shared" ca="1" si="12"/>
        <v>0</v>
      </c>
      <c r="K80" s="26">
        <f t="shared" ca="1" si="13"/>
        <v>0</v>
      </c>
    </row>
    <row r="81" spans="1:11" x14ac:dyDescent="0.25">
      <c r="A81" s="2" t="s">
        <v>14</v>
      </c>
      <c r="B81" t="s">
        <v>3</v>
      </c>
      <c r="C81">
        <v>3</v>
      </c>
      <c r="D81" s="25">
        <f t="array" aca="1" ref="D81" ca="1">INDEX(OFFSET(_summary!$A$18,0,MATCH(MID(CELL("filename",A80),FIND("]",CELL("filename",A80))+1,255),_summary!$B$18:$AZ$18,0),140,1),MATCH(1,(A81=_summary!$B$18:$B$140)*(B81=_summary!$C$18:$C$140)*(C81=_summary!$D$18:$D$140),0))</f>
        <v>0</v>
      </c>
      <c r="E81" s="26">
        <f t="shared" ca="1" si="7"/>
        <v>0</v>
      </c>
      <c r="F81" s="26">
        <f t="shared" ca="1" si="8"/>
        <v>0</v>
      </c>
      <c r="G81" s="26">
        <f t="shared" ca="1" si="9"/>
        <v>0</v>
      </c>
      <c r="H81" s="26">
        <f t="shared" ca="1" si="10"/>
        <v>0</v>
      </c>
      <c r="I81" s="26">
        <f t="shared" ca="1" si="11"/>
        <v>0</v>
      </c>
      <c r="J81" s="26">
        <f t="shared" ca="1" si="12"/>
        <v>0</v>
      </c>
      <c r="K81" s="26">
        <f t="shared" ca="1" si="13"/>
        <v>0</v>
      </c>
    </row>
    <row r="82" spans="1:11" x14ac:dyDescent="0.25">
      <c r="A82" s="2" t="s">
        <v>13</v>
      </c>
      <c r="B82" t="s">
        <v>3</v>
      </c>
      <c r="C82">
        <v>3</v>
      </c>
      <c r="D82" s="25">
        <f t="array" aca="1" ref="D82" ca="1">INDEX(OFFSET(_summary!$A$18,0,MATCH(MID(CELL("filename",A81),FIND("]",CELL("filename",A81))+1,255),_summary!$B$18:$AZ$18,0),140,1),MATCH(1,(A82=_summary!$B$18:$B$140)*(B82=_summary!$C$18:$C$140)*(C82=_summary!$D$18:$D$140),0))</f>
        <v>0</v>
      </c>
      <c r="E82" s="26">
        <f t="shared" ca="1" si="7"/>
        <v>0</v>
      </c>
      <c r="F82" s="26">
        <f t="shared" ca="1" si="8"/>
        <v>0</v>
      </c>
      <c r="G82" s="26">
        <f t="shared" ca="1" si="9"/>
        <v>0</v>
      </c>
      <c r="H82" s="26">
        <f t="shared" ca="1" si="10"/>
        <v>0</v>
      </c>
      <c r="I82" s="26">
        <f t="shared" ca="1" si="11"/>
        <v>0</v>
      </c>
      <c r="J82" s="26">
        <f t="shared" ca="1" si="12"/>
        <v>0</v>
      </c>
      <c r="K82" s="26">
        <f t="shared" ca="1" si="13"/>
        <v>0</v>
      </c>
    </row>
    <row r="83" spans="1:11" x14ac:dyDescent="0.25">
      <c r="A83" s="2" t="s">
        <v>18</v>
      </c>
      <c r="B83" t="s">
        <v>3</v>
      </c>
      <c r="C83">
        <v>3</v>
      </c>
      <c r="D83" s="25">
        <f t="array" aca="1" ref="D83" ca="1">INDEX(OFFSET(_summary!$A$18,0,MATCH(MID(CELL("filename",A82),FIND("]",CELL("filename",A82))+1,255),_summary!$B$18:$AZ$18,0),140,1),MATCH(1,(A83=_summary!$B$18:$B$140)*(B83=_summary!$C$18:$C$140)*(C83=_summary!$D$18:$D$140),0))</f>
        <v>0</v>
      </c>
      <c r="E83" s="26">
        <f t="shared" ca="1" si="7"/>
        <v>0</v>
      </c>
      <c r="F83" s="26">
        <f t="shared" ca="1" si="8"/>
        <v>0</v>
      </c>
      <c r="G83" s="26">
        <f t="shared" ca="1" si="9"/>
        <v>0</v>
      </c>
      <c r="H83" s="26">
        <f t="shared" ca="1" si="10"/>
        <v>0</v>
      </c>
      <c r="I83" s="26">
        <f t="shared" ca="1" si="11"/>
        <v>0</v>
      </c>
      <c r="J83" s="26">
        <f t="shared" ca="1" si="12"/>
        <v>0</v>
      </c>
      <c r="K83" s="26">
        <f t="shared" ca="1" si="13"/>
        <v>0</v>
      </c>
    </row>
    <row r="84" spans="1:11" x14ac:dyDescent="0.25">
      <c r="A84" s="2" t="s">
        <v>8</v>
      </c>
      <c r="B84" t="s">
        <v>3</v>
      </c>
      <c r="C84">
        <v>3</v>
      </c>
      <c r="D84" s="25">
        <f t="array" aca="1" ref="D84" ca="1">INDEX(OFFSET(_summary!$A$18,0,MATCH(MID(CELL("filename",A83),FIND("]",CELL("filename",A83))+1,255),_summary!$B$18:$AZ$18,0),140,1),MATCH(1,(A84=_summary!$B$18:$B$140)*(B84=_summary!$C$18:$C$140)*(C84=_summary!$D$18:$D$140),0))</f>
        <v>0</v>
      </c>
      <c r="E84" s="26">
        <f t="shared" ca="1" si="7"/>
        <v>0</v>
      </c>
      <c r="F84" s="26">
        <f t="shared" ca="1" si="8"/>
        <v>0</v>
      </c>
      <c r="G84" s="26">
        <f t="shared" ca="1" si="9"/>
        <v>0</v>
      </c>
      <c r="H84" s="26">
        <f t="shared" ca="1" si="10"/>
        <v>0</v>
      </c>
      <c r="I84" s="26">
        <f t="shared" ca="1" si="11"/>
        <v>0</v>
      </c>
      <c r="J84" s="26">
        <f t="shared" ca="1" si="12"/>
        <v>0</v>
      </c>
      <c r="K84" s="26">
        <f t="shared" ca="1" si="13"/>
        <v>0</v>
      </c>
    </row>
    <row r="85" spans="1:11" x14ac:dyDescent="0.25">
      <c r="A85" s="2" t="s">
        <v>28</v>
      </c>
      <c r="B85" t="s">
        <v>3</v>
      </c>
      <c r="C85">
        <v>3</v>
      </c>
      <c r="D85" s="25">
        <f t="array" aca="1" ref="D85" ca="1">INDEX(OFFSET(_summary!$A$18,0,MATCH(MID(CELL("filename",A84),FIND("]",CELL("filename",A84))+1,255),_summary!$B$18:$AZ$18,0),140,1),MATCH(1,(A85=_summary!$B$18:$B$140)*(B85=_summary!$C$18:$C$140)*(C85=_summary!$D$18:$D$140),0))</f>
        <v>0</v>
      </c>
      <c r="E85" s="26">
        <f t="shared" ca="1" si="7"/>
        <v>0</v>
      </c>
      <c r="F85" s="26">
        <f t="shared" ca="1" si="8"/>
        <v>0</v>
      </c>
      <c r="G85" s="26">
        <f t="shared" ca="1" si="9"/>
        <v>0</v>
      </c>
      <c r="H85" s="26">
        <f t="shared" ca="1" si="10"/>
        <v>0</v>
      </c>
      <c r="I85" s="26">
        <f t="shared" ca="1" si="11"/>
        <v>0</v>
      </c>
      <c r="J85" s="26">
        <f t="shared" ca="1" si="12"/>
        <v>0</v>
      </c>
      <c r="K85" s="26">
        <f t="shared" ca="1" si="13"/>
        <v>0</v>
      </c>
    </row>
    <row r="86" spans="1:11" x14ac:dyDescent="0.25">
      <c r="A86" s="2" t="s">
        <v>19</v>
      </c>
      <c r="B86" t="s">
        <v>3</v>
      </c>
      <c r="C86">
        <v>3</v>
      </c>
      <c r="D86" s="25">
        <f t="array" aca="1" ref="D86" ca="1">INDEX(OFFSET(_summary!$A$18,0,MATCH(MID(CELL("filename",A85),FIND("]",CELL("filename",A85))+1,255),_summary!$B$18:$AZ$18,0),140,1),MATCH(1,(A86=_summary!$B$18:$B$140)*(B86=_summary!$C$18:$C$140)*(C86=_summary!$D$18:$D$140),0))</f>
        <v>0</v>
      </c>
      <c r="E86" s="26">
        <f t="shared" ca="1" si="7"/>
        <v>0</v>
      </c>
      <c r="F86" s="26">
        <f t="shared" ca="1" si="8"/>
        <v>0</v>
      </c>
      <c r="G86" s="26">
        <f t="shared" ca="1" si="9"/>
        <v>0</v>
      </c>
      <c r="H86" s="26">
        <f t="shared" ca="1" si="10"/>
        <v>0</v>
      </c>
      <c r="I86" s="26">
        <f t="shared" ca="1" si="11"/>
        <v>0</v>
      </c>
      <c r="J86" s="26">
        <f t="shared" ca="1" si="12"/>
        <v>0</v>
      </c>
      <c r="K86" s="26">
        <f t="shared" ca="1" si="13"/>
        <v>0</v>
      </c>
    </row>
    <row r="87" spans="1:11" x14ac:dyDescent="0.25">
      <c r="A87" s="2" t="s">
        <v>4</v>
      </c>
      <c r="B87" t="s">
        <v>3</v>
      </c>
      <c r="C87">
        <v>3</v>
      </c>
      <c r="D87" s="25">
        <f t="array" aca="1" ref="D87" ca="1">INDEX(OFFSET(_summary!$A$18,0,MATCH(MID(CELL("filename",A86),FIND("]",CELL("filename",A86))+1,255),_summary!$B$18:$AZ$18,0),140,1),MATCH(1,(A87=_summary!$B$18:$B$140)*(B87=_summary!$C$18:$C$140)*(C87=_summary!$D$18:$D$140),0))</f>
        <v>0</v>
      </c>
      <c r="E87" s="26">
        <f t="shared" ca="1" si="7"/>
        <v>0</v>
      </c>
      <c r="F87" s="26">
        <f t="shared" ca="1" si="8"/>
        <v>0</v>
      </c>
      <c r="G87" s="26">
        <f t="shared" ca="1" si="9"/>
        <v>0</v>
      </c>
      <c r="H87" s="26">
        <f t="shared" ca="1" si="10"/>
        <v>0</v>
      </c>
      <c r="I87" s="26">
        <f t="shared" ca="1" si="11"/>
        <v>0</v>
      </c>
      <c r="J87" s="26">
        <f t="shared" ca="1" si="12"/>
        <v>0</v>
      </c>
      <c r="K87" s="26">
        <f t="shared" ca="1" si="13"/>
        <v>0</v>
      </c>
    </row>
    <row r="88" spans="1:11" x14ac:dyDescent="0.25">
      <c r="A88" s="2" t="s">
        <v>31</v>
      </c>
      <c r="B88" t="s">
        <v>3</v>
      </c>
      <c r="C88">
        <v>3</v>
      </c>
      <c r="D88" s="25">
        <f t="array" aca="1" ref="D88" ca="1">INDEX(OFFSET(_summary!$A$18,0,MATCH(MID(CELL("filename",A87),FIND("]",CELL("filename",A87))+1,255),_summary!$B$18:$AZ$18,0),140,1),MATCH(1,(A88=_summary!$B$18:$B$140)*(B88=_summary!$C$18:$C$140)*(C88=_summary!$D$18:$D$140),0))</f>
        <v>0</v>
      </c>
      <c r="E88" s="26">
        <f t="shared" ca="1" si="7"/>
        <v>0</v>
      </c>
      <c r="F88" s="26">
        <f t="shared" ca="1" si="8"/>
        <v>0</v>
      </c>
      <c r="G88" s="26">
        <f t="shared" ca="1" si="9"/>
        <v>0</v>
      </c>
      <c r="H88" s="26">
        <f t="shared" ca="1" si="10"/>
        <v>0</v>
      </c>
      <c r="I88" s="26">
        <f t="shared" ca="1" si="11"/>
        <v>0</v>
      </c>
      <c r="J88" s="26">
        <f t="shared" ca="1" si="12"/>
        <v>0</v>
      </c>
      <c r="K88" s="26">
        <f t="shared" ca="1" si="13"/>
        <v>0</v>
      </c>
    </row>
    <row r="89" spans="1:11" x14ac:dyDescent="0.25">
      <c r="A89" s="2" t="s">
        <v>17</v>
      </c>
      <c r="B89" t="s">
        <v>3</v>
      </c>
      <c r="C89">
        <v>4</v>
      </c>
      <c r="D89" s="25">
        <f t="array" aca="1" ref="D89" ca="1">INDEX(OFFSET(_summary!$A$18,0,MATCH(MID(CELL("filename",A88),FIND("]",CELL("filename",A88))+1,255),_summary!$B$18:$AZ$18,0),140,1),MATCH(1,(A89=_summary!$B$18:$B$140)*(B89=_summary!$C$18:$C$140)*(C89=_summary!$D$18:$D$140),0))</f>
        <v>0</v>
      </c>
      <c r="E89" s="26">
        <f t="shared" ca="1" si="7"/>
        <v>0</v>
      </c>
      <c r="F89" s="26">
        <f t="shared" ca="1" si="8"/>
        <v>0</v>
      </c>
      <c r="G89" s="26">
        <f t="shared" ca="1" si="9"/>
        <v>0</v>
      </c>
      <c r="H89" s="26">
        <f t="shared" ca="1" si="10"/>
        <v>0</v>
      </c>
      <c r="I89" s="26">
        <f t="shared" ca="1" si="11"/>
        <v>0</v>
      </c>
      <c r="J89" s="26">
        <f t="shared" ca="1" si="12"/>
        <v>0</v>
      </c>
      <c r="K89" s="26">
        <f t="shared" ca="1" si="13"/>
        <v>0</v>
      </c>
    </row>
    <row r="90" spans="1:11" x14ac:dyDescent="0.25">
      <c r="A90" s="2" t="s">
        <v>11</v>
      </c>
      <c r="B90" t="s">
        <v>3</v>
      </c>
      <c r="C90">
        <v>4</v>
      </c>
      <c r="D90" s="25">
        <f t="array" aca="1" ref="D90" ca="1">INDEX(OFFSET(_summary!$A$18,0,MATCH(MID(CELL("filename",A89),FIND("]",CELL("filename",A89))+1,255),_summary!$B$18:$AZ$18,0),140,1),MATCH(1,(A90=_summary!$B$18:$B$140)*(B90=_summary!$C$18:$C$140)*(C90=_summary!$D$18:$D$140),0))</f>
        <v>0</v>
      </c>
      <c r="E90" s="26">
        <f t="shared" ca="1" si="7"/>
        <v>0</v>
      </c>
      <c r="F90" s="26">
        <f t="shared" ca="1" si="8"/>
        <v>0</v>
      </c>
      <c r="G90" s="26">
        <f t="shared" ca="1" si="9"/>
        <v>0</v>
      </c>
      <c r="H90" s="26">
        <f t="shared" ca="1" si="10"/>
        <v>0</v>
      </c>
      <c r="I90" s="26">
        <f t="shared" ca="1" si="11"/>
        <v>0</v>
      </c>
      <c r="J90" s="26">
        <f t="shared" ca="1" si="12"/>
        <v>0</v>
      </c>
      <c r="K90" s="26">
        <f t="shared" ca="1" si="13"/>
        <v>0</v>
      </c>
    </row>
    <row r="91" spans="1:11" x14ac:dyDescent="0.25">
      <c r="A91" s="2" t="s">
        <v>21</v>
      </c>
      <c r="B91" t="s">
        <v>3</v>
      </c>
      <c r="C91">
        <v>4</v>
      </c>
      <c r="D91" s="25">
        <f t="array" aca="1" ref="D91" ca="1">INDEX(OFFSET(_summary!$A$18,0,MATCH(MID(CELL("filename",A90),FIND("]",CELL("filename",A90))+1,255),_summary!$B$18:$AZ$18,0),140,1),MATCH(1,(A91=_summary!$B$18:$B$140)*(B91=_summary!$C$18:$C$140)*(C91=_summary!$D$18:$D$140),0))</f>
        <v>0</v>
      </c>
      <c r="E91" s="26">
        <f t="shared" ca="1" si="7"/>
        <v>0</v>
      </c>
      <c r="F91" s="26">
        <f t="shared" ca="1" si="8"/>
        <v>0</v>
      </c>
      <c r="G91" s="26">
        <f t="shared" ca="1" si="9"/>
        <v>0</v>
      </c>
      <c r="H91" s="26">
        <f t="shared" ca="1" si="10"/>
        <v>0</v>
      </c>
      <c r="I91" s="26">
        <f t="shared" ca="1" si="11"/>
        <v>0</v>
      </c>
      <c r="J91" s="26">
        <f t="shared" ca="1" si="12"/>
        <v>0</v>
      </c>
      <c r="K91" s="26">
        <f t="shared" ca="1" si="13"/>
        <v>0</v>
      </c>
    </row>
    <row r="92" spans="1:11" x14ac:dyDescent="0.25">
      <c r="A92" s="2" t="s">
        <v>24</v>
      </c>
      <c r="B92" t="s">
        <v>3</v>
      </c>
      <c r="C92">
        <v>4</v>
      </c>
      <c r="D92" s="25">
        <f t="array" aca="1" ref="D92" ca="1">INDEX(OFFSET(_summary!$A$18,0,MATCH(MID(CELL("filename",A91),FIND("]",CELL("filename",A91))+1,255),_summary!$B$18:$AZ$18,0),140,1),MATCH(1,(A92=_summary!$B$18:$B$140)*(B92=_summary!$C$18:$C$140)*(C92=_summary!$D$18:$D$140),0))</f>
        <v>0</v>
      </c>
      <c r="E92" s="26">
        <f t="shared" ca="1" si="7"/>
        <v>0</v>
      </c>
      <c r="F92" s="26">
        <f t="shared" ca="1" si="8"/>
        <v>0</v>
      </c>
      <c r="G92" s="26">
        <f t="shared" ca="1" si="9"/>
        <v>0</v>
      </c>
      <c r="H92" s="26">
        <f t="shared" ca="1" si="10"/>
        <v>0</v>
      </c>
      <c r="I92" s="26">
        <f t="shared" ca="1" si="11"/>
        <v>0</v>
      </c>
      <c r="J92" s="26">
        <f t="shared" ca="1" si="12"/>
        <v>0</v>
      </c>
      <c r="K92" s="26">
        <f t="shared" ca="1" si="13"/>
        <v>0</v>
      </c>
    </row>
    <row r="93" spans="1:11" x14ac:dyDescent="0.25">
      <c r="A93" s="2" t="s">
        <v>15</v>
      </c>
      <c r="B93" t="s">
        <v>3</v>
      </c>
      <c r="C93">
        <v>4</v>
      </c>
      <c r="D93" s="25">
        <f t="array" aca="1" ref="D93" ca="1">INDEX(OFFSET(_summary!$A$18,0,MATCH(MID(CELL("filename",A92),FIND("]",CELL("filename",A92))+1,255),_summary!$B$18:$AZ$18,0),140,1),MATCH(1,(A93=_summary!$B$18:$B$140)*(B93=_summary!$C$18:$C$140)*(C93=_summary!$D$18:$D$140),0))</f>
        <v>0</v>
      </c>
      <c r="E93" s="26">
        <f t="shared" ca="1" si="7"/>
        <v>0</v>
      </c>
      <c r="F93" s="26">
        <f t="shared" ca="1" si="8"/>
        <v>0</v>
      </c>
      <c r="G93" s="26">
        <f t="shared" ca="1" si="9"/>
        <v>0</v>
      </c>
      <c r="H93" s="26">
        <f t="shared" ca="1" si="10"/>
        <v>0</v>
      </c>
      <c r="I93" s="26">
        <f t="shared" ca="1" si="11"/>
        <v>0</v>
      </c>
      <c r="J93" s="26">
        <f t="shared" ca="1" si="12"/>
        <v>0</v>
      </c>
      <c r="K93" s="26">
        <f t="shared" ca="1" si="13"/>
        <v>0</v>
      </c>
    </row>
    <row r="94" spans="1:11" x14ac:dyDescent="0.25">
      <c r="A94" s="2" t="s">
        <v>23</v>
      </c>
      <c r="B94" t="s">
        <v>3</v>
      </c>
      <c r="C94">
        <v>4</v>
      </c>
      <c r="D94" s="25">
        <f t="array" aca="1" ref="D94" ca="1">INDEX(OFFSET(_summary!$A$18,0,MATCH(MID(CELL("filename",A93),FIND("]",CELL("filename",A93))+1,255),_summary!$B$18:$AZ$18,0),140,1),MATCH(1,(A94=_summary!$B$18:$B$140)*(B94=_summary!$C$18:$C$140)*(C94=_summary!$D$18:$D$140),0))</f>
        <v>0</v>
      </c>
      <c r="E94" s="26">
        <f t="shared" ca="1" si="7"/>
        <v>0</v>
      </c>
      <c r="F94" s="26">
        <f t="shared" ca="1" si="8"/>
        <v>0</v>
      </c>
      <c r="G94" s="26">
        <f t="shared" ca="1" si="9"/>
        <v>0</v>
      </c>
      <c r="H94" s="26">
        <f t="shared" ca="1" si="10"/>
        <v>0</v>
      </c>
      <c r="I94" s="26">
        <f t="shared" ca="1" si="11"/>
        <v>0</v>
      </c>
      <c r="J94" s="26">
        <f t="shared" ca="1" si="12"/>
        <v>0</v>
      </c>
      <c r="K94" s="26">
        <f t="shared" ca="1" si="13"/>
        <v>0</v>
      </c>
    </row>
    <row r="95" spans="1:11" x14ac:dyDescent="0.25">
      <c r="A95" s="2" t="s">
        <v>9</v>
      </c>
      <c r="B95" t="s">
        <v>3</v>
      </c>
      <c r="C95">
        <v>4</v>
      </c>
      <c r="D95" s="25">
        <f t="array" aca="1" ref="D95" ca="1">INDEX(OFFSET(_summary!$A$18,0,MATCH(MID(CELL("filename",A94),FIND("]",CELL("filename",A94))+1,255),_summary!$B$18:$AZ$18,0),140,1),MATCH(1,(A95=_summary!$B$18:$B$140)*(B95=_summary!$C$18:$C$140)*(C95=_summary!$D$18:$D$140),0))</f>
        <v>0</v>
      </c>
      <c r="E95" s="26">
        <f t="shared" ref="E95:E117" ca="1" si="14">D95</f>
        <v>0</v>
      </c>
      <c r="F95" s="26">
        <f t="shared" ref="F95:F117" ca="1" si="15">E95</f>
        <v>0</v>
      </c>
      <c r="G95" s="26">
        <f t="shared" ref="G95:G117" ca="1" si="16">F95</f>
        <v>0</v>
      </c>
      <c r="H95" s="26">
        <f t="shared" ref="H95:H117" ca="1" si="17">G95</f>
        <v>0</v>
      </c>
      <c r="I95" s="26">
        <f t="shared" ref="I95:I117" ca="1" si="18">H95</f>
        <v>0</v>
      </c>
      <c r="J95" s="26">
        <f t="shared" ref="J95:J117" ca="1" si="19">I95</f>
        <v>0</v>
      </c>
      <c r="K95" s="26">
        <f t="shared" ref="K95:K117" ca="1" si="20">J95</f>
        <v>0</v>
      </c>
    </row>
    <row r="96" spans="1:11" x14ac:dyDescent="0.25">
      <c r="A96" s="2" t="s">
        <v>27</v>
      </c>
      <c r="B96" t="s">
        <v>3</v>
      </c>
      <c r="C96">
        <v>4</v>
      </c>
      <c r="D96" s="25">
        <f t="array" aca="1" ref="D96" ca="1">INDEX(OFFSET(_summary!$A$18,0,MATCH(MID(CELL("filename",A95),FIND("]",CELL("filename",A95))+1,255),_summary!$B$18:$AZ$18,0),140,1),MATCH(1,(A96=_summary!$B$18:$B$140)*(B96=_summary!$C$18:$C$140)*(C96=_summary!$D$18:$D$140),0))</f>
        <v>0</v>
      </c>
      <c r="E96" s="26">
        <f t="shared" ca="1" si="14"/>
        <v>0</v>
      </c>
      <c r="F96" s="26">
        <f t="shared" ca="1" si="15"/>
        <v>0</v>
      </c>
      <c r="G96" s="26">
        <f t="shared" ca="1" si="16"/>
        <v>0</v>
      </c>
      <c r="H96" s="26">
        <f t="shared" ca="1" si="17"/>
        <v>0</v>
      </c>
      <c r="I96" s="26">
        <f t="shared" ca="1" si="18"/>
        <v>0</v>
      </c>
      <c r="J96" s="26">
        <f t="shared" ca="1" si="19"/>
        <v>0</v>
      </c>
      <c r="K96" s="26">
        <f t="shared" ca="1" si="20"/>
        <v>0</v>
      </c>
    </row>
    <row r="97" spans="1:11" x14ac:dyDescent="0.25">
      <c r="A97" s="2" t="s">
        <v>30</v>
      </c>
      <c r="B97" t="s">
        <v>3</v>
      </c>
      <c r="C97">
        <v>4</v>
      </c>
      <c r="D97" s="25">
        <f t="array" aca="1" ref="D97" ca="1">INDEX(OFFSET(_summary!$A$18,0,MATCH(MID(CELL("filename",A96),FIND("]",CELL("filename",A96))+1,255),_summary!$B$18:$AZ$18,0),140,1),MATCH(1,(A97=_summary!$B$18:$B$140)*(B97=_summary!$C$18:$C$140)*(C97=_summary!$D$18:$D$140),0))</f>
        <v>0</v>
      </c>
      <c r="E97" s="26">
        <f t="shared" ca="1" si="14"/>
        <v>0</v>
      </c>
      <c r="F97" s="26">
        <f t="shared" ca="1" si="15"/>
        <v>0</v>
      </c>
      <c r="G97" s="26">
        <f t="shared" ca="1" si="16"/>
        <v>0</v>
      </c>
      <c r="H97" s="26">
        <f t="shared" ca="1" si="17"/>
        <v>0</v>
      </c>
      <c r="I97" s="26">
        <f t="shared" ca="1" si="18"/>
        <v>0</v>
      </c>
      <c r="J97" s="26">
        <f t="shared" ca="1" si="19"/>
        <v>0</v>
      </c>
      <c r="K97" s="26">
        <f t="shared" ca="1" si="20"/>
        <v>0</v>
      </c>
    </row>
    <row r="98" spans="1:11" x14ac:dyDescent="0.25">
      <c r="A98" s="2" t="s">
        <v>10</v>
      </c>
      <c r="B98" t="s">
        <v>3</v>
      </c>
      <c r="C98">
        <v>4</v>
      </c>
      <c r="D98" s="25">
        <f t="array" aca="1" ref="D98" ca="1">INDEX(OFFSET(_summary!$A$18,0,MATCH(MID(CELL("filename",A97),FIND("]",CELL("filename",A97))+1,255),_summary!$B$18:$AZ$18,0),140,1),MATCH(1,(A98=_summary!$B$18:$B$140)*(B98=_summary!$C$18:$C$140)*(C98=_summary!$D$18:$D$140),0))</f>
        <v>0</v>
      </c>
      <c r="E98" s="26">
        <f t="shared" ca="1" si="14"/>
        <v>0</v>
      </c>
      <c r="F98" s="26">
        <f t="shared" ca="1" si="15"/>
        <v>0</v>
      </c>
      <c r="G98" s="26">
        <f t="shared" ca="1" si="16"/>
        <v>0</v>
      </c>
      <c r="H98" s="26">
        <f t="shared" ca="1" si="17"/>
        <v>0</v>
      </c>
      <c r="I98" s="26">
        <f t="shared" ca="1" si="18"/>
        <v>0</v>
      </c>
      <c r="J98" s="26">
        <f t="shared" ca="1" si="19"/>
        <v>0</v>
      </c>
      <c r="K98" s="26">
        <f t="shared" ca="1" si="20"/>
        <v>0</v>
      </c>
    </row>
    <row r="99" spans="1:11" x14ac:dyDescent="0.25">
      <c r="A99" s="2" t="s">
        <v>1</v>
      </c>
      <c r="B99" t="s">
        <v>3</v>
      </c>
      <c r="C99">
        <v>4</v>
      </c>
      <c r="D99" s="25">
        <f t="array" aca="1" ref="D99" ca="1">INDEX(OFFSET(_summary!$A$18,0,MATCH(MID(CELL("filename",A98),FIND("]",CELL("filename",A98))+1,255),_summary!$B$18:$AZ$18,0),140,1),MATCH(1,(A99=_summary!$B$18:$B$140)*(B99=_summary!$C$18:$C$140)*(C99=_summary!$D$18:$D$140),0))</f>
        <v>0</v>
      </c>
      <c r="E99" s="26">
        <f t="shared" ca="1" si="14"/>
        <v>0</v>
      </c>
      <c r="F99" s="26">
        <f t="shared" ca="1" si="15"/>
        <v>0</v>
      </c>
      <c r="G99" s="26">
        <f t="shared" ca="1" si="16"/>
        <v>0</v>
      </c>
      <c r="H99" s="26">
        <f t="shared" ca="1" si="17"/>
        <v>0</v>
      </c>
      <c r="I99" s="26">
        <f t="shared" ca="1" si="18"/>
        <v>0</v>
      </c>
      <c r="J99" s="26">
        <f t="shared" ca="1" si="19"/>
        <v>0</v>
      </c>
      <c r="K99" s="26">
        <f t="shared" ca="1" si="20"/>
        <v>0</v>
      </c>
    </row>
    <row r="100" spans="1:11" x14ac:dyDescent="0.25">
      <c r="A100" s="2" t="s">
        <v>20</v>
      </c>
      <c r="B100" t="s">
        <v>3</v>
      </c>
      <c r="C100">
        <v>4</v>
      </c>
      <c r="D100" s="25">
        <f t="array" aca="1" ref="D100" ca="1">INDEX(OFFSET(_summary!$A$18,0,MATCH(MID(CELL("filename",A99),FIND("]",CELL("filename",A99))+1,255),_summary!$B$18:$AZ$18,0),140,1),MATCH(1,(A100=_summary!$B$18:$B$140)*(B100=_summary!$C$18:$C$140)*(C100=_summary!$D$18:$D$140),0))</f>
        <v>0</v>
      </c>
      <c r="E100" s="26">
        <f t="shared" ca="1" si="14"/>
        <v>0</v>
      </c>
      <c r="F100" s="26">
        <f t="shared" ca="1" si="15"/>
        <v>0</v>
      </c>
      <c r="G100" s="26">
        <f t="shared" ca="1" si="16"/>
        <v>0</v>
      </c>
      <c r="H100" s="26">
        <f t="shared" ca="1" si="17"/>
        <v>0</v>
      </c>
      <c r="I100" s="26">
        <f t="shared" ca="1" si="18"/>
        <v>0</v>
      </c>
      <c r="J100" s="26">
        <f t="shared" ca="1" si="19"/>
        <v>0</v>
      </c>
      <c r="K100" s="26">
        <f t="shared" ca="1" si="20"/>
        <v>0</v>
      </c>
    </row>
    <row r="101" spans="1:11" x14ac:dyDescent="0.25">
      <c r="A101" s="2" t="s">
        <v>16</v>
      </c>
      <c r="B101" t="s">
        <v>3</v>
      </c>
      <c r="C101">
        <v>4</v>
      </c>
      <c r="D101" s="25">
        <f t="array" aca="1" ref="D101" ca="1">INDEX(OFFSET(_summary!$A$18,0,MATCH(MID(CELL("filename",A100),FIND("]",CELL("filename",A100))+1,255),_summary!$B$18:$AZ$18,0),140,1),MATCH(1,(A101=_summary!$B$18:$B$140)*(B101=_summary!$C$18:$C$140)*(C101=_summary!$D$18:$D$140),0))</f>
        <v>0</v>
      </c>
      <c r="E101" s="26">
        <f t="shared" ca="1" si="14"/>
        <v>0</v>
      </c>
      <c r="F101" s="26">
        <f t="shared" ca="1" si="15"/>
        <v>0</v>
      </c>
      <c r="G101" s="26">
        <f t="shared" ca="1" si="16"/>
        <v>0</v>
      </c>
      <c r="H101" s="26">
        <f t="shared" ca="1" si="17"/>
        <v>0</v>
      </c>
      <c r="I101" s="26">
        <f t="shared" ca="1" si="18"/>
        <v>0</v>
      </c>
      <c r="J101" s="26">
        <f t="shared" ca="1" si="19"/>
        <v>0</v>
      </c>
      <c r="K101" s="26">
        <f t="shared" ca="1" si="20"/>
        <v>0</v>
      </c>
    </row>
    <row r="102" spans="1:11" x14ac:dyDescent="0.25">
      <c r="A102" s="2" t="s">
        <v>5</v>
      </c>
      <c r="B102" t="s">
        <v>3</v>
      </c>
      <c r="C102">
        <v>4</v>
      </c>
      <c r="D102" s="25">
        <f t="array" aca="1" ref="D102" ca="1">INDEX(OFFSET(_summary!$A$18,0,MATCH(MID(CELL("filename",A101),FIND("]",CELL("filename",A101))+1,255),_summary!$B$18:$AZ$18,0),140,1),MATCH(1,(A102=_summary!$B$18:$B$140)*(B102=_summary!$C$18:$C$140)*(C102=_summary!$D$18:$D$140),0))</f>
        <v>0</v>
      </c>
      <c r="E102" s="26">
        <f t="shared" ca="1" si="14"/>
        <v>0</v>
      </c>
      <c r="F102" s="26">
        <f t="shared" ca="1" si="15"/>
        <v>0</v>
      </c>
      <c r="G102" s="26">
        <f t="shared" ca="1" si="16"/>
        <v>0</v>
      </c>
      <c r="H102" s="26">
        <f t="shared" ca="1" si="17"/>
        <v>0</v>
      </c>
      <c r="I102" s="26">
        <f t="shared" ca="1" si="18"/>
        <v>0</v>
      </c>
      <c r="J102" s="26">
        <f t="shared" ca="1" si="19"/>
        <v>0</v>
      </c>
      <c r="K102" s="26">
        <f t="shared" ca="1" si="20"/>
        <v>0</v>
      </c>
    </row>
    <row r="103" spans="1:11" x14ac:dyDescent="0.25">
      <c r="A103" s="2" t="s">
        <v>29</v>
      </c>
      <c r="B103" t="s">
        <v>3</v>
      </c>
      <c r="C103">
        <v>4</v>
      </c>
      <c r="D103" s="25">
        <f t="array" aca="1" ref="D103" ca="1">INDEX(OFFSET(_summary!$A$18,0,MATCH(MID(CELL("filename",A102),FIND("]",CELL("filename",A102))+1,255),_summary!$B$18:$AZ$18,0),140,1),MATCH(1,(A103=_summary!$B$18:$B$140)*(B103=_summary!$C$18:$C$140)*(C103=_summary!$D$18:$D$140),0))</f>
        <v>0</v>
      </c>
      <c r="E103" s="26">
        <f t="shared" ca="1" si="14"/>
        <v>0</v>
      </c>
      <c r="F103" s="26">
        <f t="shared" ca="1" si="15"/>
        <v>0</v>
      </c>
      <c r="G103" s="26">
        <f t="shared" ca="1" si="16"/>
        <v>0</v>
      </c>
      <c r="H103" s="26">
        <f t="shared" ca="1" si="17"/>
        <v>0</v>
      </c>
      <c r="I103" s="26">
        <f t="shared" ca="1" si="18"/>
        <v>0</v>
      </c>
      <c r="J103" s="26">
        <f t="shared" ca="1" si="19"/>
        <v>0</v>
      </c>
      <c r="K103" s="26">
        <f t="shared" ca="1" si="20"/>
        <v>0</v>
      </c>
    </row>
    <row r="104" spans="1:11" x14ac:dyDescent="0.25">
      <c r="A104" s="2" t="s">
        <v>25</v>
      </c>
      <c r="B104" t="s">
        <v>3</v>
      </c>
      <c r="C104">
        <v>4</v>
      </c>
      <c r="D104" s="25">
        <f t="array" aca="1" ref="D104" ca="1">INDEX(OFFSET(_summary!$A$18,0,MATCH(MID(CELL("filename",A103),FIND("]",CELL("filename",A103))+1,255),_summary!$B$18:$AZ$18,0),140,1),MATCH(1,(A104=_summary!$B$18:$B$140)*(B104=_summary!$C$18:$C$140)*(C104=_summary!$D$18:$D$140),0))</f>
        <v>0</v>
      </c>
      <c r="E104" s="26">
        <f t="shared" ca="1" si="14"/>
        <v>0</v>
      </c>
      <c r="F104" s="26">
        <f t="shared" ca="1" si="15"/>
        <v>0</v>
      </c>
      <c r="G104" s="26">
        <f t="shared" ca="1" si="16"/>
        <v>0</v>
      </c>
      <c r="H104" s="26">
        <f t="shared" ca="1" si="17"/>
        <v>0</v>
      </c>
      <c r="I104" s="26">
        <f t="shared" ca="1" si="18"/>
        <v>0</v>
      </c>
      <c r="J104" s="26">
        <f t="shared" ca="1" si="19"/>
        <v>0</v>
      </c>
      <c r="K104" s="26">
        <f t="shared" ca="1" si="20"/>
        <v>0</v>
      </c>
    </row>
    <row r="105" spans="1:11" x14ac:dyDescent="0.25">
      <c r="A105" s="2" t="s">
        <v>22</v>
      </c>
      <c r="B105" t="s">
        <v>3</v>
      </c>
      <c r="C105">
        <v>4</v>
      </c>
      <c r="D105" s="25">
        <f t="array" aca="1" ref="D105" ca="1">INDEX(OFFSET(_summary!$A$18,0,MATCH(MID(CELL("filename",A104),FIND("]",CELL("filename",A104))+1,255),_summary!$B$18:$AZ$18,0),140,1),MATCH(1,(A105=_summary!$B$18:$B$140)*(B105=_summary!$C$18:$C$140)*(C105=_summary!$D$18:$D$140),0))</f>
        <v>0</v>
      </c>
      <c r="E105" s="26">
        <f t="shared" ca="1" si="14"/>
        <v>0</v>
      </c>
      <c r="F105" s="26">
        <f t="shared" ca="1" si="15"/>
        <v>0</v>
      </c>
      <c r="G105" s="26">
        <f t="shared" ca="1" si="16"/>
        <v>0</v>
      </c>
      <c r="H105" s="26">
        <f t="shared" ca="1" si="17"/>
        <v>0</v>
      </c>
      <c r="I105" s="26">
        <f t="shared" ca="1" si="18"/>
        <v>0</v>
      </c>
      <c r="J105" s="26">
        <f t="shared" ca="1" si="19"/>
        <v>0</v>
      </c>
      <c r="K105" s="26">
        <f t="shared" ca="1" si="20"/>
        <v>0</v>
      </c>
    </row>
    <row r="106" spans="1:11" x14ac:dyDescent="0.25">
      <c r="A106" s="2" t="s">
        <v>7</v>
      </c>
      <c r="B106" t="s">
        <v>3</v>
      </c>
      <c r="C106">
        <v>4</v>
      </c>
      <c r="D106" s="25">
        <f t="array" aca="1" ref="D106" ca="1">INDEX(OFFSET(_summary!$A$18,0,MATCH(MID(CELL("filename",A105),FIND("]",CELL("filename",A105))+1,255),_summary!$B$18:$AZ$18,0),140,1),MATCH(1,(A106=_summary!$B$18:$B$140)*(B106=_summary!$C$18:$C$140)*(C106=_summary!$D$18:$D$140),0))</f>
        <v>0</v>
      </c>
      <c r="E106" s="26">
        <f t="shared" ca="1" si="14"/>
        <v>0</v>
      </c>
      <c r="F106" s="26">
        <f t="shared" ca="1" si="15"/>
        <v>0</v>
      </c>
      <c r="G106" s="26">
        <f t="shared" ca="1" si="16"/>
        <v>0</v>
      </c>
      <c r="H106" s="26">
        <f t="shared" ca="1" si="17"/>
        <v>0</v>
      </c>
      <c r="I106" s="26">
        <f t="shared" ca="1" si="18"/>
        <v>0</v>
      </c>
      <c r="J106" s="26">
        <f t="shared" ca="1" si="19"/>
        <v>0</v>
      </c>
      <c r="K106" s="26">
        <f t="shared" ca="1" si="20"/>
        <v>0</v>
      </c>
    </row>
    <row r="107" spans="1:11" x14ac:dyDescent="0.25">
      <c r="A107" s="2" t="s">
        <v>26</v>
      </c>
      <c r="B107" t="s">
        <v>3</v>
      </c>
      <c r="C107">
        <v>4</v>
      </c>
      <c r="D107" s="25">
        <f t="array" aca="1" ref="D107" ca="1">INDEX(OFFSET(_summary!$A$18,0,MATCH(MID(CELL("filename",A106),FIND("]",CELL("filename",A106))+1,255),_summary!$B$18:$AZ$18,0),140,1),MATCH(1,(A107=_summary!$B$18:$B$140)*(B107=_summary!$C$18:$C$140)*(C107=_summary!$D$18:$D$140),0))</f>
        <v>0</v>
      </c>
      <c r="E107" s="26">
        <f t="shared" ca="1" si="14"/>
        <v>0</v>
      </c>
      <c r="F107" s="26">
        <f t="shared" ca="1" si="15"/>
        <v>0</v>
      </c>
      <c r="G107" s="26">
        <f t="shared" ca="1" si="16"/>
        <v>0</v>
      </c>
      <c r="H107" s="26">
        <f t="shared" ca="1" si="17"/>
        <v>0</v>
      </c>
      <c r="I107" s="26">
        <f t="shared" ca="1" si="18"/>
        <v>0</v>
      </c>
      <c r="J107" s="26">
        <f t="shared" ca="1" si="19"/>
        <v>0</v>
      </c>
      <c r="K107" s="26">
        <f t="shared" ca="1" si="20"/>
        <v>0</v>
      </c>
    </row>
    <row r="108" spans="1:11" x14ac:dyDescent="0.25">
      <c r="A108" s="2" t="s">
        <v>6</v>
      </c>
      <c r="B108" t="s">
        <v>3</v>
      </c>
      <c r="C108">
        <v>4</v>
      </c>
      <c r="D108" s="25">
        <f t="array" aca="1" ref="D108" ca="1">INDEX(OFFSET(_summary!$A$18,0,MATCH(MID(CELL("filename",A107),FIND("]",CELL("filename",A107))+1,255),_summary!$B$18:$AZ$18,0),140,1),MATCH(1,(A108=_summary!$B$18:$B$140)*(B108=_summary!$C$18:$C$140)*(C108=_summary!$D$18:$D$140),0))</f>
        <v>0</v>
      </c>
      <c r="E108" s="26">
        <f t="shared" ca="1" si="14"/>
        <v>0</v>
      </c>
      <c r="F108" s="26">
        <f t="shared" ca="1" si="15"/>
        <v>0</v>
      </c>
      <c r="G108" s="26">
        <f t="shared" ca="1" si="16"/>
        <v>0</v>
      </c>
      <c r="H108" s="26">
        <f t="shared" ca="1" si="17"/>
        <v>0</v>
      </c>
      <c r="I108" s="26">
        <f t="shared" ca="1" si="18"/>
        <v>0</v>
      </c>
      <c r="J108" s="26">
        <f t="shared" ca="1" si="19"/>
        <v>0</v>
      </c>
      <c r="K108" s="26">
        <f t="shared" ca="1" si="20"/>
        <v>0</v>
      </c>
    </row>
    <row r="109" spans="1:11" x14ac:dyDescent="0.25">
      <c r="A109" s="2" t="s">
        <v>12</v>
      </c>
      <c r="B109" t="s">
        <v>3</v>
      </c>
      <c r="C109">
        <v>4</v>
      </c>
      <c r="D109" s="25">
        <f t="array" aca="1" ref="D109" ca="1">INDEX(OFFSET(_summary!$A$18,0,MATCH(MID(CELL("filename",A108),FIND("]",CELL("filename",A108))+1,255),_summary!$B$18:$AZ$18,0),140,1),MATCH(1,(A109=_summary!$B$18:$B$140)*(B109=_summary!$C$18:$C$140)*(C109=_summary!$D$18:$D$140),0))</f>
        <v>0</v>
      </c>
      <c r="E109" s="26">
        <f t="shared" ca="1" si="14"/>
        <v>0</v>
      </c>
      <c r="F109" s="26">
        <f t="shared" ca="1" si="15"/>
        <v>0</v>
      </c>
      <c r="G109" s="26">
        <f t="shared" ca="1" si="16"/>
        <v>0</v>
      </c>
      <c r="H109" s="26">
        <f t="shared" ca="1" si="17"/>
        <v>0</v>
      </c>
      <c r="I109" s="26">
        <f t="shared" ca="1" si="18"/>
        <v>0</v>
      </c>
      <c r="J109" s="26">
        <f t="shared" ca="1" si="19"/>
        <v>0</v>
      </c>
      <c r="K109" s="26">
        <f t="shared" ca="1" si="20"/>
        <v>0</v>
      </c>
    </row>
    <row r="110" spans="1:11" x14ac:dyDescent="0.25">
      <c r="A110" s="2" t="s">
        <v>14</v>
      </c>
      <c r="B110" t="s">
        <v>3</v>
      </c>
      <c r="C110">
        <v>4</v>
      </c>
      <c r="D110" s="25">
        <f t="array" aca="1" ref="D110" ca="1">INDEX(OFFSET(_summary!$A$18,0,MATCH(MID(CELL("filename",A109),FIND("]",CELL("filename",A109))+1,255),_summary!$B$18:$AZ$18,0),140,1),MATCH(1,(A110=_summary!$B$18:$B$140)*(B110=_summary!$C$18:$C$140)*(C110=_summary!$D$18:$D$140),0))</f>
        <v>0</v>
      </c>
      <c r="E110" s="26">
        <f t="shared" ca="1" si="14"/>
        <v>0</v>
      </c>
      <c r="F110" s="26">
        <f t="shared" ca="1" si="15"/>
        <v>0</v>
      </c>
      <c r="G110" s="26">
        <f t="shared" ca="1" si="16"/>
        <v>0</v>
      </c>
      <c r="H110" s="26">
        <f t="shared" ca="1" si="17"/>
        <v>0</v>
      </c>
      <c r="I110" s="26">
        <f t="shared" ca="1" si="18"/>
        <v>0</v>
      </c>
      <c r="J110" s="26">
        <f t="shared" ca="1" si="19"/>
        <v>0</v>
      </c>
      <c r="K110" s="26">
        <f t="shared" ca="1" si="20"/>
        <v>0</v>
      </c>
    </row>
    <row r="111" spans="1:11" x14ac:dyDescent="0.25">
      <c r="A111" s="2" t="s">
        <v>13</v>
      </c>
      <c r="B111" t="s">
        <v>3</v>
      </c>
      <c r="C111">
        <v>4</v>
      </c>
      <c r="D111" s="25">
        <f t="array" aca="1" ref="D111" ca="1">INDEX(OFFSET(_summary!$A$18,0,MATCH(MID(CELL("filename",A110),FIND("]",CELL("filename",A110))+1,255),_summary!$B$18:$AZ$18,0),140,1),MATCH(1,(A111=_summary!$B$18:$B$140)*(B111=_summary!$C$18:$C$140)*(C111=_summary!$D$18:$D$140),0))</f>
        <v>0</v>
      </c>
      <c r="E111" s="26">
        <f t="shared" ca="1" si="14"/>
        <v>0</v>
      </c>
      <c r="F111" s="26">
        <f t="shared" ca="1" si="15"/>
        <v>0</v>
      </c>
      <c r="G111" s="26">
        <f t="shared" ca="1" si="16"/>
        <v>0</v>
      </c>
      <c r="H111" s="26">
        <f t="shared" ca="1" si="17"/>
        <v>0</v>
      </c>
      <c r="I111" s="26">
        <f t="shared" ca="1" si="18"/>
        <v>0</v>
      </c>
      <c r="J111" s="26">
        <f t="shared" ca="1" si="19"/>
        <v>0</v>
      </c>
      <c r="K111" s="26">
        <f t="shared" ca="1" si="20"/>
        <v>0</v>
      </c>
    </row>
    <row r="112" spans="1:11" x14ac:dyDescent="0.25">
      <c r="A112" s="2" t="s">
        <v>18</v>
      </c>
      <c r="B112" t="s">
        <v>3</v>
      </c>
      <c r="C112">
        <v>4</v>
      </c>
      <c r="D112" s="25">
        <f t="array" aca="1" ref="D112" ca="1">INDEX(OFFSET(_summary!$A$18,0,MATCH(MID(CELL("filename",A111),FIND("]",CELL("filename",A111))+1,255),_summary!$B$18:$AZ$18,0),140,1),MATCH(1,(A112=_summary!$B$18:$B$140)*(B112=_summary!$C$18:$C$140)*(C112=_summary!$D$18:$D$140),0))</f>
        <v>0</v>
      </c>
      <c r="E112" s="26">
        <f t="shared" ca="1" si="14"/>
        <v>0</v>
      </c>
      <c r="F112" s="26">
        <f t="shared" ca="1" si="15"/>
        <v>0</v>
      </c>
      <c r="G112" s="26">
        <f t="shared" ca="1" si="16"/>
        <v>0</v>
      </c>
      <c r="H112" s="26">
        <f t="shared" ca="1" si="17"/>
        <v>0</v>
      </c>
      <c r="I112" s="26">
        <f t="shared" ca="1" si="18"/>
        <v>0</v>
      </c>
      <c r="J112" s="26">
        <f t="shared" ca="1" si="19"/>
        <v>0</v>
      </c>
      <c r="K112" s="26">
        <f t="shared" ca="1" si="20"/>
        <v>0</v>
      </c>
    </row>
    <row r="113" spans="1:11" x14ac:dyDescent="0.25">
      <c r="A113" s="2" t="s">
        <v>8</v>
      </c>
      <c r="B113" t="s">
        <v>3</v>
      </c>
      <c r="C113">
        <v>4</v>
      </c>
      <c r="D113" s="25">
        <f t="array" aca="1" ref="D113" ca="1">INDEX(OFFSET(_summary!$A$18,0,MATCH(MID(CELL("filename",A112),FIND("]",CELL("filename",A112))+1,255),_summary!$B$18:$AZ$18,0),140,1),MATCH(1,(A113=_summary!$B$18:$B$140)*(B113=_summary!$C$18:$C$140)*(C113=_summary!$D$18:$D$140),0))</f>
        <v>0</v>
      </c>
      <c r="E113" s="26">
        <f t="shared" ca="1" si="14"/>
        <v>0</v>
      </c>
      <c r="F113" s="26">
        <f t="shared" ca="1" si="15"/>
        <v>0</v>
      </c>
      <c r="G113" s="26">
        <f t="shared" ca="1" si="16"/>
        <v>0</v>
      </c>
      <c r="H113" s="26">
        <f t="shared" ca="1" si="17"/>
        <v>0</v>
      </c>
      <c r="I113" s="26">
        <f t="shared" ca="1" si="18"/>
        <v>0</v>
      </c>
      <c r="J113" s="26">
        <f t="shared" ca="1" si="19"/>
        <v>0</v>
      </c>
      <c r="K113" s="26">
        <f t="shared" ca="1" si="20"/>
        <v>0</v>
      </c>
    </row>
    <row r="114" spans="1:11" x14ac:dyDescent="0.25">
      <c r="A114" s="2" t="s">
        <v>28</v>
      </c>
      <c r="B114" t="s">
        <v>3</v>
      </c>
      <c r="C114">
        <v>4</v>
      </c>
      <c r="D114" s="25">
        <f t="array" aca="1" ref="D114" ca="1">INDEX(OFFSET(_summary!$A$18,0,MATCH(MID(CELL("filename",A113),FIND("]",CELL("filename",A113))+1,255),_summary!$B$18:$AZ$18,0),140,1),MATCH(1,(A114=_summary!$B$18:$B$140)*(B114=_summary!$C$18:$C$140)*(C114=_summary!$D$18:$D$140),0))</f>
        <v>0</v>
      </c>
      <c r="E114" s="26">
        <f t="shared" ca="1" si="14"/>
        <v>0</v>
      </c>
      <c r="F114" s="26">
        <f t="shared" ca="1" si="15"/>
        <v>0</v>
      </c>
      <c r="G114" s="26">
        <f t="shared" ca="1" si="16"/>
        <v>0</v>
      </c>
      <c r="H114" s="26">
        <f t="shared" ca="1" si="17"/>
        <v>0</v>
      </c>
      <c r="I114" s="26">
        <f t="shared" ca="1" si="18"/>
        <v>0</v>
      </c>
      <c r="J114" s="26">
        <f t="shared" ca="1" si="19"/>
        <v>0</v>
      </c>
      <c r="K114" s="26">
        <f t="shared" ca="1" si="20"/>
        <v>0</v>
      </c>
    </row>
    <row r="115" spans="1:11" x14ac:dyDescent="0.25">
      <c r="A115" s="2" t="s">
        <v>19</v>
      </c>
      <c r="B115" t="s">
        <v>3</v>
      </c>
      <c r="C115">
        <v>4</v>
      </c>
      <c r="D115" s="25">
        <f t="array" aca="1" ref="D115" ca="1">INDEX(OFFSET(_summary!$A$18,0,MATCH(MID(CELL("filename",A114),FIND("]",CELL("filename",A114))+1,255),_summary!$B$18:$AZ$18,0),140,1),MATCH(1,(A115=_summary!$B$18:$B$140)*(B115=_summary!$C$18:$C$140)*(C115=_summary!$D$18:$D$140),0))</f>
        <v>0</v>
      </c>
      <c r="E115" s="26">
        <f t="shared" ca="1" si="14"/>
        <v>0</v>
      </c>
      <c r="F115" s="26">
        <f t="shared" ca="1" si="15"/>
        <v>0</v>
      </c>
      <c r="G115" s="26">
        <f t="shared" ca="1" si="16"/>
        <v>0</v>
      </c>
      <c r="H115" s="26">
        <f t="shared" ca="1" si="17"/>
        <v>0</v>
      </c>
      <c r="I115" s="26">
        <f t="shared" ca="1" si="18"/>
        <v>0</v>
      </c>
      <c r="J115" s="26">
        <f t="shared" ca="1" si="19"/>
        <v>0</v>
      </c>
      <c r="K115" s="26">
        <f t="shared" ca="1" si="20"/>
        <v>0</v>
      </c>
    </row>
    <row r="116" spans="1:11" x14ac:dyDescent="0.25">
      <c r="A116" s="2" t="s">
        <v>4</v>
      </c>
      <c r="B116" t="s">
        <v>3</v>
      </c>
      <c r="C116">
        <v>4</v>
      </c>
      <c r="D116" s="25">
        <f t="array" aca="1" ref="D116" ca="1">INDEX(OFFSET(_summary!$A$18,0,MATCH(MID(CELL("filename",A115),FIND("]",CELL("filename",A115))+1,255),_summary!$B$18:$AZ$18,0),140,1),MATCH(1,(A116=_summary!$B$18:$B$140)*(B116=_summary!$C$18:$C$140)*(C116=_summary!$D$18:$D$140),0))</f>
        <v>0</v>
      </c>
      <c r="E116" s="26">
        <f t="shared" ca="1" si="14"/>
        <v>0</v>
      </c>
      <c r="F116" s="26">
        <f t="shared" ca="1" si="15"/>
        <v>0</v>
      </c>
      <c r="G116" s="26">
        <f t="shared" ca="1" si="16"/>
        <v>0</v>
      </c>
      <c r="H116" s="26">
        <f t="shared" ca="1" si="17"/>
        <v>0</v>
      </c>
      <c r="I116" s="26">
        <f t="shared" ca="1" si="18"/>
        <v>0</v>
      </c>
      <c r="J116" s="26">
        <f t="shared" ca="1" si="19"/>
        <v>0</v>
      </c>
      <c r="K116" s="26">
        <f t="shared" ca="1" si="20"/>
        <v>0</v>
      </c>
    </row>
    <row r="117" spans="1:11" x14ac:dyDescent="0.25">
      <c r="A117" s="2" t="s">
        <v>31</v>
      </c>
      <c r="B117" t="s">
        <v>3</v>
      </c>
      <c r="C117">
        <v>4</v>
      </c>
      <c r="D117" s="25">
        <f t="array" aca="1" ref="D117" ca="1">INDEX(OFFSET(_summary!$A$18,0,MATCH(MID(CELL("filename",A116),FIND("]",CELL("filename",A116))+1,255),_summary!$B$18:$AZ$18,0),140,1),MATCH(1,(A117=_summary!$B$18:$B$140)*(B117=_summary!$C$18:$C$140)*(C117=_summary!$D$18:$D$140),0))</f>
        <v>0</v>
      </c>
      <c r="E117" s="26">
        <f t="shared" ca="1" si="14"/>
        <v>0</v>
      </c>
      <c r="F117" s="26">
        <f t="shared" ca="1" si="15"/>
        <v>0</v>
      </c>
      <c r="G117" s="26">
        <f t="shared" ca="1" si="16"/>
        <v>0</v>
      </c>
      <c r="H117" s="26">
        <f t="shared" ca="1" si="17"/>
        <v>0</v>
      </c>
      <c r="I117" s="26">
        <f t="shared" ca="1" si="18"/>
        <v>0</v>
      </c>
      <c r="J117" s="26">
        <f t="shared" ca="1" si="19"/>
        <v>0</v>
      </c>
      <c r="K117" s="26">
        <f t="shared" ca="1" si="20"/>
        <v>0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6D9BB-2A80-42CB-9FE4-0D4F97B8F6B5}">
  <sheetPr codeName="Sheet22"/>
  <dimension ref="A1:N118"/>
  <sheetViews>
    <sheetView workbookViewId="0">
      <selection activeCell="D3" sqref="D3: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5.8554687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25">
        <f t="array" aca="1" ref="D2" ca="1">INDEX(OFFSET(_summary!$A$18,0,MATCH(MID(CELL("filename",A1),FIND("]",CELL("filename",A1))+1,255),_summary!$B$18:$AZ$18,0),140,1),MATCH(1,(A2=_summary!$B$18:$B$140)*(B2=_summary!$C$18:$C$140)*(C2=_summary!$D$18:$D$140),0))</f>
        <v>0</v>
      </c>
      <c r="E2" s="26">
        <f t="shared" ref="E2:K2" ca="1" si="2">D2</f>
        <v>0</v>
      </c>
      <c r="F2" s="26">
        <f t="shared" ca="1" si="2"/>
        <v>0</v>
      </c>
      <c r="G2" s="26">
        <f t="shared" ca="1" si="2"/>
        <v>0</v>
      </c>
      <c r="H2" s="26">
        <f t="shared" ca="1" si="2"/>
        <v>0</v>
      </c>
      <c r="I2" s="26">
        <f t="shared" ca="1" si="2"/>
        <v>0</v>
      </c>
      <c r="J2" s="26">
        <f t="shared" ca="1" si="2"/>
        <v>0</v>
      </c>
      <c r="K2" s="26">
        <f t="shared" ca="1" si="2"/>
        <v>0</v>
      </c>
      <c r="L2" s="3"/>
    </row>
    <row r="3" spans="1:14" x14ac:dyDescent="0.25">
      <c r="A3" s="2" t="s">
        <v>11</v>
      </c>
      <c r="B3" t="s">
        <v>3</v>
      </c>
      <c r="C3">
        <v>1</v>
      </c>
      <c r="D3" s="25">
        <f t="array" aca="1" ref="D3" ca="1">INDEX(OFFSET(_summary!$A$18,0,MATCH(MID(CELL("filename",A2),FIND("]",CELL("filename",A2))+1,255),_summary!$B$18:$AZ$18,0),140,1),MATCH(1,(A3=_summary!$B$18:$B$140)*(B3=_summary!$C$18:$C$140)*(C3=_summary!$D$18:$D$140),0))</f>
        <v>0</v>
      </c>
      <c r="E3" s="26">
        <f t="shared" ref="E3:K10" ca="1" si="3">D3</f>
        <v>0</v>
      </c>
      <c r="F3" s="26">
        <f t="shared" ca="1" si="3"/>
        <v>0</v>
      </c>
      <c r="G3" s="26">
        <f t="shared" ca="1" si="3"/>
        <v>0</v>
      </c>
      <c r="H3" s="26">
        <f t="shared" ca="1" si="3"/>
        <v>0</v>
      </c>
      <c r="I3" s="26">
        <f t="shared" ca="1" si="3"/>
        <v>0</v>
      </c>
      <c r="J3" s="26">
        <f t="shared" ca="1" si="3"/>
        <v>0</v>
      </c>
      <c r="K3" s="26">
        <f t="shared" ca="1" si="3"/>
        <v>0</v>
      </c>
      <c r="L3" s="3"/>
    </row>
    <row r="4" spans="1:14" x14ac:dyDescent="0.25">
      <c r="A4" s="2" t="s">
        <v>21</v>
      </c>
      <c r="B4" t="s">
        <v>3</v>
      </c>
      <c r="C4">
        <v>1</v>
      </c>
      <c r="D4" s="25">
        <f t="array" aca="1" ref="D4" ca="1">INDEX(OFFSET(_summary!$A$18,0,MATCH(MID(CELL("filename",A3),FIND("]",CELL("filename",A3))+1,255),_summary!$B$18:$AZ$18,0),140,1),MATCH(1,(A4=_summary!$B$18:$B$140)*(B4=_summary!$C$18:$C$140)*(C4=_summary!$D$18:$D$140),0))</f>
        <v>0</v>
      </c>
      <c r="E4" s="26">
        <f t="shared" ca="1" si="3"/>
        <v>0</v>
      </c>
      <c r="F4" s="26">
        <f t="shared" ca="1" si="3"/>
        <v>0</v>
      </c>
      <c r="G4" s="26">
        <f t="shared" ca="1" si="3"/>
        <v>0</v>
      </c>
      <c r="H4" s="26">
        <f t="shared" ca="1" si="3"/>
        <v>0</v>
      </c>
      <c r="I4" s="26">
        <f t="shared" ca="1" si="3"/>
        <v>0</v>
      </c>
      <c r="J4" s="26">
        <f t="shared" ca="1" si="3"/>
        <v>0</v>
      </c>
      <c r="K4" s="26">
        <f t="shared" ca="1" si="3"/>
        <v>0</v>
      </c>
      <c r="L4" s="3"/>
    </row>
    <row r="5" spans="1:14" x14ac:dyDescent="0.25">
      <c r="A5" s="2" t="s">
        <v>24</v>
      </c>
      <c r="B5" t="s">
        <v>3</v>
      </c>
      <c r="C5">
        <v>1</v>
      </c>
      <c r="D5" s="25">
        <f t="array" aca="1" ref="D5" ca="1">INDEX(OFFSET(_summary!$A$18,0,MATCH(MID(CELL("filename",A4),FIND("]",CELL("filename",A4))+1,255),_summary!$B$18:$AZ$18,0),140,1),MATCH(1,(A5=_summary!$B$18:$B$140)*(B5=_summary!$C$18:$C$140)*(C5=_summary!$D$18:$D$140),0))</f>
        <v>0</v>
      </c>
      <c r="E5" s="26">
        <f t="shared" ca="1" si="3"/>
        <v>0</v>
      </c>
      <c r="F5" s="26">
        <f t="shared" ca="1" si="3"/>
        <v>0</v>
      </c>
      <c r="G5" s="26">
        <f t="shared" ca="1" si="3"/>
        <v>0</v>
      </c>
      <c r="H5" s="26">
        <f t="shared" ca="1" si="3"/>
        <v>0</v>
      </c>
      <c r="I5" s="26">
        <f t="shared" ca="1" si="3"/>
        <v>0</v>
      </c>
      <c r="J5" s="26">
        <f t="shared" ca="1" si="3"/>
        <v>0</v>
      </c>
      <c r="K5" s="26">
        <f t="shared" ca="1" si="3"/>
        <v>0</v>
      </c>
      <c r="L5" s="3"/>
    </row>
    <row r="6" spans="1:14" x14ac:dyDescent="0.25">
      <c r="A6" s="2" t="s">
        <v>15</v>
      </c>
      <c r="B6" t="s">
        <v>3</v>
      </c>
      <c r="C6">
        <v>1</v>
      </c>
      <c r="D6" s="25">
        <f t="array" aca="1" ref="D6" ca="1">INDEX(OFFSET(_summary!$A$18,0,MATCH(MID(CELL("filename",A5),FIND("]",CELL("filename",A5))+1,255),_summary!$B$18:$AZ$18,0),140,1),MATCH(1,(A6=_summary!$B$18:$B$140)*(B6=_summary!$C$18:$C$140)*(C6=_summary!$D$18:$D$140),0))</f>
        <v>0</v>
      </c>
      <c r="E6" s="26">
        <f t="shared" ca="1" si="3"/>
        <v>0</v>
      </c>
      <c r="F6" s="26">
        <f t="shared" ca="1" si="3"/>
        <v>0</v>
      </c>
      <c r="G6" s="26">
        <f t="shared" ca="1" si="3"/>
        <v>0</v>
      </c>
      <c r="H6" s="26">
        <f t="shared" ca="1" si="3"/>
        <v>0</v>
      </c>
      <c r="I6" s="26">
        <f t="shared" ca="1" si="3"/>
        <v>0</v>
      </c>
      <c r="J6" s="26">
        <f t="shared" ca="1" si="3"/>
        <v>0</v>
      </c>
      <c r="K6" s="26">
        <f t="shared" ca="1" si="3"/>
        <v>0</v>
      </c>
      <c r="L6" s="3"/>
    </row>
    <row r="7" spans="1:14" x14ac:dyDescent="0.25">
      <c r="A7" s="2" t="s">
        <v>23</v>
      </c>
      <c r="B7" t="s">
        <v>3</v>
      </c>
      <c r="C7">
        <v>1</v>
      </c>
      <c r="D7" s="25">
        <f t="array" aca="1" ref="D7" ca="1">INDEX(OFFSET(_summary!$A$18,0,MATCH(MID(CELL("filename",A6),FIND("]",CELL("filename",A6))+1,255),_summary!$B$18:$AZ$18,0),140,1),MATCH(1,(A7=_summary!$B$18:$B$140)*(B7=_summary!$C$18:$C$140)*(C7=_summary!$D$18:$D$140),0))</f>
        <v>0</v>
      </c>
      <c r="E7" s="26">
        <f t="shared" ca="1" si="3"/>
        <v>0</v>
      </c>
      <c r="F7" s="26">
        <f t="shared" ca="1" si="3"/>
        <v>0</v>
      </c>
      <c r="G7" s="26">
        <f t="shared" ca="1" si="3"/>
        <v>0</v>
      </c>
      <c r="H7" s="26">
        <f t="shared" ca="1" si="3"/>
        <v>0</v>
      </c>
      <c r="I7" s="26">
        <f t="shared" ca="1" si="3"/>
        <v>0</v>
      </c>
      <c r="J7" s="26">
        <f t="shared" ca="1" si="3"/>
        <v>0</v>
      </c>
      <c r="K7" s="26">
        <f t="shared" ca="1" si="3"/>
        <v>0</v>
      </c>
      <c r="L7" s="3"/>
    </row>
    <row r="8" spans="1:14" x14ac:dyDescent="0.25">
      <c r="A8" s="2" t="s">
        <v>9</v>
      </c>
      <c r="B8" t="s">
        <v>3</v>
      </c>
      <c r="C8">
        <v>1</v>
      </c>
      <c r="D8" s="25">
        <f t="array" aca="1" ref="D8" ca="1">INDEX(OFFSET(_summary!$A$18,0,MATCH(MID(CELL("filename",A7),FIND("]",CELL("filename",A7))+1,255),_summary!$B$18:$AZ$18,0),140,1),MATCH(1,(A8=_summary!$B$18:$B$140)*(B8=_summary!$C$18:$C$140)*(C8=_summary!$D$18:$D$140),0))</f>
        <v>0</v>
      </c>
      <c r="E8" s="26">
        <f t="shared" ca="1" si="3"/>
        <v>0</v>
      </c>
      <c r="F8" s="26">
        <f t="shared" ca="1" si="3"/>
        <v>0</v>
      </c>
      <c r="G8" s="26">
        <f t="shared" ca="1" si="3"/>
        <v>0</v>
      </c>
      <c r="H8" s="26">
        <f t="shared" ca="1" si="3"/>
        <v>0</v>
      </c>
      <c r="I8" s="26">
        <f t="shared" ca="1" si="3"/>
        <v>0</v>
      </c>
      <c r="J8" s="26">
        <f t="shared" ca="1" si="3"/>
        <v>0</v>
      </c>
      <c r="K8" s="26">
        <f t="shared" ca="1" si="3"/>
        <v>0</v>
      </c>
      <c r="L8" s="3"/>
    </row>
    <row r="9" spans="1:14" x14ac:dyDescent="0.25">
      <c r="A9" s="2" t="s">
        <v>27</v>
      </c>
      <c r="B9" t="s">
        <v>3</v>
      </c>
      <c r="C9">
        <v>1</v>
      </c>
      <c r="D9" s="25">
        <f t="array" aca="1" ref="D9" ca="1">INDEX(OFFSET(_summary!$A$18,0,MATCH(MID(CELL("filename",A8),FIND("]",CELL("filename",A8))+1,255),_summary!$B$18:$AZ$18,0),140,1),MATCH(1,(A9=_summary!$B$18:$B$140)*(B9=_summary!$C$18:$C$140)*(C9=_summary!$D$18:$D$140),0))</f>
        <v>0</v>
      </c>
      <c r="E9" s="26">
        <f t="shared" ca="1" si="3"/>
        <v>0</v>
      </c>
      <c r="F9" s="26">
        <f t="shared" ca="1" si="3"/>
        <v>0</v>
      </c>
      <c r="G9" s="26">
        <f t="shared" ca="1" si="3"/>
        <v>0</v>
      </c>
      <c r="H9" s="26">
        <f t="shared" ca="1" si="3"/>
        <v>0</v>
      </c>
      <c r="I9" s="26">
        <f t="shared" ca="1" si="3"/>
        <v>0</v>
      </c>
      <c r="J9" s="26">
        <f t="shared" ca="1" si="3"/>
        <v>0</v>
      </c>
      <c r="K9" s="26">
        <f t="shared" ca="1" si="3"/>
        <v>0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25">
        <f t="array" aca="1" ref="D10" ca="1">INDEX(OFFSET(_summary!$A$18,0,MATCH(MID(CELL("filename",A9),FIND("]",CELL("filename",A9))+1,255),_summary!$B$18:$AZ$18,0),140,1),MATCH(1,(A10=_summary!$B$18:$B$140)*(B10=_summary!$C$18:$C$140)*(C10=_summary!$D$18:$D$140),0))</f>
        <v>0</v>
      </c>
      <c r="E10" s="26">
        <f t="shared" ca="1" si="3"/>
        <v>0</v>
      </c>
      <c r="F10" s="26">
        <f t="shared" ca="1" si="3"/>
        <v>0</v>
      </c>
      <c r="G10" s="26">
        <f t="shared" ca="1" si="3"/>
        <v>0</v>
      </c>
      <c r="H10" s="26">
        <f t="shared" ca="1" si="3"/>
        <v>0</v>
      </c>
      <c r="I10" s="26">
        <f t="shared" ca="1" si="3"/>
        <v>0</v>
      </c>
      <c r="J10" s="26">
        <f t="shared" ca="1" si="3"/>
        <v>0</v>
      </c>
      <c r="K10" s="26">
        <f t="shared" ca="1" si="3"/>
        <v>0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25">
        <f t="array" aca="1" ref="D11" ca="1">INDEX(OFFSET(_summary!$A$18,0,MATCH(MID(CELL("filename",A10),FIND("]",CELL("filename",A10))+1,255),_summary!$B$18:$AZ$18,0),140,1),MATCH(1,(A11=_summary!$B$18:$B$140)*(B11=_summary!$C$18:$C$140)*(C11=_summary!$D$18:$D$140),0))</f>
        <v>0</v>
      </c>
      <c r="E11" s="26">
        <f t="shared" ref="E11:K18" ca="1" si="4">D11</f>
        <v>0</v>
      </c>
      <c r="F11" s="26">
        <f t="shared" ca="1" si="4"/>
        <v>0</v>
      </c>
      <c r="G11" s="26">
        <f t="shared" ca="1" si="4"/>
        <v>0</v>
      </c>
      <c r="H11" s="26">
        <f t="shared" ca="1" si="4"/>
        <v>0</v>
      </c>
      <c r="I11" s="26">
        <f t="shared" ca="1" si="4"/>
        <v>0</v>
      </c>
      <c r="J11" s="26">
        <f t="shared" ca="1" si="4"/>
        <v>0</v>
      </c>
      <c r="K11" s="26">
        <f t="shared" ca="1" si="4"/>
        <v>0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25">
        <f t="array" aca="1" ref="D12" ca="1">INDEX(OFFSET(_summary!$A$18,0,MATCH(MID(CELL("filename",A11),FIND("]",CELL("filename",A11))+1,255),_summary!$B$18:$AZ$18,0),140,1),MATCH(1,(A12=_summary!$B$18:$B$140)*(B12=_summary!$C$18:$C$140)*(C12=_summary!$D$18:$D$140),0))</f>
        <v>0</v>
      </c>
      <c r="E12" s="26">
        <f t="shared" ca="1" si="4"/>
        <v>0</v>
      </c>
      <c r="F12" s="26">
        <f t="shared" ca="1" si="4"/>
        <v>0</v>
      </c>
      <c r="G12" s="26">
        <f t="shared" ca="1" si="4"/>
        <v>0</v>
      </c>
      <c r="H12" s="26">
        <f t="shared" ca="1" si="4"/>
        <v>0</v>
      </c>
      <c r="I12" s="26">
        <f t="shared" ca="1" si="4"/>
        <v>0</v>
      </c>
      <c r="J12" s="26">
        <f t="shared" ca="1" si="4"/>
        <v>0</v>
      </c>
      <c r="K12" s="26">
        <f t="shared" ca="1" si="4"/>
        <v>0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25">
        <f t="array" aca="1" ref="D13" ca="1">INDEX(OFFSET(_summary!$A$18,0,MATCH(MID(CELL("filename",A12),FIND("]",CELL("filename",A12))+1,255),_summary!$B$18:$AZ$18,0),140,1),MATCH(1,(A13=_summary!$B$18:$B$140)*(B13=_summary!$C$18:$C$140)*(C13=_summary!$D$18:$D$140),0))</f>
        <v>0</v>
      </c>
      <c r="E13" s="26">
        <f t="shared" ca="1" si="4"/>
        <v>0</v>
      </c>
      <c r="F13" s="26">
        <f t="shared" ca="1" si="4"/>
        <v>0</v>
      </c>
      <c r="G13" s="26">
        <f t="shared" ca="1" si="4"/>
        <v>0</v>
      </c>
      <c r="H13" s="26">
        <f t="shared" ca="1" si="4"/>
        <v>0</v>
      </c>
      <c r="I13" s="26">
        <f t="shared" ca="1" si="4"/>
        <v>0</v>
      </c>
      <c r="J13" s="26">
        <f t="shared" ca="1" si="4"/>
        <v>0</v>
      </c>
      <c r="K13" s="26">
        <f t="shared" ca="1" si="4"/>
        <v>0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25">
        <f t="array" aca="1" ref="D14" ca="1">INDEX(OFFSET(_summary!$A$18,0,MATCH(MID(CELL("filename",A13),FIND("]",CELL("filename",A13))+1,255),_summary!$B$18:$AZ$18,0),140,1),MATCH(1,(A14=_summary!$B$18:$B$140)*(B14=_summary!$C$18:$C$140)*(C14=_summary!$D$18:$D$140),0))</f>
        <v>0</v>
      </c>
      <c r="E14" s="26">
        <f t="shared" ca="1" si="4"/>
        <v>0</v>
      </c>
      <c r="F14" s="26">
        <f t="shared" ca="1" si="4"/>
        <v>0</v>
      </c>
      <c r="G14" s="26">
        <f t="shared" ca="1" si="4"/>
        <v>0</v>
      </c>
      <c r="H14" s="26">
        <f t="shared" ca="1" si="4"/>
        <v>0</v>
      </c>
      <c r="I14" s="26">
        <f t="shared" ca="1" si="4"/>
        <v>0</v>
      </c>
      <c r="J14" s="26">
        <f t="shared" ca="1" si="4"/>
        <v>0</v>
      </c>
      <c r="K14" s="26">
        <f t="shared" ca="1" si="4"/>
        <v>0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25">
        <f t="array" aca="1" ref="D15" ca="1">INDEX(OFFSET(_summary!$A$18,0,MATCH(MID(CELL("filename",A14),FIND("]",CELL("filename",A14))+1,255),_summary!$B$18:$AZ$18,0),140,1),MATCH(1,(A15=_summary!$B$18:$B$140)*(B15=_summary!$C$18:$C$140)*(C15=_summary!$D$18:$D$140),0))</f>
        <v>0</v>
      </c>
      <c r="E15" s="26">
        <f t="shared" ca="1" si="4"/>
        <v>0</v>
      </c>
      <c r="F15" s="26">
        <f t="shared" ca="1" si="4"/>
        <v>0</v>
      </c>
      <c r="G15" s="26">
        <f t="shared" ca="1" si="4"/>
        <v>0</v>
      </c>
      <c r="H15" s="26">
        <f t="shared" ca="1" si="4"/>
        <v>0</v>
      </c>
      <c r="I15" s="26">
        <f t="shared" ca="1" si="4"/>
        <v>0</v>
      </c>
      <c r="J15" s="26">
        <f t="shared" ca="1" si="4"/>
        <v>0</v>
      </c>
      <c r="K15" s="26">
        <f t="shared" ca="1" si="4"/>
        <v>0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25">
        <f t="array" aca="1" ref="D16" ca="1">INDEX(OFFSET(_summary!$A$18,0,MATCH(MID(CELL("filename",A15),FIND("]",CELL("filename",A15))+1,255),_summary!$B$18:$AZ$18,0),140,1),MATCH(1,(A16=_summary!$B$18:$B$140)*(B16=_summary!$C$18:$C$140)*(C16=_summary!$D$18:$D$140),0))</f>
        <v>0</v>
      </c>
      <c r="E16" s="26">
        <f t="shared" ca="1" si="4"/>
        <v>0</v>
      </c>
      <c r="F16" s="26">
        <f t="shared" ca="1" si="4"/>
        <v>0</v>
      </c>
      <c r="G16" s="26">
        <f t="shared" ca="1" si="4"/>
        <v>0</v>
      </c>
      <c r="H16" s="26">
        <f t="shared" ca="1" si="4"/>
        <v>0</v>
      </c>
      <c r="I16" s="26">
        <f t="shared" ca="1" si="4"/>
        <v>0</v>
      </c>
      <c r="J16" s="26">
        <f t="shared" ca="1" si="4"/>
        <v>0</v>
      </c>
      <c r="K16" s="26">
        <f t="shared" ca="1" si="4"/>
        <v>0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25">
        <f t="array" aca="1" ref="D17" ca="1">INDEX(OFFSET(_summary!$A$18,0,MATCH(MID(CELL("filename",A16),FIND("]",CELL("filename",A16))+1,255),_summary!$B$18:$AZ$18,0),140,1),MATCH(1,(A17=_summary!$B$18:$B$140)*(B17=_summary!$C$18:$C$140)*(C17=_summary!$D$18:$D$140),0))</f>
        <v>0</v>
      </c>
      <c r="E17" s="26">
        <f t="shared" ca="1" si="4"/>
        <v>0</v>
      </c>
      <c r="F17" s="26">
        <f t="shared" ca="1" si="4"/>
        <v>0</v>
      </c>
      <c r="G17" s="26">
        <f t="shared" ca="1" si="4"/>
        <v>0</v>
      </c>
      <c r="H17" s="26">
        <f t="shared" ca="1" si="4"/>
        <v>0</v>
      </c>
      <c r="I17" s="26">
        <f t="shared" ca="1" si="4"/>
        <v>0</v>
      </c>
      <c r="J17" s="26">
        <f t="shared" ca="1" si="4"/>
        <v>0</v>
      </c>
      <c r="K17" s="26">
        <f t="shared" ca="1" si="4"/>
        <v>0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25">
        <f t="array" aca="1" ref="D18" ca="1">INDEX(OFFSET(_summary!$A$18,0,MATCH(MID(CELL("filename",A17),FIND("]",CELL("filename",A17))+1,255),_summary!$B$18:$AZ$18,0),140,1),MATCH(1,(A18=_summary!$B$18:$B$140)*(B18=_summary!$C$18:$C$140)*(C18=_summary!$D$18:$D$140),0))</f>
        <v>0</v>
      </c>
      <c r="E18" s="26">
        <f t="shared" ca="1" si="4"/>
        <v>0</v>
      </c>
      <c r="F18" s="26">
        <f t="shared" ca="1" si="4"/>
        <v>0</v>
      </c>
      <c r="G18" s="26">
        <f t="shared" ca="1" si="4"/>
        <v>0</v>
      </c>
      <c r="H18" s="26">
        <f t="shared" ca="1" si="4"/>
        <v>0</v>
      </c>
      <c r="I18" s="26">
        <f t="shared" ca="1" si="4"/>
        <v>0</v>
      </c>
      <c r="J18" s="26">
        <f t="shared" ca="1" si="4"/>
        <v>0</v>
      </c>
      <c r="K18" s="26">
        <f t="shared" ca="1" si="4"/>
        <v>0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25">
        <f t="array" aca="1" ref="D19" ca="1">INDEX(OFFSET(_summary!$A$18,0,MATCH(MID(CELL("filename",A18),FIND("]",CELL("filename",A18))+1,255),_summary!$B$18:$AZ$18,0),140,1),MATCH(1,(A19=_summary!$B$18:$B$140)*(B19=_summary!$C$18:$C$140)*(C19=_summary!$D$18:$D$140),0))</f>
        <v>0</v>
      </c>
      <c r="E19" s="26">
        <f t="shared" ref="E19:K26" ca="1" si="5">D19</f>
        <v>0</v>
      </c>
      <c r="F19" s="26">
        <f t="shared" ca="1" si="5"/>
        <v>0</v>
      </c>
      <c r="G19" s="26">
        <f t="shared" ca="1" si="5"/>
        <v>0</v>
      </c>
      <c r="H19" s="26">
        <f t="shared" ca="1" si="5"/>
        <v>0</v>
      </c>
      <c r="I19" s="26">
        <f t="shared" ca="1" si="5"/>
        <v>0</v>
      </c>
      <c r="J19" s="26">
        <f t="shared" ca="1" si="5"/>
        <v>0</v>
      </c>
      <c r="K19" s="26">
        <f t="shared" ca="1" si="5"/>
        <v>0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25">
        <f t="array" aca="1" ref="D20" ca="1">INDEX(OFFSET(_summary!$A$18,0,MATCH(MID(CELL("filename",A19),FIND("]",CELL("filename",A19))+1,255),_summary!$B$18:$AZ$18,0),140,1),MATCH(1,(A20=_summary!$B$18:$B$140)*(B20=_summary!$C$18:$C$140)*(C20=_summary!$D$18:$D$140),0))</f>
        <v>0</v>
      </c>
      <c r="E20" s="26">
        <f t="shared" ca="1" si="5"/>
        <v>0</v>
      </c>
      <c r="F20" s="26">
        <f t="shared" ca="1" si="5"/>
        <v>0</v>
      </c>
      <c r="G20" s="26">
        <f t="shared" ca="1" si="5"/>
        <v>0</v>
      </c>
      <c r="H20" s="26">
        <f t="shared" ca="1" si="5"/>
        <v>0</v>
      </c>
      <c r="I20" s="26">
        <f t="shared" ca="1" si="5"/>
        <v>0</v>
      </c>
      <c r="J20" s="26">
        <f t="shared" ca="1" si="5"/>
        <v>0</v>
      </c>
      <c r="K20" s="26">
        <f t="shared" ca="1" si="5"/>
        <v>0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25">
        <f t="array" aca="1" ref="D21" ca="1">INDEX(OFFSET(_summary!$A$18,0,MATCH(MID(CELL("filename",A20),FIND("]",CELL("filename",A20))+1,255),_summary!$B$18:$AZ$18,0),140,1),MATCH(1,(A21=_summary!$B$18:$B$140)*(B21=_summary!$C$18:$C$140)*(C21=_summary!$D$18:$D$140),0))</f>
        <v>0</v>
      </c>
      <c r="E21" s="26">
        <f t="shared" ca="1" si="5"/>
        <v>0</v>
      </c>
      <c r="F21" s="26">
        <f t="shared" ca="1" si="5"/>
        <v>0</v>
      </c>
      <c r="G21" s="26">
        <f t="shared" ca="1" si="5"/>
        <v>0</v>
      </c>
      <c r="H21" s="26">
        <f t="shared" ca="1" si="5"/>
        <v>0</v>
      </c>
      <c r="I21" s="26">
        <f t="shared" ca="1" si="5"/>
        <v>0</v>
      </c>
      <c r="J21" s="26">
        <f t="shared" ca="1" si="5"/>
        <v>0</v>
      </c>
      <c r="K21" s="26">
        <f t="shared" ca="1" si="5"/>
        <v>0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25">
        <f t="array" aca="1" ref="D22" ca="1">INDEX(OFFSET(_summary!$A$18,0,MATCH(MID(CELL("filename",A21),FIND("]",CELL("filename",A21))+1,255),_summary!$B$18:$AZ$18,0),140,1),MATCH(1,(A22=_summary!$B$18:$B$140)*(B22=_summary!$C$18:$C$140)*(C22=_summary!$D$18:$D$140),0))</f>
        <v>0</v>
      </c>
      <c r="E22" s="26">
        <f t="shared" ca="1" si="5"/>
        <v>0</v>
      </c>
      <c r="F22" s="26">
        <f t="shared" ca="1" si="5"/>
        <v>0</v>
      </c>
      <c r="G22" s="26">
        <f t="shared" ca="1" si="5"/>
        <v>0</v>
      </c>
      <c r="H22" s="26">
        <f t="shared" ca="1" si="5"/>
        <v>0</v>
      </c>
      <c r="I22" s="26">
        <f t="shared" ca="1" si="5"/>
        <v>0</v>
      </c>
      <c r="J22" s="26">
        <f t="shared" ca="1" si="5"/>
        <v>0</v>
      </c>
      <c r="K22" s="26">
        <f t="shared" ca="1" si="5"/>
        <v>0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25">
        <f t="array" aca="1" ref="D23" ca="1">INDEX(OFFSET(_summary!$A$18,0,MATCH(MID(CELL("filename",A22),FIND("]",CELL("filename",A22))+1,255),_summary!$B$18:$AZ$18,0),140,1),MATCH(1,(A23=_summary!$B$18:$B$140)*(B23=_summary!$C$18:$C$140)*(C23=_summary!$D$18:$D$140),0))</f>
        <v>0</v>
      </c>
      <c r="E23" s="26">
        <f t="shared" ca="1" si="5"/>
        <v>0</v>
      </c>
      <c r="F23" s="26">
        <f t="shared" ca="1" si="5"/>
        <v>0</v>
      </c>
      <c r="G23" s="26">
        <f t="shared" ca="1" si="5"/>
        <v>0</v>
      </c>
      <c r="H23" s="26">
        <f t="shared" ca="1" si="5"/>
        <v>0</v>
      </c>
      <c r="I23" s="26">
        <f t="shared" ca="1" si="5"/>
        <v>0</v>
      </c>
      <c r="J23" s="26">
        <f t="shared" ca="1" si="5"/>
        <v>0</v>
      </c>
      <c r="K23" s="26">
        <f t="shared" ca="1" si="5"/>
        <v>0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25">
        <f t="array" aca="1" ref="D24" ca="1">INDEX(OFFSET(_summary!$A$18,0,MATCH(MID(CELL("filename",A23),FIND("]",CELL("filename",A23))+1,255),_summary!$B$18:$AZ$18,0),140,1),MATCH(1,(A24=_summary!$B$18:$B$140)*(B24=_summary!$C$18:$C$140)*(C24=_summary!$D$18:$D$140),0))</f>
        <v>0</v>
      </c>
      <c r="E24" s="26">
        <f t="shared" ca="1" si="5"/>
        <v>0</v>
      </c>
      <c r="F24" s="26">
        <f t="shared" ca="1" si="5"/>
        <v>0</v>
      </c>
      <c r="G24" s="26">
        <f t="shared" ca="1" si="5"/>
        <v>0</v>
      </c>
      <c r="H24" s="26">
        <f t="shared" ca="1" si="5"/>
        <v>0</v>
      </c>
      <c r="I24" s="26">
        <f t="shared" ca="1" si="5"/>
        <v>0</v>
      </c>
      <c r="J24" s="26">
        <f t="shared" ca="1" si="5"/>
        <v>0</v>
      </c>
      <c r="K24" s="26">
        <f t="shared" ca="1" si="5"/>
        <v>0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25">
        <f t="array" aca="1" ref="D25" ca="1">INDEX(OFFSET(_summary!$A$18,0,MATCH(MID(CELL("filename",A24),FIND("]",CELL("filename",A24))+1,255),_summary!$B$18:$AZ$18,0),140,1),MATCH(1,(A25=_summary!$B$18:$B$140)*(B25=_summary!$C$18:$C$140)*(C25=_summary!$D$18:$D$140),0))</f>
        <v>0</v>
      </c>
      <c r="E25" s="26">
        <f t="shared" ca="1" si="5"/>
        <v>0</v>
      </c>
      <c r="F25" s="26">
        <f t="shared" ca="1" si="5"/>
        <v>0</v>
      </c>
      <c r="G25" s="26">
        <f t="shared" ca="1" si="5"/>
        <v>0</v>
      </c>
      <c r="H25" s="26">
        <f t="shared" ca="1" si="5"/>
        <v>0</v>
      </c>
      <c r="I25" s="26">
        <f t="shared" ca="1" si="5"/>
        <v>0</v>
      </c>
      <c r="J25" s="26">
        <f t="shared" ca="1" si="5"/>
        <v>0</v>
      </c>
      <c r="K25" s="26">
        <f t="shared" ca="1" si="5"/>
        <v>0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25">
        <f t="array" aca="1" ref="D26" ca="1">INDEX(OFFSET(_summary!$A$18,0,MATCH(MID(CELL("filename",A25),FIND("]",CELL("filename",A25))+1,255),_summary!$B$18:$AZ$18,0),140,1),MATCH(1,(A26=_summary!$B$18:$B$140)*(B26=_summary!$C$18:$C$140)*(C26=_summary!$D$18:$D$140),0))</f>
        <v>0</v>
      </c>
      <c r="E26" s="26">
        <f t="shared" ca="1" si="5"/>
        <v>0</v>
      </c>
      <c r="F26" s="26">
        <f t="shared" ca="1" si="5"/>
        <v>0</v>
      </c>
      <c r="G26" s="26">
        <f t="shared" ca="1" si="5"/>
        <v>0</v>
      </c>
      <c r="H26" s="26">
        <f t="shared" ca="1" si="5"/>
        <v>0</v>
      </c>
      <c r="I26" s="26">
        <f t="shared" ca="1" si="5"/>
        <v>0</v>
      </c>
      <c r="J26" s="26">
        <f t="shared" ca="1" si="5"/>
        <v>0</v>
      </c>
      <c r="K26" s="26">
        <f t="shared" ca="1" si="5"/>
        <v>0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25">
        <f t="array" aca="1" ref="D27" ca="1">INDEX(OFFSET(_summary!$A$18,0,MATCH(MID(CELL("filename",A26),FIND("]",CELL("filename",A26))+1,255),_summary!$B$18:$AZ$18,0),140,1),MATCH(1,(A27=_summary!$B$18:$B$140)*(B27=_summary!$C$18:$C$140)*(C27=_summary!$D$18:$D$140),0))</f>
        <v>0</v>
      </c>
      <c r="E27" s="26">
        <f t="shared" ref="E27:K30" ca="1" si="6">D27</f>
        <v>0</v>
      </c>
      <c r="F27" s="26">
        <f t="shared" ca="1" si="6"/>
        <v>0</v>
      </c>
      <c r="G27" s="26">
        <f t="shared" ca="1" si="6"/>
        <v>0</v>
      </c>
      <c r="H27" s="26">
        <f t="shared" ca="1" si="6"/>
        <v>0</v>
      </c>
      <c r="I27" s="26">
        <f t="shared" ca="1" si="6"/>
        <v>0</v>
      </c>
      <c r="J27" s="26">
        <f t="shared" ca="1" si="6"/>
        <v>0</v>
      </c>
      <c r="K27" s="26">
        <f t="shared" ca="1" si="6"/>
        <v>0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25">
        <f t="array" aca="1" ref="D28" ca="1">INDEX(OFFSET(_summary!$A$18,0,MATCH(MID(CELL("filename",A27),FIND("]",CELL("filename",A27))+1,255),_summary!$B$18:$AZ$18,0),140,1),MATCH(1,(A28=_summary!$B$18:$B$140)*(B28=_summary!$C$18:$C$140)*(C28=_summary!$D$18:$D$140),0))</f>
        <v>0</v>
      </c>
      <c r="E28" s="26">
        <f t="shared" ca="1" si="6"/>
        <v>0</v>
      </c>
      <c r="F28" s="26">
        <f t="shared" ca="1" si="6"/>
        <v>0</v>
      </c>
      <c r="G28" s="26">
        <f t="shared" ca="1" si="6"/>
        <v>0</v>
      </c>
      <c r="H28" s="26">
        <f t="shared" ca="1" si="6"/>
        <v>0</v>
      </c>
      <c r="I28" s="26">
        <f t="shared" ca="1" si="6"/>
        <v>0</v>
      </c>
      <c r="J28" s="26">
        <f t="shared" ca="1" si="6"/>
        <v>0</v>
      </c>
      <c r="K28" s="26">
        <f t="shared" ca="1" si="6"/>
        <v>0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25">
        <f t="array" aca="1" ref="D29" ca="1">INDEX(OFFSET(_summary!$A$18,0,MATCH(MID(CELL("filename",A28),FIND("]",CELL("filename",A28))+1,255),_summary!$B$18:$AZ$18,0),140,1),MATCH(1,(A29=_summary!$B$18:$B$140)*(B29=_summary!$C$18:$C$140)*(C29=_summary!$D$18:$D$140),0))</f>
        <v>0</v>
      </c>
      <c r="E29" s="26">
        <f t="shared" ca="1" si="6"/>
        <v>0</v>
      </c>
      <c r="F29" s="26">
        <f t="shared" ca="1" si="6"/>
        <v>0</v>
      </c>
      <c r="G29" s="26">
        <f t="shared" ca="1" si="6"/>
        <v>0</v>
      </c>
      <c r="H29" s="26">
        <f t="shared" ca="1" si="6"/>
        <v>0</v>
      </c>
      <c r="I29" s="26">
        <f t="shared" ca="1" si="6"/>
        <v>0</v>
      </c>
      <c r="J29" s="26">
        <f t="shared" ca="1" si="6"/>
        <v>0</v>
      </c>
      <c r="K29" s="26">
        <f t="shared" ca="1" si="6"/>
        <v>0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25">
        <f t="array" aca="1" ref="D30" ca="1">INDEX(OFFSET(_summary!$A$18,0,MATCH(MID(CELL("filename",A29),FIND("]",CELL("filename",A29))+1,255),_summary!$B$18:$AZ$18,0),140,1),MATCH(1,(A30=_summary!$B$18:$B$140)*(B30=_summary!$C$18:$C$140)*(C30=_summary!$D$18:$D$140),0))</f>
        <v>0</v>
      </c>
      <c r="E30" s="26">
        <f t="shared" ca="1" si="6"/>
        <v>0</v>
      </c>
      <c r="F30" s="26">
        <f t="shared" ca="1" si="6"/>
        <v>0</v>
      </c>
      <c r="G30" s="26">
        <f t="shared" ca="1" si="6"/>
        <v>0</v>
      </c>
      <c r="H30" s="26">
        <f t="shared" ca="1" si="6"/>
        <v>0</v>
      </c>
      <c r="I30" s="26">
        <f t="shared" ca="1" si="6"/>
        <v>0</v>
      </c>
      <c r="J30" s="26">
        <f t="shared" ca="1" si="6"/>
        <v>0</v>
      </c>
      <c r="K30" s="26">
        <f t="shared" ca="1" si="6"/>
        <v>0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25">
        <f t="array" aca="1" ref="D31" ca="1">INDEX(OFFSET(_summary!$A$18,0,MATCH(MID(CELL("filename",A30),FIND("]",CELL("filename",A30))+1,255),_summary!$B$18:$AZ$18,0),140,1),MATCH(1,(A31=_summary!$B$18:$B$140)*(B31=_summary!$C$18:$C$140)*(C31=_summary!$D$18:$D$140),0))</f>
        <v>0</v>
      </c>
      <c r="E31" s="26">
        <f t="shared" ref="E31:E94" ca="1" si="7">D31</f>
        <v>0</v>
      </c>
      <c r="F31" s="26">
        <f t="shared" ref="F31:F94" ca="1" si="8">E31</f>
        <v>0</v>
      </c>
      <c r="G31" s="26">
        <f t="shared" ref="G31:G94" ca="1" si="9">F31</f>
        <v>0</v>
      </c>
      <c r="H31" s="26">
        <f t="shared" ref="H31:H94" ca="1" si="10">G31</f>
        <v>0</v>
      </c>
      <c r="I31" s="26">
        <f t="shared" ref="I31:I94" ca="1" si="11">H31</f>
        <v>0</v>
      </c>
      <c r="J31" s="26">
        <f t="shared" ref="J31:J94" ca="1" si="12">I31</f>
        <v>0</v>
      </c>
      <c r="K31" s="26">
        <f t="shared" ref="K31:K94" ca="1" si="13">J31</f>
        <v>0</v>
      </c>
    </row>
    <row r="32" spans="1:12" x14ac:dyDescent="0.25">
      <c r="A32" s="2" t="s">
        <v>11</v>
      </c>
      <c r="B32" t="s">
        <v>3</v>
      </c>
      <c r="C32">
        <v>2</v>
      </c>
      <c r="D32" s="25">
        <f t="array" aca="1" ref="D32" ca="1">INDEX(OFFSET(_summary!$A$18,0,MATCH(MID(CELL("filename",A31),FIND("]",CELL("filename",A31))+1,255),_summary!$B$18:$AZ$18,0),140,1),MATCH(1,(A32=_summary!$B$18:$B$140)*(B32=_summary!$C$18:$C$140)*(C32=_summary!$D$18:$D$140),0))</f>
        <v>0</v>
      </c>
      <c r="E32" s="26">
        <f t="shared" ca="1" si="7"/>
        <v>0</v>
      </c>
      <c r="F32" s="26">
        <f t="shared" ca="1" si="8"/>
        <v>0</v>
      </c>
      <c r="G32" s="26">
        <f t="shared" ca="1" si="9"/>
        <v>0</v>
      </c>
      <c r="H32" s="26">
        <f t="shared" ca="1" si="10"/>
        <v>0</v>
      </c>
      <c r="I32" s="26">
        <f t="shared" ca="1" si="11"/>
        <v>0</v>
      </c>
      <c r="J32" s="26">
        <f t="shared" ca="1" si="12"/>
        <v>0</v>
      </c>
      <c r="K32" s="26">
        <f t="shared" ca="1" si="13"/>
        <v>0</v>
      </c>
    </row>
    <row r="33" spans="1:11" x14ac:dyDescent="0.25">
      <c r="A33" s="2" t="s">
        <v>21</v>
      </c>
      <c r="B33" t="s">
        <v>3</v>
      </c>
      <c r="C33">
        <v>2</v>
      </c>
      <c r="D33" s="25">
        <f t="array" aca="1" ref="D33" ca="1">INDEX(OFFSET(_summary!$A$18,0,MATCH(MID(CELL("filename",A32),FIND("]",CELL("filename",A32))+1,255),_summary!$B$18:$AZ$18,0),140,1),MATCH(1,(A33=_summary!$B$18:$B$140)*(B33=_summary!$C$18:$C$140)*(C33=_summary!$D$18:$D$140),0))</f>
        <v>0</v>
      </c>
      <c r="E33" s="26">
        <f t="shared" ca="1" si="7"/>
        <v>0</v>
      </c>
      <c r="F33" s="26">
        <f t="shared" ca="1" si="8"/>
        <v>0</v>
      </c>
      <c r="G33" s="26">
        <f t="shared" ca="1" si="9"/>
        <v>0</v>
      </c>
      <c r="H33" s="26">
        <f t="shared" ca="1" si="10"/>
        <v>0</v>
      </c>
      <c r="I33" s="26">
        <f t="shared" ca="1" si="11"/>
        <v>0</v>
      </c>
      <c r="J33" s="26">
        <f t="shared" ca="1" si="12"/>
        <v>0</v>
      </c>
      <c r="K33" s="26">
        <f t="shared" ca="1" si="13"/>
        <v>0</v>
      </c>
    </row>
    <row r="34" spans="1:11" x14ac:dyDescent="0.25">
      <c r="A34" s="2" t="s">
        <v>24</v>
      </c>
      <c r="B34" t="s">
        <v>3</v>
      </c>
      <c r="C34">
        <v>2</v>
      </c>
      <c r="D34" s="25">
        <f t="array" aca="1" ref="D34" ca="1">INDEX(OFFSET(_summary!$A$18,0,MATCH(MID(CELL("filename",A33),FIND("]",CELL("filename",A33))+1,255),_summary!$B$18:$AZ$18,0),140,1),MATCH(1,(A34=_summary!$B$18:$B$140)*(B34=_summary!$C$18:$C$140)*(C34=_summary!$D$18:$D$140),0))</f>
        <v>0</v>
      </c>
      <c r="E34" s="26">
        <f t="shared" ca="1" si="7"/>
        <v>0</v>
      </c>
      <c r="F34" s="26">
        <f t="shared" ca="1" si="8"/>
        <v>0</v>
      </c>
      <c r="G34" s="26">
        <f t="shared" ca="1" si="9"/>
        <v>0</v>
      </c>
      <c r="H34" s="26">
        <f t="shared" ca="1" si="10"/>
        <v>0</v>
      </c>
      <c r="I34" s="26">
        <f t="shared" ca="1" si="11"/>
        <v>0</v>
      </c>
      <c r="J34" s="26">
        <f t="shared" ca="1" si="12"/>
        <v>0</v>
      </c>
      <c r="K34" s="26">
        <f t="shared" ca="1" si="13"/>
        <v>0</v>
      </c>
    </row>
    <row r="35" spans="1:11" x14ac:dyDescent="0.25">
      <c r="A35" s="2" t="s">
        <v>15</v>
      </c>
      <c r="B35" t="s">
        <v>3</v>
      </c>
      <c r="C35">
        <v>2</v>
      </c>
      <c r="D35" s="25">
        <f t="array" aca="1" ref="D35" ca="1">INDEX(OFFSET(_summary!$A$18,0,MATCH(MID(CELL("filename",A34),FIND("]",CELL("filename",A34))+1,255),_summary!$B$18:$AZ$18,0),140,1),MATCH(1,(A35=_summary!$B$18:$B$140)*(B35=_summary!$C$18:$C$140)*(C35=_summary!$D$18:$D$140),0))</f>
        <v>0</v>
      </c>
      <c r="E35" s="26">
        <f t="shared" ca="1" si="7"/>
        <v>0</v>
      </c>
      <c r="F35" s="26">
        <f t="shared" ca="1" si="8"/>
        <v>0</v>
      </c>
      <c r="G35" s="26">
        <f t="shared" ca="1" si="9"/>
        <v>0</v>
      </c>
      <c r="H35" s="26">
        <f t="shared" ca="1" si="10"/>
        <v>0</v>
      </c>
      <c r="I35" s="26">
        <f t="shared" ca="1" si="11"/>
        <v>0</v>
      </c>
      <c r="J35" s="26">
        <f t="shared" ca="1" si="12"/>
        <v>0</v>
      </c>
      <c r="K35" s="26">
        <f t="shared" ca="1" si="13"/>
        <v>0</v>
      </c>
    </row>
    <row r="36" spans="1:11" x14ac:dyDescent="0.25">
      <c r="A36" s="2" t="s">
        <v>23</v>
      </c>
      <c r="B36" t="s">
        <v>3</v>
      </c>
      <c r="C36">
        <v>2</v>
      </c>
      <c r="D36" s="25">
        <f t="array" aca="1" ref="D36" ca="1">INDEX(OFFSET(_summary!$A$18,0,MATCH(MID(CELL("filename",A35),FIND("]",CELL("filename",A35))+1,255),_summary!$B$18:$AZ$18,0),140,1),MATCH(1,(A36=_summary!$B$18:$B$140)*(B36=_summary!$C$18:$C$140)*(C36=_summary!$D$18:$D$140),0))</f>
        <v>0</v>
      </c>
      <c r="E36" s="26">
        <f t="shared" ca="1" si="7"/>
        <v>0</v>
      </c>
      <c r="F36" s="26">
        <f t="shared" ca="1" si="8"/>
        <v>0</v>
      </c>
      <c r="G36" s="26">
        <f t="shared" ca="1" si="9"/>
        <v>0</v>
      </c>
      <c r="H36" s="26">
        <f t="shared" ca="1" si="10"/>
        <v>0</v>
      </c>
      <c r="I36" s="26">
        <f t="shared" ca="1" si="11"/>
        <v>0</v>
      </c>
      <c r="J36" s="26">
        <f t="shared" ca="1" si="12"/>
        <v>0</v>
      </c>
      <c r="K36" s="26">
        <f t="shared" ca="1" si="13"/>
        <v>0</v>
      </c>
    </row>
    <row r="37" spans="1:11" x14ac:dyDescent="0.25">
      <c r="A37" s="2" t="s">
        <v>9</v>
      </c>
      <c r="B37" t="s">
        <v>3</v>
      </c>
      <c r="C37">
        <v>2</v>
      </c>
      <c r="D37" s="25">
        <f t="array" aca="1" ref="D37" ca="1">INDEX(OFFSET(_summary!$A$18,0,MATCH(MID(CELL("filename",A36),FIND("]",CELL("filename",A36))+1,255),_summary!$B$18:$AZ$18,0),140,1),MATCH(1,(A37=_summary!$B$18:$B$140)*(B37=_summary!$C$18:$C$140)*(C37=_summary!$D$18:$D$140),0))</f>
        <v>0</v>
      </c>
      <c r="E37" s="26">
        <f t="shared" ca="1" si="7"/>
        <v>0</v>
      </c>
      <c r="F37" s="26">
        <f t="shared" ca="1" si="8"/>
        <v>0</v>
      </c>
      <c r="G37" s="26">
        <f t="shared" ca="1" si="9"/>
        <v>0</v>
      </c>
      <c r="H37" s="26">
        <f t="shared" ca="1" si="10"/>
        <v>0</v>
      </c>
      <c r="I37" s="26">
        <f t="shared" ca="1" si="11"/>
        <v>0</v>
      </c>
      <c r="J37" s="26">
        <f t="shared" ca="1" si="12"/>
        <v>0</v>
      </c>
      <c r="K37" s="26">
        <f t="shared" ca="1" si="13"/>
        <v>0</v>
      </c>
    </row>
    <row r="38" spans="1:11" x14ac:dyDescent="0.25">
      <c r="A38" s="2" t="s">
        <v>27</v>
      </c>
      <c r="B38" t="s">
        <v>3</v>
      </c>
      <c r="C38">
        <v>2</v>
      </c>
      <c r="D38" s="25">
        <f t="array" aca="1" ref="D38" ca="1">INDEX(OFFSET(_summary!$A$18,0,MATCH(MID(CELL("filename",A37),FIND("]",CELL("filename",A37))+1,255),_summary!$B$18:$AZ$18,0),140,1),MATCH(1,(A38=_summary!$B$18:$B$140)*(B38=_summary!$C$18:$C$140)*(C38=_summary!$D$18:$D$140),0))</f>
        <v>0</v>
      </c>
      <c r="E38" s="26">
        <f t="shared" ca="1" si="7"/>
        <v>0</v>
      </c>
      <c r="F38" s="26">
        <f t="shared" ca="1" si="8"/>
        <v>0</v>
      </c>
      <c r="G38" s="26">
        <f t="shared" ca="1" si="9"/>
        <v>0</v>
      </c>
      <c r="H38" s="26">
        <f t="shared" ca="1" si="10"/>
        <v>0</v>
      </c>
      <c r="I38" s="26">
        <f t="shared" ca="1" si="11"/>
        <v>0</v>
      </c>
      <c r="J38" s="26">
        <f t="shared" ca="1" si="12"/>
        <v>0</v>
      </c>
      <c r="K38" s="26">
        <f t="shared" ca="1" si="13"/>
        <v>0</v>
      </c>
    </row>
    <row r="39" spans="1:11" x14ac:dyDescent="0.25">
      <c r="A39" s="2" t="s">
        <v>30</v>
      </c>
      <c r="B39" t="s">
        <v>3</v>
      </c>
      <c r="C39">
        <v>2</v>
      </c>
      <c r="D39" s="25">
        <f t="array" aca="1" ref="D39" ca="1">INDEX(OFFSET(_summary!$A$18,0,MATCH(MID(CELL("filename",A38),FIND("]",CELL("filename",A38))+1,255),_summary!$B$18:$AZ$18,0),140,1),MATCH(1,(A39=_summary!$B$18:$B$140)*(B39=_summary!$C$18:$C$140)*(C39=_summary!$D$18:$D$140),0))</f>
        <v>0</v>
      </c>
      <c r="E39" s="26">
        <f t="shared" ca="1" si="7"/>
        <v>0</v>
      </c>
      <c r="F39" s="26">
        <f t="shared" ca="1" si="8"/>
        <v>0</v>
      </c>
      <c r="G39" s="26">
        <f t="shared" ca="1" si="9"/>
        <v>0</v>
      </c>
      <c r="H39" s="26">
        <f t="shared" ca="1" si="10"/>
        <v>0</v>
      </c>
      <c r="I39" s="26">
        <f t="shared" ca="1" si="11"/>
        <v>0</v>
      </c>
      <c r="J39" s="26">
        <f t="shared" ca="1" si="12"/>
        <v>0</v>
      </c>
      <c r="K39" s="26">
        <f t="shared" ca="1" si="13"/>
        <v>0</v>
      </c>
    </row>
    <row r="40" spans="1:11" x14ac:dyDescent="0.25">
      <c r="A40" s="2" t="s">
        <v>10</v>
      </c>
      <c r="B40" t="s">
        <v>3</v>
      </c>
      <c r="C40">
        <v>2</v>
      </c>
      <c r="D40" s="25">
        <f t="array" aca="1" ref="D40" ca="1">INDEX(OFFSET(_summary!$A$18,0,MATCH(MID(CELL("filename",A39),FIND("]",CELL("filename",A39))+1,255),_summary!$B$18:$AZ$18,0),140,1),MATCH(1,(A40=_summary!$B$18:$B$140)*(B40=_summary!$C$18:$C$140)*(C40=_summary!$D$18:$D$140),0))</f>
        <v>0</v>
      </c>
      <c r="E40" s="26">
        <f t="shared" ca="1" si="7"/>
        <v>0</v>
      </c>
      <c r="F40" s="26">
        <f t="shared" ca="1" si="8"/>
        <v>0</v>
      </c>
      <c r="G40" s="26">
        <f t="shared" ca="1" si="9"/>
        <v>0</v>
      </c>
      <c r="H40" s="26">
        <f t="shared" ca="1" si="10"/>
        <v>0</v>
      </c>
      <c r="I40" s="26">
        <f t="shared" ca="1" si="11"/>
        <v>0</v>
      </c>
      <c r="J40" s="26">
        <f t="shared" ca="1" si="12"/>
        <v>0</v>
      </c>
      <c r="K40" s="26">
        <f t="shared" ca="1" si="13"/>
        <v>0</v>
      </c>
    </row>
    <row r="41" spans="1:11" x14ac:dyDescent="0.25">
      <c r="A41" s="2" t="s">
        <v>1</v>
      </c>
      <c r="B41" t="s">
        <v>3</v>
      </c>
      <c r="C41">
        <v>2</v>
      </c>
      <c r="D41" s="25">
        <f t="array" aca="1" ref="D41" ca="1">INDEX(OFFSET(_summary!$A$18,0,MATCH(MID(CELL("filename",A40),FIND("]",CELL("filename",A40))+1,255),_summary!$B$18:$AZ$18,0),140,1),MATCH(1,(A41=_summary!$B$18:$B$140)*(B41=_summary!$C$18:$C$140)*(C41=_summary!$D$18:$D$140),0))</f>
        <v>0</v>
      </c>
      <c r="E41" s="26">
        <f t="shared" ca="1" si="7"/>
        <v>0</v>
      </c>
      <c r="F41" s="26">
        <f t="shared" ca="1" si="8"/>
        <v>0</v>
      </c>
      <c r="G41" s="26">
        <f t="shared" ca="1" si="9"/>
        <v>0</v>
      </c>
      <c r="H41" s="26">
        <f t="shared" ca="1" si="10"/>
        <v>0</v>
      </c>
      <c r="I41" s="26">
        <f t="shared" ca="1" si="11"/>
        <v>0</v>
      </c>
      <c r="J41" s="26">
        <f t="shared" ca="1" si="12"/>
        <v>0</v>
      </c>
      <c r="K41" s="26">
        <f t="shared" ca="1" si="13"/>
        <v>0</v>
      </c>
    </row>
    <row r="42" spans="1:11" x14ac:dyDescent="0.25">
      <c r="A42" s="2" t="s">
        <v>20</v>
      </c>
      <c r="B42" t="s">
        <v>3</v>
      </c>
      <c r="C42">
        <v>2</v>
      </c>
      <c r="D42" s="25">
        <f t="array" aca="1" ref="D42" ca="1">INDEX(OFFSET(_summary!$A$18,0,MATCH(MID(CELL("filename",A41),FIND("]",CELL("filename",A41))+1,255),_summary!$B$18:$AZ$18,0),140,1),MATCH(1,(A42=_summary!$B$18:$B$140)*(B42=_summary!$C$18:$C$140)*(C42=_summary!$D$18:$D$140),0))</f>
        <v>0</v>
      </c>
      <c r="E42" s="26">
        <f t="shared" ca="1" si="7"/>
        <v>0</v>
      </c>
      <c r="F42" s="26">
        <f t="shared" ca="1" si="8"/>
        <v>0</v>
      </c>
      <c r="G42" s="26">
        <f t="shared" ca="1" si="9"/>
        <v>0</v>
      </c>
      <c r="H42" s="26">
        <f t="shared" ca="1" si="10"/>
        <v>0</v>
      </c>
      <c r="I42" s="26">
        <f t="shared" ca="1" si="11"/>
        <v>0</v>
      </c>
      <c r="J42" s="26">
        <f t="shared" ca="1" si="12"/>
        <v>0</v>
      </c>
      <c r="K42" s="26">
        <f t="shared" ca="1" si="13"/>
        <v>0</v>
      </c>
    </row>
    <row r="43" spans="1:11" x14ac:dyDescent="0.25">
      <c r="A43" s="2" t="s">
        <v>16</v>
      </c>
      <c r="B43" t="s">
        <v>3</v>
      </c>
      <c r="C43">
        <v>2</v>
      </c>
      <c r="D43" s="25">
        <f t="array" aca="1" ref="D43" ca="1">INDEX(OFFSET(_summary!$A$18,0,MATCH(MID(CELL("filename",A42),FIND("]",CELL("filename",A42))+1,255),_summary!$B$18:$AZ$18,0),140,1),MATCH(1,(A43=_summary!$B$18:$B$140)*(B43=_summary!$C$18:$C$140)*(C43=_summary!$D$18:$D$140),0))</f>
        <v>0</v>
      </c>
      <c r="E43" s="26">
        <f t="shared" ca="1" si="7"/>
        <v>0</v>
      </c>
      <c r="F43" s="26">
        <f t="shared" ca="1" si="8"/>
        <v>0</v>
      </c>
      <c r="G43" s="26">
        <f t="shared" ca="1" si="9"/>
        <v>0</v>
      </c>
      <c r="H43" s="26">
        <f t="shared" ca="1" si="10"/>
        <v>0</v>
      </c>
      <c r="I43" s="26">
        <f t="shared" ca="1" si="11"/>
        <v>0</v>
      </c>
      <c r="J43" s="26">
        <f t="shared" ca="1" si="12"/>
        <v>0</v>
      </c>
      <c r="K43" s="26">
        <f t="shared" ca="1" si="13"/>
        <v>0</v>
      </c>
    </row>
    <row r="44" spans="1:11" x14ac:dyDescent="0.25">
      <c r="A44" s="2" t="s">
        <v>5</v>
      </c>
      <c r="B44" t="s">
        <v>3</v>
      </c>
      <c r="C44">
        <v>2</v>
      </c>
      <c r="D44" s="25">
        <f t="array" aca="1" ref="D44" ca="1">INDEX(OFFSET(_summary!$A$18,0,MATCH(MID(CELL("filename",A43),FIND("]",CELL("filename",A43))+1,255),_summary!$B$18:$AZ$18,0),140,1),MATCH(1,(A44=_summary!$B$18:$B$140)*(B44=_summary!$C$18:$C$140)*(C44=_summary!$D$18:$D$140),0))</f>
        <v>0</v>
      </c>
      <c r="E44" s="26">
        <f t="shared" ca="1" si="7"/>
        <v>0</v>
      </c>
      <c r="F44" s="26">
        <f t="shared" ca="1" si="8"/>
        <v>0</v>
      </c>
      <c r="G44" s="26">
        <f t="shared" ca="1" si="9"/>
        <v>0</v>
      </c>
      <c r="H44" s="26">
        <f t="shared" ca="1" si="10"/>
        <v>0</v>
      </c>
      <c r="I44" s="26">
        <f t="shared" ca="1" si="11"/>
        <v>0</v>
      </c>
      <c r="J44" s="26">
        <f t="shared" ca="1" si="12"/>
        <v>0</v>
      </c>
      <c r="K44" s="26">
        <f t="shared" ca="1" si="13"/>
        <v>0</v>
      </c>
    </row>
    <row r="45" spans="1:11" x14ac:dyDescent="0.25">
      <c r="A45" s="2" t="s">
        <v>29</v>
      </c>
      <c r="B45" t="s">
        <v>3</v>
      </c>
      <c r="C45">
        <v>2</v>
      </c>
      <c r="D45" s="25">
        <f t="array" aca="1" ref="D45" ca="1">INDEX(OFFSET(_summary!$A$18,0,MATCH(MID(CELL("filename",A44),FIND("]",CELL("filename",A44))+1,255),_summary!$B$18:$AZ$18,0),140,1),MATCH(1,(A45=_summary!$B$18:$B$140)*(B45=_summary!$C$18:$C$140)*(C45=_summary!$D$18:$D$140),0))</f>
        <v>0</v>
      </c>
      <c r="E45" s="26">
        <f t="shared" ca="1" si="7"/>
        <v>0</v>
      </c>
      <c r="F45" s="26">
        <f t="shared" ca="1" si="8"/>
        <v>0</v>
      </c>
      <c r="G45" s="26">
        <f t="shared" ca="1" si="9"/>
        <v>0</v>
      </c>
      <c r="H45" s="26">
        <f t="shared" ca="1" si="10"/>
        <v>0</v>
      </c>
      <c r="I45" s="26">
        <f t="shared" ca="1" si="11"/>
        <v>0</v>
      </c>
      <c r="J45" s="26">
        <f t="shared" ca="1" si="12"/>
        <v>0</v>
      </c>
      <c r="K45" s="26">
        <f t="shared" ca="1" si="13"/>
        <v>0</v>
      </c>
    </row>
    <row r="46" spans="1:11" x14ac:dyDescent="0.25">
      <c r="A46" s="2" t="s">
        <v>25</v>
      </c>
      <c r="B46" t="s">
        <v>3</v>
      </c>
      <c r="C46">
        <v>2</v>
      </c>
      <c r="D46" s="25">
        <f t="array" aca="1" ref="D46" ca="1">INDEX(OFFSET(_summary!$A$18,0,MATCH(MID(CELL("filename",A45),FIND("]",CELL("filename",A45))+1,255),_summary!$B$18:$AZ$18,0),140,1),MATCH(1,(A46=_summary!$B$18:$B$140)*(B46=_summary!$C$18:$C$140)*(C46=_summary!$D$18:$D$140),0))</f>
        <v>0</v>
      </c>
      <c r="E46" s="26">
        <f t="shared" ca="1" si="7"/>
        <v>0</v>
      </c>
      <c r="F46" s="26">
        <f t="shared" ca="1" si="8"/>
        <v>0</v>
      </c>
      <c r="G46" s="26">
        <f t="shared" ca="1" si="9"/>
        <v>0</v>
      </c>
      <c r="H46" s="26">
        <f t="shared" ca="1" si="10"/>
        <v>0</v>
      </c>
      <c r="I46" s="26">
        <f t="shared" ca="1" si="11"/>
        <v>0</v>
      </c>
      <c r="J46" s="26">
        <f t="shared" ca="1" si="12"/>
        <v>0</v>
      </c>
      <c r="K46" s="26">
        <f t="shared" ca="1" si="13"/>
        <v>0</v>
      </c>
    </row>
    <row r="47" spans="1:11" x14ac:dyDescent="0.25">
      <c r="A47" s="2" t="s">
        <v>22</v>
      </c>
      <c r="B47" t="s">
        <v>3</v>
      </c>
      <c r="C47">
        <v>2</v>
      </c>
      <c r="D47" s="25">
        <f t="array" aca="1" ref="D47" ca="1">INDEX(OFFSET(_summary!$A$18,0,MATCH(MID(CELL("filename",A46),FIND("]",CELL("filename",A46))+1,255),_summary!$B$18:$AZ$18,0),140,1),MATCH(1,(A47=_summary!$B$18:$B$140)*(B47=_summary!$C$18:$C$140)*(C47=_summary!$D$18:$D$140),0))</f>
        <v>0</v>
      </c>
      <c r="E47" s="26">
        <f t="shared" ca="1" si="7"/>
        <v>0</v>
      </c>
      <c r="F47" s="26">
        <f t="shared" ca="1" si="8"/>
        <v>0</v>
      </c>
      <c r="G47" s="26">
        <f t="shared" ca="1" si="9"/>
        <v>0</v>
      </c>
      <c r="H47" s="26">
        <f t="shared" ca="1" si="10"/>
        <v>0</v>
      </c>
      <c r="I47" s="26">
        <f t="shared" ca="1" si="11"/>
        <v>0</v>
      </c>
      <c r="J47" s="26">
        <f t="shared" ca="1" si="12"/>
        <v>0</v>
      </c>
      <c r="K47" s="26">
        <f t="shared" ca="1" si="13"/>
        <v>0</v>
      </c>
    </row>
    <row r="48" spans="1:11" x14ac:dyDescent="0.25">
      <c r="A48" s="2" t="s">
        <v>7</v>
      </c>
      <c r="B48" t="s">
        <v>3</v>
      </c>
      <c r="C48">
        <v>2</v>
      </c>
      <c r="D48" s="25">
        <f t="array" aca="1" ref="D48" ca="1">INDEX(OFFSET(_summary!$A$18,0,MATCH(MID(CELL("filename",A47),FIND("]",CELL("filename",A47))+1,255),_summary!$B$18:$AZ$18,0),140,1),MATCH(1,(A48=_summary!$B$18:$B$140)*(B48=_summary!$C$18:$C$140)*(C48=_summary!$D$18:$D$140),0))</f>
        <v>0</v>
      </c>
      <c r="E48" s="26">
        <f t="shared" ca="1" si="7"/>
        <v>0</v>
      </c>
      <c r="F48" s="26">
        <f t="shared" ca="1" si="8"/>
        <v>0</v>
      </c>
      <c r="G48" s="26">
        <f t="shared" ca="1" si="9"/>
        <v>0</v>
      </c>
      <c r="H48" s="26">
        <f t="shared" ca="1" si="10"/>
        <v>0</v>
      </c>
      <c r="I48" s="26">
        <f t="shared" ca="1" si="11"/>
        <v>0</v>
      </c>
      <c r="J48" s="26">
        <f t="shared" ca="1" si="12"/>
        <v>0</v>
      </c>
      <c r="K48" s="26">
        <f t="shared" ca="1" si="13"/>
        <v>0</v>
      </c>
    </row>
    <row r="49" spans="1:11" x14ac:dyDescent="0.25">
      <c r="A49" s="2" t="s">
        <v>26</v>
      </c>
      <c r="B49" t="s">
        <v>3</v>
      </c>
      <c r="C49">
        <v>2</v>
      </c>
      <c r="D49" s="25">
        <f t="array" aca="1" ref="D49" ca="1">INDEX(OFFSET(_summary!$A$18,0,MATCH(MID(CELL("filename",A48),FIND("]",CELL("filename",A48))+1,255),_summary!$B$18:$AZ$18,0),140,1),MATCH(1,(A49=_summary!$B$18:$B$140)*(B49=_summary!$C$18:$C$140)*(C49=_summary!$D$18:$D$140),0))</f>
        <v>0</v>
      </c>
      <c r="E49" s="26">
        <f t="shared" ca="1" si="7"/>
        <v>0</v>
      </c>
      <c r="F49" s="26">
        <f t="shared" ca="1" si="8"/>
        <v>0</v>
      </c>
      <c r="G49" s="26">
        <f t="shared" ca="1" si="9"/>
        <v>0</v>
      </c>
      <c r="H49" s="26">
        <f t="shared" ca="1" si="10"/>
        <v>0</v>
      </c>
      <c r="I49" s="26">
        <f t="shared" ca="1" si="11"/>
        <v>0</v>
      </c>
      <c r="J49" s="26">
        <f t="shared" ca="1" si="12"/>
        <v>0</v>
      </c>
      <c r="K49" s="26">
        <f t="shared" ca="1" si="13"/>
        <v>0</v>
      </c>
    </row>
    <row r="50" spans="1:11" x14ac:dyDescent="0.25">
      <c r="A50" s="2" t="s">
        <v>6</v>
      </c>
      <c r="B50" t="s">
        <v>3</v>
      </c>
      <c r="C50">
        <v>2</v>
      </c>
      <c r="D50" s="25">
        <f t="array" aca="1" ref="D50" ca="1">INDEX(OFFSET(_summary!$A$18,0,MATCH(MID(CELL("filename",A49),FIND("]",CELL("filename",A49))+1,255),_summary!$B$18:$AZ$18,0),140,1),MATCH(1,(A50=_summary!$B$18:$B$140)*(B50=_summary!$C$18:$C$140)*(C50=_summary!$D$18:$D$140),0))</f>
        <v>0</v>
      </c>
      <c r="E50" s="26">
        <f t="shared" ca="1" si="7"/>
        <v>0</v>
      </c>
      <c r="F50" s="26">
        <f t="shared" ca="1" si="8"/>
        <v>0</v>
      </c>
      <c r="G50" s="26">
        <f t="shared" ca="1" si="9"/>
        <v>0</v>
      </c>
      <c r="H50" s="26">
        <f t="shared" ca="1" si="10"/>
        <v>0</v>
      </c>
      <c r="I50" s="26">
        <f t="shared" ca="1" si="11"/>
        <v>0</v>
      </c>
      <c r="J50" s="26">
        <f t="shared" ca="1" si="12"/>
        <v>0</v>
      </c>
      <c r="K50" s="26">
        <f t="shared" ca="1" si="13"/>
        <v>0</v>
      </c>
    </row>
    <row r="51" spans="1:11" x14ac:dyDescent="0.25">
      <c r="A51" s="2" t="s">
        <v>12</v>
      </c>
      <c r="B51" t="s">
        <v>3</v>
      </c>
      <c r="C51">
        <v>2</v>
      </c>
      <c r="D51" s="25">
        <f t="array" aca="1" ref="D51" ca="1">INDEX(OFFSET(_summary!$A$18,0,MATCH(MID(CELL("filename",A50),FIND("]",CELL("filename",A50))+1,255),_summary!$B$18:$AZ$18,0),140,1),MATCH(1,(A51=_summary!$B$18:$B$140)*(B51=_summary!$C$18:$C$140)*(C51=_summary!$D$18:$D$140),0))</f>
        <v>0</v>
      </c>
      <c r="E51" s="26">
        <f t="shared" ca="1" si="7"/>
        <v>0</v>
      </c>
      <c r="F51" s="26">
        <f t="shared" ca="1" si="8"/>
        <v>0</v>
      </c>
      <c r="G51" s="26">
        <f t="shared" ca="1" si="9"/>
        <v>0</v>
      </c>
      <c r="H51" s="26">
        <f t="shared" ca="1" si="10"/>
        <v>0</v>
      </c>
      <c r="I51" s="26">
        <f t="shared" ca="1" si="11"/>
        <v>0</v>
      </c>
      <c r="J51" s="26">
        <f t="shared" ca="1" si="12"/>
        <v>0</v>
      </c>
      <c r="K51" s="26">
        <f t="shared" ca="1" si="13"/>
        <v>0</v>
      </c>
    </row>
    <row r="52" spans="1:11" x14ac:dyDescent="0.25">
      <c r="A52" s="2" t="s">
        <v>14</v>
      </c>
      <c r="B52" t="s">
        <v>3</v>
      </c>
      <c r="C52">
        <v>2</v>
      </c>
      <c r="D52" s="25">
        <f t="array" aca="1" ref="D52" ca="1">INDEX(OFFSET(_summary!$A$18,0,MATCH(MID(CELL("filename",A51),FIND("]",CELL("filename",A51))+1,255),_summary!$B$18:$AZ$18,0),140,1),MATCH(1,(A52=_summary!$B$18:$B$140)*(B52=_summary!$C$18:$C$140)*(C52=_summary!$D$18:$D$140),0))</f>
        <v>0</v>
      </c>
      <c r="E52" s="26">
        <f t="shared" ca="1" si="7"/>
        <v>0</v>
      </c>
      <c r="F52" s="26">
        <f t="shared" ca="1" si="8"/>
        <v>0</v>
      </c>
      <c r="G52" s="26">
        <f t="shared" ca="1" si="9"/>
        <v>0</v>
      </c>
      <c r="H52" s="26">
        <f t="shared" ca="1" si="10"/>
        <v>0</v>
      </c>
      <c r="I52" s="26">
        <f t="shared" ca="1" si="11"/>
        <v>0</v>
      </c>
      <c r="J52" s="26">
        <f t="shared" ca="1" si="12"/>
        <v>0</v>
      </c>
      <c r="K52" s="26">
        <f t="shared" ca="1" si="13"/>
        <v>0</v>
      </c>
    </row>
    <row r="53" spans="1:11" x14ac:dyDescent="0.25">
      <c r="A53" s="2" t="s">
        <v>13</v>
      </c>
      <c r="B53" t="s">
        <v>3</v>
      </c>
      <c r="C53">
        <v>2</v>
      </c>
      <c r="D53" s="25">
        <f t="array" aca="1" ref="D53" ca="1">INDEX(OFFSET(_summary!$A$18,0,MATCH(MID(CELL("filename",A52),FIND("]",CELL("filename",A52))+1,255),_summary!$B$18:$AZ$18,0),140,1),MATCH(1,(A53=_summary!$B$18:$B$140)*(B53=_summary!$C$18:$C$140)*(C53=_summary!$D$18:$D$140),0))</f>
        <v>0</v>
      </c>
      <c r="E53" s="26">
        <f t="shared" ca="1" si="7"/>
        <v>0</v>
      </c>
      <c r="F53" s="26">
        <f t="shared" ca="1" si="8"/>
        <v>0</v>
      </c>
      <c r="G53" s="26">
        <f t="shared" ca="1" si="9"/>
        <v>0</v>
      </c>
      <c r="H53" s="26">
        <f t="shared" ca="1" si="10"/>
        <v>0</v>
      </c>
      <c r="I53" s="26">
        <f t="shared" ca="1" si="11"/>
        <v>0</v>
      </c>
      <c r="J53" s="26">
        <f t="shared" ca="1" si="12"/>
        <v>0</v>
      </c>
      <c r="K53" s="26">
        <f t="shared" ca="1" si="13"/>
        <v>0</v>
      </c>
    </row>
    <row r="54" spans="1:11" x14ac:dyDescent="0.25">
      <c r="A54" s="2" t="s">
        <v>18</v>
      </c>
      <c r="B54" t="s">
        <v>3</v>
      </c>
      <c r="C54">
        <v>2</v>
      </c>
      <c r="D54" s="25">
        <f t="array" aca="1" ref="D54" ca="1">INDEX(OFFSET(_summary!$A$18,0,MATCH(MID(CELL("filename",A53),FIND("]",CELL("filename",A53))+1,255),_summary!$B$18:$AZ$18,0),140,1),MATCH(1,(A54=_summary!$B$18:$B$140)*(B54=_summary!$C$18:$C$140)*(C54=_summary!$D$18:$D$140),0))</f>
        <v>0</v>
      </c>
      <c r="E54" s="26">
        <f t="shared" ca="1" si="7"/>
        <v>0</v>
      </c>
      <c r="F54" s="26">
        <f t="shared" ca="1" si="8"/>
        <v>0</v>
      </c>
      <c r="G54" s="26">
        <f t="shared" ca="1" si="9"/>
        <v>0</v>
      </c>
      <c r="H54" s="26">
        <f t="shared" ca="1" si="10"/>
        <v>0</v>
      </c>
      <c r="I54" s="26">
        <f t="shared" ca="1" si="11"/>
        <v>0</v>
      </c>
      <c r="J54" s="26">
        <f t="shared" ca="1" si="12"/>
        <v>0</v>
      </c>
      <c r="K54" s="26">
        <f t="shared" ca="1" si="13"/>
        <v>0</v>
      </c>
    </row>
    <row r="55" spans="1:11" x14ac:dyDescent="0.25">
      <c r="A55" s="2" t="s">
        <v>8</v>
      </c>
      <c r="B55" t="s">
        <v>3</v>
      </c>
      <c r="C55">
        <v>2</v>
      </c>
      <c r="D55" s="25">
        <f t="array" aca="1" ref="D55" ca="1">INDEX(OFFSET(_summary!$A$18,0,MATCH(MID(CELL("filename",A54),FIND("]",CELL("filename",A54))+1,255),_summary!$B$18:$AZ$18,0),140,1),MATCH(1,(A55=_summary!$B$18:$B$140)*(B55=_summary!$C$18:$C$140)*(C55=_summary!$D$18:$D$140),0))</f>
        <v>0</v>
      </c>
      <c r="E55" s="26">
        <f t="shared" ca="1" si="7"/>
        <v>0</v>
      </c>
      <c r="F55" s="26">
        <f t="shared" ca="1" si="8"/>
        <v>0</v>
      </c>
      <c r="G55" s="26">
        <f t="shared" ca="1" si="9"/>
        <v>0</v>
      </c>
      <c r="H55" s="26">
        <f t="shared" ca="1" si="10"/>
        <v>0</v>
      </c>
      <c r="I55" s="26">
        <f t="shared" ca="1" si="11"/>
        <v>0</v>
      </c>
      <c r="J55" s="26">
        <f t="shared" ca="1" si="12"/>
        <v>0</v>
      </c>
      <c r="K55" s="26">
        <f t="shared" ca="1" si="13"/>
        <v>0</v>
      </c>
    </row>
    <row r="56" spans="1:11" x14ac:dyDescent="0.25">
      <c r="A56" s="2" t="s">
        <v>28</v>
      </c>
      <c r="B56" t="s">
        <v>3</v>
      </c>
      <c r="C56">
        <v>2</v>
      </c>
      <c r="D56" s="25">
        <f t="array" aca="1" ref="D56" ca="1">INDEX(OFFSET(_summary!$A$18,0,MATCH(MID(CELL("filename",A55),FIND("]",CELL("filename",A55))+1,255),_summary!$B$18:$AZ$18,0),140,1),MATCH(1,(A56=_summary!$B$18:$B$140)*(B56=_summary!$C$18:$C$140)*(C56=_summary!$D$18:$D$140),0))</f>
        <v>0</v>
      </c>
      <c r="E56" s="26">
        <f t="shared" ca="1" si="7"/>
        <v>0</v>
      </c>
      <c r="F56" s="26">
        <f t="shared" ca="1" si="8"/>
        <v>0</v>
      </c>
      <c r="G56" s="26">
        <f t="shared" ca="1" si="9"/>
        <v>0</v>
      </c>
      <c r="H56" s="26">
        <f t="shared" ca="1" si="10"/>
        <v>0</v>
      </c>
      <c r="I56" s="26">
        <f t="shared" ca="1" si="11"/>
        <v>0</v>
      </c>
      <c r="J56" s="26">
        <f t="shared" ca="1" si="12"/>
        <v>0</v>
      </c>
      <c r="K56" s="26">
        <f t="shared" ca="1" si="13"/>
        <v>0</v>
      </c>
    </row>
    <row r="57" spans="1:11" x14ac:dyDescent="0.25">
      <c r="A57" s="2" t="s">
        <v>19</v>
      </c>
      <c r="B57" t="s">
        <v>3</v>
      </c>
      <c r="C57">
        <v>2</v>
      </c>
      <c r="D57" s="25">
        <f t="array" aca="1" ref="D57" ca="1">INDEX(OFFSET(_summary!$A$18,0,MATCH(MID(CELL("filename",A56),FIND("]",CELL("filename",A56))+1,255),_summary!$B$18:$AZ$18,0),140,1),MATCH(1,(A57=_summary!$B$18:$B$140)*(B57=_summary!$C$18:$C$140)*(C57=_summary!$D$18:$D$140),0))</f>
        <v>0</v>
      </c>
      <c r="E57" s="26">
        <f t="shared" ca="1" si="7"/>
        <v>0</v>
      </c>
      <c r="F57" s="26">
        <f t="shared" ca="1" si="8"/>
        <v>0</v>
      </c>
      <c r="G57" s="26">
        <f t="shared" ca="1" si="9"/>
        <v>0</v>
      </c>
      <c r="H57" s="26">
        <f t="shared" ca="1" si="10"/>
        <v>0</v>
      </c>
      <c r="I57" s="26">
        <f t="shared" ca="1" si="11"/>
        <v>0</v>
      </c>
      <c r="J57" s="26">
        <f t="shared" ca="1" si="12"/>
        <v>0</v>
      </c>
      <c r="K57" s="26">
        <f t="shared" ca="1" si="13"/>
        <v>0</v>
      </c>
    </row>
    <row r="58" spans="1:11" x14ac:dyDescent="0.25">
      <c r="A58" s="2" t="s">
        <v>4</v>
      </c>
      <c r="B58" t="s">
        <v>3</v>
      </c>
      <c r="C58">
        <v>2</v>
      </c>
      <c r="D58" s="25">
        <f t="array" aca="1" ref="D58" ca="1">INDEX(OFFSET(_summary!$A$18,0,MATCH(MID(CELL("filename",A57),FIND("]",CELL("filename",A57))+1,255),_summary!$B$18:$AZ$18,0),140,1),MATCH(1,(A58=_summary!$B$18:$B$140)*(B58=_summary!$C$18:$C$140)*(C58=_summary!$D$18:$D$140),0))</f>
        <v>0</v>
      </c>
      <c r="E58" s="26">
        <f t="shared" ca="1" si="7"/>
        <v>0</v>
      </c>
      <c r="F58" s="26">
        <f t="shared" ca="1" si="8"/>
        <v>0</v>
      </c>
      <c r="G58" s="26">
        <f t="shared" ca="1" si="9"/>
        <v>0</v>
      </c>
      <c r="H58" s="26">
        <f t="shared" ca="1" si="10"/>
        <v>0</v>
      </c>
      <c r="I58" s="26">
        <f t="shared" ca="1" si="11"/>
        <v>0</v>
      </c>
      <c r="J58" s="26">
        <f t="shared" ca="1" si="12"/>
        <v>0</v>
      </c>
      <c r="K58" s="26">
        <f t="shared" ca="1" si="13"/>
        <v>0</v>
      </c>
    </row>
    <row r="59" spans="1:11" x14ac:dyDescent="0.25">
      <c r="A59" s="2" t="s">
        <v>31</v>
      </c>
      <c r="B59" t="s">
        <v>3</v>
      </c>
      <c r="C59">
        <v>2</v>
      </c>
      <c r="D59" s="25">
        <f t="array" aca="1" ref="D59" ca="1">INDEX(OFFSET(_summary!$A$18,0,MATCH(MID(CELL("filename",A58),FIND("]",CELL("filename",A58))+1,255),_summary!$B$18:$AZ$18,0),140,1),MATCH(1,(A59=_summary!$B$18:$B$140)*(B59=_summary!$C$18:$C$140)*(C59=_summary!$D$18:$D$140),0))</f>
        <v>0</v>
      </c>
      <c r="E59" s="26">
        <f t="shared" ca="1" si="7"/>
        <v>0</v>
      </c>
      <c r="F59" s="26">
        <f t="shared" ca="1" si="8"/>
        <v>0</v>
      </c>
      <c r="G59" s="26">
        <f t="shared" ca="1" si="9"/>
        <v>0</v>
      </c>
      <c r="H59" s="26">
        <f t="shared" ca="1" si="10"/>
        <v>0</v>
      </c>
      <c r="I59" s="26">
        <f t="shared" ca="1" si="11"/>
        <v>0</v>
      </c>
      <c r="J59" s="26">
        <f t="shared" ca="1" si="12"/>
        <v>0</v>
      </c>
      <c r="K59" s="26">
        <f t="shared" ca="1" si="13"/>
        <v>0</v>
      </c>
    </row>
    <row r="60" spans="1:11" x14ac:dyDescent="0.25">
      <c r="A60" s="2" t="s">
        <v>17</v>
      </c>
      <c r="B60" t="s">
        <v>3</v>
      </c>
      <c r="C60">
        <v>3</v>
      </c>
      <c r="D60" s="25">
        <f t="array" aca="1" ref="D60" ca="1">INDEX(OFFSET(_summary!$A$18,0,MATCH(MID(CELL("filename",A59),FIND("]",CELL("filename",A59))+1,255),_summary!$B$18:$AZ$18,0),140,1),MATCH(1,(A60=_summary!$B$18:$B$140)*(B60=_summary!$C$18:$C$140)*(C60=_summary!$D$18:$D$140),0))</f>
        <v>0</v>
      </c>
      <c r="E60" s="26">
        <f t="shared" ca="1" si="7"/>
        <v>0</v>
      </c>
      <c r="F60" s="26">
        <f t="shared" ca="1" si="8"/>
        <v>0</v>
      </c>
      <c r="G60" s="26">
        <f t="shared" ca="1" si="9"/>
        <v>0</v>
      </c>
      <c r="H60" s="26">
        <f t="shared" ca="1" si="10"/>
        <v>0</v>
      </c>
      <c r="I60" s="26">
        <f t="shared" ca="1" si="11"/>
        <v>0</v>
      </c>
      <c r="J60" s="26">
        <f t="shared" ca="1" si="12"/>
        <v>0</v>
      </c>
      <c r="K60" s="26">
        <f t="shared" ca="1" si="13"/>
        <v>0</v>
      </c>
    </row>
    <row r="61" spans="1:11" x14ac:dyDescent="0.25">
      <c r="A61" s="2" t="s">
        <v>11</v>
      </c>
      <c r="B61" t="s">
        <v>3</v>
      </c>
      <c r="C61">
        <v>3</v>
      </c>
      <c r="D61" s="25">
        <f t="array" aca="1" ref="D61" ca="1">INDEX(OFFSET(_summary!$A$18,0,MATCH(MID(CELL("filename",A60),FIND("]",CELL("filename",A60))+1,255),_summary!$B$18:$AZ$18,0),140,1),MATCH(1,(A61=_summary!$B$18:$B$140)*(B61=_summary!$C$18:$C$140)*(C61=_summary!$D$18:$D$140),0))</f>
        <v>0</v>
      </c>
      <c r="E61" s="26">
        <f t="shared" ca="1" si="7"/>
        <v>0</v>
      </c>
      <c r="F61" s="26">
        <f t="shared" ca="1" si="8"/>
        <v>0</v>
      </c>
      <c r="G61" s="26">
        <f t="shared" ca="1" si="9"/>
        <v>0</v>
      </c>
      <c r="H61" s="26">
        <f t="shared" ca="1" si="10"/>
        <v>0</v>
      </c>
      <c r="I61" s="26">
        <f t="shared" ca="1" si="11"/>
        <v>0</v>
      </c>
      <c r="J61" s="26">
        <f t="shared" ca="1" si="12"/>
        <v>0</v>
      </c>
      <c r="K61" s="26">
        <f t="shared" ca="1" si="13"/>
        <v>0</v>
      </c>
    </row>
    <row r="62" spans="1:11" x14ac:dyDescent="0.25">
      <c r="A62" s="2" t="s">
        <v>21</v>
      </c>
      <c r="B62" t="s">
        <v>3</v>
      </c>
      <c r="C62">
        <v>3</v>
      </c>
      <c r="D62" s="25">
        <f t="array" aca="1" ref="D62" ca="1">INDEX(OFFSET(_summary!$A$18,0,MATCH(MID(CELL("filename",A61),FIND("]",CELL("filename",A61))+1,255),_summary!$B$18:$AZ$18,0),140,1),MATCH(1,(A62=_summary!$B$18:$B$140)*(B62=_summary!$C$18:$C$140)*(C62=_summary!$D$18:$D$140),0))</f>
        <v>0</v>
      </c>
      <c r="E62" s="26">
        <f t="shared" ca="1" si="7"/>
        <v>0</v>
      </c>
      <c r="F62" s="26">
        <f t="shared" ca="1" si="8"/>
        <v>0</v>
      </c>
      <c r="G62" s="26">
        <f t="shared" ca="1" si="9"/>
        <v>0</v>
      </c>
      <c r="H62" s="26">
        <f t="shared" ca="1" si="10"/>
        <v>0</v>
      </c>
      <c r="I62" s="26">
        <f t="shared" ca="1" si="11"/>
        <v>0</v>
      </c>
      <c r="J62" s="26">
        <f t="shared" ca="1" si="12"/>
        <v>0</v>
      </c>
      <c r="K62" s="26">
        <f t="shared" ca="1" si="13"/>
        <v>0</v>
      </c>
    </row>
    <row r="63" spans="1:11" x14ac:dyDescent="0.25">
      <c r="A63" s="2" t="s">
        <v>24</v>
      </c>
      <c r="B63" t="s">
        <v>3</v>
      </c>
      <c r="C63">
        <v>3</v>
      </c>
      <c r="D63" s="25">
        <f t="array" aca="1" ref="D63" ca="1">INDEX(OFFSET(_summary!$A$18,0,MATCH(MID(CELL("filename",A62),FIND("]",CELL("filename",A62))+1,255),_summary!$B$18:$AZ$18,0),140,1),MATCH(1,(A63=_summary!$B$18:$B$140)*(B63=_summary!$C$18:$C$140)*(C63=_summary!$D$18:$D$140),0))</f>
        <v>0</v>
      </c>
      <c r="E63" s="26">
        <f t="shared" ca="1" si="7"/>
        <v>0</v>
      </c>
      <c r="F63" s="26">
        <f t="shared" ca="1" si="8"/>
        <v>0</v>
      </c>
      <c r="G63" s="26">
        <f t="shared" ca="1" si="9"/>
        <v>0</v>
      </c>
      <c r="H63" s="26">
        <f t="shared" ca="1" si="10"/>
        <v>0</v>
      </c>
      <c r="I63" s="26">
        <f t="shared" ca="1" si="11"/>
        <v>0</v>
      </c>
      <c r="J63" s="26">
        <f t="shared" ca="1" si="12"/>
        <v>0</v>
      </c>
      <c r="K63" s="26">
        <f t="shared" ca="1" si="13"/>
        <v>0</v>
      </c>
    </row>
    <row r="64" spans="1:11" x14ac:dyDescent="0.25">
      <c r="A64" s="2" t="s">
        <v>15</v>
      </c>
      <c r="B64" t="s">
        <v>3</v>
      </c>
      <c r="C64">
        <v>3</v>
      </c>
      <c r="D64" s="25">
        <f t="array" aca="1" ref="D64" ca="1">INDEX(OFFSET(_summary!$A$18,0,MATCH(MID(CELL("filename",A63),FIND("]",CELL("filename",A63))+1,255),_summary!$B$18:$AZ$18,0),140,1),MATCH(1,(A64=_summary!$B$18:$B$140)*(B64=_summary!$C$18:$C$140)*(C64=_summary!$D$18:$D$140),0))</f>
        <v>0</v>
      </c>
      <c r="E64" s="26">
        <f t="shared" ca="1" si="7"/>
        <v>0</v>
      </c>
      <c r="F64" s="26">
        <f t="shared" ca="1" si="8"/>
        <v>0</v>
      </c>
      <c r="G64" s="26">
        <f t="shared" ca="1" si="9"/>
        <v>0</v>
      </c>
      <c r="H64" s="26">
        <f t="shared" ca="1" si="10"/>
        <v>0</v>
      </c>
      <c r="I64" s="26">
        <f t="shared" ca="1" si="11"/>
        <v>0</v>
      </c>
      <c r="J64" s="26">
        <f t="shared" ca="1" si="12"/>
        <v>0</v>
      </c>
      <c r="K64" s="26">
        <f t="shared" ca="1" si="13"/>
        <v>0</v>
      </c>
    </row>
    <row r="65" spans="1:11" x14ac:dyDescent="0.25">
      <c r="A65" s="2" t="s">
        <v>23</v>
      </c>
      <c r="B65" t="s">
        <v>3</v>
      </c>
      <c r="C65">
        <v>3</v>
      </c>
      <c r="D65" s="25">
        <f t="array" aca="1" ref="D65" ca="1">INDEX(OFFSET(_summary!$A$18,0,MATCH(MID(CELL("filename",A64),FIND("]",CELL("filename",A64))+1,255),_summary!$B$18:$AZ$18,0),140,1),MATCH(1,(A65=_summary!$B$18:$B$140)*(B65=_summary!$C$18:$C$140)*(C65=_summary!$D$18:$D$140),0))</f>
        <v>0</v>
      </c>
      <c r="E65" s="26">
        <f t="shared" ca="1" si="7"/>
        <v>0</v>
      </c>
      <c r="F65" s="26">
        <f t="shared" ca="1" si="8"/>
        <v>0</v>
      </c>
      <c r="G65" s="26">
        <f t="shared" ca="1" si="9"/>
        <v>0</v>
      </c>
      <c r="H65" s="26">
        <f t="shared" ca="1" si="10"/>
        <v>0</v>
      </c>
      <c r="I65" s="26">
        <f t="shared" ca="1" si="11"/>
        <v>0</v>
      </c>
      <c r="J65" s="26">
        <f t="shared" ca="1" si="12"/>
        <v>0</v>
      </c>
      <c r="K65" s="26">
        <f t="shared" ca="1" si="13"/>
        <v>0</v>
      </c>
    </row>
    <row r="66" spans="1:11" x14ac:dyDescent="0.25">
      <c r="A66" s="2" t="s">
        <v>9</v>
      </c>
      <c r="B66" t="s">
        <v>3</v>
      </c>
      <c r="C66">
        <v>3</v>
      </c>
      <c r="D66" s="25">
        <f t="array" aca="1" ref="D66" ca="1">INDEX(OFFSET(_summary!$A$18,0,MATCH(MID(CELL("filename",A65),FIND("]",CELL("filename",A65))+1,255),_summary!$B$18:$AZ$18,0),140,1),MATCH(1,(A66=_summary!$B$18:$B$140)*(B66=_summary!$C$18:$C$140)*(C66=_summary!$D$18:$D$140),0))</f>
        <v>0</v>
      </c>
      <c r="E66" s="26">
        <f t="shared" ca="1" si="7"/>
        <v>0</v>
      </c>
      <c r="F66" s="26">
        <f t="shared" ca="1" si="8"/>
        <v>0</v>
      </c>
      <c r="G66" s="26">
        <f t="shared" ca="1" si="9"/>
        <v>0</v>
      </c>
      <c r="H66" s="26">
        <f t="shared" ca="1" si="10"/>
        <v>0</v>
      </c>
      <c r="I66" s="26">
        <f t="shared" ca="1" si="11"/>
        <v>0</v>
      </c>
      <c r="J66" s="26">
        <f t="shared" ca="1" si="12"/>
        <v>0</v>
      </c>
      <c r="K66" s="26">
        <f t="shared" ca="1" si="13"/>
        <v>0</v>
      </c>
    </row>
    <row r="67" spans="1:11" x14ac:dyDescent="0.25">
      <c r="A67" s="2" t="s">
        <v>27</v>
      </c>
      <c r="B67" t="s">
        <v>3</v>
      </c>
      <c r="C67">
        <v>3</v>
      </c>
      <c r="D67" s="25">
        <f t="array" aca="1" ref="D67" ca="1">INDEX(OFFSET(_summary!$A$18,0,MATCH(MID(CELL("filename",A66),FIND("]",CELL("filename",A66))+1,255),_summary!$B$18:$AZ$18,0),140,1),MATCH(1,(A67=_summary!$B$18:$B$140)*(B67=_summary!$C$18:$C$140)*(C67=_summary!$D$18:$D$140),0))</f>
        <v>0</v>
      </c>
      <c r="E67" s="26">
        <f t="shared" ca="1" si="7"/>
        <v>0</v>
      </c>
      <c r="F67" s="26">
        <f t="shared" ca="1" si="8"/>
        <v>0</v>
      </c>
      <c r="G67" s="26">
        <f t="shared" ca="1" si="9"/>
        <v>0</v>
      </c>
      <c r="H67" s="26">
        <f t="shared" ca="1" si="10"/>
        <v>0</v>
      </c>
      <c r="I67" s="26">
        <f t="shared" ca="1" si="11"/>
        <v>0</v>
      </c>
      <c r="J67" s="26">
        <f t="shared" ca="1" si="12"/>
        <v>0</v>
      </c>
      <c r="K67" s="26">
        <f t="shared" ca="1" si="13"/>
        <v>0</v>
      </c>
    </row>
    <row r="68" spans="1:11" x14ac:dyDescent="0.25">
      <c r="A68" s="2" t="s">
        <v>30</v>
      </c>
      <c r="B68" t="s">
        <v>3</v>
      </c>
      <c r="C68">
        <v>3</v>
      </c>
      <c r="D68" s="25">
        <f t="array" aca="1" ref="D68" ca="1">INDEX(OFFSET(_summary!$A$18,0,MATCH(MID(CELL("filename",A67),FIND("]",CELL("filename",A67))+1,255),_summary!$B$18:$AZ$18,0),140,1),MATCH(1,(A68=_summary!$B$18:$B$140)*(B68=_summary!$C$18:$C$140)*(C68=_summary!$D$18:$D$140),0))</f>
        <v>0</v>
      </c>
      <c r="E68" s="26">
        <f t="shared" ca="1" si="7"/>
        <v>0</v>
      </c>
      <c r="F68" s="26">
        <f t="shared" ca="1" si="8"/>
        <v>0</v>
      </c>
      <c r="G68" s="26">
        <f t="shared" ca="1" si="9"/>
        <v>0</v>
      </c>
      <c r="H68" s="26">
        <f t="shared" ca="1" si="10"/>
        <v>0</v>
      </c>
      <c r="I68" s="26">
        <f t="shared" ca="1" si="11"/>
        <v>0</v>
      </c>
      <c r="J68" s="26">
        <f t="shared" ca="1" si="12"/>
        <v>0</v>
      </c>
      <c r="K68" s="26">
        <f t="shared" ca="1" si="13"/>
        <v>0</v>
      </c>
    </row>
    <row r="69" spans="1:11" x14ac:dyDescent="0.25">
      <c r="A69" s="2" t="s">
        <v>10</v>
      </c>
      <c r="B69" t="s">
        <v>3</v>
      </c>
      <c r="C69">
        <v>3</v>
      </c>
      <c r="D69" s="25">
        <f t="array" aca="1" ref="D69" ca="1">INDEX(OFFSET(_summary!$A$18,0,MATCH(MID(CELL("filename",A68),FIND("]",CELL("filename",A68))+1,255),_summary!$B$18:$AZ$18,0),140,1),MATCH(1,(A69=_summary!$B$18:$B$140)*(B69=_summary!$C$18:$C$140)*(C69=_summary!$D$18:$D$140),0))</f>
        <v>0</v>
      </c>
      <c r="E69" s="26">
        <f t="shared" ca="1" si="7"/>
        <v>0</v>
      </c>
      <c r="F69" s="26">
        <f t="shared" ca="1" si="8"/>
        <v>0</v>
      </c>
      <c r="G69" s="26">
        <f t="shared" ca="1" si="9"/>
        <v>0</v>
      </c>
      <c r="H69" s="26">
        <f t="shared" ca="1" si="10"/>
        <v>0</v>
      </c>
      <c r="I69" s="26">
        <f t="shared" ca="1" si="11"/>
        <v>0</v>
      </c>
      <c r="J69" s="26">
        <f t="shared" ca="1" si="12"/>
        <v>0</v>
      </c>
      <c r="K69" s="26">
        <f t="shared" ca="1" si="13"/>
        <v>0</v>
      </c>
    </row>
    <row r="70" spans="1:11" x14ac:dyDescent="0.25">
      <c r="A70" s="2" t="s">
        <v>1</v>
      </c>
      <c r="B70" t="s">
        <v>3</v>
      </c>
      <c r="C70">
        <v>3</v>
      </c>
      <c r="D70" s="25">
        <f t="array" aca="1" ref="D70" ca="1">INDEX(OFFSET(_summary!$A$18,0,MATCH(MID(CELL("filename",A69),FIND("]",CELL("filename",A69))+1,255),_summary!$B$18:$AZ$18,0),140,1),MATCH(1,(A70=_summary!$B$18:$B$140)*(B70=_summary!$C$18:$C$140)*(C70=_summary!$D$18:$D$140),0))</f>
        <v>0</v>
      </c>
      <c r="E70" s="26">
        <f t="shared" ca="1" si="7"/>
        <v>0</v>
      </c>
      <c r="F70" s="26">
        <f t="shared" ca="1" si="8"/>
        <v>0</v>
      </c>
      <c r="G70" s="26">
        <f t="shared" ca="1" si="9"/>
        <v>0</v>
      </c>
      <c r="H70" s="26">
        <f t="shared" ca="1" si="10"/>
        <v>0</v>
      </c>
      <c r="I70" s="26">
        <f t="shared" ca="1" si="11"/>
        <v>0</v>
      </c>
      <c r="J70" s="26">
        <f t="shared" ca="1" si="12"/>
        <v>0</v>
      </c>
      <c r="K70" s="26">
        <f t="shared" ca="1" si="13"/>
        <v>0</v>
      </c>
    </row>
    <row r="71" spans="1:11" x14ac:dyDescent="0.25">
      <c r="A71" s="2" t="s">
        <v>20</v>
      </c>
      <c r="B71" t="s">
        <v>3</v>
      </c>
      <c r="C71">
        <v>3</v>
      </c>
      <c r="D71" s="25">
        <f t="array" aca="1" ref="D71" ca="1">INDEX(OFFSET(_summary!$A$18,0,MATCH(MID(CELL("filename",A70),FIND("]",CELL("filename",A70))+1,255),_summary!$B$18:$AZ$18,0),140,1),MATCH(1,(A71=_summary!$B$18:$B$140)*(B71=_summary!$C$18:$C$140)*(C71=_summary!$D$18:$D$140),0))</f>
        <v>0</v>
      </c>
      <c r="E71" s="26">
        <f t="shared" ca="1" si="7"/>
        <v>0</v>
      </c>
      <c r="F71" s="26">
        <f t="shared" ca="1" si="8"/>
        <v>0</v>
      </c>
      <c r="G71" s="26">
        <f t="shared" ca="1" si="9"/>
        <v>0</v>
      </c>
      <c r="H71" s="26">
        <f t="shared" ca="1" si="10"/>
        <v>0</v>
      </c>
      <c r="I71" s="26">
        <f t="shared" ca="1" si="11"/>
        <v>0</v>
      </c>
      <c r="J71" s="26">
        <f t="shared" ca="1" si="12"/>
        <v>0</v>
      </c>
      <c r="K71" s="26">
        <f t="shared" ca="1" si="13"/>
        <v>0</v>
      </c>
    </row>
    <row r="72" spans="1:11" x14ac:dyDescent="0.25">
      <c r="A72" s="2" t="s">
        <v>16</v>
      </c>
      <c r="B72" t="s">
        <v>3</v>
      </c>
      <c r="C72">
        <v>3</v>
      </c>
      <c r="D72" s="25">
        <f t="array" aca="1" ref="D72" ca="1">INDEX(OFFSET(_summary!$A$18,0,MATCH(MID(CELL("filename",A71),FIND("]",CELL("filename",A71))+1,255),_summary!$B$18:$AZ$18,0),140,1),MATCH(1,(A72=_summary!$B$18:$B$140)*(B72=_summary!$C$18:$C$140)*(C72=_summary!$D$18:$D$140),0))</f>
        <v>0</v>
      </c>
      <c r="E72" s="26">
        <f t="shared" ca="1" si="7"/>
        <v>0</v>
      </c>
      <c r="F72" s="26">
        <f t="shared" ca="1" si="8"/>
        <v>0</v>
      </c>
      <c r="G72" s="26">
        <f t="shared" ca="1" si="9"/>
        <v>0</v>
      </c>
      <c r="H72" s="26">
        <f t="shared" ca="1" si="10"/>
        <v>0</v>
      </c>
      <c r="I72" s="26">
        <f t="shared" ca="1" si="11"/>
        <v>0</v>
      </c>
      <c r="J72" s="26">
        <f t="shared" ca="1" si="12"/>
        <v>0</v>
      </c>
      <c r="K72" s="26">
        <f t="shared" ca="1" si="13"/>
        <v>0</v>
      </c>
    </row>
    <row r="73" spans="1:11" x14ac:dyDescent="0.25">
      <c r="A73" s="2" t="s">
        <v>5</v>
      </c>
      <c r="B73" t="s">
        <v>3</v>
      </c>
      <c r="C73">
        <v>3</v>
      </c>
      <c r="D73" s="25">
        <f t="array" aca="1" ref="D73" ca="1">INDEX(OFFSET(_summary!$A$18,0,MATCH(MID(CELL("filename",A72),FIND("]",CELL("filename",A72))+1,255),_summary!$B$18:$AZ$18,0),140,1),MATCH(1,(A73=_summary!$B$18:$B$140)*(B73=_summary!$C$18:$C$140)*(C73=_summary!$D$18:$D$140),0))</f>
        <v>0</v>
      </c>
      <c r="E73" s="26">
        <f t="shared" ca="1" si="7"/>
        <v>0</v>
      </c>
      <c r="F73" s="26">
        <f t="shared" ca="1" si="8"/>
        <v>0</v>
      </c>
      <c r="G73" s="26">
        <f t="shared" ca="1" si="9"/>
        <v>0</v>
      </c>
      <c r="H73" s="26">
        <f t="shared" ca="1" si="10"/>
        <v>0</v>
      </c>
      <c r="I73" s="26">
        <f t="shared" ca="1" si="11"/>
        <v>0</v>
      </c>
      <c r="J73" s="26">
        <f t="shared" ca="1" si="12"/>
        <v>0</v>
      </c>
      <c r="K73" s="26">
        <f t="shared" ca="1" si="13"/>
        <v>0</v>
      </c>
    </row>
    <row r="74" spans="1:11" x14ac:dyDescent="0.25">
      <c r="A74" s="2" t="s">
        <v>29</v>
      </c>
      <c r="B74" t="s">
        <v>3</v>
      </c>
      <c r="C74">
        <v>3</v>
      </c>
      <c r="D74" s="25">
        <f t="array" aca="1" ref="D74" ca="1">INDEX(OFFSET(_summary!$A$18,0,MATCH(MID(CELL("filename",A73),FIND("]",CELL("filename",A73))+1,255),_summary!$B$18:$AZ$18,0),140,1),MATCH(1,(A74=_summary!$B$18:$B$140)*(B74=_summary!$C$18:$C$140)*(C74=_summary!$D$18:$D$140),0))</f>
        <v>0</v>
      </c>
      <c r="E74" s="26">
        <f t="shared" ca="1" si="7"/>
        <v>0</v>
      </c>
      <c r="F74" s="26">
        <f t="shared" ca="1" si="8"/>
        <v>0</v>
      </c>
      <c r="G74" s="26">
        <f t="shared" ca="1" si="9"/>
        <v>0</v>
      </c>
      <c r="H74" s="26">
        <f t="shared" ca="1" si="10"/>
        <v>0</v>
      </c>
      <c r="I74" s="26">
        <f t="shared" ca="1" si="11"/>
        <v>0</v>
      </c>
      <c r="J74" s="26">
        <f t="shared" ca="1" si="12"/>
        <v>0</v>
      </c>
      <c r="K74" s="26">
        <f t="shared" ca="1" si="13"/>
        <v>0</v>
      </c>
    </row>
    <row r="75" spans="1:11" x14ac:dyDescent="0.25">
      <c r="A75" s="2" t="s">
        <v>25</v>
      </c>
      <c r="B75" t="s">
        <v>3</v>
      </c>
      <c r="C75">
        <v>3</v>
      </c>
      <c r="D75" s="25">
        <f t="array" aca="1" ref="D75" ca="1">INDEX(OFFSET(_summary!$A$18,0,MATCH(MID(CELL("filename",A74),FIND("]",CELL("filename",A74))+1,255),_summary!$B$18:$AZ$18,0),140,1),MATCH(1,(A75=_summary!$B$18:$B$140)*(B75=_summary!$C$18:$C$140)*(C75=_summary!$D$18:$D$140),0))</f>
        <v>0</v>
      </c>
      <c r="E75" s="26">
        <f t="shared" ca="1" si="7"/>
        <v>0</v>
      </c>
      <c r="F75" s="26">
        <f t="shared" ca="1" si="8"/>
        <v>0</v>
      </c>
      <c r="G75" s="26">
        <f t="shared" ca="1" si="9"/>
        <v>0</v>
      </c>
      <c r="H75" s="26">
        <f t="shared" ca="1" si="10"/>
        <v>0</v>
      </c>
      <c r="I75" s="26">
        <f t="shared" ca="1" si="11"/>
        <v>0</v>
      </c>
      <c r="J75" s="26">
        <f t="shared" ca="1" si="12"/>
        <v>0</v>
      </c>
      <c r="K75" s="26">
        <f t="shared" ca="1" si="13"/>
        <v>0</v>
      </c>
    </row>
    <row r="76" spans="1:11" x14ac:dyDescent="0.25">
      <c r="A76" s="2" t="s">
        <v>22</v>
      </c>
      <c r="B76" t="s">
        <v>3</v>
      </c>
      <c r="C76">
        <v>3</v>
      </c>
      <c r="D76" s="25">
        <f t="array" aca="1" ref="D76" ca="1">INDEX(OFFSET(_summary!$A$18,0,MATCH(MID(CELL("filename",A75),FIND("]",CELL("filename",A75))+1,255),_summary!$B$18:$AZ$18,0),140,1),MATCH(1,(A76=_summary!$B$18:$B$140)*(B76=_summary!$C$18:$C$140)*(C76=_summary!$D$18:$D$140),0))</f>
        <v>0</v>
      </c>
      <c r="E76" s="26">
        <f t="shared" ca="1" si="7"/>
        <v>0</v>
      </c>
      <c r="F76" s="26">
        <f t="shared" ca="1" si="8"/>
        <v>0</v>
      </c>
      <c r="G76" s="26">
        <f t="shared" ca="1" si="9"/>
        <v>0</v>
      </c>
      <c r="H76" s="26">
        <f t="shared" ca="1" si="10"/>
        <v>0</v>
      </c>
      <c r="I76" s="26">
        <f t="shared" ca="1" si="11"/>
        <v>0</v>
      </c>
      <c r="J76" s="26">
        <f t="shared" ca="1" si="12"/>
        <v>0</v>
      </c>
      <c r="K76" s="26">
        <f t="shared" ca="1" si="13"/>
        <v>0</v>
      </c>
    </row>
    <row r="77" spans="1:11" x14ac:dyDescent="0.25">
      <c r="A77" s="2" t="s">
        <v>7</v>
      </c>
      <c r="B77" t="s">
        <v>3</v>
      </c>
      <c r="C77">
        <v>3</v>
      </c>
      <c r="D77" s="25">
        <f t="array" aca="1" ref="D77" ca="1">INDEX(OFFSET(_summary!$A$18,0,MATCH(MID(CELL("filename",A76),FIND("]",CELL("filename",A76))+1,255),_summary!$B$18:$AZ$18,0),140,1),MATCH(1,(A77=_summary!$B$18:$B$140)*(B77=_summary!$C$18:$C$140)*(C77=_summary!$D$18:$D$140),0))</f>
        <v>0</v>
      </c>
      <c r="E77" s="26">
        <f t="shared" ca="1" si="7"/>
        <v>0</v>
      </c>
      <c r="F77" s="26">
        <f t="shared" ca="1" si="8"/>
        <v>0</v>
      </c>
      <c r="G77" s="26">
        <f t="shared" ca="1" si="9"/>
        <v>0</v>
      </c>
      <c r="H77" s="26">
        <f t="shared" ca="1" si="10"/>
        <v>0</v>
      </c>
      <c r="I77" s="26">
        <f t="shared" ca="1" si="11"/>
        <v>0</v>
      </c>
      <c r="J77" s="26">
        <f t="shared" ca="1" si="12"/>
        <v>0</v>
      </c>
      <c r="K77" s="26">
        <f t="shared" ca="1" si="13"/>
        <v>0</v>
      </c>
    </row>
    <row r="78" spans="1:11" x14ac:dyDescent="0.25">
      <c r="A78" s="2" t="s">
        <v>26</v>
      </c>
      <c r="B78" t="s">
        <v>3</v>
      </c>
      <c r="C78">
        <v>3</v>
      </c>
      <c r="D78" s="25">
        <f t="array" aca="1" ref="D78" ca="1">INDEX(OFFSET(_summary!$A$18,0,MATCH(MID(CELL("filename",A77),FIND("]",CELL("filename",A77))+1,255),_summary!$B$18:$AZ$18,0),140,1),MATCH(1,(A78=_summary!$B$18:$B$140)*(B78=_summary!$C$18:$C$140)*(C78=_summary!$D$18:$D$140),0))</f>
        <v>0</v>
      </c>
      <c r="E78" s="26">
        <f t="shared" ca="1" si="7"/>
        <v>0</v>
      </c>
      <c r="F78" s="26">
        <f t="shared" ca="1" si="8"/>
        <v>0</v>
      </c>
      <c r="G78" s="26">
        <f t="shared" ca="1" si="9"/>
        <v>0</v>
      </c>
      <c r="H78" s="26">
        <f t="shared" ca="1" si="10"/>
        <v>0</v>
      </c>
      <c r="I78" s="26">
        <f t="shared" ca="1" si="11"/>
        <v>0</v>
      </c>
      <c r="J78" s="26">
        <f t="shared" ca="1" si="12"/>
        <v>0</v>
      </c>
      <c r="K78" s="26">
        <f t="shared" ca="1" si="13"/>
        <v>0</v>
      </c>
    </row>
    <row r="79" spans="1:11" x14ac:dyDescent="0.25">
      <c r="A79" s="2" t="s">
        <v>6</v>
      </c>
      <c r="B79" t="s">
        <v>3</v>
      </c>
      <c r="C79">
        <v>3</v>
      </c>
      <c r="D79" s="25">
        <f t="array" aca="1" ref="D79" ca="1">INDEX(OFFSET(_summary!$A$18,0,MATCH(MID(CELL("filename",A78),FIND("]",CELL("filename",A78))+1,255),_summary!$B$18:$AZ$18,0),140,1),MATCH(1,(A79=_summary!$B$18:$B$140)*(B79=_summary!$C$18:$C$140)*(C79=_summary!$D$18:$D$140),0))</f>
        <v>0</v>
      </c>
      <c r="E79" s="26">
        <f t="shared" ca="1" si="7"/>
        <v>0</v>
      </c>
      <c r="F79" s="26">
        <f t="shared" ca="1" si="8"/>
        <v>0</v>
      </c>
      <c r="G79" s="26">
        <f t="shared" ca="1" si="9"/>
        <v>0</v>
      </c>
      <c r="H79" s="26">
        <f t="shared" ca="1" si="10"/>
        <v>0</v>
      </c>
      <c r="I79" s="26">
        <f t="shared" ca="1" si="11"/>
        <v>0</v>
      </c>
      <c r="J79" s="26">
        <f t="shared" ca="1" si="12"/>
        <v>0</v>
      </c>
      <c r="K79" s="26">
        <f t="shared" ca="1" si="13"/>
        <v>0</v>
      </c>
    </row>
    <row r="80" spans="1:11" x14ac:dyDescent="0.25">
      <c r="A80" s="2" t="s">
        <v>12</v>
      </c>
      <c r="B80" t="s">
        <v>3</v>
      </c>
      <c r="C80">
        <v>3</v>
      </c>
      <c r="D80" s="25">
        <f t="array" aca="1" ref="D80" ca="1">INDEX(OFFSET(_summary!$A$18,0,MATCH(MID(CELL("filename",A79),FIND("]",CELL("filename",A79))+1,255),_summary!$B$18:$AZ$18,0),140,1),MATCH(1,(A80=_summary!$B$18:$B$140)*(B80=_summary!$C$18:$C$140)*(C80=_summary!$D$18:$D$140),0))</f>
        <v>0</v>
      </c>
      <c r="E80" s="26">
        <f t="shared" ca="1" si="7"/>
        <v>0</v>
      </c>
      <c r="F80" s="26">
        <f t="shared" ca="1" si="8"/>
        <v>0</v>
      </c>
      <c r="G80" s="26">
        <f t="shared" ca="1" si="9"/>
        <v>0</v>
      </c>
      <c r="H80" s="26">
        <f t="shared" ca="1" si="10"/>
        <v>0</v>
      </c>
      <c r="I80" s="26">
        <f t="shared" ca="1" si="11"/>
        <v>0</v>
      </c>
      <c r="J80" s="26">
        <f t="shared" ca="1" si="12"/>
        <v>0</v>
      </c>
      <c r="K80" s="26">
        <f t="shared" ca="1" si="13"/>
        <v>0</v>
      </c>
    </row>
    <row r="81" spans="1:11" x14ac:dyDescent="0.25">
      <c r="A81" s="2" t="s">
        <v>14</v>
      </c>
      <c r="B81" t="s">
        <v>3</v>
      </c>
      <c r="C81">
        <v>3</v>
      </c>
      <c r="D81" s="25">
        <f t="array" aca="1" ref="D81" ca="1">INDEX(OFFSET(_summary!$A$18,0,MATCH(MID(CELL("filename",A80),FIND("]",CELL("filename",A80))+1,255),_summary!$B$18:$AZ$18,0),140,1),MATCH(1,(A81=_summary!$B$18:$B$140)*(B81=_summary!$C$18:$C$140)*(C81=_summary!$D$18:$D$140),0))</f>
        <v>0</v>
      </c>
      <c r="E81" s="26">
        <f t="shared" ca="1" si="7"/>
        <v>0</v>
      </c>
      <c r="F81" s="26">
        <f t="shared" ca="1" si="8"/>
        <v>0</v>
      </c>
      <c r="G81" s="26">
        <f t="shared" ca="1" si="9"/>
        <v>0</v>
      </c>
      <c r="H81" s="26">
        <f t="shared" ca="1" si="10"/>
        <v>0</v>
      </c>
      <c r="I81" s="26">
        <f t="shared" ca="1" si="11"/>
        <v>0</v>
      </c>
      <c r="J81" s="26">
        <f t="shared" ca="1" si="12"/>
        <v>0</v>
      </c>
      <c r="K81" s="26">
        <f t="shared" ca="1" si="13"/>
        <v>0</v>
      </c>
    </row>
    <row r="82" spans="1:11" x14ac:dyDescent="0.25">
      <c r="A82" s="2" t="s">
        <v>13</v>
      </c>
      <c r="B82" t="s">
        <v>3</v>
      </c>
      <c r="C82">
        <v>3</v>
      </c>
      <c r="D82" s="25">
        <f t="array" aca="1" ref="D82" ca="1">INDEX(OFFSET(_summary!$A$18,0,MATCH(MID(CELL("filename",A81),FIND("]",CELL("filename",A81))+1,255),_summary!$B$18:$AZ$18,0),140,1),MATCH(1,(A82=_summary!$B$18:$B$140)*(B82=_summary!$C$18:$C$140)*(C82=_summary!$D$18:$D$140),0))</f>
        <v>0</v>
      </c>
      <c r="E82" s="26">
        <f t="shared" ca="1" si="7"/>
        <v>0</v>
      </c>
      <c r="F82" s="26">
        <f t="shared" ca="1" si="8"/>
        <v>0</v>
      </c>
      <c r="G82" s="26">
        <f t="shared" ca="1" si="9"/>
        <v>0</v>
      </c>
      <c r="H82" s="26">
        <f t="shared" ca="1" si="10"/>
        <v>0</v>
      </c>
      <c r="I82" s="26">
        <f t="shared" ca="1" si="11"/>
        <v>0</v>
      </c>
      <c r="J82" s="26">
        <f t="shared" ca="1" si="12"/>
        <v>0</v>
      </c>
      <c r="K82" s="26">
        <f t="shared" ca="1" si="13"/>
        <v>0</v>
      </c>
    </row>
    <row r="83" spans="1:11" x14ac:dyDescent="0.25">
      <c r="A83" s="2" t="s">
        <v>18</v>
      </c>
      <c r="B83" t="s">
        <v>3</v>
      </c>
      <c r="C83">
        <v>3</v>
      </c>
      <c r="D83" s="25">
        <f t="array" aca="1" ref="D83" ca="1">INDEX(OFFSET(_summary!$A$18,0,MATCH(MID(CELL("filename",A82),FIND("]",CELL("filename",A82))+1,255),_summary!$B$18:$AZ$18,0),140,1),MATCH(1,(A83=_summary!$B$18:$B$140)*(B83=_summary!$C$18:$C$140)*(C83=_summary!$D$18:$D$140),0))</f>
        <v>0</v>
      </c>
      <c r="E83" s="26">
        <f t="shared" ca="1" si="7"/>
        <v>0</v>
      </c>
      <c r="F83" s="26">
        <f t="shared" ca="1" si="8"/>
        <v>0</v>
      </c>
      <c r="G83" s="26">
        <f t="shared" ca="1" si="9"/>
        <v>0</v>
      </c>
      <c r="H83" s="26">
        <f t="shared" ca="1" si="10"/>
        <v>0</v>
      </c>
      <c r="I83" s="26">
        <f t="shared" ca="1" si="11"/>
        <v>0</v>
      </c>
      <c r="J83" s="26">
        <f t="shared" ca="1" si="12"/>
        <v>0</v>
      </c>
      <c r="K83" s="26">
        <f t="shared" ca="1" si="13"/>
        <v>0</v>
      </c>
    </row>
    <row r="84" spans="1:11" x14ac:dyDescent="0.25">
      <c r="A84" s="2" t="s">
        <v>8</v>
      </c>
      <c r="B84" t="s">
        <v>3</v>
      </c>
      <c r="C84">
        <v>3</v>
      </c>
      <c r="D84" s="25">
        <f t="array" aca="1" ref="D84" ca="1">INDEX(OFFSET(_summary!$A$18,0,MATCH(MID(CELL("filename",A83),FIND("]",CELL("filename",A83))+1,255),_summary!$B$18:$AZ$18,0),140,1),MATCH(1,(A84=_summary!$B$18:$B$140)*(B84=_summary!$C$18:$C$140)*(C84=_summary!$D$18:$D$140),0))</f>
        <v>0</v>
      </c>
      <c r="E84" s="26">
        <f t="shared" ca="1" si="7"/>
        <v>0</v>
      </c>
      <c r="F84" s="26">
        <f t="shared" ca="1" si="8"/>
        <v>0</v>
      </c>
      <c r="G84" s="26">
        <f t="shared" ca="1" si="9"/>
        <v>0</v>
      </c>
      <c r="H84" s="26">
        <f t="shared" ca="1" si="10"/>
        <v>0</v>
      </c>
      <c r="I84" s="26">
        <f t="shared" ca="1" si="11"/>
        <v>0</v>
      </c>
      <c r="J84" s="26">
        <f t="shared" ca="1" si="12"/>
        <v>0</v>
      </c>
      <c r="K84" s="26">
        <f t="shared" ca="1" si="13"/>
        <v>0</v>
      </c>
    </row>
    <row r="85" spans="1:11" x14ac:dyDescent="0.25">
      <c r="A85" s="2" t="s">
        <v>28</v>
      </c>
      <c r="B85" t="s">
        <v>3</v>
      </c>
      <c r="C85">
        <v>3</v>
      </c>
      <c r="D85" s="25">
        <f t="array" aca="1" ref="D85" ca="1">INDEX(OFFSET(_summary!$A$18,0,MATCH(MID(CELL("filename",A84),FIND("]",CELL("filename",A84))+1,255),_summary!$B$18:$AZ$18,0),140,1),MATCH(1,(A85=_summary!$B$18:$B$140)*(B85=_summary!$C$18:$C$140)*(C85=_summary!$D$18:$D$140),0))</f>
        <v>0</v>
      </c>
      <c r="E85" s="26">
        <f t="shared" ca="1" si="7"/>
        <v>0</v>
      </c>
      <c r="F85" s="26">
        <f t="shared" ca="1" si="8"/>
        <v>0</v>
      </c>
      <c r="G85" s="26">
        <f t="shared" ca="1" si="9"/>
        <v>0</v>
      </c>
      <c r="H85" s="26">
        <f t="shared" ca="1" si="10"/>
        <v>0</v>
      </c>
      <c r="I85" s="26">
        <f t="shared" ca="1" si="11"/>
        <v>0</v>
      </c>
      <c r="J85" s="26">
        <f t="shared" ca="1" si="12"/>
        <v>0</v>
      </c>
      <c r="K85" s="26">
        <f t="shared" ca="1" si="13"/>
        <v>0</v>
      </c>
    </row>
    <row r="86" spans="1:11" x14ac:dyDescent="0.25">
      <c r="A86" s="2" t="s">
        <v>19</v>
      </c>
      <c r="B86" t="s">
        <v>3</v>
      </c>
      <c r="C86">
        <v>3</v>
      </c>
      <c r="D86" s="25">
        <f t="array" aca="1" ref="D86" ca="1">INDEX(OFFSET(_summary!$A$18,0,MATCH(MID(CELL("filename",A85),FIND("]",CELL("filename",A85))+1,255),_summary!$B$18:$AZ$18,0),140,1),MATCH(1,(A86=_summary!$B$18:$B$140)*(B86=_summary!$C$18:$C$140)*(C86=_summary!$D$18:$D$140),0))</f>
        <v>0</v>
      </c>
      <c r="E86" s="26">
        <f t="shared" ca="1" si="7"/>
        <v>0</v>
      </c>
      <c r="F86" s="26">
        <f t="shared" ca="1" si="8"/>
        <v>0</v>
      </c>
      <c r="G86" s="26">
        <f t="shared" ca="1" si="9"/>
        <v>0</v>
      </c>
      <c r="H86" s="26">
        <f t="shared" ca="1" si="10"/>
        <v>0</v>
      </c>
      <c r="I86" s="26">
        <f t="shared" ca="1" si="11"/>
        <v>0</v>
      </c>
      <c r="J86" s="26">
        <f t="shared" ca="1" si="12"/>
        <v>0</v>
      </c>
      <c r="K86" s="26">
        <f t="shared" ca="1" si="13"/>
        <v>0</v>
      </c>
    </row>
    <row r="87" spans="1:11" x14ac:dyDescent="0.25">
      <c r="A87" s="2" t="s">
        <v>4</v>
      </c>
      <c r="B87" t="s">
        <v>3</v>
      </c>
      <c r="C87">
        <v>3</v>
      </c>
      <c r="D87" s="25">
        <f t="array" aca="1" ref="D87" ca="1">INDEX(OFFSET(_summary!$A$18,0,MATCH(MID(CELL("filename",A86),FIND("]",CELL("filename",A86))+1,255),_summary!$B$18:$AZ$18,0),140,1),MATCH(1,(A87=_summary!$B$18:$B$140)*(B87=_summary!$C$18:$C$140)*(C87=_summary!$D$18:$D$140),0))</f>
        <v>0</v>
      </c>
      <c r="E87" s="26">
        <f t="shared" ca="1" si="7"/>
        <v>0</v>
      </c>
      <c r="F87" s="26">
        <f t="shared" ca="1" si="8"/>
        <v>0</v>
      </c>
      <c r="G87" s="26">
        <f t="shared" ca="1" si="9"/>
        <v>0</v>
      </c>
      <c r="H87" s="26">
        <f t="shared" ca="1" si="10"/>
        <v>0</v>
      </c>
      <c r="I87" s="26">
        <f t="shared" ca="1" si="11"/>
        <v>0</v>
      </c>
      <c r="J87" s="26">
        <f t="shared" ca="1" si="12"/>
        <v>0</v>
      </c>
      <c r="K87" s="26">
        <f t="shared" ca="1" si="13"/>
        <v>0</v>
      </c>
    </row>
    <row r="88" spans="1:11" x14ac:dyDescent="0.25">
      <c r="A88" s="2" t="s">
        <v>31</v>
      </c>
      <c r="B88" t="s">
        <v>3</v>
      </c>
      <c r="C88">
        <v>3</v>
      </c>
      <c r="D88" s="25">
        <f t="array" aca="1" ref="D88" ca="1">INDEX(OFFSET(_summary!$A$18,0,MATCH(MID(CELL("filename",A87),FIND("]",CELL("filename",A87))+1,255),_summary!$B$18:$AZ$18,0),140,1),MATCH(1,(A88=_summary!$B$18:$B$140)*(B88=_summary!$C$18:$C$140)*(C88=_summary!$D$18:$D$140),0))</f>
        <v>0</v>
      </c>
      <c r="E88" s="26">
        <f t="shared" ca="1" si="7"/>
        <v>0</v>
      </c>
      <c r="F88" s="26">
        <f t="shared" ca="1" si="8"/>
        <v>0</v>
      </c>
      <c r="G88" s="26">
        <f t="shared" ca="1" si="9"/>
        <v>0</v>
      </c>
      <c r="H88" s="26">
        <f t="shared" ca="1" si="10"/>
        <v>0</v>
      </c>
      <c r="I88" s="26">
        <f t="shared" ca="1" si="11"/>
        <v>0</v>
      </c>
      <c r="J88" s="26">
        <f t="shared" ca="1" si="12"/>
        <v>0</v>
      </c>
      <c r="K88" s="26">
        <f t="shared" ca="1" si="13"/>
        <v>0</v>
      </c>
    </row>
    <row r="89" spans="1:11" x14ac:dyDescent="0.25">
      <c r="A89" s="2" t="s">
        <v>17</v>
      </c>
      <c r="B89" t="s">
        <v>3</v>
      </c>
      <c r="C89">
        <v>4</v>
      </c>
      <c r="D89" s="25">
        <f t="array" aca="1" ref="D89" ca="1">INDEX(OFFSET(_summary!$A$18,0,MATCH(MID(CELL("filename",A88),FIND("]",CELL("filename",A88))+1,255),_summary!$B$18:$AZ$18,0),140,1),MATCH(1,(A89=_summary!$B$18:$B$140)*(B89=_summary!$C$18:$C$140)*(C89=_summary!$D$18:$D$140),0))</f>
        <v>0</v>
      </c>
      <c r="E89" s="26">
        <f t="shared" ca="1" si="7"/>
        <v>0</v>
      </c>
      <c r="F89" s="26">
        <f t="shared" ca="1" si="8"/>
        <v>0</v>
      </c>
      <c r="G89" s="26">
        <f t="shared" ca="1" si="9"/>
        <v>0</v>
      </c>
      <c r="H89" s="26">
        <f t="shared" ca="1" si="10"/>
        <v>0</v>
      </c>
      <c r="I89" s="26">
        <f t="shared" ca="1" si="11"/>
        <v>0</v>
      </c>
      <c r="J89" s="26">
        <f t="shared" ca="1" si="12"/>
        <v>0</v>
      </c>
      <c r="K89" s="26">
        <f t="shared" ca="1" si="13"/>
        <v>0</v>
      </c>
    </row>
    <row r="90" spans="1:11" x14ac:dyDescent="0.25">
      <c r="A90" s="2" t="s">
        <v>11</v>
      </c>
      <c r="B90" t="s">
        <v>3</v>
      </c>
      <c r="C90">
        <v>4</v>
      </c>
      <c r="D90" s="25">
        <f t="array" aca="1" ref="D90" ca="1">INDEX(OFFSET(_summary!$A$18,0,MATCH(MID(CELL("filename",A89),FIND("]",CELL("filename",A89))+1,255),_summary!$B$18:$AZ$18,0),140,1),MATCH(1,(A90=_summary!$B$18:$B$140)*(B90=_summary!$C$18:$C$140)*(C90=_summary!$D$18:$D$140),0))</f>
        <v>0</v>
      </c>
      <c r="E90" s="26">
        <f t="shared" ca="1" si="7"/>
        <v>0</v>
      </c>
      <c r="F90" s="26">
        <f t="shared" ca="1" si="8"/>
        <v>0</v>
      </c>
      <c r="G90" s="26">
        <f t="shared" ca="1" si="9"/>
        <v>0</v>
      </c>
      <c r="H90" s="26">
        <f t="shared" ca="1" si="10"/>
        <v>0</v>
      </c>
      <c r="I90" s="26">
        <f t="shared" ca="1" si="11"/>
        <v>0</v>
      </c>
      <c r="J90" s="26">
        <f t="shared" ca="1" si="12"/>
        <v>0</v>
      </c>
      <c r="K90" s="26">
        <f t="shared" ca="1" si="13"/>
        <v>0</v>
      </c>
    </row>
    <row r="91" spans="1:11" x14ac:dyDescent="0.25">
      <c r="A91" s="2" t="s">
        <v>21</v>
      </c>
      <c r="B91" t="s">
        <v>3</v>
      </c>
      <c r="C91">
        <v>4</v>
      </c>
      <c r="D91" s="25">
        <f t="array" aca="1" ref="D91" ca="1">INDEX(OFFSET(_summary!$A$18,0,MATCH(MID(CELL("filename",A90),FIND("]",CELL("filename",A90))+1,255),_summary!$B$18:$AZ$18,0),140,1),MATCH(1,(A91=_summary!$B$18:$B$140)*(B91=_summary!$C$18:$C$140)*(C91=_summary!$D$18:$D$140),0))</f>
        <v>0</v>
      </c>
      <c r="E91" s="26">
        <f t="shared" ca="1" si="7"/>
        <v>0</v>
      </c>
      <c r="F91" s="26">
        <f t="shared" ca="1" si="8"/>
        <v>0</v>
      </c>
      <c r="G91" s="26">
        <f t="shared" ca="1" si="9"/>
        <v>0</v>
      </c>
      <c r="H91" s="26">
        <f t="shared" ca="1" si="10"/>
        <v>0</v>
      </c>
      <c r="I91" s="26">
        <f t="shared" ca="1" si="11"/>
        <v>0</v>
      </c>
      <c r="J91" s="26">
        <f t="shared" ca="1" si="12"/>
        <v>0</v>
      </c>
      <c r="K91" s="26">
        <f t="shared" ca="1" si="13"/>
        <v>0</v>
      </c>
    </row>
    <row r="92" spans="1:11" x14ac:dyDescent="0.25">
      <c r="A92" s="2" t="s">
        <v>24</v>
      </c>
      <c r="B92" t="s">
        <v>3</v>
      </c>
      <c r="C92">
        <v>4</v>
      </c>
      <c r="D92" s="25">
        <f t="array" aca="1" ref="D92" ca="1">INDEX(OFFSET(_summary!$A$18,0,MATCH(MID(CELL("filename",A91),FIND("]",CELL("filename",A91))+1,255),_summary!$B$18:$AZ$18,0),140,1),MATCH(1,(A92=_summary!$B$18:$B$140)*(B92=_summary!$C$18:$C$140)*(C92=_summary!$D$18:$D$140),0))</f>
        <v>0</v>
      </c>
      <c r="E92" s="26">
        <f t="shared" ca="1" si="7"/>
        <v>0</v>
      </c>
      <c r="F92" s="26">
        <f t="shared" ca="1" si="8"/>
        <v>0</v>
      </c>
      <c r="G92" s="26">
        <f t="shared" ca="1" si="9"/>
        <v>0</v>
      </c>
      <c r="H92" s="26">
        <f t="shared" ca="1" si="10"/>
        <v>0</v>
      </c>
      <c r="I92" s="26">
        <f t="shared" ca="1" si="11"/>
        <v>0</v>
      </c>
      <c r="J92" s="26">
        <f t="shared" ca="1" si="12"/>
        <v>0</v>
      </c>
      <c r="K92" s="26">
        <f t="shared" ca="1" si="13"/>
        <v>0</v>
      </c>
    </row>
    <row r="93" spans="1:11" x14ac:dyDescent="0.25">
      <c r="A93" s="2" t="s">
        <v>15</v>
      </c>
      <c r="B93" t="s">
        <v>3</v>
      </c>
      <c r="C93">
        <v>4</v>
      </c>
      <c r="D93" s="25">
        <f t="array" aca="1" ref="D93" ca="1">INDEX(OFFSET(_summary!$A$18,0,MATCH(MID(CELL("filename",A92),FIND("]",CELL("filename",A92))+1,255),_summary!$B$18:$AZ$18,0),140,1),MATCH(1,(A93=_summary!$B$18:$B$140)*(B93=_summary!$C$18:$C$140)*(C93=_summary!$D$18:$D$140),0))</f>
        <v>0</v>
      </c>
      <c r="E93" s="26">
        <f t="shared" ca="1" si="7"/>
        <v>0</v>
      </c>
      <c r="F93" s="26">
        <f t="shared" ca="1" si="8"/>
        <v>0</v>
      </c>
      <c r="G93" s="26">
        <f t="shared" ca="1" si="9"/>
        <v>0</v>
      </c>
      <c r="H93" s="26">
        <f t="shared" ca="1" si="10"/>
        <v>0</v>
      </c>
      <c r="I93" s="26">
        <f t="shared" ca="1" si="11"/>
        <v>0</v>
      </c>
      <c r="J93" s="26">
        <f t="shared" ca="1" si="12"/>
        <v>0</v>
      </c>
      <c r="K93" s="26">
        <f t="shared" ca="1" si="13"/>
        <v>0</v>
      </c>
    </row>
    <row r="94" spans="1:11" x14ac:dyDescent="0.25">
      <c r="A94" s="2" t="s">
        <v>23</v>
      </c>
      <c r="B94" t="s">
        <v>3</v>
      </c>
      <c r="C94">
        <v>4</v>
      </c>
      <c r="D94" s="25">
        <f t="array" aca="1" ref="D94" ca="1">INDEX(OFFSET(_summary!$A$18,0,MATCH(MID(CELL("filename",A93),FIND("]",CELL("filename",A93))+1,255),_summary!$B$18:$AZ$18,0),140,1),MATCH(1,(A94=_summary!$B$18:$B$140)*(B94=_summary!$C$18:$C$140)*(C94=_summary!$D$18:$D$140),0))</f>
        <v>0</v>
      </c>
      <c r="E94" s="26">
        <f t="shared" ca="1" si="7"/>
        <v>0</v>
      </c>
      <c r="F94" s="26">
        <f t="shared" ca="1" si="8"/>
        <v>0</v>
      </c>
      <c r="G94" s="26">
        <f t="shared" ca="1" si="9"/>
        <v>0</v>
      </c>
      <c r="H94" s="26">
        <f t="shared" ca="1" si="10"/>
        <v>0</v>
      </c>
      <c r="I94" s="26">
        <f t="shared" ca="1" si="11"/>
        <v>0</v>
      </c>
      <c r="J94" s="26">
        <f t="shared" ca="1" si="12"/>
        <v>0</v>
      </c>
      <c r="K94" s="26">
        <f t="shared" ca="1" si="13"/>
        <v>0</v>
      </c>
    </row>
    <row r="95" spans="1:11" x14ac:dyDescent="0.25">
      <c r="A95" s="2" t="s">
        <v>9</v>
      </c>
      <c r="B95" t="s">
        <v>3</v>
      </c>
      <c r="C95">
        <v>4</v>
      </c>
      <c r="D95" s="25">
        <f t="array" aca="1" ref="D95" ca="1">INDEX(OFFSET(_summary!$A$18,0,MATCH(MID(CELL("filename",A94),FIND("]",CELL("filename",A94))+1,255),_summary!$B$18:$AZ$18,0),140,1),MATCH(1,(A95=_summary!$B$18:$B$140)*(B95=_summary!$C$18:$C$140)*(C95=_summary!$D$18:$D$140),0))</f>
        <v>0</v>
      </c>
      <c r="E95" s="26">
        <f t="shared" ref="E95:E117" ca="1" si="14">D95</f>
        <v>0</v>
      </c>
      <c r="F95" s="26">
        <f t="shared" ref="F95:F117" ca="1" si="15">E95</f>
        <v>0</v>
      </c>
      <c r="G95" s="26">
        <f t="shared" ref="G95:G117" ca="1" si="16">F95</f>
        <v>0</v>
      </c>
      <c r="H95" s="26">
        <f t="shared" ref="H95:H117" ca="1" si="17">G95</f>
        <v>0</v>
      </c>
      <c r="I95" s="26">
        <f t="shared" ref="I95:I117" ca="1" si="18">H95</f>
        <v>0</v>
      </c>
      <c r="J95" s="26">
        <f t="shared" ref="J95:J117" ca="1" si="19">I95</f>
        <v>0</v>
      </c>
      <c r="K95" s="26">
        <f t="shared" ref="K95:K117" ca="1" si="20">J95</f>
        <v>0</v>
      </c>
    </row>
    <row r="96" spans="1:11" x14ac:dyDescent="0.25">
      <c r="A96" s="2" t="s">
        <v>27</v>
      </c>
      <c r="B96" t="s">
        <v>3</v>
      </c>
      <c r="C96">
        <v>4</v>
      </c>
      <c r="D96" s="25">
        <f t="array" aca="1" ref="D96" ca="1">INDEX(OFFSET(_summary!$A$18,0,MATCH(MID(CELL("filename",A95),FIND("]",CELL("filename",A95))+1,255),_summary!$B$18:$AZ$18,0),140,1),MATCH(1,(A96=_summary!$B$18:$B$140)*(B96=_summary!$C$18:$C$140)*(C96=_summary!$D$18:$D$140),0))</f>
        <v>0</v>
      </c>
      <c r="E96" s="26">
        <f t="shared" ca="1" si="14"/>
        <v>0</v>
      </c>
      <c r="F96" s="26">
        <f t="shared" ca="1" si="15"/>
        <v>0</v>
      </c>
      <c r="G96" s="26">
        <f t="shared" ca="1" si="16"/>
        <v>0</v>
      </c>
      <c r="H96" s="26">
        <f t="shared" ca="1" si="17"/>
        <v>0</v>
      </c>
      <c r="I96" s="26">
        <f t="shared" ca="1" si="18"/>
        <v>0</v>
      </c>
      <c r="J96" s="26">
        <f t="shared" ca="1" si="19"/>
        <v>0</v>
      </c>
      <c r="K96" s="26">
        <f t="shared" ca="1" si="20"/>
        <v>0</v>
      </c>
    </row>
    <row r="97" spans="1:11" x14ac:dyDescent="0.25">
      <c r="A97" s="2" t="s">
        <v>30</v>
      </c>
      <c r="B97" t="s">
        <v>3</v>
      </c>
      <c r="C97">
        <v>4</v>
      </c>
      <c r="D97" s="25">
        <f t="array" aca="1" ref="D97" ca="1">INDEX(OFFSET(_summary!$A$18,0,MATCH(MID(CELL("filename",A96),FIND("]",CELL("filename",A96))+1,255),_summary!$B$18:$AZ$18,0),140,1),MATCH(1,(A97=_summary!$B$18:$B$140)*(B97=_summary!$C$18:$C$140)*(C97=_summary!$D$18:$D$140),0))</f>
        <v>0</v>
      </c>
      <c r="E97" s="26">
        <f t="shared" ca="1" si="14"/>
        <v>0</v>
      </c>
      <c r="F97" s="26">
        <f t="shared" ca="1" si="15"/>
        <v>0</v>
      </c>
      <c r="G97" s="26">
        <f t="shared" ca="1" si="16"/>
        <v>0</v>
      </c>
      <c r="H97" s="26">
        <f t="shared" ca="1" si="17"/>
        <v>0</v>
      </c>
      <c r="I97" s="26">
        <f t="shared" ca="1" si="18"/>
        <v>0</v>
      </c>
      <c r="J97" s="26">
        <f t="shared" ca="1" si="19"/>
        <v>0</v>
      </c>
      <c r="K97" s="26">
        <f t="shared" ca="1" si="20"/>
        <v>0</v>
      </c>
    </row>
    <row r="98" spans="1:11" x14ac:dyDescent="0.25">
      <c r="A98" s="2" t="s">
        <v>10</v>
      </c>
      <c r="B98" t="s">
        <v>3</v>
      </c>
      <c r="C98">
        <v>4</v>
      </c>
      <c r="D98" s="25">
        <f t="array" aca="1" ref="D98" ca="1">INDEX(OFFSET(_summary!$A$18,0,MATCH(MID(CELL("filename",A97),FIND("]",CELL("filename",A97))+1,255),_summary!$B$18:$AZ$18,0),140,1),MATCH(1,(A98=_summary!$B$18:$B$140)*(B98=_summary!$C$18:$C$140)*(C98=_summary!$D$18:$D$140),0))</f>
        <v>0</v>
      </c>
      <c r="E98" s="26">
        <f t="shared" ca="1" si="14"/>
        <v>0</v>
      </c>
      <c r="F98" s="26">
        <f t="shared" ca="1" si="15"/>
        <v>0</v>
      </c>
      <c r="G98" s="26">
        <f t="shared" ca="1" si="16"/>
        <v>0</v>
      </c>
      <c r="H98" s="26">
        <f t="shared" ca="1" si="17"/>
        <v>0</v>
      </c>
      <c r="I98" s="26">
        <f t="shared" ca="1" si="18"/>
        <v>0</v>
      </c>
      <c r="J98" s="26">
        <f t="shared" ca="1" si="19"/>
        <v>0</v>
      </c>
      <c r="K98" s="26">
        <f t="shared" ca="1" si="20"/>
        <v>0</v>
      </c>
    </row>
    <row r="99" spans="1:11" x14ac:dyDescent="0.25">
      <c r="A99" s="2" t="s">
        <v>1</v>
      </c>
      <c r="B99" t="s">
        <v>3</v>
      </c>
      <c r="C99">
        <v>4</v>
      </c>
      <c r="D99" s="25">
        <f t="array" aca="1" ref="D99" ca="1">INDEX(OFFSET(_summary!$A$18,0,MATCH(MID(CELL("filename",A98),FIND("]",CELL("filename",A98))+1,255),_summary!$B$18:$AZ$18,0),140,1),MATCH(1,(A99=_summary!$B$18:$B$140)*(B99=_summary!$C$18:$C$140)*(C99=_summary!$D$18:$D$140),0))</f>
        <v>0</v>
      </c>
      <c r="E99" s="26">
        <f t="shared" ca="1" si="14"/>
        <v>0</v>
      </c>
      <c r="F99" s="26">
        <f t="shared" ca="1" si="15"/>
        <v>0</v>
      </c>
      <c r="G99" s="26">
        <f t="shared" ca="1" si="16"/>
        <v>0</v>
      </c>
      <c r="H99" s="26">
        <f t="shared" ca="1" si="17"/>
        <v>0</v>
      </c>
      <c r="I99" s="26">
        <f t="shared" ca="1" si="18"/>
        <v>0</v>
      </c>
      <c r="J99" s="26">
        <f t="shared" ca="1" si="19"/>
        <v>0</v>
      </c>
      <c r="K99" s="26">
        <f t="shared" ca="1" si="20"/>
        <v>0</v>
      </c>
    </row>
    <row r="100" spans="1:11" x14ac:dyDescent="0.25">
      <c r="A100" s="2" t="s">
        <v>20</v>
      </c>
      <c r="B100" t="s">
        <v>3</v>
      </c>
      <c r="C100">
        <v>4</v>
      </c>
      <c r="D100" s="25">
        <f t="array" aca="1" ref="D100" ca="1">INDEX(OFFSET(_summary!$A$18,0,MATCH(MID(CELL("filename",A99),FIND("]",CELL("filename",A99))+1,255),_summary!$B$18:$AZ$18,0),140,1),MATCH(1,(A100=_summary!$B$18:$B$140)*(B100=_summary!$C$18:$C$140)*(C100=_summary!$D$18:$D$140),0))</f>
        <v>0</v>
      </c>
      <c r="E100" s="26">
        <f t="shared" ca="1" si="14"/>
        <v>0</v>
      </c>
      <c r="F100" s="26">
        <f t="shared" ca="1" si="15"/>
        <v>0</v>
      </c>
      <c r="G100" s="26">
        <f t="shared" ca="1" si="16"/>
        <v>0</v>
      </c>
      <c r="H100" s="26">
        <f t="shared" ca="1" si="17"/>
        <v>0</v>
      </c>
      <c r="I100" s="26">
        <f t="shared" ca="1" si="18"/>
        <v>0</v>
      </c>
      <c r="J100" s="26">
        <f t="shared" ca="1" si="19"/>
        <v>0</v>
      </c>
      <c r="K100" s="26">
        <f t="shared" ca="1" si="20"/>
        <v>0</v>
      </c>
    </row>
    <row r="101" spans="1:11" x14ac:dyDescent="0.25">
      <c r="A101" s="2" t="s">
        <v>16</v>
      </c>
      <c r="B101" t="s">
        <v>3</v>
      </c>
      <c r="C101">
        <v>4</v>
      </c>
      <c r="D101" s="25">
        <f t="array" aca="1" ref="D101" ca="1">INDEX(OFFSET(_summary!$A$18,0,MATCH(MID(CELL("filename",A100),FIND("]",CELL("filename",A100))+1,255),_summary!$B$18:$AZ$18,0),140,1),MATCH(1,(A101=_summary!$B$18:$B$140)*(B101=_summary!$C$18:$C$140)*(C101=_summary!$D$18:$D$140),0))</f>
        <v>0</v>
      </c>
      <c r="E101" s="26">
        <f t="shared" ca="1" si="14"/>
        <v>0</v>
      </c>
      <c r="F101" s="26">
        <f t="shared" ca="1" si="15"/>
        <v>0</v>
      </c>
      <c r="G101" s="26">
        <f t="shared" ca="1" si="16"/>
        <v>0</v>
      </c>
      <c r="H101" s="26">
        <f t="shared" ca="1" si="17"/>
        <v>0</v>
      </c>
      <c r="I101" s="26">
        <f t="shared" ca="1" si="18"/>
        <v>0</v>
      </c>
      <c r="J101" s="26">
        <f t="shared" ca="1" si="19"/>
        <v>0</v>
      </c>
      <c r="K101" s="26">
        <f t="shared" ca="1" si="20"/>
        <v>0</v>
      </c>
    </row>
    <row r="102" spans="1:11" x14ac:dyDescent="0.25">
      <c r="A102" s="2" t="s">
        <v>5</v>
      </c>
      <c r="B102" t="s">
        <v>3</v>
      </c>
      <c r="C102">
        <v>4</v>
      </c>
      <c r="D102" s="25">
        <f t="array" aca="1" ref="D102" ca="1">INDEX(OFFSET(_summary!$A$18,0,MATCH(MID(CELL("filename",A101),FIND("]",CELL("filename",A101))+1,255),_summary!$B$18:$AZ$18,0),140,1),MATCH(1,(A102=_summary!$B$18:$B$140)*(B102=_summary!$C$18:$C$140)*(C102=_summary!$D$18:$D$140),0))</f>
        <v>0</v>
      </c>
      <c r="E102" s="26">
        <f t="shared" ca="1" si="14"/>
        <v>0</v>
      </c>
      <c r="F102" s="26">
        <f t="shared" ca="1" si="15"/>
        <v>0</v>
      </c>
      <c r="G102" s="26">
        <f t="shared" ca="1" si="16"/>
        <v>0</v>
      </c>
      <c r="H102" s="26">
        <f t="shared" ca="1" si="17"/>
        <v>0</v>
      </c>
      <c r="I102" s="26">
        <f t="shared" ca="1" si="18"/>
        <v>0</v>
      </c>
      <c r="J102" s="26">
        <f t="shared" ca="1" si="19"/>
        <v>0</v>
      </c>
      <c r="K102" s="26">
        <f t="shared" ca="1" si="20"/>
        <v>0</v>
      </c>
    </row>
    <row r="103" spans="1:11" x14ac:dyDescent="0.25">
      <c r="A103" s="2" t="s">
        <v>29</v>
      </c>
      <c r="B103" t="s">
        <v>3</v>
      </c>
      <c r="C103">
        <v>4</v>
      </c>
      <c r="D103" s="25">
        <f t="array" aca="1" ref="D103" ca="1">INDEX(OFFSET(_summary!$A$18,0,MATCH(MID(CELL("filename",A102),FIND("]",CELL("filename",A102))+1,255),_summary!$B$18:$AZ$18,0),140,1),MATCH(1,(A103=_summary!$B$18:$B$140)*(B103=_summary!$C$18:$C$140)*(C103=_summary!$D$18:$D$140),0))</f>
        <v>0</v>
      </c>
      <c r="E103" s="26">
        <f t="shared" ca="1" si="14"/>
        <v>0</v>
      </c>
      <c r="F103" s="26">
        <f t="shared" ca="1" si="15"/>
        <v>0</v>
      </c>
      <c r="G103" s="26">
        <f t="shared" ca="1" si="16"/>
        <v>0</v>
      </c>
      <c r="H103" s="26">
        <f t="shared" ca="1" si="17"/>
        <v>0</v>
      </c>
      <c r="I103" s="26">
        <f t="shared" ca="1" si="18"/>
        <v>0</v>
      </c>
      <c r="J103" s="26">
        <f t="shared" ca="1" si="19"/>
        <v>0</v>
      </c>
      <c r="K103" s="26">
        <f t="shared" ca="1" si="20"/>
        <v>0</v>
      </c>
    </row>
    <row r="104" spans="1:11" x14ac:dyDescent="0.25">
      <c r="A104" s="2" t="s">
        <v>25</v>
      </c>
      <c r="B104" t="s">
        <v>3</v>
      </c>
      <c r="C104">
        <v>4</v>
      </c>
      <c r="D104" s="25">
        <f t="array" aca="1" ref="D104" ca="1">INDEX(OFFSET(_summary!$A$18,0,MATCH(MID(CELL("filename",A103),FIND("]",CELL("filename",A103))+1,255),_summary!$B$18:$AZ$18,0),140,1),MATCH(1,(A104=_summary!$B$18:$B$140)*(B104=_summary!$C$18:$C$140)*(C104=_summary!$D$18:$D$140),0))</f>
        <v>0</v>
      </c>
      <c r="E104" s="26">
        <f t="shared" ca="1" si="14"/>
        <v>0</v>
      </c>
      <c r="F104" s="26">
        <f t="shared" ca="1" si="15"/>
        <v>0</v>
      </c>
      <c r="G104" s="26">
        <f t="shared" ca="1" si="16"/>
        <v>0</v>
      </c>
      <c r="H104" s="26">
        <f t="shared" ca="1" si="17"/>
        <v>0</v>
      </c>
      <c r="I104" s="26">
        <f t="shared" ca="1" si="18"/>
        <v>0</v>
      </c>
      <c r="J104" s="26">
        <f t="shared" ca="1" si="19"/>
        <v>0</v>
      </c>
      <c r="K104" s="26">
        <f t="shared" ca="1" si="20"/>
        <v>0</v>
      </c>
    </row>
    <row r="105" spans="1:11" x14ac:dyDescent="0.25">
      <c r="A105" s="2" t="s">
        <v>22</v>
      </c>
      <c r="B105" t="s">
        <v>3</v>
      </c>
      <c r="C105">
        <v>4</v>
      </c>
      <c r="D105" s="25">
        <f t="array" aca="1" ref="D105" ca="1">INDEX(OFFSET(_summary!$A$18,0,MATCH(MID(CELL("filename",A104),FIND("]",CELL("filename",A104))+1,255),_summary!$B$18:$AZ$18,0),140,1),MATCH(1,(A105=_summary!$B$18:$B$140)*(B105=_summary!$C$18:$C$140)*(C105=_summary!$D$18:$D$140),0))</f>
        <v>0</v>
      </c>
      <c r="E105" s="26">
        <f t="shared" ca="1" si="14"/>
        <v>0</v>
      </c>
      <c r="F105" s="26">
        <f t="shared" ca="1" si="15"/>
        <v>0</v>
      </c>
      <c r="G105" s="26">
        <f t="shared" ca="1" si="16"/>
        <v>0</v>
      </c>
      <c r="H105" s="26">
        <f t="shared" ca="1" si="17"/>
        <v>0</v>
      </c>
      <c r="I105" s="26">
        <f t="shared" ca="1" si="18"/>
        <v>0</v>
      </c>
      <c r="J105" s="26">
        <f t="shared" ca="1" si="19"/>
        <v>0</v>
      </c>
      <c r="K105" s="26">
        <f t="shared" ca="1" si="20"/>
        <v>0</v>
      </c>
    </row>
    <row r="106" spans="1:11" x14ac:dyDescent="0.25">
      <c r="A106" s="2" t="s">
        <v>7</v>
      </c>
      <c r="B106" t="s">
        <v>3</v>
      </c>
      <c r="C106">
        <v>4</v>
      </c>
      <c r="D106" s="25">
        <f t="array" aca="1" ref="D106" ca="1">INDEX(OFFSET(_summary!$A$18,0,MATCH(MID(CELL("filename",A105),FIND("]",CELL("filename",A105))+1,255),_summary!$B$18:$AZ$18,0),140,1),MATCH(1,(A106=_summary!$B$18:$B$140)*(B106=_summary!$C$18:$C$140)*(C106=_summary!$D$18:$D$140),0))</f>
        <v>0</v>
      </c>
      <c r="E106" s="26">
        <f t="shared" ca="1" si="14"/>
        <v>0</v>
      </c>
      <c r="F106" s="26">
        <f t="shared" ca="1" si="15"/>
        <v>0</v>
      </c>
      <c r="G106" s="26">
        <f t="shared" ca="1" si="16"/>
        <v>0</v>
      </c>
      <c r="H106" s="26">
        <f t="shared" ca="1" si="17"/>
        <v>0</v>
      </c>
      <c r="I106" s="26">
        <f t="shared" ca="1" si="18"/>
        <v>0</v>
      </c>
      <c r="J106" s="26">
        <f t="shared" ca="1" si="19"/>
        <v>0</v>
      </c>
      <c r="K106" s="26">
        <f t="shared" ca="1" si="20"/>
        <v>0</v>
      </c>
    </row>
    <row r="107" spans="1:11" x14ac:dyDescent="0.25">
      <c r="A107" s="2" t="s">
        <v>26</v>
      </c>
      <c r="B107" t="s">
        <v>3</v>
      </c>
      <c r="C107">
        <v>4</v>
      </c>
      <c r="D107" s="25">
        <f t="array" aca="1" ref="D107" ca="1">INDEX(OFFSET(_summary!$A$18,0,MATCH(MID(CELL("filename",A106),FIND("]",CELL("filename",A106))+1,255),_summary!$B$18:$AZ$18,0),140,1),MATCH(1,(A107=_summary!$B$18:$B$140)*(B107=_summary!$C$18:$C$140)*(C107=_summary!$D$18:$D$140),0))</f>
        <v>0</v>
      </c>
      <c r="E107" s="26">
        <f t="shared" ca="1" si="14"/>
        <v>0</v>
      </c>
      <c r="F107" s="26">
        <f t="shared" ca="1" si="15"/>
        <v>0</v>
      </c>
      <c r="G107" s="26">
        <f t="shared" ca="1" si="16"/>
        <v>0</v>
      </c>
      <c r="H107" s="26">
        <f t="shared" ca="1" si="17"/>
        <v>0</v>
      </c>
      <c r="I107" s="26">
        <f t="shared" ca="1" si="18"/>
        <v>0</v>
      </c>
      <c r="J107" s="26">
        <f t="shared" ca="1" si="19"/>
        <v>0</v>
      </c>
      <c r="K107" s="26">
        <f t="shared" ca="1" si="20"/>
        <v>0</v>
      </c>
    </row>
    <row r="108" spans="1:11" x14ac:dyDescent="0.25">
      <c r="A108" s="2" t="s">
        <v>6</v>
      </c>
      <c r="B108" t="s">
        <v>3</v>
      </c>
      <c r="C108">
        <v>4</v>
      </c>
      <c r="D108" s="25">
        <f t="array" aca="1" ref="D108" ca="1">INDEX(OFFSET(_summary!$A$18,0,MATCH(MID(CELL("filename",A107),FIND("]",CELL("filename",A107))+1,255),_summary!$B$18:$AZ$18,0),140,1),MATCH(1,(A108=_summary!$B$18:$B$140)*(B108=_summary!$C$18:$C$140)*(C108=_summary!$D$18:$D$140),0))</f>
        <v>0</v>
      </c>
      <c r="E108" s="26">
        <f t="shared" ca="1" si="14"/>
        <v>0</v>
      </c>
      <c r="F108" s="26">
        <f t="shared" ca="1" si="15"/>
        <v>0</v>
      </c>
      <c r="G108" s="26">
        <f t="shared" ca="1" si="16"/>
        <v>0</v>
      </c>
      <c r="H108" s="26">
        <f t="shared" ca="1" si="17"/>
        <v>0</v>
      </c>
      <c r="I108" s="26">
        <f t="shared" ca="1" si="18"/>
        <v>0</v>
      </c>
      <c r="J108" s="26">
        <f t="shared" ca="1" si="19"/>
        <v>0</v>
      </c>
      <c r="K108" s="26">
        <f t="shared" ca="1" si="20"/>
        <v>0</v>
      </c>
    </row>
    <row r="109" spans="1:11" x14ac:dyDescent="0.25">
      <c r="A109" s="2" t="s">
        <v>12</v>
      </c>
      <c r="B109" t="s">
        <v>3</v>
      </c>
      <c r="C109">
        <v>4</v>
      </c>
      <c r="D109" s="25">
        <f t="array" aca="1" ref="D109" ca="1">INDEX(OFFSET(_summary!$A$18,0,MATCH(MID(CELL("filename",A108),FIND("]",CELL("filename",A108))+1,255),_summary!$B$18:$AZ$18,0),140,1),MATCH(1,(A109=_summary!$B$18:$B$140)*(B109=_summary!$C$18:$C$140)*(C109=_summary!$D$18:$D$140),0))</f>
        <v>0</v>
      </c>
      <c r="E109" s="26">
        <f t="shared" ca="1" si="14"/>
        <v>0</v>
      </c>
      <c r="F109" s="26">
        <f t="shared" ca="1" si="15"/>
        <v>0</v>
      </c>
      <c r="G109" s="26">
        <f t="shared" ca="1" si="16"/>
        <v>0</v>
      </c>
      <c r="H109" s="26">
        <f t="shared" ca="1" si="17"/>
        <v>0</v>
      </c>
      <c r="I109" s="26">
        <f t="shared" ca="1" si="18"/>
        <v>0</v>
      </c>
      <c r="J109" s="26">
        <f t="shared" ca="1" si="19"/>
        <v>0</v>
      </c>
      <c r="K109" s="26">
        <f t="shared" ca="1" si="20"/>
        <v>0</v>
      </c>
    </row>
    <row r="110" spans="1:11" x14ac:dyDescent="0.25">
      <c r="A110" s="2" t="s">
        <v>14</v>
      </c>
      <c r="B110" t="s">
        <v>3</v>
      </c>
      <c r="C110">
        <v>4</v>
      </c>
      <c r="D110" s="25">
        <f t="array" aca="1" ref="D110" ca="1">INDEX(OFFSET(_summary!$A$18,0,MATCH(MID(CELL("filename",A109),FIND("]",CELL("filename",A109))+1,255),_summary!$B$18:$AZ$18,0),140,1),MATCH(1,(A110=_summary!$B$18:$B$140)*(B110=_summary!$C$18:$C$140)*(C110=_summary!$D$18:$D$140),0))</f>
        <v>0</v>
      </c>
      <c r="E110" s="26">
        <f t="shared" ca="1" si="14"/>
        <v>0</v>
      </c>
      <c r="F110" s="26">
        <f t="shared" ca="1" si="15"/>
        <v>0</v>
      </c>
      <c r="G110" s="26">
        <f t="shared" ca="1" si="16"/>
        <v>0</v>
      </c>
      <c r="H110" s="26">
        <f t="shared" ca="1" si="17"/>
        <v>0</v>
      </c>
      <c r="I110" s="26">
        <f t="shared" ca="1" si="18"/>
        <v>0</v>
      </c>
      <c r="J110" s="26">
        <f t="shared" ca="1" si="19"/>
        <v>0</v>
      </c>
      <c r="K110" s="26">
        <f t="shared" ca="1" si="20"/>
        <v>0</v>
      </c>
    </row>
    <row r="111" spans="1:11" x14ac:dyDescent="0.25">
      <c r="A111" s="2" t="s">
        <v>13</v>
      </c>
      <c r="B111" t="s">
        <v>3</v>
      </c>
      <c r="C111">
        <v>4</v>
      </c>
      <c r="D111" s="25">
        <f t="array" aca="1" ref="D111" ca="1">INDEX(OFFSET(_summary!$A$18,0,MATCH(MID(CELL("filename",A110),FIND("]",CELL("filename",A110))+1,255),_summary!$B$18:$AZ$18,0),140,1),MATCH(1,(A111=_summary!$B$18:$B$140)*(B111=_summary!$C$18:$C$140)*(C111=_summary!$D$18:$D$140),0))</f>
        <v>0</v>
      </c>
      <c r="E111" s="26">
        <f t="shared" ca="1" si="14"/>
        <v>0</v>
      </c>
      <c r="F111" s="26">
        <f t="shared" ca="1" si="15"/>
        <v>0</v>
      </c>
      <c r="G111" s="26">
        <f t="shared" ca="1" si="16"/>
        <v>0</v>
      </c>
      <c r="H111" s="26">
        <f t="shared" ca="1" si="17"/>
        <v>0</v>
      </c>
      <c r="I111" s="26">
        <f t="shared" ca="1" si="18"/>
        <v>0</v>
      </c>
      <c r="J111" s="26">
        <f t="shared" ca="1" si="19"/>
        <v>0</v>
      </c>
      <c r="K111" s="26">
        <f t="shared" ca="1" si="20"/>
        <v>0</v>
      </c>
    </row>
    <row r="112" spans="1:11" x14ac:dyDescent="0.25">
      <c r="A112" s="2" t="s">
        <v>18</v>
      </c>
      <c r="B112" t="s">
        <v>3</v>
      </c>
      <c r="C112">
        <v>4</v>
      </c>
      <c r="D112" s="25">
        <f t="array" aca="1" ref="D112" ca="1">INDEX(OFFSET(_summary!$A$18,0,MATCH(MID(CELL("filename",A111),FIND("]",CELL("filename",A111))+1,255),_summary!$B$18:$AZ$18,0),140,1),MATCH(1,(A112=_summary!$B$18:$B$140)*(B112=_summary!$C$18:$C$140)*(C112=_summary!$D$18:$D$140),0))</f>
        <v>0</v>
      </c>
      <c r="E112" s="26">
        <f t="shared" ca="1" si="14"/>
        <v>0</v>
      </c>
      <c r="F112" s="26">
        <f t="shared" ca="1" si="15"/>
        <v>0</v>
      </c>
      <c r="G112" s="26">
        <f t="shared" ca="1" si="16"/>
        <v>0</v>
      </c>
      <c r="H112" s="26">
        <f t="shared" ca="1" si="17"/>
        <v>0</v>
      </c>
      <c r="I112" s="26">
        <f t="shared" ca="1" si="18"/>
        <v>0</v>
      </c>
      <c r="J112" s="26">
        <f t="shared" ca="1" si="19"/>
        <v>0</v>
      </c>
      <c r="K112" s="26">
        <f t="shared" ca="1" si="20"/>
        <v>0</v>
      </c>
    </row>
    <row r="113" spans="1:11" x14ac:dyDescent="0.25">
      <c r="A113" s="2" t="s">
        <v>8</v>
      </c>
      <c r="B113" t="s">
        <v>3</v>
      </c>
      <c r="C113">
        <v>4</v>
      </c>
      <c r="D113" s="25">
        <f t="array" aca="1" ref="D113" ca="1">INDEX(OFFSET(_summary!$A$18,0,MATCH(MID(CELL("filename",A112),FIND("]",CELL("filename",A112))+1,255),_summary!$B$18:$AZ$18,0),140,1),MATCH(1,(A113=_summary!$B$18:$B$140)*(B113=_summary!$C$18:$C$140)*(C113=_summary!$D$18:$D$140),0))</f>
        <v>0</v>
      </c>
      <c r="E113" s="26">
        <f t="shared" ca="1" si="14"/>
        <v>0</v>
      </c>
      <c r="F113" s="26">
        <f t="shared" ca="1" si="15"/>
        <v>0</v>
      </c>
      <c r="G113" s="26">
        <f t="shared" ca="1" si="16"/>
        <v>0</v>
      </c>
      <c r="H113" s="26">
        <f t="shared" ca="1" si="17"/>
        <v>0</v>
      </c>
      <c r="I113" s="26">
        <f t="shared" ca="1" si="18"/>
        <v>0</v>
      </c>
      <c r="J113" s="26">
        <f t="shared" ca="1" si="19"/>
        <v>0</v>
      </c>
      <c r="K113" s="26">
        <f t="shared" ca="1" si="20"/>
        <v>0</v>
      </c>
    </row>
    <row r="114" spans="1:11" x14ac:dyDescent="0.25">
      <c r="A114" s="2" t="s">
        <v>28</v>
      </c>
      <c r="B114" t="s">
        <v>3</v>
      </c>
      <c r="C114">
        <v>4</v>
      </c>
      <c r="D114" s="25">
        <f t="array" aca="1" ref="D114" ca="1">INDEX(OFFSET(_summary!$A$18,0,MATCH(MID(CELL("filename",A113),FIND("]",CELL("filename",A113))+1,255),_summary!$B$18:$AZ$18,0),140,1),MATCH(1,(A114=_summary!$B$18:$B$140)*(B114=_summary!$C$18:$C$140)*(C114=_summary!$D$18:$D$140),0))</f>
        <v>0</v>
      </c>
      <c r="E114" s="26">
        <f t="shared" ca="1" si="14"/>
        <v>0</v>
      </c>
      <c r="F114" s="26">
        <f t="shared" ca="1" si="15"/>
        <v>0</v>
      </c>
      <c r="G114" s="26">
        <f t="shared" ca="1" si="16"/>
        <v>0</v>
      </c>
      <c r="H114" s="26">
        <f t="shared" ca="1" si="17"/>
        <v>0</v>
      </c>
      <c r="I114" s="26">
        <f t="shared" ca="1" si="18"/>
        <v>0</v>
      </c>
      <c r="J114" s="26">
        <f t="shared" ca="1" si="19"/>
        <v>0</v>
      </c>
      <c r="K114" s="26">
        <f t="shared" ca="1" si="20"/>
        <v>0</v>
      </c>
    </row>
    <row r="115" spans="1:11" x14ac:dyDescent="0.25">
      <c r="A115" s="2" t="s">
        <v>19</v>
      </c>
      <c r="B115" t="s">
        <v>3</v>
      </c>
      <c r="C115">
        <v>4</v>
      </c>
      <c r="D115" s="25">
        <f t="array" aca="1" ref="D115" ca="1">INDEX(OFFSET(_summary!$A$18,0,MATCH(MID(CELL("filename",A114),FIND("]",CELL("filename",A114))+1,255),_summary!$B$18:$AZ$18,0),140,1),MATCH(1,(A115=_summary!$B$18:$B$140)*(B115=_summary!$C$18:$C$140)*(C115=_summary!$D$18:$D$140),0))</f>
        <v>0</v>
      </c>
      <c r="E115" s="26">
        <f t="shared" ca="1" si="14"/>
        <v>0</v>
      </c>
      <c r="F115" s="26">
        <f t="shared" ca="1" si="15"/>
        <v>0</v>
      </c>
      <c r="G115" s="26">
        <f t="shared" ca="1" si="16"/>
        <v>0</v>
      </c>
      <c r="H115" s="26">
        <f t="shared" ca="1" si="17"/>
        <v>0</v>
      </c>
      <c r="I115" s="26">
        <f t="shared" ca="1" si="18"/>
        <v>0</v>
      </c>
      <c r="J115" s="26">
        <f t="shared" ca="1" si="19"/>
        <v>0</v>
      </c>
      <c r="K115" s="26">
        <f t="shared" ca="1" si="20"/>
        <v>0</v>
      </c>
    </row>
    <row r="116" spans="1:11" x14ac:dyDescent="0.25">
      <c r="A116" s="2" t="s">
        <v>4</v>
      </c>
      <c r="B116" t="s">
        <v>3</v>
      </c>
      <c r="C116">
        <v>4</v>
      </c>
      <c r="D116" s="25">
        <f t="array" aca="1" ref="D116" ca="1">INDEX(OFFSET(_summary!$A$18,0,MATCH(MID(CELL("filename",A115),FIND("]",CELL("filename",A115))+1,255),_summary!$B$18:$AZ$18,0),140,1),MATCH(1,(A116=_summary!$B$18:$B$140)*(B116=_summary!$C$18:$C$140)*(C116=_summary!$D$18:$D$140),0))</f>
        <v>0</v>
      </c>
      <c r="E116" s="26">
        <f t="shared" ca="1" si="14"/>
        <v>0</v>
      </c>
      <c r="F116" s="26">
        <f t="shared" ca="1" si="15"/>
        <v>0</v>
      </c>
      <c r="G116" s="26">
        <f t="shared" ca="1" si="16"/>
        <v>0</v>
      </c>
      <c r="H116" s="26">
        <f t="shared" ca="1" si="17"/>
        <v>0</v>
      </c>
      <c r="I116" s="26">
        <f t="shared" ca="1" si="18"/>
        <v>0</v>
      </c>
      <c r="J116" s="26">
        <f t="shared" ca="1" si="19"/>
        <v>0</v>
      </c>
      <c r="K116" s="26">
        <f t="shared" ca="1" si="20"/>
        <v>0</v>
      </c>
    </row>
    <row r="117" spans="1:11" x14ac:dyDescent="0.25">
      <c r="A117" s="2" t="s">
        <v>31</v>
      </c>
      <c r="B117" t="s">
        <v>3</v>
      </c>
      <c r="C117">
        <v>4</v>
      </c>
      <c r="D117" s="25">
        <f t="array" aca="1" ref="D117" ca="1">INDEX(OFFSET(_summary!$A$18,0,MATCH(MID(CELL("filename",A116),FIND("]",CELL("filename",A116))+1,255),_summary!$B$18:$AZ$18,0),140,1),MATCH(1,(A117=_summary!$B$18:$B$140)*(B117=_summary!$C$18:$C$140)*(C117=_summary!$D$18:$D$140),0))</f>
        <v>0</v>
      </c>
      <c r="E117" s="26">
        <f t="shared" ca="1" si="14"/>
        <v>0</v>
      </c>
      <c r="F117" s="26">
        <f t="shared" ca="1" si="15"/>
        <v>0</v>
      </c>
      <c r="G117" s="26">
        <f t="shared" ca="1" si="16"/>
        <v>0</v>
      </c>
      <c r="H117" s="26">
        <f t="shared" ca="1" si="17"/>
        <v>0</v>
      </c>
      <c r="I117" s="26">
        <f t="shared" ca="1" si="18"/>
        <v>0</v>
      </c>
      <c r="J117" s="26">
        <f t="shared" ca="1" si="19"/>
        <v>0</v>
      </c>
      <c r="K117" s="26">
        <f t="shared" ca="1" si="20"/>
        <v>0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888A8-80F8-4B85-94F8-1714F4081C43}">
  <sheetPr codeName="Sheet23"/>
  <dimension ref="A1:N118"/>
  <sheetViews>
    <sheetView workbookViewId="0">
      <selection activeCell="D3" sqref="D3: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5.8554687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25">
        <f t="array" aca="1" ref="D2" ca="1">INDEX(OFFSET(_summary!$A$18,0,MATCH(MID(CELL("filename",A1),FIND("]",CELL("filename",A1))+1,255),_summary!$B$18:$AZ$18,0),140,1),MATCH(1,(A2=_summary!$B$18:$B$140)*(B2=_summary!$C$18:$C$140)*(C2=_summary!$D$18:$D$140),0))</f>
        <v>0</v>
      </c>
      <c r="E2" s="26">
        <f t="shared" ref="E2:K2" ca="1" si="2">D2</f>
        <v>0</v>
      </c>
      <c r="F2" s="26">
        <f t="shared" ca="1" si="2"/>
        <v>0</v>
      </c>
      <c r="G2" s="26">
        <f t="shared" ca="1" si="2"/>
        <v>0</v>
      </c>
      <c r="H2" s="26">
        <f t="shared" ca="1" si="2"/>
        <v>0</v>
      </c>
      <c r="I2" s="26">
        <f t="shared" ca="1" si="2"/>
        <v>0</v>
      </c>
      <c r="J2" s="26">
        <f t="shared" ca="1" si="2"/>
        <v>0</v>
      </c>
      <c r="K2" s="26">
        <f t="shared" ca="1" si="2"/>
        <v>0</v>
      </c>
      <c r="L2" s="3"/>
    </row>
    <row r="3" spans="1:14" x14ac:dyDescent="0.25">
      <c r="A3" s="2" t="s">
        <v>11</v>
      </c>
      <c r="B3" t="s">
        <v>3</v>
      </c>
      <c r="C3">
        <v>1</v>
      </c>
      <c r="D3" s="25">
        <f t="array" aca="1" ref="D3" ca="1">INDEX(OFFSET(_summary!$A$18,0,MATCH(MID(CELL("filename",A2),FIND("]",CELL("filename",A2))+1,255),_summary!$B$18:$AZ$18,0),140,1),MATCH(1,(A3=_summary!$B$18:$B$140)*(B3=_summary!$C$18:$C$140)*(C3=_summary!$D$18:$D$140),0))</f>
        <v>0</v>
      </c>
      <c r="E3" s="26">
        <f t="shared" ref="E3:K10" ca="1" si="3">D3</f>
        <v>0</v>
      </c>
      <c r="F3" s="26">
        <f t="shared" ca="1" si="3"/>
        <v>0</v>
      </c>
      <c r="G3" s="26">
        <f t="shared" ca="1" si="3"/>
        <v>0</v>
      </c>
      <c r="H3" s="26">
        <f t="shared" ca="1" si="3"/>
        <v>0</v>
      </c>
      <c r="I3" s="26">
        <f t="shared" ca="1" si="3"/>
        <v>0</v>
      </c>
      <c r="J3" s="26">
        <f t="shared" ca="1" si="3"/>
        <v>0</v>
      </c>
      <c r="K3" s="26">
        <f t="shared" ca="1" si="3"/>
        <v>0</v>
      </c>
      <c r="L3" s="3"/>
    </row>
    <row r="4" spans="1:14" x14ac:dyDescent="0.25">
      <c r="A4" s="2" t="s">
        <v>21</v>
      </c>
      <c r="B4" t="s">
        <v>3</v>
      </c>
      <c r="C4">
        <v>1</v>
      </c>
      <c r="D4" s="25">
        <f t="array" aca="1" ref="D4" ca="1">INDEX(OFFSET(_summary!$A$18,0,MATCH(MID(CELL("filename",A3),FIND("]",CELL("filename",A3))+1,255),_summary!$B$18:$AZ$18,0),140,1),MATCH(1,(A4=_summary!$B$18:$B$140)*(B4=_summary!$C$18:$C$140)*(C4=_summary!$D$18:$D$140),0))</f>
        <v>0</v>
      </c>
      <c r="E4" s="26">
        <f t="shared" ca="1" si="3"/>
        <v>0</v>
      </c>
      <c r="F4" s="26">
        <f t="shared" ca="1" si="3"/>
        <v>0</v>
      </c>
      <c r="G4" s="26">
        <f t="shared" ca="1" si="3"/>
        <v>0</v>
      </c>
      <c r="H4" s="26">
        <f t="shared" ca="1" si="3"/>
        <v>0</v>
      </c>
      <c r="I4" s="26">
        <f t="shared" ca="1" si="3"/>
        <v>0</v>
      </c>
      <c r="J4" s="26">
        <f t="shared" ca="1" si="3"/>
        <v>0</v>
      </c>
      <c r="K4" s="26">
        <f t="shared" ca="1" si="3"/>
        <v>0</v>
      </c>
      <c r="L4" s="3"/>
    </row>
    <row r="5" spans="1:14" x14ac:dyDescent="0.25">
      <c r="A5" s="2" t="s">
        <v>24</v>
      </c>
      <c r="B5" t="s">
        <v>3</v>
      </c>
      <c r="C5">
        <v>1</v>
      </c>
      <c r="D5" s="25">
        <f t="array" aca="1" ref="D5" ca="1">INDEX(OFFSET(_summary!$A$18,0,MATCH(MID(CELL("filename",A4),FIND("]",CELL("filename",A4))+1,255),_summary!$B$18:$AZ$18,0),140,1),MATCH(1,(A5=_summary!$B$18:$B$140)*(B5=_summary!$C$18:$C$140)*(C5=_summary!$D$18:$D$140),0))</f>
        <v>0</v>
      </c>
      <c r="E5" s="26">
        <f t="shared" ca="1" si="3"/>
        <v>0</v>
      </c>
      <c r="F5" s="26">
        <f t="shared" ca="1" si="3"/>
        <v>0</v>
      </c>
      <c r="G5" s="26">
        <f t="shared" ca="1" si="3"/>
        <v>0</v>
      </c>
      <c r="H5" s="26">
        <f t="shared" ca="1" si="3"/>
        <v>0</v>
      </c>
      <c r="I5" s="26">
        <f t="shared" ca="1" si="3"/>
        <v>0</v>
      </c>
      <c r="J5" s="26">
        <f t="shared" ca="1" si="3"/>
        <v>0</v>
      </c>
      <c r="K5" s="26">
        <f t="shared" ca="1" si="3"/>
        <v>0</v>
      </c>
      <c r="L5" s="3"/>
    </row>
    <row r="6" spans="1:14" x14ac:dyDescent="0.25">
      <c r="A6" s="2" t="s">
        <v>15</v>
      </c>
      <c r="B6" t="s">
        <v>3</v>
      </c>
      <c r="C6">
        <v>1</v>
      </c>
      <c r="D6" s="25">
        <f t="array" aca="1" ref="D6" ca="1">INDEX(OFFSET(_summary!$A$18,0,MATCH(MID(CELL("filename",A5),FIND("]",CELL("filename",A5))+1,255),_summary!$B$18:$AZ$18,0),140,1),MATCH(1,(A6=_summary!$B$18:$B$140)*(B6=_summary!$C$18:$C$140)*(C6=_summary!$D$18:$D$140),0))</f>
        <v>0</v>
      </c>
      <c r="E6" s="26">
        <f t="shared" ca="1" si="3"/>
        <v>0</v>
      </c>
      <c r="F6" s="26">
        <f t="shared" ca="1" si="3"/>
        <v>0</v>
      </c>
      <c r="G6" s="26">
        <f t="shared" ca="1" si="3"/>
        <v>0</v>
      </c>
      <c r="H6" s="26">
        <f t="shared" ca="1" si="3"/>
        <v>0</v>
      </c>
      <c r="I6" s="26">
        <f t="shared" ca="1" si="3"/>
        <v>0</v>
      </c>
      <c r="J6" s="26">
        <f t="shared" ca="1" si="3"/>
        <v>0</v>
      </c>
      <c r="K6" s="26">
        <f t="shared" ca="1" si="3"/>
        <v>0</v>
      </c>
      <c r="L6" s="3"/>
    </row>
    <row r="7" spans="1:14" x14ac:dyDescent="0.25">
      <c r="A7" s="2" t="s">
        <v>23</v>
      </c>
      <c r="B7" t="s">
        <v>3</v>
      </c>
      <c r="C7">
        <v>1</v>
      </c>
      <c r="D7" s="25">
        <f t="array" aca="1" ref="D7" ca="1">INDEX(OFFSET(_summary!$A$18,0,MATCH(MID(CELL("filename",A6),FIND("]",CELL("filename",A6))+1,255),_summary!$B$18:$AZ$18,0),140,1),MATCH(1,(A7=_summary!$B$18:$B$140)*(B7=_summary!$C$18:$C$140)*(C7=_summary!$D$18:$D$140),0))</f>
        <v>0</v>
      </c>
      <c r="E7" s="26">
        <f t="shared" ca="1" si="3"/>
        <v>0</v>
      </c>
      <c r="F7" s="26">
        <f t="shared" ca="1" si="3"/>
        <v>0</v>
      </c>
      <c r="G7" s="26">
        <f t="shared" ca="1" si="3"/>
        <v>0</v>
      </c>
      <c r="H7" s="26">
        <f t="shared" ca="1" si="3"/>
        <v>0</v>
      </c>
      <c r="I7" s="26">
        <f t="shared" ca="1" si="3"/>
        <v>0</v>
      </c>
      <c r="J7" s="26">
        <f t="shared" ca="1" si="3"/>
        <v>0</v>
      </c>
      <c r="K7" s="26">
        <f t="shared" ca="1" si="3"/>
        <v>0</v>
      </c>
      <c r="L7" s="3"/>
    </row>
    <row r="8" spans="1:14" x14ac:dyDescent="0.25">
      <c r="A8" s="2" t="s">
        <v>9</v>
      </c>
      <c r="B8" t="s">
        <v>3</v>
      </c>
      <c r="C8">
        <v>1</v>
      </c>
      <c r="D8" s="25">
        <f t="array" aca="1" ref="D8" ca="1">INDEX(OFFSET(_summary!$A$18,0,MATCH(MID(CELL("filename",A7),FIND("]",CELL("filename",A7))+1,255),_summary!$B$18:$AZ$18,0),140,1),MATCH(1,(A8=_summary!$B$18:$B$140)*(B8=_summary!$C$18:$C$140)*(C8=_summary!$D$18:$D$140),0))</f>
        <v>0</v>
      </c>
      <c r="E8" s="26">
        <f t="shared" ca="1" si="3"/>
        <v>0</v>
      </c>
      <c r="F8" s="26">
        <f t="shared" ca="1" si="3"/>
        <v>0</v>
      </c>
      <c r="G8" s="26">
        <f t="shared" ca="1" si="3"/>
        <v>0</v>
      </c>
      <c r="H8" s="26">
        <f t="shared" ca="1" si="3"/>
        <v>0</v>
      </c>
      <c r="I8" s="26">
        <f t="shared" ca="1" si="3"/>
        <v>0</v>
      </c>
      <c r="J8" s="26">
        <f t="shared" ca="1" si="3"/>
        <v>0</v>
      </c>
      <c r="K8" s="26">
        <f t="shared" ca="1" si="3"/>
        <v>0</v>
      </c>
      <c r="L8" s="3"/>
    </row>
    <row r="9" spans="1:14" x14ac:dyDescent="0.25">
      <c r="A9" s="2" t="s">
        <v>27</v>
      </c>
      <c r="B9" t="s">
        <v>3</v>
      </c>
      <c r="C9">
        <v>1</v>
      </c>
      <c r="D9" s="25">
        <f t="array" aca="1" ref="D9" ca="1">INDEX(OFFSET(_summary!$A$18,0,MATCH(MID(CELL("filename",A8),FIND("]",CELL("filename",A8))+1,255),_summary!$B$18:$AZ$18,0),140,1),MATCH(1,(A9=_summary!$B$18:$B$140)*(B9=_summary!$C$18:$C$140)*(C9=_summary!$D$18:$D$140),0))</f>
        <v>0</v>
      </c>
      <c r="E9" s="26">
        <f t="shared" ca="1" si="3"/>
        <v>0</v>
      </c>
      <c r="F9" s="26">
        <f t="shared" ca="1" si="3"/>
        <v>0</v>
      </c>
      <c r="G9" s="26">
        <f t="shared" ca="1" si="3"/>
        <v>0</v>
      </c>
      <c r="H9" s="26">
        <f t="shared" ca="1" si="3"/>
        <v>0</v>
      </c>
      <c r="I9" s="26">
        <f t="shared" ca="1" si="3"/>
        <v>0</v>
      </c>
      <c r="J9" s="26">
        <f t="shared" ca="1" si="3"/>
        <v>0</v>
      </c>
      <c r="K9" s="26">
        <f t="shared" ca="1" si="3"/>
        <v>0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25">
        <f t="array" aca="1" ref="D10" ca="1">INDEX(OFFSET(_summary!$A$18,0,MATCH(MID(CELL("filename",A9),FIND("]",CELL("filename",A9))+1,255),_summary!$B$18:$AZ$18,0),140,1),MATCH(1,(A10=_summary!$B$18:$B$140)*(B10=_summary!$C$18:$C$140)*(C10=_summary!$D$18:$D$140),0))</f>
        <v>0</v>
      </c>
      <c r="E10" s="26">
        <f t="shared" ca="1" si="3"/>
        <v>0</v>
      </c>
      <c r="F10" s="26">
        <f t="shared" ca="1" si="3"/>
        <v>0</v>
      </c>
      <c r="G10" s="26">
        <f t="shared" ca="1" si="3"/>
        <v>0</v>
      </c>
      <c r="H10" s="26">
        <f t="shared" ca="1" si="3"/>
        <v>0</v>
      </c>
      <c r="I10" s="26">
        <f t="shared" ca="1" si="3"/>
        <v>0</v>
      </c>
      <c r="J10" s="26">
        <f t="shared" ca="1" si="3"/>
        <v>0</v>
      </c>
      <c r="K10" s="26">
        <f t="shared" ca="1" si="3"/>
        <v>0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25">
        <f t="array" aca="1" ref="D11" ca="1">INDEX(OFFSET(_summary!$A$18,0,MATCH(MID(CELL("filename",A10),FIND("]",CELL("filename",A10))+1,255),_summary!$B$18:$AZ$18,0),140,1),MATCH(1,(A11=_summary!$B$18:$B$140)*(B11=_summary!$C$18:$C$140)*(C11=_summary!$D$18:$D$140),0))</f>
        <v>0</v>
      </c>
      <c r="E11" s="26">
        <f t="shared" ref="E11:K18" ca="1" si="4">D11</f>
        <v>0</v>
      </c>
      <c r="F11" s="26">
        <f t="shared" ca="1" si="4"/>
        <v>0</v>
      </c>
      <c r="G11" s="26">
        <f t="shared" ca="1" si="4"/>
        <v>0</v>
      </c>
      <c r="H11" s="26">
        <f t="shared" ca="1" si="4"/>
        <v>0</v>
      </c>
      <c r="I11" s="26">
        <f t="shared" ca="1" si="4"/>
        <v>0</v>
      </c>
      <c r="J11" s="26">
        <f t="shared" ca="1" si="4"/>
        <v>0</v>
      </c>
      <c r="K11" s="26">
        <f t="shared" ca="1" si="4"/>
        <v>0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25">
        <f t="array" aca="1" ref="D12" ca="1">INDEX(OFFSET(_summary!$A$18,0,MATCH(MID(CELL("filename",A11),FIND("]",CELL("filename",A11))+1,255),_summary!$B$18:$AZ$18,0),140,1),MATCH(1,(A12=_summary!$B$18:$B$140)*(B12=_summary!$C$18:$C$140)*(C12=_summary!$D$18:$D$140),0))</f>
        <v>0</v>
      </c>
      <c r="E12" s="26">
        <f t="shared" ca="1" si="4"/>
        <v>0</v>
      </c>
      <c r="F12" s="26">
        <f t="shared" ca="1" si="4"/>
        <v>0</v>
      </c>
      <c r="G12" s="26">
        <f t="shared" ca="1" si="4"/>
        <v>0</v>
      </c>
      <c r="H12" s="26">
        <f t="shared" ca="1" si="4"/>
        <v>0</v>
      </c>
      <c r="I12" s="26">
        <f t="shared" ca="1" si="4"/>
        <v>0</v>
      </c>
      <c r="J12" s="26">
        <f t="shared" ca="1" si="4"/>
        <v>0</v>
      </c>
      <c r="K12" s="26">
        <f t="shared" ca="1" si="4"/>
        <v>0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25">
        <f t="array" aca="1" ref="D13" ca="1">INDEX(OFFSET(_summary!$A$18,0,MATCH(MID(CELL("filename",A12),FIND("]",CELL("filename",A12))+1,255),_summary!$B$18:$AZ$18,0),140,1),MATCH(1,(A13=_summary!$B$18:$B$140)*(B13=_summary!$C$18:$C$140)*(C13=_summary!$D$18:$D$140),0))</f>
        <v>0</v>
      </c>
      <c r="E13" s="26">
        <f t="shared" ca="1" si="4"/>
        <v>0</v>
      </c>
      <c r="F13" s="26">
        <f t="shared" ca="1" si="4"/>
        <v>0</v>
      </c>
      <c r="G13" s="26">
        <f t="shared" ca="1" si="4"/>
        <v>0</v>
      </c>
      <c r="H13" s="26">
        <f t="shared" ca="1" si="4"/>
        <v>0</v>
      </c>
      <c r="I13" s="26">
        <f t="shared" ca="1" si="4"/>
        <v>0</v>
      </c>
      <c r="J13" s="26">
        <f t="shared" ca="1" si="4"/>
        <v>0</v>
      </c>
      <c r="K13" s="26">
        <f t="shared" ca="1" si="4"/>
        <v>0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25">
        <f t="array" aca="1" ref="D14" ca="1">INDEX(OFFSET(_summary!$A$18,0,MATCH(MID(CELL("filename",A13),FIND("]",CELL("filename",A13))+1,255),_summary!$B$18:$AZ$18,0),140,1),MATCH(1,(A14=_summary!$B$18:$B$140)*(B14=_summary!$C$18:$C$140)*(C14=_summary!$D$18:$D$140),0))</f>
        <v>0</v>
      </c>
      <c r="E14" s="26">
        <f t="shared" ca="1" si="4"/>
        <v>0</v>
      </c>
      <c r="F14" s="26">
        <f t="shared" ca="1" si="4"/>
        <v>0</v>
      </c>
      <c r="G14" s="26">
        <f t="shared" ca="1" si="4"/>
        <v>0</v>
      </c>
      <c r="H14" s="26">
        <f t="shared" ca="1" si="4"/>
        <v>0</v>
      </c>
      <c r="I14" s="26">
        <f t="shared" ca="1" si="4"/>
        <v>0</v>
      </c>
      <c r="J14" s="26">
        <f t="shared" ca="1" si="4"/>
        <v>0</v>
      </c>
      <c r="K14" s="26">
        <f t="shared" ca="1" si="4"/>
        <v>0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25">
        <f t="array" aca="1" ref="D15" ca="1">INDEX(OFFSET(_summary!$A$18,0,MATCH(MID(CELL("filename",A14),FIND("]",CELL("filename",A14))+1,255),_summary!$B$18:$AZ$18,0),140,1),MATCH(1,(A15=_summary!$B$18:$B$140)*(B15=_summary!$C$18:$C$140)*(C15=_summary!$D$18:$D$140),0))</f>
        <v>0</v>
      </c>
      <c r="E15" s="26">
        <f t="shared" ca="1" si="4"/>
        <v>0</v>
      </c>
      <c r="F15" s="26">
        <f t="shared" ca="1" si="4"/>
        <v>0</v>
      </c>
      <c r="G15" s="26">
        <f t="shared" ca="1" si="4"/>
        <v>0</v>
      </c>
      <c r="H15" s="26">
        <f t="shared" ca="1" si="4"/>
        <v>0</v>
      </c>
      <c r="I15" s="26">
        <f t="shared" ca="1" si="4"/>
        <v>0</v>
      </c>
      <c r="J15" s="26">
        <f t="shared" ca="1" si="4"/>
        <v>0</v>
      </c>
      <c r="K15" s="26">
        <f t="shared" ca="1" si="4"/>
        <v>0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25">
        <f t="array" aca="1" ref="D16" ca="1">INDEX(OFFSET(_summary!$A$18,0,MATCH(MID(CELL("filename",A15),FIND("]",CELL("filename",A15))+1,255),_summary!$B$18:$AZ$18,0),140,1),MATCH(1,(A16=_summary!$B$18:$B$140)*(B16=_summary!$C$18:$C$140)*(C16=_summary!$D$18:$D$140),0))</f>
        <v>0</v>
      </c>
      <c r="E16" s="26">
        <f t="shared" ca="1" si="4"/>
        <v>0</v>
      </c>
      <c r="F16" s="26">
        <f t="shared" ca="1" si="4"/>
        <v>0</v>
      </c>
      <c r="G16" s="26">
        <f t="shared" ca="1" si="4"/>
        <v>0</v>
      </c>
      <c r="H16" s="26">
        <f t="shared" ca="1" si="4"/>
        <v>0</v>
      </c>
      <c r="I16" s="26">
        <f t="shared" ca="1" si="4"/>
        <v>0</v>
      </c>
      <c r="J16" s="26">
        <f t="shared" ca="1" si="4"/>
        <v>0</v>
      </c>
      <c r="K16" s="26">
        <f t="shared" ca="1" si="4"/>
        <v>0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25">
        <f t="array" aca="1" ref="D17" ca="1">INDEX(OFFSET(_summary!$A$18,0,MATCH(MID(CELL("filename",A16),FIND("]",CELL("filename",A16))+1,255),_summary!$B$18:$AZ$18,0),140,1),MATCH(1,(A17=_summary!$B$18:$B$140)*(B17=_summary!$C$18:$C$140)*(C17=_summary!$D$18:$D$140),0))</f>
        <v>0</v>
      </c>
      <c r="E17" s="26">
        <f t="shared" ca="1" si="4"/>
        <v>0</v>
      </c>
      <c r="F17" s="26">
        <f t="shared" ca="1" si="4"/>
        <v>0</v>
      </c>
      <c r="G17" s="26">
        <f t="shared" ca="1" si="4"/>
        <v>0</v>
      </c>
      <c r="H17" s="26">
        <f t="shared" ca="1" si="4"/>
        <v>0</v>
      </c>
      <c r="I17" s="26">
        <f t="shared" ca="1" si="4"/>
        <v>0</v>
      </c>
      <c r="J17" s="26">
        <f t="shared" ca="1" si="4"/>
        <v>0</v>
      </c>
      <c r="K17" s="26">
        <f t="shared" ca="1" si="4"/>
        <v>0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25">
        <f t="array" aca="1" ref="D18" ca="1">INDEX(OFFSET(_summary!$A$18,0,MATCH(MID(CELL("filename",A17),FIND("]",CELL("filename",A17))+1,255),_summary!$B$18:$AZ$18,0),140,1),MATCH(1,(A18=_summary!$B$18:$B$140)*(B18=_summary!$C$18:$C$140)*(C18=_summary!$D$18:$D$140),0))</f>
        <v>0</v>
      </c>
      <c r="E18" s="26">
        <f t="shared" ca="1" si="4"/>
        <v>0</v>
      </c>
      <c r="F18" s="26">
        <f t="shared" ca="1" si="4"/>
        <v>0</v>
      </c>
      <c r="G18" s="26">
        <f t="shared" ca="1" si="4"/>
        <v>0</v>
      </c>
      <c r="H18" s="26">
        <f t="shared" ca="1" si="4"/>
        <v>0</v>
      </c>
      <c r="I18" s="26">
        <f t="shared" ca="1" si="4"/>
        <v>0</v>
      </c>
      <c r="J18" s="26">
        <f t="shared" ca="1" si="4"/>
        <v>0</v>
      </c>
      <c r="K18" s="26">
        <f t="shared" ca="1" si="4"/>
        <v>0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25">
        <f t="array" aca="1" ref="D19" ca="1">INDEX(OFFSET(_summary!$A$18,0,MATCH(MID(CELL("filename",A18),FIND("]",CELL("filename",A18))+1,255),_summary!$B$18:$AZ$18,0),140,1),MATCH(1,(A19=_summary!$B$18:$B$140)*(B19=_summary!$C$18:$C$140)*(C19=_summary!$D$18:$D$140),0))</f>
        <v>0</v>
      </c>
      <c r="E19" s="26">
        <f t="shared" ref="E19:K26" ca="1" si="5">D19</f>
        <v>0</v>
      </c>
      <c r="F19" s="26">
        <f t="shared" ca="1" si="5"/>
        <v>0</v>
      </c>
      <c r="G19" s="26">
        <f t="shared" ca="1" si="5"/>
        <v>0</v>
      </c>
      <c r="H19" s="26">
        <f t="shared" ca="1" si="5"/>
        <v>0</v>
      </c>
      <c r="I19" s="26">
        <f t="shared" ca="1" si="5"/>
        <v>0</v>
      </c>
      <c r="J19" s="26">
        <f t="shared" ca="1" si="5"/>
        <v>0</v>
      </c>
      <c r="K19" s="26">
        <f t="shared" ca="1" si="5"/>
        <v>0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25">
        <f t="array" aca="1" ref="D20" ca="1">INDEX(OFFSET(_summary!$A$18,0,MATCH(MID(CELL("filename",A19),FIND("]",CELL("filename",A19))+1,255),_summary!$B$18:$AZ$18,0),140,1),MATCH(1,(A20=_summary!$B$18:$B$140)*(B20=_summary!$C$18:$C$140)*(C20=_summary!$D$18:$D$140),0))</f>
        <v>0</v>
      </c>
      <c r="E20" s="26">
        <f t="shared" ca="1" si="5"/>
        <v>0</v>
      </c>
      <c r="F20" s="26">
        <f t="shared" ca="1" si="5"/>
        <v>0</v>
      </c>
      <c r="G20" s="26">
        <f t="shared" ca="1" si="5"/>
        <v>0</v>
      </c>
      <c r="H20" s="26">
        <f t="shared" ca="1" si="5"/>
        <v>0</v>
      </c>
      <c r="I20" s="26">
        <f t="shared" ca="1" si="5"/>
        <v>0</v>
      </c>
      <c r="J20" s="26">
        <f t="shared" ca="1" si="5"/>
        <v>0</v>
      </c>
      <c r="K20" s="26">
        <f t="shared" ca="1" si="5"/>
        <v>0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25">
        <f t="array" aca="1" ref="D21" ca="1">INDEX(OFFSET(_summary!$A$18,0,MATCH(MID(CELL("filename",A20),FIND("]",CELL("filename",A20))+1,255),_summary!$B$18:$AZ$18,0),140,1),MATCH(1,(A21=_summary!$B$18:$B$140)*(B21=_summary!$C$18:$C$140)*(C21=_summary!$D$18:$D$140),0))</f>
        <v>0</v>
      </c>
      <c r="E21" s="26">
        <f t="shared" ca="1" si="5"/>
        <v>0</v>
      </c>
      <c r="F21" s="26">
        <f t="shared" ca="1" si="5"/>
        <v>0</v>
      </c>
      <c r="G21" s="26">
        <f t="shared" ca="1" si="5"/>
        <v>0</v>
      </c>
      <c r="H21" s="26">
        <f t="shared" ca="1" si="5"/>
        <v>0</v>
      </c>
      <c r="I21" s="26">
        <f t="shared" ca="1" si="5"/>
        <v>0</v>
      </c>
      <c r="J21" s="26">
        <f t="shared" ca="1" si="5"/>
        <v>0</v>
      </c>
      <c r="K21" s="26">
        <f t="shared" ca="1" si="5"/>
        <v>0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25">
        <f t="array" aca="1" ref="D22" ca="1">INDEX(OFFSET(_summary!$A$18,0,MATCH(MID(CELL("filename",A21),FIND("]",CELL("filename",A21))+1,255),_summary!$B$18:$AZ$18,0),140,1),MATCH(1,(A22=_summary!$B$18:$B$140)*(B22=_summary!$C$18:$C$140)*(C22=_summary!$D$18:$D$140),0))</f>
        <v>0</v>
      </c>
      <c r="E22" s="26">
        <f t="shared" ca="1" si="5"/>
        <v>0</v>
      </c>
      <c r="F22" s="26">
        <f t="shared" ca="1" si="5"/>
        <v>0</v>
      </c>
      <c r="G22" s="26">
        <f t="shared" ca="1" si="5"/>
        <v>0</v>
      </c>
      <c r="H22" s="26">
        <f t="shared" ca="1" si="5"/>
        <v>0</v>
      </c>
      <c r="I22" s="26">
        <f t="shared" ca="1" si="5"/>
        <v>0</v>
      </c>
      <c r="J22" s="26">
        <f t="shared" ca="1" si="5"/>
        <v>0</v>
      </c>
      <c r="K22" s="26">
        <f t="shared" ca="1" si="5"/>
        <v>0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25">
        <f t="array" aca="1" ref="D23" ca="1">INDEX(OFFSET(_summary!$A$18,0,MATCH(MID(CELL("filename",A22),FIND("]",CELL("filename",A22))+1,255),_summary!$B$18:$AZ$18,0),140,1),MATCH(1,(A23=_summary!$B$18:$B$140)*(B23=_summary!$C$18:$C$140)*(C23=_summary!$D$18:$D$140),0))</f>
        <v>0</v>
      </c>
      <c r="E23" s="26">
        <f t="shared" ca="1" si="5"/>
        <v>0</v>
      </c>
      <c r="F23" s="26">
        <f t="shared" ca="1" si="5"/>
        <v>0</v>
      </c>
      <c r="G23" s="26">
        <f t="shared" ca="1" si="5"/>
        <v>0</v>
      </c>
      <c r="H23" s="26">
        <f t="shared" ca="1" si="5"/>
        <v>0</v>
      </c>
      <c r="I23" s="26">
        <f t="shared" ca="1" si="5"/>
        <v>0</v>
      </c>
      <c r="J23" s="26">
        <f t="shared" ca="1" si="5"/>
        <v>0</v>
      </c>
      <c r="K23" s="26">
        <f t="shared" ca="1" si="5"/>
        <v>0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25">
        <f t="array" aca="1" ref="D24" ca="1">INDEX(OFFSET(_summary!$A$18,0,MATCH(MID(CELL("filename",A23),FIND("]",CELL("filename",A23))+1,255),_summary!$B$18:$AZ$18,0),140,1),MATCH(1,(A24=_summary!$B$18:$B$140)*(B24=_summary!$C$18:$C$140)*(C24=_summary!$D$18:$D$140),0))</f>
        <v>0</v>
      </c>
      <c r="E24" s="26">
        <f t="shared" ca="1" si="5"/>
        <v>0</v>
      </c>
      <c r="F24" s="26">
        <f t="shared" ca="1" si="5"/>
        <v>0</v>
      </c>
      <c r="G24" s="26">
        <f t="shared" ca="1" si="5"/>
        <v>0</v>
      </c>
      <c r="H24" s="26">
        <f t="shared" ca="1" si="5"/>
        <v>0</v>
      </c>
      <c r="I24" s="26">
        <f t="shared" ca="1" si="5"/>
        <v>0</v>
      </c>
      <c r="J24" s="26">
        <f t="shared" ca="1" si="5"/>
        <v>0</v>
      </c>
      <c r="K24" s="26">
        <f t="shared" ca="1" si="5"/>
        <v>0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25">
        <f t="array" aca="1" ref="D25" ca="1">INDEX(OFFSET(_summary!$A$18,0,MATCH(MID(CELL("filename",A24),FIND("]",CELL("filename",A24))+1,255),_summary!$B$18:$AZ$18,0),140,1),MATCH(1,(A25=_summary!$B$18:$B$140)*(B25=_summary!$C$18:$C$140)*(C25=_summary!$D$18:$D$140),0))</f>
        <v>0</v>
      </c>
      <c r="E25" s="26">
        <f t="shared" ca="1" si="5"/>
        <v>0</v>
      </c>
      <c r="F25" s="26">
        <f t="shared" ca="1" si="5"/>
        <v>0</v>
      </c>
      <c r="G25" s="26">
        <f t="shared" ca="1" si="5"/>
        <v>0</v>
      </c>
      <c r="H25" s="26">
        <f t="shared" ca="1" si="5"/>
        <v>0</v>
      </c>
      <c r="I25" s="26">
        <f t="shared" ca="1" si="5"/>
        <v>0</v>
      </c>
      <c r="J25" s="26">
        <f t="shared" ca="1" si="5"/>
        <v>0</v>
      </c>
      <c r="K25" s="26">
        <f t="shared" ca="1" si="5"/>
        <v>0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25">
        <f t="array" aca="1" ref="D26" ca="1">INDEX(OFFSET(_summary!$A$18,0,MATCH(MID(CELL("filename",A25),FIND("]",CELL("filename",A25))+1,255),_summary!$B$18:$AZ$18,0),140,1),MATCH(1,(A26=_summary!$B$18:$B$140)*(B26=_summary!$C$18:$C$140)*(C26=_summary!$D$18:$D$140),0))</f>
        <v>0</v>
      </c>
      <c r="E26" s="26">
        <f t="shared" ca="1" si="5"/>
        <v>0</v>
      </c>
      <c r="F26" s="26">
        <f t="shared" ca="1" si="5"/>
        <v>0</v>
      </c>
      <c r="G26" s="26">
        <f t="shared" ca="1" si="5"/>
        <v>0</v>
      </c>
      <c r="H26" s="26">
        <f t="shared" ca="1" si="5"/>
        <v>0</v>
      </c>
      <c r="I26" s="26">
        <f t="shared" ca="1" si="5"/>
        <v>0</v>
      </c>
      <c r="J26" s="26">
        <f t="shared" ca="1" si="5"/>
        <v>0</v>
      </c>
      <c r="K26" s="26">
        <f t="shared" ca="1" si="5"/>
        <v>0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25">
        <f t="array" aca="1" ref="D27" ca="1">INDEX(OFFSET(_summary!$A$18,0,MATCH(MID(CELL("filename",A26),FIND("]",CELL("filename",A26))+1,255),_summary!$B$18:$AZ$18,0),140,1),MATCH(1,(A27=_summary!$B$18:$B$140)*(B27=_summary!$C$18:$C$140)*(C27=_summary!$D$18:$D$140),0))</f>
        <v>0</v>
      </c>
      <c r="E27" s="26">
        <f t="shared" ref="E27:K30" ca="1" si="6">D27</f>
        <v>0</v>
      </c>
      <c r="F27" s="26">
        <f t="shared" ca="1" si="6"/>
        <v>0</v>
      </c>
      <c r="G27" s="26">
        <f t="shared" ca="1" si="6"/>
        <v>0</v>
      </c>
      <c r="H27" s="26">
        <f t="shared" ca="1" si="6"/>
        <v>0</v>
      </c>
      <c r="I27" s="26">
        <f t="shared" ca="1" si="6"/>
        <v>0</v>
      </c>
      <c r="J27" s="26">
        <f t="shared" ca="1" si="6"/>
        <v>0</v>
      </c>
      <c r="K27" s="26">
        <f t="shared" ca="1" si="6"/>
        <v>0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25">
        <f t="array" aca="1" ref="D28" ca="1">INDEX(OFFSET(_summary!$A$18,0,MATCH(MID(CELL("filename",A27),FIND("]",CELL("filename",A27))+1,255),_summary!$B$18:$AZ$18,0),140,1),MATCH(1,(A28=_summary!$B$18:$B$140)*(B28=_summary!$C$18:$C$140)*(C28=_summary!$D$18:$D$140),0))</f>
        <v>0</v>
      </c>
      <c r="E28" s="26">
        <f t="shared" ca="1" si="6"/>
        <v>0</v>
      </c>
      <c r="F28" s="26">
        <f t="shared" ca="1" si="6"/>
        <v>0</v>
      </c>
      <c r="G28" s="26">
        <f t="shared" ca="1" si="6"/>
        <v>0</v>
      </c>
      <c r="H28" s="26">
        <f t="shared" ca="1" si="6"/>
        <v>0</v>
      </c>
      <c r="I28" s="26">
        <f t="shared" ca="1" si="6"/>
        <v>0</v>
      </c>
      <c r="J28" s="26">
        <f t="shared" ca="1" si="6"/>
        <v>0</v>
      </c>
      <c r="K28" s="26">
        <f t="shared" ca="1" si="6"/>
        <v>0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25">
        <f t="array" aca="1" ref="D29" ca="1">INDEX(OFFSET(_summary!$A$18,0,MATCH(MID(CELL("filename",A28),FIND("]",CELL("filename",A28))+1,255),_summary!$B$18:$AZ$18,0),140,1),MATCH(1,(A29=_summary!$B$18:$B$140)*(B29=_summary!$C$18:$C$140)*(C29=_summary!$D$18:$D$140),0))</f>
        <v>0</v>
      </c>
      <c r="E29" s="26">
        <f t="shared" ca="1" si="6"/>
        <v>0</v>
      </c>
      <c r="F29" s="26">
        <f t="shared" ca="1" si="6"/>
        <v>0</v>
      </c>
      <c r="G29" s="26">
        <f t="shared" ca="1" si="6"/>
        <v>0</v>
      </c>
      <c r="H29" s="26">
        <f t="shared" ca="1" si="6"/>
        <v>0</v>
      </c>
      <c r="I29" s="26">
        <f t="shared" ca="1" si="6"/>
        <v>0</v>
      </c>
      <c r="J29" s="26">
        <f t="shared" ca="1" si="6"/>
        <v>0</v>
      </c>
      <c r="K29" s="26">
        <f t="shared" ca="1" si="6"/>
        <v>0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25">
        <f t="array" aca="1" ref="D30" ca="1">INDEX(OFFSET(_summary!$A$18,0,MATCH(MID(CELL("filename",A29),FIND("]",CELL("filename",A29))+1,255),_summary!$B$18:$AZ$18,0),140,1),MATCH(1,(A30=_summary!$B$18:$B$140)*(B30=_summary!$C$18:$C$140)*(C30=_summary!$D$18:$D$140),0))</f>
        <v>0</v>
      </c>
      <c r="E30" s="26">
        <f t="shared" ca="1" si="6"/>
        <v>0</v>
      </c>
      <c r="F30" s="26">
        <f t="shared" ca="1" si="6"/>
        <v>0</v>
      </c>
      <c r="G30" s="26">
        <f t="shared" ca="1" si="6"/>
        <v>0</v>
      </c>
      <c r="H30" s="26">
        <f t="shared" ca="1" si="6"/>
        <v>0</v>
      </c>
      <c r="I30" s="26">
        <f t="shared" ca="1" si="6"/>
        <v>0</v>
      </c>
      <c r="J30" s="26">
        <f t="shared" ca="1" si="6"/>
        <v>0</v>
      </c>
      <c r="K30" s="26">
        <f t="shared" ca="1" si="6"/>
        <v>0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25">
        <f t="array" aca="1" ref="D31" ca="1">INDEX(OFFSET(_summary!$A$18,0,MATCH(MID(CELL("filename",A30),FIND("]",CELL("filename",A30))+1,255),_summary!$B$18:$AZ$18,0),140,1),MATCH(1,(A31=_summary!$B$18:$B$140)*(B31=_summary!$C$18:$C$140)*(C31=_summary!$D$18:$D$140),0))</f>
        <v>0</v>
      </c>
      <c r="E31" s="26">
        <f t="shared" ref="E31:E94" ca="1" si="7">D31</f>
        <v>0</v>
      </c>
      <c r="F31" s="26">
        <f t="shared" ref="F31:F94" ca="1" si="8">E31</f>
        <v>0</v>
      </c>
      <c r="G31" s="26">
        <f t="shared" ref="G31:G94" ca="1" si="9">F31</f>
        <v>0</v>
      </c>
      <c r="H31" s="26">
        <f t="shared" ref="H31:H94" ca="1" si="10">G31</f>
        <v>0</v>
      </c>
      <c r="I31" s="26">
        <f t="shared" ref="I31:I94" ca="1" si="11">H31</f>
        <v>0</v>
      </c>
      <c r="J31" s="26">
        <f t="shared" ref="J31:J94" ca="1" si="12">I31</f>
        <v>0</v>
      </c>
      <c r="K31" s="26">
        <f t="shared" ref="K31:K94" ca="1" si="13">J31</f>
        <v>0</v>
      </c>
    </row>
    <row r="32" spans="1:12" x14ac:dyDescent="0.25">
      <c r="A32" s="2" t="s">
        <v>11</v>
      </c>
      <c r="B32" t="s">
        <v>3</v>
      </c>
      <c r="C32">
        <v>2</v>
      </c>
      <c r="D32" s="25">
        <f t="array" aca="1" ref="D32" ca="1">INDEX(OFFSET(_summary!$A$18,0,MATCH(MID(CELL("filename",A31),FIND("]",CELL("filename",A31))+1,255),_summary!$B$18:$AZ$18,0),140,1),MATCH(1,(A32=_summary!$B$18:$B$140)*(B32=_summary!$C$18:$C$140)*(C32=_summary!$D$18:$D$140),0))</f>
        <v>0</v>
      </c>
      <c r="E32" s="26">
        <f t="shared" ca="1" si="7"/>
        <v>0</v>
      </c>
      <c r="F32" s="26">
        <f t="shared" ca="1" si="8"/>
        <v>0</v>
      </c>
      <c r="G32" s="26">
        <f t="shared" ca="1" si="9"/>
        <v>0</v>
      </c>
      <c r="H32" s="26">
        <f t="shared" ca="1" si="10"/>
        <v>0</v>
      </c>
      <c r="I32" s="26">
        <f t="shared" ca="1" si="11"/>
        <v>0</v>
      </c>
      <c r="J32" s="26">
        <f t="shared" ca="1" si="12"/>
        <v>0</v>
      </c>
      <c r="K32" s="26">
        <f t="shared" ca="1" si="13"/>
        <v>0</v>
      </c>
    </row>
    <row r="33" spans="1:11" x14ac:dyDescent="0.25">
      <c r="A33" s="2" t="s">
        <v>21</v>
      </c>
      <c r="B33" t="s">
        <v>3</v>
      </c>
      <c r="C33">
        <v>2</v>
      </c>
      <c r="D33" s="25">
        <f t="array" aca="1" ref="D33" ca="1">INDEX(OFFSET(_summary!$A$18,0,MATCH(MID(CELL("filename",A32),FIND("]",CELL("filename",A32))+1,255),_summary!$B$18:$AZ$18,0),140,1),MATCH(1,(A33=_summary!$B$18:$B$140)*(B33=_summary!$C$18:$C$140)*(C33=_summary!$D$18:$D$140),0))</f>
        <v>0</v>
      </c>
      <c r="E33" s="26">
        <f t="shared" ca="1" si="7"/>
        <v>0</v>
      </c>
      <c r="F33" s="26">
        <f t="shared" ca="1" si="8"/>
        <v>0</v>
      </c>
      <c r="G33" s="26">
        <f t="shared" ca="1" si="9"/>
        <v>0</v>
      </c>
      <c r="H33" s="26">
        <f t="shared" ca="1" si="10"/>
        <v>0</v>
      </c>
      <c r="I33" s="26">
        <f t="shared" ca="1" si="11"/>
        <v>0</v>
      </c>
      <c r="J33" s="26">
        <f t="shared" ca="1" si="12"/>
        <v>0</v>
      </c>
      <c r="K33" s="26">
        <f t="shared" ca="1" si="13"/>
        <v>0</v>
      </c>
    </row>
    <row r="34" spans="1:11" x14ac:dyDescent="0.25">
      <c r="A34" s="2" t="s">
        <v>24</v>
      </c>
      <c r="B34" t="s">
        <v>3</v>
      </c>
      <c r="C34">
        <v>2</v>
      </c>
      <c r="D34" s="25">
        <f t="array" aca="1" ref="D34" ca="1">INDEX(OFFSET(_summary!$A$18,0,MATCH(MID(CELL("filename",A33),FIND("]",CELL("filename",A33))+1,255),_summary!$B$18:$AZ$18,0),140,1),MATCH(1,(A34=_summary!$B$18:$B$140)*(B34=_summary!$C$18:$C$140)*(C34=_summary!$D$18:$D$140),0))</f>
        <v>0</v>
      </c>
      <c r="E34" s="26">
        <f t="shared" ca="1" si="7"/>
        <v>0</v>
      </c>
      <c r="F34" s="26">
        <f t="shared" ca="1" si="8"/>
        <v>0</v>
      </c>
      <c r="G34" s="26">
        <f t="shared" ca="1" si="9"/>
        <v>0</v>
      </c>
      <c r="H34" s="26">
        <f t="shared" ca="1" si="10"/>
        <v>0</v>
      </c>
      <c r="I34" s="26">
        <f t="shared" ca="1" si="11"/>
        <v>0</v>
      </c>
      <c r="J34" s="26">
        <f t="shared" ca="1" si="12"/>
        <v>0</v>
      </c>
      <c r="K34" s="26">
        <f t="shared" ca="1" si="13"/>
        <v>0</v>
      </c>
    </row>
    <row r="35" spans="1:11" x14ac:dyDescent="0.25">
      <c r="A35" s="2" t="s">
        <v>15</v>
      </c>
      <c r="B35" t="s">
        <v>3</v>
      </c>
      <c r="C35">
        <v>2</v>
      </c>
      <c r="D35" s="25">
        <f t="array" aca="1" ref="D35" ca="1">INDEX(OFFSET(_summary!$A$18,0,MATCH(MID(CELL("filename",A34),FIND("]",CELL("filename",A34))+1,255),_summary!$B$18:$AZ$18,0),140,1),MATCH(1,(A35=_summary!$B$18:$B$140)*(B35=_summary!$C$18:$C$140)*(C35=_summary!$D$18:$D$140),0))</f>
        <v>0</v>
      </c>
      <c r="E35" s="26">
        <f t="shared" ca="1" si="7"/>
        <v>0</v>
      </c>
      <c r="F35" s="26">
        <f t="shared" ca="1" si="8"/>
        <v>0</v>
      </c>
      <c r="G35" s="26">
        <f t="shared" ca="1" si="9"/>
        <v>0</v>
      </c>
      <c r="H35" s="26">
        <f t="shared" ca="1" si="10"/>
        <v>0</v>
      </c>
      <c r="I35" s="26">
        <f t="shared" ca="1" si="11"/>
        <v>0</v>
      </c>
      <c r="J35" s="26">
        <f t="shared" ca="1" si="12"/>
        <v>0</v>
      </c>
      <c r="K35" s="26">
        <f t="shared" ca="1" si="13"/>
        <v>0</v>
      </c>
    </row>
    <row r="36" spans="1:11" x14ac:dyDescent="0.25">
      <c r="A36" s="2" t="s">
        <v>23</v>
      </c>
      <c r="B36" t="s">
        <v>3</v>
      </c>
      <c r="C36">
        <v>2</v>
      </c>
      <c r="D36" s="25">
        <f t="array" aca="1" ref="D36" ca="1">INDEX(OFFSET(_summary!$A$18,0,MATCH(MID(CELL("filename",A35),FIND("]",CELL("filename",A35))+1,255),_summary!$B$18:$AZ$18,0),140,1),MATCH(1,(A36=_summary!$B$18:$B$140)*(B36=_summary!$C$18:$C$140)*(C36=_summary!$D$18:$D$140),0))</f>
        <v>0</v>
      </c>
      <c r="E36" s="26">
        <f t="shared" ca="1" si="7"/>
        <v>0</v>
      </c>
      <c r="F36" s="26">
        <f t="shared" ca="1" si="8"/>
        <v>0</v>
      </c>
      <c r="G36" s="26">
        <f t="shared" ca="1" si="9"/>
        <v>0</v>
      </c>
      <c r="H36" s="26">
        <f t="shared" ca="1" si="10"/>
        <v>0</v>
      </c>
      <c r="I36" s="26">
        <f t="shared" ca="1" si="11"/>
        <v>0</v>
      </c>
      <c r="J36" s="26">
        <f t="shared" ca="1" si="12"/>
        <v>0</v>
      </c>
      <c r="K36" s="26">
        <f t="shared" ca="1" si="13"/>
        <v>0</v>
      </c>
    </row>
    <row r="37" spans="1:11" x14ac:dyDescent="0.25">
      <c r="A37" s="2" t="s">
        <v>9</v>
      </c>
      <c r="B37" t="s">
        <v>3</v>
      </c>
      <c r="C37">
        <v>2</v>
      </c>
      <c r="D37" s="25">
        <f t="array" aca="1" ref="D37" ca="1">INDEX(OFFSET(_summary!$A$18,0,MATCH(MID(CELL("filename",A36),FIND("]",CELL("filename",A36))+1,255),_summary!$B$18:$AZ$18,0),140,1),MATCH(1,(A37=_summary!$B$18:$B$140)*(B37=_summary!$C$18:$C$140)*(C37=_summary!$D$18:$D$140),0))</f>
        <v>0</v>
      </c>
      <c r="E37" s="26">
        <f t="shared" ca="1" si="7"/>
        <v>0</v>
      </c>
      <c r="F37" s="26">
        <f t="shared" ca="1" si="8"/>
        <v>0</v>
      </c>
      <c r="G37" s="26">
        <f t="shared" ca="1" si="9"/>
        <v>0</v>
      </c>
      <c r="H37" s="26">
        <f t="shared" ca="1" si="10"/>
        <v>0</v>
      </c>
      <c r="I37" s="26">
        <f t="shared" ca="1" si="11"/>
        <v>0</v>
      </c>
      <c r="J37" s="26">
        <f t="shared" ca="1" si="12"/>
        <v>0</v>
      </c>
      <c r="K37" s="26">
        <f t="shared" ca="1" si="13"/>
        <v>0</v>
      </c>
    </row>
    <row r="38" spans="1:11" x14ac:dyDescent="0.25">
      <c r="A38" s="2" t="s">
        <v>27</v>
      </c>
      <c r="B38" t="s">
        <v>3</v>
      </c>
      <c r="C38">
        <v>2</v>
      </c>
      <c r="D38" s="25">
        <f t="array" aca="1" ref="D38" ca="1">INDEX(OFFSET(_summary!$A$18,0,MATCH(MID(CELL("filename",A37),FIND("]",CELL("filename",A37))+1,255),_summary!$B$18:$AZ$18,0),140,1),MATCH(1,(A38=_summary!$B$18:$B$140)*(B38=_summary!$C$18:$C$140)*(C38=_summary!$D$18:$D$140),0))</f>
        <v>0</v>
      </c>
      <c r="E38" s="26">
        <f t="shared" ca="1" si="7"/>
        <v>0</v>
      </c>
      <c r="F38" s="26">
        <f t="shared" ca="1" si="8"/>
        <v>0</v>
      </c>
      <c r="G38" s="26">
        <f t="shared" ca="1" si="9"/>
        <v>0</v>
      </c>
      <c r="H38" s="26">
        <f t="shared" ca="1" si="10"/>
        <v>0</v>
      </c>
      <c r="I38" s="26">
        <f t="shared" ca="1" si="11"/>
        <v>0</v>
      </c>
      <c r="J38" s="26">
        <f t="shared" ca="1" si="12"/>
        <v>0</v>
      </c>
      <c r="K38" s="26">
        <f t="shared" ca="1" si="13"/>
        <v>0</v>
      </c>
    </row>
    <row r="39" spans="1:11" x14ac:dyDescent="0.25">
      <c r="A39" s="2" t="s">
        <v>30</v>
      </c>
      <c r="B39" t="s">
        <v>3</v>
      </c>
      <c r="C39">
        <v>2</v>
      </c>
      <c r="D39" s="25">
        <f t="array" aca="1" ref="D39" ca="1">INDEX(OFFSET(_summary!$A$18,0,MATCH(MID(CELL("filename",A38),FIND("]",CELL("filename",A38))+1,255),_summary!$B$18:$AZ$18,0),140,1),MATCH(1,(A39=_summary!$B$18:$B$140)*(B39=_summary!$C$18:$C$140)*(C39=_summary!$D$18:$D$140),0))</f>
        <v>0</v>
      </c>
      <c r="E39" s="26">
        <f t="shared" ca="1" si="7"/>
        <v>0</v>
      </c>
      <c r="F39" s="26">
        <f t="shared" ca="1" si="8"/>
        <v>0</v>
      </c>
      <c r="G39" s="26">
        <f t="shared" ca="1" si="9"/>
        <v>0</v>
      </c>
      <c r="H39" s="26">
        <f t="shared" ca="1" si="10"/>
        <v>0</v>
      </c>
      <c r="I39" s="26">
        <f t="shared" ca="1" si="11"/>
        <v>0</v>
      </c>
      <c r="J39" s="26">
        <f t="shared" ca="1" si="12"/>
        <v>0</v>
      </c>
      <c r="K39" s="26">
        <f t="shared" ca="1" si="13"/>
        <v>0</v>
      </c>
    </row>
    <row r="40" spans="1:11" x14ac:dyDescent="0.25">
      <c r="A40" s="2" t="s">
        <v>10</v>
      </c>
      <c r="B40" t="s">
        <v>3</v>
      </c>
      <c r="C40">
        <v>2</v>
      </c>
      <c r="D40" s="25">
        <f t="array" aca="1" ref="D40" ca="1">INDEX(OFFSET(_summary!$A$18,0,MATCH(MID(CELL("filename",A39),FIND("]",CELL("filename",A39))+1,255),_summary!$B$18:$AZ$18,0),140,1),MATCH(1,(A40=_summary!$B$18:$B$140)*(B40=_summary!$C$18:$C$140)*(C40=_summary!$D$18:$D$140),0))</f>
        <v>0</v>
      </c>
      <c r="E40" s="26">
        <f t="shared" ca="1" si="7"/>
        <v>0</v>
      </c>
      <c r="F40" s="26">
        <f t="shared" ca="1" si="8"/>
        <v>0</v>
      </c>
      <c r="G40" s="26">
        <f t="shared" ca="1" si="9"/>
        <v>0</v>
      </c>
      <c r="H40" s="26">
        <f t="shared" ca="1" si="10"/>
        <v>0</v>
      </c>
      <c r="I40" s="26">
        <f t="shared" ca="1" si="11"/>
        <v>0</v>
      </c>
      <c r="J40" s="26">
        <f t="shared" ca="1" si="12"/>
        <v>0</v>
      </c>
      <c r="K40" s="26">
        <f t="shared" ca="1" si="13"/>
        <v>0</v>
      </c>
    </row>
    <row r="41" spans="1:11" x14ac:dyDescent="0.25">
      <c r="A41" s="2" t="s">
        <v>1</v>
      </c>
      <c r="B41" t="s">
        <v>3</v>
      </c>
      <c r="C41">
        <v>2</v>
      </c>
      <c r="D41" s="25">
        <f t="array" aca="1" ref="D41" ca="1">INDEX(OFFSET(_summary!$A$18,0,MATCH(MID(CELL("filename",A40),FIND("]",CELL("filename",A40))+1,255),_summary!$B$18:$AZ$18,0),140,1),MATCH(1,(A41=_summary!$B$18:$B$140)*(B41=_summary!$C$18:$C$140)*(C41=_summary!$D$18:$D$140),0))</f>
        <v>0</v>
      </c>
      <c r="E41" s="26">
        <f t="shared" ca="1" si="7"/>
        <v>0</v>
      </c>
      <c r="F41" s="26">
        <f t="shared" ca="1" si="8"/>
        <v>0</v>
      </c>
      <c r="G41" s="26">
        <f t="shared" ca="1" si="9"/>
        <v>0</v>
      </c>
      <c r="H41" s="26">
        <f t="shared" ca="1" si="10"/>
        <v>0</v>
      </c>
      <c r="I41" s="26">
        <f t="shared" ca="1" si="11"/>
        <v>0</v>
      </c>
      <c r="J41" s="26">
        <f t="shared" ca="1" si="12"/>
        <v>0</v>
      </c>
      <c r="K41" s="26">
        <f t="shared" ca="1" si="13"/>
        <v>0</v>
      </c>
    </row>
    <row r="42" spans="1:11" x14ac:dyDescent="0.25">
      <c r="A42" s="2" t="s">
        <v>20</v>
      </c>
      <c r="B42" t="s">
        <v>3</v>
      </c>
      <c r="C42">
        <v>2</v>
      </c>
      <c r="D42" s="25">
        <f t="array" aca="1" ref="D42" ca="1">INDEX(OFFSET(_summary!$A$18,0,MATCH(MID(CELL("filename",A41),FIND("]",CELL("filename",A41))+1,255),_summary!$B$18:$AZ$18,0),140,1),MATCH(1,(A42=_summary!$B$18:$B$140)*(B42=_summary!$C$18:$C$140)*(C42=_summary!$D$18:$D$140),0))</f>
        <v>0</v>
      </c>
      <c r="E42" s="26">
        <f t="shared" ca="1" si="7"/>
        <v>0</v>
      </c>
      <c r="F42" s="26">
        <f t="shared" ca="1" si="8"/>
        <v>0</v>
      </c>
      <c r="G42" s="26">
        <f t="shared" ca="1" si="9"/>
        <v>0</v>
      </c>
      <c r="H42" s="26">
        <f t="shared" ca="1" si="10"/>
        <v>0</v>
      </c>
      <c r="I42" s="26">
        <f t="shared" ca="1" si="11"/>
        <v>0</v>
      </c>
      <c r="J42" s="26">
        <f t="shared" ca="1" si="12"/>
        <v>0</v>
      </c>
      <c r="K42" s="26">
        <f t="shared" ca="1" si="13"/>
        <v>0</v>
      </c>
    </row>
    <row r="43" spans="1:11" x14ac:dyDescent="0.25">
      <c r="A43" s="2" t="s">
        <v>16</v>
      </c>
      <c r="B43" t="s">
        <v>3</v>
      </c>
      <c r="C43">
        <v>2</v>
      </c>
      <c r="D43" s="25">
        <f t="array" aca="1" ref="D43" ca="1">INDEX(OFFSET(_summary!$A$18,0,MATCH(MID(CELL("filename",A42),FIND("]",CELL("filename",A42))+1,255),_summary!$B$18:$AZ$18,0),140,1),MATCH(1,(A43=_summary!$B$18:$B$140)*(B43=_summary!$C$18:$C$140)*(C43=_summary!$D$18:$D$140),0))</f>
        <v>0</v>
      </c>
      <c r="E43" s="26">
        <f t="shared" ca="1" si="7"/>
        <v>0</v>
      </c>
      <c r="F43" s="26">
        <f t="shared" ca="1" si="8"/>
        <v>0</v>
      </c>
      <c r="G43" s="26">
        <f t="shared" ca="1" si="9"/>
        <v>0</v>
      </c>
      <c r="H43" s="26">
        <f t="shared" ca="1" si="10"/>
        <v>0</v>
      </c>
      <c r="I43" s="26">
        <f t="shared" ca="1" si="11"/>
        <v>0</v>
      </c>
      <c r="J43" s="26">
        <f t="shared" ca="1" si="12"/>
        <v>0</v>
      </c>
      <c r="K43" s="26">
        <f t="shared" ca="1" si="13"/>
        <v>0</v>
      </c>
    </row>
    <row r="44" spans="1:11" x14ac:dyDescent="0.25">
      <c r="A44" s="2" t="s">
        <v>5</v>
      </c>
      <c r="B44" t="s">
        <v>3</v>
      </c>
      <c r="C44">
        <v>2</v>
      </c>
      <c r="D44" s="25">
        <f t="array" aca="1" ref="D44" ca="1">INDEX(OFFSET(_summary!$A$18,0,MATCH(MID(CELL("filename",A43),FIND("]",CELL("filename",A43))+1,255),_summary!$B$18:$AZ$18,0),140,1),MATCH(1,(A44=_summary!$B$18:$B$140)*(B44=_summary!$C$18:$C$140)*(C44=_summary!$D$18:$D$140),0))</f>
        <v>0</v>
      </c>
      <c r="E44" s="26">
        <f t="shared" ca="1" si="7"/>
        <v>0</v>
      </c>
      <c r="F44" s="26">
        <f t="shared" ca="1" si="8"/>
        <v>0</v>
      </c>
      <c r="G44" s="26">
        <f t="shared" ca="1" si="9"/>
        <v>0</v>
      </c>
      <c r="H44" s="26">
        <f t="shared" ca="1" si="10"/>
        <v>0</v>
      </c>
      <c r="I44" s="26">
        <f t="shared" ca="1" si="11"/>
        <v>0</v>
      </c>
      <c r="J44" s="26">
        <f t="shared" ca="1" si="12"/>
        <v>0</v>
      </c>
      <c r="K44" s="26">
        <f t="shared" ca="1" si="13"/>
        <v>0</v>
      </c>
    </row>
    <row r="45" spans="1:11" x14ac:dyDescent="0.25">
      <c r="A45" s="2" t="s">
        <v>29</v>
      </c>
      <c r="B45" t="s">
        <v>3</v>
      </c>
      <c r="C45">
        <v>2</v>
      </c>
      <c r="D45" s="25">
        <f t="array" aca="1" ref="D45" ca="1">INDEX(OFFSET(_summary!$A$18,0,MATCH(MID(CELL("filename",A44),FIND("]",CELL("filename",A44))+1,255),_summary!$B$18:$AZ$18,0),140,1),MATCH(1,(A45=_summary!$B$18:$B$140)*(B45=_summary!$C$18:$C$140)*(C45=_summary!$D$18:$D$140),0))</f>
        <v>0</v>
      </c>
      <c r="E45" s="26">
        <f t="shared" ca="1" si="7"/>
        <v>0</v>
      </c>
      <c r="F45" s="26">
        <f t="shared" ca="1" si="8"/>
        <v>0</v>
      </c>
      <c r="G45" s="26">
        <f t="shared" ca="1" si="9"/>
        <v>0</v>
      </c>
      <c r="H45" s="26">
        <f t="shared" ca="1" si="10"/>
        <v>0</v>
      </c>
      <c r="I45" s="26">
        <f t="shared" ca="1" si="11"/>
        <v>0</v>
      </c>
      <c r="J45" s="26">
        <f t="shared" ca="1" si="12"/>
        <v>0</v>
      </c>
      <c r="K45" s="26">
        <f t="shared" ca="1" si="13"/>
        <v>0</v>
      </c>
    </row>
    <row r="46" spans="1:11" x14ac:dyDescent="0.25">
      <c r="A46" s="2" t="s">
        <v>25</v>
      </c>
      <c r="B46" t="s">
        <v>3</v>
      </c>
      <c r="C46">
        <v>2</v>
      </c>
      <c r="D46" s="25">
        <f t="array" aca="1" ref="D46" ca="1">INDEX(OFFSET(_summary!$A$18,0,MATCH(MID(CELL("filename",A45),FIND("]",CELL("filename",A45))+1,255),_summary!$B$18:$AZ$18,0),140,1),MATCH(1,(A46=_summary!$B$18:$B$140)*(B46=_summary!$C$18:$C$140)*(C46=_summary!$D$18:$D$140),0))</f>
        <v>0</v>
      </c>
      <c r="E46" s="26">
        <f t="shared" ca="1" si="7"/>
        <v>0</v>
      </c>
      <c r="F46" s="26">
        <f t="shared" ca="1" si="8"/>
        <v>0</v>
      </c>
      <c r="G46" s="26">
        <f t="shared" ca="1" si="9"/>
        <v>0</v>
      </c>
      <c r="H46" s="26">
        <f t="shared" ca="1" si="10"/>
        <v>0</v>
      </c>
      <c r="I46" s="26">
        <f t="shared" ca="1" si="11"/>
        <v>0</v>
      </c>
      <c r="J46" s="26">
        <f t="shared" ca="1" si="12"/>
        <v>0</v>
      </c>
      <c r="K46" s="26">
        <f t="shared" ca="1" si="13"/>
        <v>0</v>
      </c>
    </row>
    <row r="47" spans="1:11" x14ac:dyDescent="0.25">
      <c r="A47" s="2" t="s">
        <v>22</v>
      </c>
      <c r="B47" t="s">
        <v>3</v>
      </c>
      <c r="C47">
        <v>2</v>
      </c>
      <c r="D47" s="25">
        <f t="array" aca="1" ref="D47" ca="1">INDEX(OFFSET(_summary!$A$18,0,MATCH(MID(CELL("filename",A46),FIND("]",CELL("filename",A46))+1,255),_summary!$B$18:$AZ$18,0),140,1),MATCH(1,(A47=_summary!$B$18:$B$140)*(B47=_summary!$C$18:$C$140)*(C47=_summary!$D$18:$D$140),0))</f>
        <v>0</v>
      </c>
      <c r="E47" s="26">
        <f t="shared" ca="1" si="7"/>
        <v>0</v>
      </c>
      <c r="F47" s="26">
        <f t="shared" ca="1" si="8"/>
        <v>0</v>
      </c>
      <c r="G47" s="26">
        <f t="shared" ca="1" si="9"/>
        <v>0</v>
      </c>
      <c r="H47" s="26">
        <f t="shared" ca="1" si="10"/>
        <v>0</v>
      </c>
      <c r="I47" s="26">
        <f t="shared" ca="1" si="11"/>
        <v>0</v>
      </c>
      <c r="J47" s="26">
        <f t="shared" ca="1" si="12"/>
        <v>0</v>
      </c>
      <c r="K47" s="26">
        <f t="shared" ca="1" si="13"/>
        <v>0</v>
      </c>
    </row>
    <row r="48" spans="1:11" x14ac:dyDescent="0.25">
      <c r="A48" s="2" t="s">
        <v>7</v>
      </c>
      <c r="B48" t="s">
        <v>3</v>
      </c>
      <c r="C48">
        <v>2</v>
      </c>
      <c r="D48" s="25">
        <f t="array" aca="1" ref="D48" ca="1">INDEX(OFFSET(_summary!$A$18,0,MATCH(MID(CELL("filename",A47),FIND("]",CELL("filename",A47))+1,255),_summary!$B$18:$AZ$18,0),140,1),MATCH(1,(A48=_summary!$B$18:$B$140)*(B48=_summary!$C$18:$C$140)*(C48=_summary!$D$18:$D$140),0))</f>
        <v>0</v>
      </c>
      <c r="E48" s="26">
        <f t="shared" ca="1" si="7"/>
        <v>0</v>
      </c>
      <c r="F48" s="26">
        <f t="shared" ca="1" si="8"/>
        <v>0</v>
      </c>
      <c r="G48" s="26">
        <f t="shared" ca="1" si="9"/>
        <v>0</v>
      </c>
      <c r="H48" s="26">
        <f t="shared" ca="1" si="10"/>
        <v>0</v>
      </c>
      <c r="I48" s="26">
        <f t="shared" ca="1" si="11"/>
        <v>0</v>
      </c>
      <c r="J48" s="26">
        <f t="shared" ca="1" si="12"/>
        <v>0</v>
      </c>
      <c r="K48" s="26">
        <f t="shared" ca="1" si="13"/>
        <v>0</v>
      </c>
    </row>
    <row r="49" spans="1:11" x14ac:dyDescent="0.25">
      <c r="A49" s="2" t="s">
        <v>26</v>
      </c>
      <c r="B49" t="s">
        <v>3</v>
      </c>
      <c r="C49">
        <v>2</v>
      </c>
      <c r="D49" s="25">
        <f t="array" aca="1" ref="D49" ca="1">INDEX(OFFSET(_summary!$A$18,0,MATCH(MID(CELL("filename",A48),FIND("]",CELL("filename",A48))+1,255),_summary!$B$18:$AZ$18,0),140,1),MATCH(1,(A49=_summary!$B$18:$B$140)*(B49=_summary!$C$18:$C$140)*(C49=_summary!$D$18:$D$140),0))</f>
        <v>0</v>
      </c>
      <c r="E49" s="26">
        <f t="shared" ca="1" si="7"/>
        <v>0</v>
      </c>
      <c r="F49" s="26">
        <f t="shared" ca="1" si="8"/>
        <v>0</v>
      </c>
      <c r="G49" s="26">
        <f t="shared" ca="1" si="9"/>
        <v>0</v>
      </c>
      <c r="H49" s="26">
        <f t="shared" ca="1" si="10"/>
        <v>0</v>
      </c>
      <c r="I49" s="26">
        <f t="shared" ca="1" si="11"/>
        <v>0</v>
      </c>
      <c r="J49" s="26">
        <f t="shared" ca="1" si="12"/>
        <v>0</v>
      </c>
      <c r="K49" s="26">
        <f t="shared" ca="1" si="13"/>
        <v>0</v>
      </c>
    </row>
    <row r="50" spans="1:11" x14ac:dyDescent="0.25">
      <c r="A50" s="2" t="s">
        <v>6</v>
      </c>
      <c r="B50" t="s">
        <v>3</v>
      </c>
      <c r="C50">
        <v>2</v>
      </c>
      <c r="D50" s="25">
        <f t="array" aca="1" ref="D50" ca="1">INDEX(OFFSET(_summary!$A$18,0,MATCH(MID(CELL("filename",A49),FIND("]",CELL("filename",A49))+1,255),_summary!$B$18:$AZ$18,0),140,1),MATCH(1,(A50=_summary!$B$18:$B$140)*(B50=_summary!$C$18:$C$140)*(C50=_summary!$D$18:$D$140),0))</f>
        <v>0</v>
      </c>
      <c r="E50" s="26">
        <f t="shared" ca="1" si="7"/>
        <v>0</v>
      </c>
      <c r="F50" s="26">
        <f t="shared" ca="1" si="8"/>
        <v>0</v>
      </c>
      <c r="G50" s="26">
        <f t="shared" ca="1" si="9"/>
        <v>0</v>
      </c>
      <c r="H50" s="26">
        <f t="shared" ca="1" si="10"/>
        <v>0</v>
      </c>
      <c r="I50" s="26">
        <f t="shared" ca="1" si="11"/>
        <v>0</v>
      </c>
      <c r="J50" s="26">
        <f t="shared" ca="1" si="12"/>
        <v>0</v>
      </c>
      <c r="K50" s="26">
        <f t="shared" ca="1" si="13"/>
        <v>0</v>
      </c>
    </row>
    <row r="51" spans="1:11" x14ac:dyDescent="0.25">
      <c r="A51" s="2" t="s">
        <v>12</v>
      </c>
      <c r="B51" t="s">
        <v>3</v>
      </c>
      <c r="C51">
        <v>2</v>
      </c>
      <c r="D51" s="25">
        <f t="array" aca="1" ref="D51" ca="1">INDEX(OFFSET(_summary!$A$18,0,MATCH(MID(CELL("filename",A50),FIND("]",CELL("filename",A50))+1,255),_summary!$B$18:$AZ$18,0),140,1),MATCH(1,(A51=_summary!$B$18:$B$140)*(B51=_summary!$C$18:$C$140)*(C51=_summary!$D$18:$D$140),0))</f>
        <v>0</v>
      </c>
      <c r="E51" s="26">
        <f t="shared" ca="1" si="7"/>
        <v>0</v>
      </c>
      <c r="F51" s="26">
        <f t="shared" ca="1" si="8"/>
        <v>0</v>
      </c>
      <c r="G51" s="26">
        <f t="shared" ca="1" si="9"/>
        <v>0</v>
      </c>
      <c r="H51" s="26">
        <f t="shared" ca="1" si="10"/>
        <v>0</v>
      </c>
      <c r="I51" s="26">
        <f t="shared" ca="1" si="11"/>
        <v>0</v>
      </c>
      <c r="J51" s="26">
        <f t="shared" ca="1" si="12"/>
        <v>0</v>
      </c>
      <c r="K51" s="26">
        <f t="shared" ca="1" si="13"/>
        <v>0</v>
      </c>
    </row>
    <row r="52" spans="1:11" x14ac:dyDescent="0.25">
      <c r="A52" s="2" t="s">
        <v>14</v>
      </c>
      <c r="B52" t="s">
        <v>3</v>
      </c>
      <c r="C52">
        <v>2</v>
      </c>
      <c r="D52" s="25">
        <f t="array" aca="1" ref="D52" ca="1">INDEX(OFFSET(_summary!$A$18,0,MATCH(MID(CELL("filename",A51),FIND("]",CELL("filename",A51))+1,255),_summary!$B$18:$AZ$18,0),140,1),MATCH(1,(A52=_summary!$B$18:$B$140)*(B52=_summary!$C$18:$C$140)*(C52=_summary!$D$18:$D$140),0))</f>
        <v>0</v>
      </c>
      <c r="E52" s="26">
        <f t="shared" ca="1" si="7"/>
        <v>0</v>
      </c>
      <c r="F52" s="26">
        <f t="shared" ca="1" si="8"/>
        <v>0</v>
      </c>
      <c r="G52" s="26">
        <f t="shared" ca="1" si="9"/>
        <v>0</v>
      </c>
      <c r="H52" s="26">
        <f t="shared" ca="1" si="10"/>
        <v>0</v>
      </c>
      <c r="I52" s="26">
        <f t="shared" ca="1" si="11"/>
        <v>0</v>
      </c>
      <c r="J52" s="26">
        <f t="shared" ca="1" si="12"/>
        <v>0</v>
      </c>
      <c r="K52" s="26">
        <f t="shared" ca="1" si="13"/>
        <v>0</v>
      </c>
    </row>
    <row r="53" spans="1:11" x14ac:dyDescent="0.25">
      <c r="A53" s="2" t="s">
        <v>13</v>
      </c>
      <c r="B53" t="s">
        <v>3</v>
      </c>
      <c r="C53">
        <v>2</v>
      </c>
      <c r="D53" s="25">
        <f t="array" aca="1" ref="D53" ca="1">INDEX(OFFSET(_summary!$A$18,0,MATCH(MID(CELL("filename",A52),FIND("]",CELL("filename",A52))+1,255),_summary!$B$18:$AZ$18,0),140,1),MATCH(1,(A53=_summary!$B$18:$B$140)*(B53=_summary!$C$18:$C$140)*(C53=_summary!$D$18:$D$140),0))</f>
        <v>0</v>
      </c>
      <c r="E53" s="26">
        <f t="shared" ca="1" si="7"/>
        <v>0</v>
      </c>
      <c r="F53" s="26">
        <f t="shared" ca="1" si="8"/>
        <v>0</v>
      </c>
      <c r="G53" s="26">
        <f t="shared" ca="1" si="9"/>
        <v>0</v>
      </c>
      <c r="H53" s="26">
        <f t="shared" ca="1" si="10"/>
        <v>0</v>
      </c>
      <c r="I53" s="26">
        <f t="shared" ca="1" si="11"/>
        <v>0</v>
      </c>
      <c r="J53" s="26">
        <f t="shared" ca="1" si="12"/>
        <v>0</v>
      </c>
      <c r="K53" s="26">
        <f t="shared" ca="1" si="13"/>
        <v>0</v>
      </c>
    </row>
    <row r="54" spans="1:11" x14ac:dyDescent="0.25">
      <c r="A54" s="2" t="s">
        <v>18</v>
      </c>
      <c r="B54" t="s">
        <v>3</v>
      </c>
      <c r="C54">
        <v>2</v>
      </c>
      <c r="D54" s="25">
        <f t="array" aca="1" ref="D54" ca="1">INDEX(OFFSET(_summary!$A$18,0,MATCH(MID(CELL("filename",A53),FIND("]",CELL("filename",A53))+1,255),_summary!$B$18:$AZ$18,0),140,1),MATCH(1,(A54=_summary!$B$18:$B$140)*(B54=_summary!$C$18:$C$140)*(C54=_summary!$D$18:$D$140),0))</f>
        <v>0</v>
      </c>
      <c r="E54" s="26">
        <f t="shared" ca="1" si="7"/>
        <v>0</v>
      </c>
      <c r="F54" s="26">
        <f t="shared" ca="1" si="8"/>
        <v>0</v>
      </c>
      <c r="G54" s="26">
        <f t="shared" ca="1" si="9"/>
        <v>0</v>
      </c>
      <c r="H54" s="26">
        <f t="shared" ca="1" si="10"/>
        <v>0</v>
      </c>
      <c r="I54" s="26">
        <f t="shared" ca="1" si="11"/>
        <v>0</v>
      </c>
      <c r="J54" s="26">
        <f t="shared" ca="1" si="12"/>
        <v>0</v>
      </c>
      <c r="K54" s="26">
        <f t="shared" ca="1" si="13"/>
        <v>0</v>
      </c>
    </row>
    <row r="55" spans="1:11" x14ac:dyDescent="0.25">
      <c r="A55" s="2" t="s">
        <v>8</v>
      </c>
      <c r="B55" t="s">
        <v>3</v>
      </c>
      <c r="C55">
        <v>2</v>
      </c>
      <c r="D55" s="25">
        <f t="array" aca="1" ref="D55" ca="1">INDEX(OFFSET(_summary!$A$18,0,MATCH(MID(CELL("filename",A54),FIND("]",CELL("filename",A54))+1,255),_summary!$B$18:$AZ$18,0),140,1),MATCH(1,(A55=_summary!$B$18:$B$140)*(B55=_summary!$C$18:$C$140)*(C55=_summary!$D$18:$D$140),0))</f>
        <v>0</v>
      </c>
      <c r="E55" s="26">
        <f t="shared" ca="1" si="7"/>
        <v>0</v>
      </c>
      <c r="F55" s="26">
        <f t="shared" ca="1" si="8"/>
        <v>0</v>
      </c>
      <c r="G55" s="26">
        <f t="shared" ca="1" si="9"/>
        <v>0</v>
      </c>
      <c r="H55" s="26">
        <f t="shared" ca="1" si="10"/>
        <v>0</v>
      </c>
      <c r="I55" s="26">
        <f t="shared" ca="1" si="11"/>
        <v>0</v>
      </c>
      <c r="J55" s="26">
        <f t="shared" ca="1" si="12"/>
        <v>0</v>
      </c>
      <c r="K55" s="26">
        <f t="shared" ca="1" si="13"/>
        <v>0</v>
      </c>
    </row>
    <row r="56" spans="1:11" x14ac:dyDescent="0.25">
      <c r="A56" s="2" t="s">
        <v>28</v>
      </c>
      <c r="B56" t="s">
        <v>3</v>
      </c>
      <c r="C56">
        <v>2</v>
      </c>
      <c r="D56" s="25">
        <f t="array" aca="1" ref="D56" ca="1">INDEX(OFFSET(_summary!$A$18,0,MATCH(MID(CELL("filename",A55),FIND("]",CELL("filename",A55))+1,255),_summary!$B$18:$AZ$18,0),140,1),MATCH(1,(A56=_summary!$B$18:$B$140)*(B56=_summary!$C$18:$C$140)*(C56=_summary!$D$18:$D$140),0))</f>
        <v>0</v>
      </c>
      <c r="E56" s="26">
        <f t="shared" ca="1" si="7"/>
        <v>0</v>
      </c>
      <c r="F56" s="26">
        <f t="shared" ca="1" si="8"/>
        <v>0</v>
      </c>
      <c r="G56" s="26">
        <f t="shared" ca="1" si="9"/>
        <v>0</v>
      </c>
      <c r="H56" s="26">
        <f t="shared" ca="1" si="10"/>
        <v>0</v>
      </c>
      <c r="I56" s="26">
        <f t="shared" ca="1" si="11"/>
        <v>0</v>
      </c>
      <c r="J56" s="26">
        <f t="shared" ca="1" si="12"/>
        <v>0</v>
      </c>
      <c r="K56" s="26">
        <f t="shared" ca="1" si="13"/>
        <v>0</v>
      </c>
    </row>
    <row r="57" spans="1:11" x14ac:dyDescent="0.25">
      <c r="A57" s="2" t="s">
        <v>19</v>
      </c>
      <c r="B57" t="s">
        <v>3</v>
      </c>
      <c r="C57">
        <v>2</v>
      </c>
      <c r="D57" s="25">
        <f t="array" aca="1" ref="D57" ca="1">INDEX(OFFSET(_summary!$A$18,0,MATCH(MID(CELL("filename",A56),FIND("]",CELL("filename",A56))+1,255),_summary!$B$18:$AZ$18,0),140,1),MATCH(1,(A57=_summary!$B$18:$B$140)*(B57=_summary!$C$18:$C$140)*(C57=_summary!$D$18:$D$140),0))</f>
        <v>0</v>
      </c>
      <c r="E57" s="26">
        <f t="shared" ca="1" si="7"/>
        <v>0</v>
      </c>
      <c r="F57" s="26">
        <f t="shared" ca="1" si="8"/>
        <v>0</v>
      </c>
      <c r="G57" s="26">
        <f t="shared" ca="1" si="9"/>
        <v>0</v>
      </c>
      <c r="H57" s="26">
        <f t="shared" ca="1" si="10"/>
        <v>0</v>
      </c>
      <c r="I57" s="26">
        <f t="shared" ca="1" si="11"/>
        <v>0</v>
      </c>
      <c r="J57" s="26">
        <f t="shared" ca="1" si="12"/>
        <v>0</v>
      </c>
      <c r="K57" s="26">
        <f t="shared" ca="1" si="13"/>
        <v>0</v>
      </c>
    </row>
    <row r="58" spans="1:11" x14ac:dyDescent="0.25">
      <c r="A58" s="2" t="s">
        <v>4</v>
      </c>
      <c r="B58" t="s">
        <v>3</v>
      </c>
      <c r="C58">
        <v>2</v>
      </c>
      <c r="D58" s="25">
        <f t="array" aca="1" ref="D58" ca="1">INDEX(OFFSET(_summary!$A$18,0,MATCH(MID(CELL("filename",A57),FIND("]",CELL("filename",A57))+1,255),_summary!$B$18:$AZ$18,0),140,1),MATCH(1,(A58=_summary!$B$18:$B$140)*(B58=_summary!$C$18:$C$140)*(C58=_summary!$D$18:$D$140),0))</f>
        <v>0</v>
      </c>
      <c r="E58" s="26">
        <f t="shared" ca="1" si="7"/>
        <v>0</v>
      </c>
      <c r="F58" s="26">
        <f t="shared" ca="1" si="8"/>
        <v>0</v>
      </c>
      <c r="G58" s="26">
        <f t="shared" ca="1" si="9"/>
        <v>0</v>
      </c>
      <c r="H58" s="26">
        <f t="shared" ca="1" si="10"/>
        <v>0</v>
      </c>
      <c r="I58" s="26">
        <f t="shared" ca="1" si="11"/>
        <v>0</v>
      </c>
      <c r="J58" s="26">
        <f t="shared" ca="1" si="12"/>
        <v>0</v>
      </c>
      <c r="K58" s="26">
        <f t="shared" ca="1" si="13"/>
        <v>0</v>
      </c>
    </row>
    <row r="59" spans="1:11" x14ac:dyDescent="0.25">
      <c r="A59" s="2" t="s">
        <v>31</v>
      </c>
      <c r="B59" t="s">
        <v>3</v>
      </c>
      <c r="C59">
        <v>2</v>
      </c>
      <c r="D59" s="25">
        <f t="array" aca="1" ref="D59" ca="1">INDEX(OFFSET(_summary!$A$18,0,MATCH(MID(CELL("filename",A58),FIND("]",CELL("filename",A58))+1,255),_summary!$B$18:$AZ$18,0),140,1),MATCH(1,(A59=_summary!$B$18:$B$140)*(B59=_summary!$C$18:$C$140)*(C59=_summary!$D$18:$D$140),0))</f>
        <v>0</v>
      </c>
      <c r="E59" s="26">
        <f t="shared" ca="1" si="7"/>
        <v>0</v>
      </c>
      <c r="F59" s="26">
        <f t="shared" ca="1" si="8"/>
        <v>0</v>
      </c>
      <c r="G59" s="26">
        <f t="shared" ca="1" si="9"/>
        <v>0</v>
      </c>
      <c r="H59" s="26">
        <f t="shared" ca="1" si="10"/>
        <v>0</v>
      </c>
      <c r="I59" s="26">
        <f t="shared" ca="1" si="11"/>
        <v>0</v>
      </c>
      <c r="J59" s="26">
        <f t="shared" ca="1" si="12"/>
        <v>0</v>
      </c>
      <c r="K59" s="26">
        <f t="shared" ca="1" si="13"/>
        <v>0</v>
      </c>
    </row>
    <row r="60" spans="1:11" x14ac:dyDescent="0.25">
      <c r="A60" s="2" t="s">
        <v>17</v>
      </c>
      <c r="B60" t="s">
        <v>3</v>
      </c>
      <c r="C60">
        <v>3</v>
      </c>
      <c r="D60" s="25">
        <f t="array" aca="1" ref="D60" ca="1">INDEX(OFFSET(_summary!$A$18,0,MATCH(MID(CELL("filename",A59),FIND("]",CELL("filename",A59))+1,255),_summary!$B$18:$AZ$18,0),140,1),MATCH(1,(A60=_summary!$B$18:$B$140)*(B60=_summary!$C$18:$C$140)*(C60=_summary!$D$18:$D$140),0))</f>
        <v>0</v>
      </c>
      <c r="E60" s="26">
        <f t="shared" ca="1" si="7"/>
        <v>0</v>
      </c>
      <c r="F60" s="26">
        <f t="shared" ca="1" si="8"/>
        <v>0</v>
      </c>
      <c r="G60" s="26">
        <f t="shared" ca="1" si="9"/>
        <v>0</v>
      </c>
      <c r="H60" s="26">
        <f t="shared" ca="1" si="10"/>
        <v>0</v>
      </c>
      <c r="I60" s="26">
        <f t="shared" ca="1" si="11"/>
        <v>0</v>
      </c>
      <c r="J60" s="26">
        <f t="shared" ca="1" si="12"/>
        <v>0</v>
      </c>
      <c r="K60" s="26">
        <f t="shared" ca="1" si="13"/>
        <v>0</v>
      </c>
    </row>
    <row r="61" spans="1:11" x14ac:dyDescent="0.25">
      <c r="A61" s="2" t="s">
        <v>11</v>
      </c>
      <c r="B61" t="s">
        <v>3</v>
      </c>
      <c r="C61">
        <v>3</v>
      </c>
      <c r="D61" s="25">
        <f t="array" aca="1" ref="D61" ca="1">INDEX(OFFSET(_summary!$A$18,0,MATCH(MID(CELL("filename",A60),FIND("]",CELL("filename",A60))+1,255),_summary!$B$18:$AZ$18,0),140,1),MATCH(1,(A61=_summary!$B$18:$B$140)*(B61=_summary!$C$18:$C$140)*(C61=_summary!$D$18:$D$140),0))</f>
        <v>0</v>
      </c>
      <c r="E61" s="26">
        <f t="shared" ca="1" si="7"/>
        <v>0</v>
      </c>
      <c r="F61" s="26">
        <f t="shared" ca="1" si="8"/>
        <v>0</v>
      </c>
      <c r="G61" s="26">
        <f t="shared" ca="1" si="9"/>
        <v>0</v>
      </c>
      <c r="H61" s="26">
        <f t="shared" ca="1" si="10"/>
        <v>0</v>
      </c>
      <c r="I61" s="26">
        <f t="shared" ca="1" si="11"/>
        <v>0</v>
      </c>
      <c r="J61" s="26">
        <f t="shared" ca="1" si="12"/>
        <v>0</v>
      </c>
      <c r="K61" s="26">
        <f t="shared" ca="1" si="13"/>
        <v>0</v>
      </c>
    </row>
    <row r="62" spans="1:11" x14ac:dyDescent="0.25">
      <c r="A62" s="2" t="s">
        <v>21</v>
      </c>
      <c r="B62" t="s">
        <v>3</v>
      </c>
      <c r="C62">
        <v>3</v>
      </c>
      <c r="D62" s="25">
        <f t="array" aca="1" ref="D62" ca="1">INDEX(OFFSET(_summary!$A$18,0,MATCH(MID(CELL("filename",A61),FIND("]",CELL("filename",A61))+1,255),_summary!$B$18:$AZ$18,0),140,1),MATCH(1,(A62=_summary!$B$18:$B$140)*(B62=_summary!$C$18:$C$140)*(C62=_summary!$D$18:$D$140),0))</f>
        <v>0</v>
      </c>
      <c r="E62" s="26">
        <f t="shared" ca="1" si="7"/>
        <v>0</v>
      </c>
      <c r="F62" s="26">
        <f t="shared" ca="1" si="8"/>
        <v>0</v>
      </c>
      <c r="G62" s="26">
        <f t="shared" ca="1" si="9"/>
        <v>0</v>
      </c>
      <c r="H62" s="26">
        <f t="shared" ca="1" si="10"/>
        <v>0</v>
      </c>
      <c r="I62" s="26">
        <f t="shared" ca="1" si="11"/>
        <v>0</v>
      </c>
      <c r="J62" s="26">
        <f t="shared" ca="1" si="12"/>
        <v>0</v>
      </c>
      <c r="K62" s="26">
        <f t="shared" ca="1" si="13"/>
        <v>0</v>
      </c>
    </row>
    <row r="63" spans="1:11" x14ac:dyDescent="0.25">
      <c r="A63" s="2" t="s">
        <v>24</v>
      </c>
      <c r="B63" t="s">
        <v>3</v>
      </c>
      <c r="C63">
        <v>3</v>
      </c>
      <c r="D63" s="25">
        <f t="array" aca="1" ref="D63" ca="1">INDEX(OFFSET(_summary!$A$18,0,MATCH(MID(CELL("filename",A62),FIND("]",CELL("filename",A62))+1,255),_summary!$B$18:$AZ$18,0),140,1),MATCH(1,(A63=_summary!$B$18:$B$140)*(B63=_summary!$C$18:$C$140)*(C63=_summary!$D$18:$D$140),0))</f>
        <v>0</v>
      </c>
      <c r="E63" s="26">
        <f t="shared" ca="1" si="7"/>
        <v>0</v>
      </c>
      <c r="F63" s="26">
        <f t="shared" ca="1" si="8"/>
        <v>0</v>
      </c>
      <c r="G63" s="26">
        <f t="shared" ca="1" si="9"/>
        <v>0</v>
      </c>
      <c r="H63" s="26">
        <f t="shared" ca="1" si="10"/>
        <v>0</v>
      </c>
      <c r="I63" s="26">
        <f t="shared" ca="1" si="11"/>
        <v>0</v>
      </c>
      <c r="J63" s="26">
        <f t="shared" ca="1" si="12"/>
        <v>0</v>
      </c>
      <c r="K63" s="26">
        <f t="shared" ca="1" si="13"/>
        <v>0</v>
      </c>
    </row>
    <row r="64" spans="1:11" x14ac:dyDescent="0.25">
      <c r="A64" s="2" t="s">
        <v>15</v>
      </c>
      <c r="B64" t="s">
        <v>3</v>
      </c>
      <c r="C64">
        <v>3</v>
      </c>
      <c r="D64" s="25">
        <f t="array" aca="1" ref="D64" ca="1">INDEX(OFFSET(_summary!$A$18,0,MATCH(MID(CELL("filename",A63),FIND("]",CELL("filename",A63))+1,255),_summary!$B$18:$AZ$18,0),140,1),MATCH(1,(A64=_summary!$B$18:$B$140)*(B64=_summary!$C$18:$C$140)*(C64=_summary!$D$18:$D$140),0))</f>
        <v>0</v>
      </c>
      <c r="E64" s="26">
        <f t="shared" ca="1" si="7"/>
        <v>0</v>
      </c>
      <c r="F64" s="26">
        <f t="shared" ca="1" si="8"/>
        <v>0</v>
      </c>
      <c r="G64" s="26">
        <f t="shared" ca="1" si="9"/>
        <v>0</v>
      </c>
      <c r="H64" s="26">
        <f t="shared" ca="1" si="10"/>
        <v>0</v>
      </c>
      <c r="I64" s="26">
        <f t="shared" ca="1" si="11"/>
        <v>0</v>
      </c>
      <c r="J64" s="26">
        <f t="shared" ca="1" si="12"/>
        <v>0</v>
      </c>
      <c r="K64" s="26">
        <f t="shared" ca="1" si="13"/>
        <v>0</v>
      </c>
    </row>
    <row r="65" spans="1:11" x14ac:dyDescent="0.25">
      <c r="A65" s="2" t="s">
        <v>23</v>
      </c>
      <c r="B65" t="s">
        <v>3</v>
      </c>
      <c r="C65">
        <v>3</v>
      </c>
      <c r="D65" s="25">
        <f t="array" aca="1" ref="D65" ca="1">INDEX(OFFSET(_summary!$A$18,0,MATCH(MID(CELL("filename",A64),FIND("]",CELL("filename",A64))+1,255),_summary!$B$18:$AZ$18,0),140,1),MATCH(1,(A65=_summary!$B$18:$B$140)*(B65=_summary!$C$18:$C$140)*(C65=_summary!$D$18:$D$140),0))</f>
        <v>0</v>
      </c>
      <c r="E65" s="26">
        <f t="shared" ca="1" si="7"/>
        <v>0</v>
      </c>
      <c r="F65" s="26">
        <f t="shared" ca="1" si="8"/>
        <v>0</v>
      </c>
      <c r="G65" s="26">
        <f t="shared" ca="1" si="9"/>
        <v>0</v>
      </c>
      <c r="H65" s="26">
        <f t="shared" ca="1" si="10"/>
        <v>0</v>
      </c>
      <c r="I65" s="26">
        <f t="shared" ca="1" si="11"/>
        <v>0</v>
      </c>
      <c r="J65" s="26">
        <f t="shared" ca="1" si="12"/>
        <v>0</v>
      </c>
      <c r="K65" s="26">
        <f t="shared" ca="1" si="13"/>
        <v>0</v>
      </c>
    </row>
    <row r="66" spans="1:11" x14ac:dyDescent="0.25">
      <c r="A66" s="2" t="s">
        <v>9</v>
      </c>
      <c r="B66" t="s">
        <v>3</v>
      </c>
      <c r="C66">
        <v>3</v>
      </c>
      <c r="D66" s="25">
        <f t="array" aca="1" ref="D66" ca="1">INDEX(OFFSET(_summary!$A$18,0,MATCH(MID(CELL("filename",A65),FIND("]",CELL("filename",A65))+1,255),_summary!$B$18:$AZ$18,0),140,1),MATCH(1,(A66=_summary!$B$18:$B$140)*(B66=_summary!$C$18:$C$140)*(C66=_summary!$D$18:$D$140),0))</f>
        <v>0</v>
      </c>
      <c r="E66" s="26">
        <f t="shared" ca="1" si="7"/>
        <v>0</v>
      </c>
      <c r="F66" s="26">
        <f t="shared" ca="1" si="8"/>
        <v>0</v>
      </c>
      <c r="G66" s="26">
        <f t="shared" ca="1" si="9"/>
        <v>0</v>
      </c>
      <c r="H66" s="26">
        <f t="shared" ca="1" si="10"/>
        <v>0</v>
      </c>
      <c r="I66" s="26">
        <f t="shared" ca="1" si="11"/>
        <v>0</v>
      </c>
      <c r="J66" s="26">
        <f t="shared" ca="1" si="12"/>
        <v>0</v>
      </c>
      <c r="K66" s="26">
        <f t="shared" ca="1" si="13"/>
        <v>0</v>
      </c>
    </row>
    <row r="67" spans="1:11" x14ac:dyDescent="0.25">
      <c r="A67" s="2" t="s">
        <v>27</v>
      </c>
      <c r="B67" t="s">
        <v>3</v>
      </c>
      <c r="C67">
        <v>3</v>
      </c>
      <c r="D67" s="25">
        <f t="array" aca="1" ref="D67" ca="1">INDEX(OFFSET(_summary!$A$18,0,MATCH(MID(CELL("filename",A66),FIND("]",CELL("filename",A66))+1,255),_summary!$B$18:$AZ$18,0),140,1),MATCH(1,(A67=_summary!$B$18:$B$140)*(B67=_summary!$C$18:$C$140)*(C67=_summary!$D$18:$D$140),0))</f>
        <v>0</v>
      </c>
      <c r="E67" s="26">
        <f t="shared" ca="1" si="7"/>
        <v>0</v>
      </c>
      <c r="F67" s="26">
        <f t="shared" ca="1" si="8"/>
        <v>0</v>
      </c>
      <c r="G67" s="26">
        <f t="shared" ca="1" si="9"/>
        <v>0</v>
      </c>
      <c r="H67" s="26">
        <f t="shared" ca="1" si="10"/>
        <v>0</v>
      </c>
      <c r="I67" s="26">
        <f t="shared" ca="1" si="11"/>
        <v>0</v>
      </c>
      <c r="J67" s="26">
        <f t="shared" ca="1" si="12"/>
        <v>0</v>
      </c>
      <c r="K67" s="26">
        <f t="shared" ca="1" si="13"/>
        <v>0</v>
      </c>
    </row>
    <row r="68" spans="1:11" x14ac:dyDescent="0.25">
      <c r="A68" s="2" t="s">
        <v>30</v>
      </c>
      <c r="B68" t="s">
        <v>3</v>
      </c>
      <c r="C68">
        <v>3</v>
      </c>
      <c r="D68" s="25">
        <f t="array" aca="1" ref="D68" ca="1">INDEX(OFFSET(_summary!$A$18,0,MATCH(MID(CELL("filename",A67),FIND("]",CELL("filename",A67))+1,255),_summary!$B$18:$AZ$18,0),140,1),MATCH(1,(A68=_summary!$B$18:$B$140)*(B68=_summary!$C$18:$C$140)*(C68=_summary!$D$18:$D$140),0))</f>
        <v>0</v>
      </c>
      <c r="E68" s="26">
        <f t="shared" ca="1" si="7"/>
        <v>0</v>
      </c>
      <c r="F68" s="26">
        <f t="shared" ca="1" si="8"/>
        <v>0</v>
      </c>
      <c r="G68" s="26">
        <f t="shared" ca="1" si="9"/>
        <v>0</v>
      </c>
      <c r="H68" s="26">
        <f t="shared" ca="1" si="10"/>
        <v>0</v>
      </c>
      <c r="I68" s="26">
        <f t="shared" ca="1" si="11"/>
        <v>0</v>
      </c>
      <c r="J68" s="26">
        <f t="shared" ca="1" si="12"/>
        <v>0</v>
      </c>
      <c r="K68" s="26">
        <f t="shared" ca="1" si="13"/>
        <v>0</v>
      </c>
    </row>
    <row r="69" spans="1:11" x14ac:dyDescent="0.25">
      <c r="A69" s="2" t="s">
        <v>10</v>
      </c>
      <c r="B69" t="s">
        <v>3</v>
      </c>
      <c r="C69">
        <v>3</v>
      </c>
      <c r="D69" s="25">
        <f t="array" aca="1" ref="D69" ca="1">INDEX(OFFSET(_summary!$A$18,0,MATCH(MID(CELL("filename",A68),FIND("]",CELL("filename",A68))+1,255),_summary!$B$18:$AZ$18,0),140,1),MATCH(1,(A69=_summary!$B$18:$B$140)*(B69=_summary!$C$18:$C$140)*(C69=_summary!$D$18:$D$140),0))</f>
        <v>0</v>
      </c>
      <c r="E69" s="26">
        <f t="shared" ca="1" si="7"/>
        <v>0</v>
      </c>
      <c r="F69" s="26">
        <f t="shared" ca="1" si="8"/>
        <v>0</v>
      </c>
      <c r="G69" s="26">
        <f t="shared" ca="1" si="9"/>
        <v>0</v>
      </c>
      <c r="H69" s="26">
        <f t="shared" ca="1" si="10"/>
        <v>0</v>
      </c>
      <c r="I69" s="26">
        <f t="shared" ca="1" si="11"/>
        <v>0</v>
      </c>
      <c r="J69" s="26">
        <f t="shared" ca="1" si="12"/>
        <v>0</v>
      </c>
      <c r="K69" s="26">
        <f t="shared" ca="1" si="13"/>
        <v>0</v>
      </c>
    </row>
    <row r="70" spans="1:11" x14ac:dyDescent="0.25">
      <c r="A70" s="2" t="s">
        <v>1</v>
      </c>
      <c r="B70" t="s">
        <v>3</v>
      </c>
      <c r="C70">
        <v>3</v>
      </c>
      <c r="D70" s="25">
        <f t="array" aca="1" ref="D70" ca="1">INDEX(OFFSET(_summary!$A$18,0,MATCH(MID(CELL("filename",A69),FIND("]",CELL("filename",A69))+1,255),_summary!$B$18:$AZ$18,0),140,1),MATCH(1,(A70=_summary!$B$18:$B$140)*(B70=_summary!$C$18:$C$140)*(C70=_summary!$D$18:$D$140),0))</f>
        <v>0</v>
      </c>
      <c r="E70" s="26">
        <f t="shared" ca="1" si="7"/>
        <v>0</v>
      </c>
      <c r="F70" s="26">
        <f t="shared" ca="1" si="8"/>
        <v>0</v>
      </c>
      <c r="G70" s="26">
        <f t="shared" ca="1" si="9"/>
        <v>0</v>
      </c>
      <c r="H70" s="26">
        <f t="shared" ca="1" si="10"/>
        <v>0</v>
      </c>
      <c r="I70" s="26">
        <f t="shared" ca="1" si="11"/>
        <v>0</v>
      </c>
      <c r="J70" s="26">
        <f t="shared" ca="1" si="12"/>
        <v>0</v>
      </c>
      <c r="K70" s="26">
        <f t="shared" ca="1" si="13"/>
        <v>0</v>
      </c>
    </row>
    <row r="71" spans="1:11" x14ac:dyDescent="0.25">
      <c r="A71" s="2" t="s">
        <v>20</v>
      </c>
      <c r="B71" t="s">
        <v>3</v>
      </c>
      <c r="C71">
        <v>3</v>
      </c>
      <c r="D71" s="25">
        <f t="array" aca="1" ref="D71" ca="1">INDEX(OFFSET(_summary!$A$18,0,MATCH(MID(CELL("filename",A70),FIND("]",CELL("filename",A70))+1,255),_summary!$B$18:$AZ$18,0),140,1),MATCH(1,(A71=_summary!$B$18:$B$140)*(B71=_summary!$C$18:$C$140)*(C71=_summary!$D$18:$D$140),0))</f>
        <v>0</v>
      </c>
      <c r="E71" s="26">
        <f t="shared" ca="1" si="7"/>
        <v>0</v>
      </c>
      <c r="F71" s="26">
        <f t="shared" ca="1" si="8"/>
        <v>0</v>
      </c>
      <c r="G71" s="26">
        <f t="shared" ca="1" si="9"/>
        <v>0</v>
      </c>
      <c r="H71" s="26">
        <f t="shared" ca="1" si="10"/>
        <v>0</v>
      </c>
      <c r="I71" s="26">
        <f t="shared" ca="1" si="11"/>
        <v>0</v>
      </c>
      <c r="J71" s="26">
        <f t="shared" ca="1" si="12"/>
        <v>0</v>
      </c>
      <c r="K71" s="26">
        <f t="shared" ca="1" si="13"/>
        <v>0</v>
      </c>
    </row>
    <row r="72" spans="1:11" x14ac:dyDescent="0.25">
      <c r="A72" s="2" t="s">
        <v>16</v>
      </c>
      <c r="B72" t="s">
        <v>3</v>
      </c>
      <c r="C72">
        <v>3</v>
      </c>
      <c r="D72" s="25">
        <f t="array" aca="1" ref="D72" ca="1">INDEX(OFFSET(_summary!$A$18,0,MATCH(MID(CELL("filename",A71),FIND("]",CELL("filename",A71))+1,255),_summary!$B$18:$AZ$18,0),140,1),MATCH(1,(A72=_summary!$B$18:$B$140)*(B72=_summary!$C$18:$C$140)*(C72=_summary!$D$18:$D$140),0))</f>
        <v>0</v>
      </c>
      <c r="E72" s="26">
        <f t="shared" ca="1" si="7"/>
        <v>0</v>
      </c>
      <c r="F72" s="26">
        <f t="shared" ca="1" si="8"/>
        <v>0</v>
      </c>
      <c r="G72" s="26">
        <f t="shared" ca="1" si="9"/>
        <v>0</v>
      </c>
      <c r="H72" s="26">
        <f t="shared" ca="1" si="10"/>
        <v>0</v>
      </c>
      <c r="I72" s="26">
        <f t="shared" ca="1" si="11"/>
        <v>0</v>
      </c>
      <c r="J72" s="26">
        <f t="shared" ca="1" si="12"/>
        <v>0</v>
      </c>
      <c r="K72" s="26">
        <f t="shared" ca="1" si="13"/>
        <v>0</v>
      </c>
    </row>
    <row r="73" spans="1:11" x14ac:dyDescent="0.25">
      <c r="A73" s="2" t="s">
        <v>5</v>
      </c>
      <c r="B73" t="s">
        <v>3</v>
      </c>
      <c r="C73">
        <v>3</v>
      </c>
      <c r="D73" s="25">
        <f t="array" aca="1" ref="D73" ca="1">INDEX(OFFSET(_summary!$A$18,0,MATCH(MID(CELL("filename",A72),FIND("]",CELL("filename",A72))+1,255),_summary!$B$18:$AZ$18,0),140,1),MATCH(1,(A73=_summary!$B$18:$B$140)*(B73=_summary!$C$18:$C$140)*(C73=_summary!$D$18:$D$140),0))</f>
        <v>0</v>
      </c>
      <c r="E73" s="26">
        <f t="shared" ca="1" si="7"/>
        <v>0</v>
      </c>
      <c r="F73" s="26">
        <f t="shared" ca="1" si="8"/>
        <v>0</v>
      </c>
      <c r="G73" s="26">
        <f t="shared" ca="1" si="9"/>
        <v>0</v>
      </c>
      <c r="H73" s="26">
        <f t="shared" ca="1" si="10"/>
        <v>0</v>
      </c>
      <c r="I73" s="26">
        <f t="shared" ca="1" si="11"/>
        <v>0</v>
      </c>
      <c r="J73" s="26">
        <f t="shared" ca="1" si="12"/>
        <v>0</v>
      </c>
      <c r="K73" s="26">
        <f t="shared" ca="1" si="13"/>
        <v>0</v>
      </c>
    </row>
    <row r="74" spans="1:11" x14ac:dyDescent="0.25">
      <c r="A74" s="2" t="s">
        <v>29</v>
      </c>
      <c r="B74" t="s">
        <v>3</v>
      </c>
      <c r="C74">
        <v>3</v>
      </c>
      <c r="D74" s="25">
        <f t="array" aca="1" ref="D74" ca="1">INDEX(OFFSET(_summary!$A$18,0,MATCH(MID(CELL("filename",A73),FIND("]",CELL("filename",A73))+1,255),_summary!$B$18:$AZ$18,0),140,1),MATCH(1,(A74=_summary!$B$18:$B$140)*(B74=_summary!$C$18:$C$140)*(C74=_summary!$D$18:$D$140),0))</f>
        <v>0</v>
      </c>
      <c r="E74" s="26">
        <f t="shared" ca="1" si="7"/>
        <v>0</v>
      </c>
      <c r="F74" s="26">
        <f t="shared" ca="1" si="8"/>
        <v>0</v>
      </c>
      <c r="G74" s="26">
        <f t="shared" ca="1" si="9"/>
        <v>0</v>
      </c>
      <c r="H74" s="26">
        <f t="shared" ca="1" si="10"/>
        <v>0</v>
      </c>
      <c r="I74" s="26">
        <f t="shared" ca="1" si="11"/>
        <v>0</v>
      </c>
      <c r="J74" s="26">
        <f t="shared" ca="1" si="12"/>
        <v>0</v>
      </c>
      <c r="K74" s="26">
        <f t="shared" ca="1" si="13"/>
        <v>0</v>
      </c>
    </row>
    <row r="75" spans="1:11" x14ac:dyDescent="0.25">
      <c r="A75" s="2" t="s">
        <v>25</v>
      </c>
      <c r="B75" t="s">
        <v>3</v>
      </c>
      <c r="C75">
        <v>3</v>
      </c>
      <c r="D75" s="25">
        <f t="array" aca="1" ref="D75" ca="1">INDEX(OFFSET(_summary!$A$18,0,MATCH(MID(CELL("filename",A74),FIND("]",CELL("filename",A74))+1,255),_summary!$B$18:$AZ$18,0),140,1),MATCH(1,(A75=_summary!$B$18:$B$140)*(B75=_summary!$C$18:$C$140)*(C75=_summary!$D$18:$D$140),0))</f>
        <v>0</v>
      </c>
      <c r="E75" s="26">
        <f t="shared" ca="1" si="7"/>
        <v>0</v>
      </c>
      <c r="F75" s="26">
        <f t="shared" ca="1" si="8"/>
        <v>0</v>
      </c>
      <c r="G75" s="26">
        <f t="shared" ca="1" si="9"/>
        <v>0</v>
      </c>
      <c r="H75" s="26">
        <f t="shared" ca="1" si="10"/>
        <v>0</v>
      </c>
      <c r="I75" s="26">
        <f t="shared" ca="1" si="11"/>
        <v>0</v>
      </c>
      <c r="J75" s="26">
        <f t="shared" ca="1" si="12"/>
        <v>0</v>
      </c>
      <c r="K75" s="26">
        <f t="shared" ca="1" si="13"/>
        <v>0</v>
      </c>
    </row>
    <row r="76" spans="1:11" x14ac:dyDescent="0.25">
      <c r="A76" s="2" t="s">
        <v>22</v>
      </c>
      <c r="B76" t="s">
        <v>3</v>
      </c>
      <c r="C76">
        <v>3</v>
      </c>
      <c r="D76" s="25">
        <f t="array" aca="1" ref="D76" ca="1">INDEX(OFFSET(_summary!$A$18,0,MATCH(MID(CELL("filename",A75),FIND("]",CELL("filename",A75))+1,255),_summary!$B$18:$AZ$18,0),140,1),MATCH(1,(A76=_summary!$B$18:$B$140)*(B76=_summary!$C$18:$C$140)*(C76=_summary!$D$18:$D$140),0))</f>
        <v>0</v>
      </c>
      <c r="E76" s="26">
        <f t="shared" ca="1" si="7"/>
        <v>0</v>
      </c>
      <c r="F76" s="26">
        <f t="shared" ca="1" si="8"/>
        <v>0</v>
      </c>
      <c r="G76" s="26">
        <f t="shared" ca="1" si="9"/>
        <v>0</v>
      </c>
      <c r="H76" s="26">
        <f t="shared" ca="1" si="10"/>
        <v>0</v>
      </c>
      <c r="I76" s="26">
        <f t="shared" ca="1" si="11"/>
        <v>0</v>
      </c>
      <c r="J76" s="26">
        <f t="shared" ca="1" si="12"/>
        <v>0</v>
      </c>
      <c r="K76" s="26">
        <f t="shared" ca="1" si="13"/>
        <v>0</v>
      </c>
    </row>
    <row r="77" spans="1:11" x14ac:dyDescent="0.25">
      <c r="A77" s="2" t="s">
        <v>7</v>
      </c>
      <c r="B77" t="s">
        <v>3</v>
      </c>
      <c r="C77">
        <v>3</v>
      </c>
      <c r="D77" s="25">
        <f t="array" aca="1" ref="D77" ca="1">INDEX(OFFSET(_summary!$A$18,0,MATCH(MID(CELL("filename",A76),FIND("]",CELL("filename",A76))+1,255),_summary!$B$18:$AZ$18,0),140,1),MATCH(1,(A77=_summary!$B$18:$B$140)*(B77=_summary!$C$18:$C$140)*(C77=_summary!$D$18:$D$140),0))</f>
        <v>0</v>
      </c>
      <c r="E77" s="26">
        <f t="shared" ca="1" si="7"/>
        <v>0</v>
      </c>
      <c r="F77" s="26">
        <f t="shared" ca="1" si="8"/>
        <v>0</v>
      </c>
      <c r="G77" s="26">
        <f t="shared" ca="1" si="9"/>
        <v>0</v>
      </c>
      <c r="H77" s="26">
        <f t="shared" ca="1" si="10"/>
        <v>0</v>
      </c>
      <c r="I77" s="26">
        <f t="shared" ca="1" si="11"/>
        <v>0</v>
      </c>
      <c r="J77" s="26">
        <f t="shared" ca="1" si="12"/>
        <v>0</v>
      </c>
      <c r="K77" s="26">
        <f t="shared" ca="1" si="13"/>
        <v>0</v>
      </c>
    </row>
    <row r="78" spans="1:11" x14ac:dyDescent="0.25">
      <c r="A78" s="2" t="s">
        <v>26</v>
      </c>
      <c r="B78" t="s">
        <v>3</v>
      </c>
      <c r="C78">
        <v>3</v>
      </c>
      <c r="D78" s="25">
        <f t="array" aca="1" ref="D78" ca="1">INDEX(OFFSET(_summary!$A$18,0,MATCH(MID(CELL("filename",A77),FIND("]",CELL("filename",A77))+1,255),_summary!$B$18:$AZ$18,0),140,1),MATCH(1,(A78=_summary!$B$18:$B$140)*(B78=_summary!$C$18:$C$140)*(C78=_summary!$D$18:$D$140),0))</f>
        <v>0</v>
      </c>
      <c r="E78" s="26">
        <f t="shared" ca="1" si="7"/>
        <v>0</v>
      </c>
      <c r="F78" s="26">
        <f t="shared" ca="1" si="8"/>
        <v>0</v>
      </c>
      <c r="G78" s="26">
        <f t="shared" ca="1" si="9"/>
        <v>0</v>
      </c>
      <c r="H78" s="26">
        <f t="shared" ca="1" si="10"/>
        <v>0</v>
      </c>
      <c r="I78" s="26">
        <f t="shared" ca="1" si="11"/>
        <v>0</v>
      </c>
      <c r="J78" s="26">
        <f t="shared" ca="1" si="12"/>
        <v>0</v>
      </c>
      <c r="K78" s="26">
        <f t="shared" ca="1" si="13"/>
        <v>0</v>
      </c>
    </row>
    <row r="79" spans="1:11" x14ac:dyDescent="0.25">
      <c r="A79" s="2" t="s">
        <v>6</v>
      </c>
      <c r="B79" t="s">
        <v>3</v>
      </c>
      <c r="C79">
        <v>3</v>
      </c>
      <c r="D79" s="25">
        <f t="array" aca="1" ref="D79" ca="1">INDEX(OFFSET(_summary!$A$18,0,MATCH(MID(CELL("filename",A78),FIND("]",CELL("filename",A78))+1,255),_summary!$B$18:$AZ$18,0),140,1),MATCH(1,(A79=_summary!$B$18:$B$140)*(B79=_summary!$C$18:$C$140)*(C79=_summary!$D$18:$D$140),0))</f>
        <v>0</v>
      </c>
      <c r="E79" s="26">
        <f t="shared" ca="1" si="7"/>
        <v>0</v>
      </c>
      <c r="F79" s="26">
        <f t="shared" ca="1" si="8"/>
        <v>0</v>
      </c>
      <c r="G79" s="26">
        <f t="shared" ca="1" si="9"/>
        <v>0</v>
      </c>
      <c r="H79" s="26">
        <f t="shared" ca="1" si="10"/>
        <v>0</v>
      </c>
      <c r="I79" s="26">
        <f t="shared" ca="1" si="11"/>
        <v>0</v>
      </c>
      <c r="J79" s="26">
        <f t="shared" ca="1" si="12"/>
        <v>0</v>
      </c>
      <c r="K79" s="26">
        <f t="shared" ca="1" si="13"/>
        <v>0</v>
      </c>
    </row>
    <row r="80" spans="1:11" x14ac:dyDescent="0.25">
      <c r="A80" s="2" t="s">
        <v>12</v>
      </c>
      <c r="B80" t="s">
        <v>3</v>
      </c>
      <c r="C80">
        <v>3</v>
      </c>
      <c r="D80" s="25">
        <f t="array" aca="1" ref="D80" ca="1">INDEX(OFFSET(_summary!$A$18,0,MATCH(MID(CELL("filename",A79),FIND("]",CELL("filename",A79))+1,255),_summary!$B$18:$AZ$18,0),140,1),MATCH(1,(A80=_summary!$B$18:$B$140)*(B80=_summary!$C$18:$C$140)*(C80=_summary!$D$18:$D$140),0))</f>
        <v>0</v>
      </c>
      <c r="E80" s="26">
        <f t="shared" ca="1" si="7"/>
        <v>0</v>
      </c>
      <c r="F80" s="26">
        <f t="shared" ca="1" si="8"/>
        <v>0</v>
      </c>
      <c r="G80" s="26">
        <f t="shared" ca="1" si="9"/>
        <v>0</v>
      </c>
      <c r="H80" s="26">
        <f t="shared" ca="1" si="10"/>
        <v>0</v>
      </c>
      <c r="I80" s="26">
        <f t="shared" ca="1" si="11"/>
        <v>0</v>
      </c>
      <c r="J80" s="26">
        <f t="shared" ca="1" si="12"/>
        <v>0</v>
      </c>
      <c r="K80" s="26">
        <f t="shared" ca="1" si="13"/>
        <v>0</v>
      </c>
    </row>
    <row r="81" spans="1:11" x14ac:dyDescent="0.25">
      <c r="A81" s="2" t="s">
        <v>14</v>
      </c>
      <c r="B81" t="s">
        <v>3</v>
      </c>
      <c r="C81">
        <v>3</v>
      </c>
      <c r="D81" s="25">
        <f t="array" aca="1" ref="D81" ca="1">INDEX(OFFSET(_summary!$A$18,0,MATCH(MID(CELL("filename",A80),FIND("]",CELL("filename",A80))+1,255),_summary!$B$18:$AZ$18,0),140,1),MATCH(1,(A81=_summary!$B$18:$B$140)*(B81=_summary!$C$18:$C$140)*(C81=_summary!$D$18:$D$140),0))</f>
        <v>0</v>
      </c>
      <c r="E81" s="26">
        <f t="shared" ca="1" si="7"/>
        <v>0</v>
      </c>
      <c r="F81" s="26">
        <f t="shared" ca="1" si="8"/>
        <v>0</v>
      </c>
      <c r="G81" s="26">
        <f t="shared" ca="1" si="9"/>
        <v>0</v>
      </c>
      <c r="H81" s="26">
        <f t="shared" ca="1" si="10"/>
        <v>0</v>
      </c>
      <c r="I81" s="26">
        <f t="shared" ca="1" si="11"/>
        <v>0</v>
      </c>
      <c r="J81" s="26">
        <f t="shared" ca="1" si="12"/>
        <v>0</v>
      </c>
      <c r="K81" s="26">
        <f t="shared" ca="1" si="13"/>
        <v>0</v>
      </c>
    </row>
    <row r="82" spans="1:11" x14ac:dyDescent="0.25">
      <c r="A82" s="2" t="s">
        <v>13</v>
      </c>
      <c r="B82" t="s">
        <v>3</v>
      </c>
      <c r="C82">
        <v>3</v>
      </c>
      <c r="D82" s="25">
        <f t="array" aca="1" ref="D82" ca="1">INDEX(OFFSET(_summary!$A$18,0,MATCH(MID(CELL("filename",A81),FIND("]",CELL("filename",A81))+1,255),_summary!$B$18:$AZ$18,0),140,1),MATCH(1,(A82=_summary!$B$18:$B$140)*(B82=_summary!$C$18:$C$140)*(C82=_summary!$D$18:$D$140),0))</f>
        <v>0</v>
      </c>
      <c r="E82" s="26">
        <f t="shared" ca="1" si="7"/>
        <v>0</v>
      </c>
      <c r="F82" s="26">
        <f t="shared" ca="1" si="8"/>
        <v>0</v>
      </c>
      <c r="G82" s="26">
        <f t="shared" ca="1" si="9"/>
        <v>0</v>
      </c>
      <c r="H82" s="26">
        <f t="shared" ca="1" si="10"/>
        <v>0</v>
      </c>
      <c r="I82" s="26">
        <f t="shared" ca="1" si="11"/>
        <v>0</v>
      </c>
      <c r="J82" s="26">
        <f t="shared" ca="1" si="12"/>
        <v>0</v>
      </c>
      <c r="K82" s="26">
        <f t="shared" ca="1" si="13"/>
        <v>0</v>
      </c>
    </row>
    <row r="83" spans="1:11" x14ac:dyDescent="0.25">
      <c r="A83" s="2" t="s">
        <v>18</v>
      </c>
      <c r="B83" t="s">
        <v>3</v>
      </c>
      <c r="C83">
        <v>3</v>
      </c>
      <c r="D83" s="25">
        <f t="array" aca="1" ref="D83" ca="1">INDEX(OFFSET(_summary!$A$18,0,MATCH(MID(CELL("filename",A82),FIND("]",CELL("filename",A82))+1,255),_summary!$B$18:$AZ$18,0),140,1),MATCH(1,(A83=_summary!$B$18:$B$140)*(B83=_summary!$C$18:$C$140)*(C83=_summary!$D$18:$D$140),0))</f>
        <v>0</v>
      </c>
      <c r="E83" s="26">
        <f t="shared" ca="1" si="7"/>
        <v>0</v>
      </c>
      <c r="F83" s="26">
        <f t="shared" ca="1" si="8"/>
        <v>0</v>
      </c>
      <c r="G83" s="26">
        <f t="shared" ca="1" si="9"/>
        <v>0</v>
      </c>
      <c r="H83" s="26">
        <f t="shared" ca="1" si="10"/>
        <v>0</v>
      </c>
      <c r="I83" s="26">
        <f t="shared" ca="1" si="11"/>
        <v>0</v>
      </c>
      <c r="J83" s="26">
        <f t="shared" ca="1" si="12"/>
        <v>0</v>
      </c>
      <c r="K83" s="26">
        <f t="shared" ca="1" si="13"/>
        <v>0</v>
      </c>
    </row>
    <row r="84" spans="1:11" x14ac:dyDescent="0.25">
      <c r="A84" s="2" t="s">
        <v>8</v>
      </c>
      <c r="B84" t="s">
        <v>3</v>
      </c>
      <c r="C84">
        <v>3</v>
      </c>
      <c r="D84" s="25">
        <f t="array" aca="1" ref="D84" ca="1">INDEX(OFFSET(_summary!$A$18,0,MATCH(MID(CELL("filename",A83),FIND("]",CELL("filename",A83))+1,255),_summary!$B$18:$AZ$18,0),140,1),MATCH(1,(A84=_summary!$B$18:$B$140)*(B84=_summary!$C$18:$C$140)*(C84=_summary!$D$18:$D$140),0))</f>
        <v>0</v>
      </c>
      <c r="E84" s="26">
        <f t="shared" ca="1" si="7"/>
        <v>0</v>
      </c>
      <c r="F84" s="26">
        <f t="shared" ca="1" si="8"/>
        <v>0</v>
      </c>
      <c r="G84" s="26">
        <f t="shared" ca="1" si="9"/>
        <v>0</v>
      </c>
      <c r="H84" s="26">
        <f t="shared" ca="1" si="10"/>
        <v>0</v>
      </c>
      <c r="I84" s="26">
        <f t="shared" ca="1" si="11"/>
        <v>0</v>
      </c>
      <c r="J84" s="26">
        <f t="shared" ca="1" si="12"/>
        <v>0</v>
      </c>
      <c r="K84" s="26">
        <f t="shared" ca="1" si="13"/>
        <v>0</v>
      </c>
    </row>
    <row r="85" spans="1:11" x14ac:dyDescent="0.25">
      <c r="A85" s="2" t="s">
        <v>28</v>
      </c>
      <c r="B85" t="s">
        <v>3</v>
      </c>
      <c r="C85">
        <v>3</v>
      </c>
      <c r="D85" s="25">
        <f t="array" aca="1" ref="D85" ca="1">INDEX(OFFSET(_summary!$A$18,0,MATCH(MID(CELL("filename",A84),FIND("]",CELL("filename",A84))+1,255),_summary!$B$18:$AZ$18,0),140,1),MATCH(1,(A85=_summary!$B$18:$B$140)*(B85=_summary!$C$18:$C$140)*(C85=_summary!$D$18:$D$140),0))</f>
        <v>0</v>
      </c>
      <c r="E85" s="26">
        <f t="shared" ca="1" si="7"/>
        <v>0</v>
      </c>
      <c r="F85" s="26">
        <f t="shared" ca="1" si="8"/>
        <v>0</v>
      </c>
      <c r="G85" s="26">
        <f t="shared" ca="1" si="9"/>
        <v>0</v>
      </c>
      <c r="H85" s="26">
        <f t="shared" ca="1" si="10"/>
        <v>0</v>
      </c>
      <c r="I85" s="26">
        <f t="shared" ca="1" si="11"/>
        <v>0</v>
      </c>
      <c r="J85" s="26">
        <f t="shared" ca="1" si="12"/>
        <v>0</v>
      </c>
      <c r="K85" s="26">
        <f t="shared" ca="1" si="13"/>
        <v>0</v>
      </c>
    </row>
    <row r="86" spans="1:11" x14ac:dyDescent="0.25">
      <c r="A86" s="2" t="s">
        <v>19</v>
      </c>
      <c r="B86" t="s">
        <v>3</v>
      </c>
      <c r="C86">
        <v>3</v>
      </c>
      <c r="D86" s="25">
        <f t="array" aca="1" ref="D86" ca="1">INDEX(OFFSET(_summary!$A$18,0,MATCH(MID(CELL("filename",A85),FIND("]",CELL("filename",A85))+1,255),_summary!$B$18:$AZ$18,0),140,1),MATCH(1,(A86=_summary!$B$18:$B$140)*(B86=_summary!$C$18:$C$140)*(C86=_summary!$D$18:$D$140),0))</f>
        <v>0</v>
      </c>
      <c r="E86" s="26">
        <f t="shared" ca="1" si="7"/>
        <v>0</v>
      </c>
      <c r="F86" s="26">
        <f t="shared" ca="1" si="8"/>
        <v>0</v>
      </c>
      <c r="G86" s="26">
        <f t="shared" ca="1" si="9"/>
        <v>0</v>
      </c>
      <c r="H86" s="26">
        <f t="shared" ca="1" si="10"/>
        <v>0</v>
      </c>
      <c r="I86" s="26">
        <f t="shared" ca="1" si="11"/>
        <v>0</v>
      </c>
      <c r="J86" s="26">
        <f t="shared" ca="1" si="12"/>
        <v>0</v>
      </c>
      <c r="K86" s="26">
        <f t="shared" ca="1" si="13"/>
        <v>0</v>
      </c>
    </row>
    <row r="87" spans="1:11" x14ac:dyDescent="0.25">
      <c r="A87" s="2" t="s">
        <v>4</v>
      </c>
      <c r="B87" t="s">
        <v>3</v>
      </c>
      <c r="C87">
        <v>3</v>
      </c>
      <c r="D87" s="25">
        <f t="array" aca="1" ref="D87" ca="1">INDEX(OFFSET(_summary!$A$18,0,MATCH(MID(CELL("filename",A86),FIND("]",CELL("filename",A86))+1,255),_summary!$B$18:$AZ$18,0),140,1),MATCH(1,(A87=_summary!$B$18:$B$140)*(B87=_summary!$C$18:$C$140)*(C87=_summary!$D$18:$D$140),0))</f>
        <v>0</v>
      </c>
      <c r="E87" s="26">
        <f t="shared" ca="1" si="7"/>
        <v>0</v>
      </c>
      <c r="F87" s="26">
        <f t="shared" ca="1" si="8"/>
        <v>0</v>
      </c>
      <c r="G87" s="26">
        <f t="shared" ca="1" si="9"/>
        <v>0</v>
      </c>
      <c r="H87" s="26">
        <f t="shared" ca="1" si="10"/>
        <v>0</v>
      </c>
      <c r="I87" s="26">
        <f t="shared" ca="1" si="11"/>
        <v>0</v>
      </c>
      <c r="J87" s="26">
        <f t="shared" ca="1" si="12"/>
        <v>0</v>
      </c>
      <c r="K87" s="26">
        <f t="shared" ca="1" si="13"/>
        <v>0</v>
      </c>
    </row>
    <row r="88" spans="1:11" x14ac:dyDescent="0.25">
      <c r="A88" s="2" t="s">
        <v>31</v>
      </c>
      <c r="B88" t="s">
        <v>3</v>
      </c>
      <c r="C88">
        <v>3</v>
      </c>
      <c r="D88" s="25">
        <f t="array" aca="1" ref="D88" ca="1">INDEX(OFFSET(_summary!$A$18,0,MATCH(MID(CELL("filename",A87),FIND("]",CELL("filename",A87))+1,255),_summary!$B$18:$AZ$18,0),140,1),MATCH(1,(A88=_summary!$B$18:$B$140)*(B88=_summary!$C$18:$C$140)*(C88=_summary!$D$18:$D$140),0))</f>
        <v>0</v>
      </c>
      <c r="E88" s="26">
        <f t="shared" ca="1" si="7"/>
        <v>0</v>
      </c>
      <c r="F88" s="26">
        <f t="shared" ca="1" si="8"/>
        <v>0</v>
      </c>
      <c r="G88" s="26">
        <f t="shared" ca="1" si="9"/>
        <v>0</v>
      </c>
      <c r="H88" s="26">
        <f t="shared" ca="1" si="10"/>
        <v>0</v>
      </c>
      <c r="I88" s="26">
        <f t="shared" ca="1" si="11"/>
        <v>0</v>
      </c>
      <c r="J88" s="26">
        <f t="shared" ca="1" si="12"/>
        <v>0</v>
      </c>
      <c r="K88" s="26">
        <f t="shared" ca="1" si="13"/>
        <v>0</v>
      </c>
    </row>
    <row r="89" spans="1:11" x14ac:dyDescent="0.25">
      <c r="A89" s="2" t="s">
        <v>17</v>
      </c>
      <c r="B89" t="s">
        <v>3</v>
      </c>
      <c r="C89">
        <v>4</v>
      </c>
      <c r="D89" s="25">
        <f t="array" aca="1" ref="D89" ca="1">INDEX(OFFSET(_summary!$A$18,0,MATCH(MID(CELL("filename",A88),FIND("]",CELL("filename",A88))+1,255),_summary!$B$18:$AZ$18,0),140,1),MATCH(1,(A89=_summary!$B$18:$B$140)*(B89=_summary!$C$18:$C$140)*(C89=_summary!$D$18:$D$140),0))</f>
        <v>0</v>
      </c>
      <c r="E89" s="26">
        <f t="shared" ca="1" si="7"/>
        <v>0</v>
      </c>
      <c r="F89" s="26">
        <f t="shared" ca="1" si="8"/>
        <v>0</v>
      </c>
      <c r="G89" s="26">
        <f t="shared" ca="1" si="9"/>
        <v>0</v>
      </c>
      <c r="H89" s="26">
        <f t="shared" ca="1" si="10"/>
        <v>0</v>
      </c>
      <c r="I89" s="26">
        <f t="shared" ca="1" si="11"/>
        <v>0</v>
      </c>
      <c r="J89" s="26">
        <f t="shared" ca="1" si="12"/>
        <v>0</v>
      </c>
      <c r="K89" s="26">
        <f t="shared" ca="1" si="13"/>
        <v>0</v>
      </c>
    </row>
    <row r="90" spans="1:11" x14ac:dyDescent="0.25">
      <c r="A90" s="2" t="s">
        <v>11</v>
      </c>
      <c r="B90" t="s">
        <v>3</v>
      </c>
      <c r="C90">
        <v>4</v>
      </c>
      <c r="D90" s="25">
        <f t="array" aca="1" ref="D90" ca="1">INDEX(OFFSET(_summary!$A$18,0,MATCH(MID(CELL("filename",A89),FIND("]",CELL("filename",A89))+1,255),_summary!$B$18:$AZ$18,0),140,1),MATCH(1,(A90=_summary!$B$18:$B$140)*(B90=_summary!$C$18:$C$140)*(C90=_summary!$D$18:$D$140),0))</f>
        <v>0</v>
      </c>
      <c r="E90" s="26">
        <f t="shared" ca="1" si="7"/>
        <v>0</v>
      </c>
      <c r="F90" s="26">
        <f t="shared" ca="1" si="8"/>
        <v>0</v>
      </c>
      <c r="G90" s="26">
        <f t="shared" ca="1" si="9"/>
        <v>0</v>
      </c>
      <c r="H90" s="26">
        <f t="shared" ca="1" si="10"/>
        <v>0</v>
      </c>
      <c r="I90" s="26">
        <f t="shared" ca="1" si="11"/>
        <v>0</v>
      </c>
      <c r="J90" s="26">
        <f t="shared" ca="1" si="12"/>
        <v>0</v>
      </c>
      <c r="K90" s="26">
        <f t="shared" ca="1" si="13"/>
        <v>0</v>
      </c>
    </row>
    <row r="91" spans="1:11" x14ac:dyDescent="0.25">
      <c r="A91" s="2" t="s">
        <v>21</v>
      </c>
      <c r="B91" t="s">
        <v>3</v>
      </c>
      <c r="C91">
        <v>4</v>
      </c>
      <c r="D91" s="25">
        <f t="array" aca="1" ref="D91" ca="1">INDEX(OFFSET(_summary!$A$18,0,MATCH(MID(CELL("filename",A90),FIND("]",CELL("filename",A90))+1,255),_summary!$B$18:$AZ$18,0),140,1),MATCH(1,(A91=_summary!$B$18:$B$140)*(B91=_summary!$C$18:$C$140)*(C91=_summary!$D$18:$D$140),0))</f>
        <v>0</v>
      </c>
      <c r="E91" s="26">
        <f t="shared" ca="1" si="7"/>
        <v>0</v>
      </c>
      <c r="F91" s="26">
        <f t="shared" ca="1" si="8"/>
        <v>0</v>
      </c>
      <c r="G91" s="26">
        <f t="shared" ca="1" si="9"/>
        <v>0</v>
      </c>
      <c r="H91" s="26">
        <f t="shared" ca="1" si="10"/>
        <v>0</v>
      </c>
      <c r="I91" s="26">
        <f t="shared" ca="1" si="11"/>
        <v>0</v>
      </c>
      <c r="J91" s="26">
        <f t="shared" ca="1" si="12"/>
        <v>0</v>
      </c>
      <c r="K91" s="26">
        <f t="shared" ca="1" si="13"/>
        <v>0</v>
      </c>
    </row>
    <row r="92" spans="1:11" x14ac:dyDescent="0.25">
      <c r="A92" s="2" t="s">
        <v>24</v>
      </c>
      <c r="B92" t="s">
        <v>3</v>
      </c>
      <c r="C92">
        <v>4</v>
      </c>
      <c r="D92" s="25">
        <f t="array" aca="1" ref="D92" ca="1">INDEX(OFFSET(_summary!$A$18,0,MATCH(MID(CELL("filename",A91),FIND("]",CELL("filename",A91))+1,255),_summary!$B$18:$AZ$18,0),140,1),MATCH(1,(A92=_summary!$B$18:$B$140)*(B92=_summary!$C$18:$C$140)*(C92=_summary!$D$18:$D$140),0))</f>
        <v>0</v>
      </c>
      <c r="E92" s="26">
        <f t="shared" ca="1" si="7"/>
        <v>0</v>
      </c>
      <c r="F92" s="26">
        <f t="shared" ca="1" si="8"/>
        <v>0</v>
      </c>
      <c r="G92" s="26">
        <f t="shared" ca="1" si="9"/>
        <v>0</v>
      </c>
      <c r="H92" s="26">
        <f t="shared" ca="1" si="10"/>
        <v>0</v>
      </c>
      <c r="I92" s="26">
        <f t="shared" ca="1" si="11"/>
        <v>0</v>
      </c>
      <c r="J92" s="26">
        <f t="shared" ca="1" si="12"/>
        <v>0</v>
      </c>
      <c r="K92" s="26">
        <f t="shared" ca="1" si="13"/>
        <v>0</v>
      </c>
    </row>
    <row r="93" spans="1:11" x14ac:dyDescent="0.25">
      <c r="A93" s="2" t="s">
        <v>15</v>
      </c>
      <c r="B93" t="s">
        <v>3</v>
      </c>
      <c r="C93">
        <v>4</v>
      </c>
      <c r="D93" s="25">
        <f t="array" aca="1" ref="D93" ca="1">INDEX(OFFSET(_summary!$A$18,0,MATCH(MID(CELL("filename",A92),FIND("]",CELL("filename",A92))+1,255),_summary!$B$18:$AZ$18,0),140,1),MATCH(1,(A93=_summary!$B$18:$B$140)*(B93=_summary!$C$18:$C$140)*(C93=_summary!$D$18:$D$140),0))</f>
        <v>0</v>
      </c>
      <c r="E93" s="26">
        <f t="shared" ca="1" si="7"/>
        <v>0</v>
      </c>
      <c r="F93" s="26">
        <f t="shared" ca="1" si="8"/>
        <v>0</v>
      </c>
      <c r="G93" s="26">
        <f t="shared" ca="1" si="9"/>
        <v>0</v>
      </c>
      <c r="H93" s="26">
        <f t="shared" ca="1" si="10"/>
        <v>0</v>
      </c>
      <c r="I93" s="26">
        <f t="shared" ca="1" si="11"/>
        <v>0</v>
      </c>
      <c r="J93" s="26">
        <f t="shared" ca="1" si="12"/>
        <v>0</v>
      </c>
      <c r="K93" s="26">
        <f t="shared" ca="1" si="13"/>
        <v>0</v>
      </c>
    </row>
    <row r="94" spans="1:11" x14ac:dyDescent="0.25">
      <c r="A94" s="2" t="s">
        <v>23</v>
      </c>
      <c r="B94" t="s">
        <v>3</v>
      </c>
      <c r="C94">
        <v>4</v>
      </c>
      <c r="D94" s="25">
        <f t="array" aca="1" ref="D94" ca="1">INDEX(OFFSET(_summary!$A$18,0,MATCH(MID(CELL("filename",A93),FIND("]",CELL("filename",A93))+1,255),_summary!$B$18:$AZ$18,0),140,1),MATCH(1,(A94=_summary!$B$18:$B$140)*(B94=_summary!$C$18:$C$140)*(C94=_summary!$D$18:$D$140),0))</f>
        <v>0</v>
      </c>
      <c r="E94" s="26">
        <f t="shared" ca="1" si="7"/>
        <v>0</v>
      </c>
      <c r="F94" s="26">
        <f t="shared" ca="1" si="8"/>
        <v>0</v>
      </c>
      <c r="G94" s="26">
        <f t="shared" ca="1" si="9"/>
        <v>0</v>
      </c>
      <c r="H94" s="26">
        <f t="shared" ca="1" si="10"/>
        <v>0</v>
      </c>
      <c r="I94" s="26">
        <f t="shared" ca="1" si="11"/>
        <v>0</v>
      </c>
      <c r="J94" s="26">
        <f t="shared" ca="1" si="12"/>
        <v>0</v>
      </c>
      <c r="K94" s="26">
        <f t="shared" ca="1" si="13"/>
        <v>0</v>
      </c>
    </row>
    <row r="95" spans="1:11" x14ac:dyDescent="0.25">
      <c r="A95" s="2" t="s">
        <v>9</v>
      </c>
      <c r="B95" t="s">
        <v>3</v>
      </c>
      <c r="C95">
        <v>4</v>
      </c>
      <c r="D95" s="25">
        <f t="array" aca="1" ref="D95" ca="1">INDEX(OFFSET(_summary!$A$18,0,MATCH(MID(CELL("filename",A94),FIND("]",CELL("filename",A94))+1,255),_summary!$B$18:$AZ$18,0),140,1),MATCH(1,(A95=_summary!$B$18:$B$140)*(B95=_summary!$C$18:$C$140)*(C95=_summary!$D$18:$D$140),0))</f>
        <v>0</v>
      </c>
      <c r="E95" s="26">
        <f t="shared" ref="E95:E117" ca="1" si="14">D95</f>
        <v>0</v>
      </c>
      <c r="F95" s="26">
        <f t="shared" ref="F95:F117" ca="1" si="15">E95</f>
        <v>0</v>
      </c>
      <c r="G95" s="26">
        <f t="shared" ref="G95:G117" ca="1" si="16">F95</f>
        <v>0</v>
      </c>
      <c r="H95" s="26">
        <f t="shared" ref="H95:H117" ca="1" si="17">G95</f>
        <v>0</v>
      </c>
      <c r="I95" s="26">
        <f t="shared" ref="I95:I117" ca="1" si="18">H95</f>
        <v>0</v>
      </c>
      <c r="J95" s="26">
        <f t="shared" ref="J95:J117" ca="1" si="19">I95</f>
        <v>0</v>
      </c>
      <c r="K95" s="26">
        <f t="shared" ref="K95:K117" ca="1" si="20">J95</f>
        <v>0</v>
      </c>
    </row>
    <row r="96" spans="1:11" x14ac:dyDescent="0.25">
      <c r="A96" s="2" t="s">
        <v>27</v>
      </c>
      <c r="B96" t="s">
        <v>3</v>
      </c>
      <c r="C96">
        <v>4</v>
      </c>
      <c r="D96" s="25">
        <f t="array" aca="1" ref="D96" ca="1">INDEX(OFFSET(_summary!$A$18,0,MATCH(MID(CELL("filename",A95),FIND("]",CELL("filename",A95))+1,255),_summary!$B$18:$AZ$18,0),140,1),MATCH(1,(A96=_summary!$B$18:$B$140)*(B96=_summary!$C$18:$C$140)*(C96=_summary!$D$18:$D$140),0))</f>
        <v>0</v>
      </c>
      <c r="E96" s="26">
        <f t="shared" ca="1" si="14"/>
        <v>0</v>
      </c>
      <c r="F96" s="26">
        <f t="shared" ca="1" si="15"/>
        <v>0</v>
      </c>
      <c r="G96" s="26">
        <f t="shared" ca="1" si="16"/>
        <v>0</v>
      </c>
      <c r="H96" s="26">
        <f t="shared" ca="1" si="17"/>
        <v>0</v>
      </c>
      <c r="I96" s="26">
        <f t="shared" ca="1" si="18"/>
        <v>0</v>
      </c>
      <c r="J96" s="26">
        <f t="shared" ca="1" si="19"/>
        <v>0</v>
      </c>
      <c r="K96" s="26">
        <f t="shared" ca="1" si="20"/>
        <v>0</v>
      </c>
    </row>
    <row r="97" spans="1:11" x14ac:dyDescent="0.25">
      <c r="A97" s="2" t="s">
        <v>30</v>
      </c>
      <c r="B97" t="s">
        <v>3</v>
      </c>
      <c r="C97">
        <v>4</v>
      </c>
      <c r="D97" s="25">
        <f t="array" aca="1" ref="D97" ca="1">INDEX(OFFSET(_summary!$A$18,0,MATCH(MID(CELL("filename",A96),FIND("]",CELL("filename",A96))+1,255),_summary!$B$18:$AZ$18,0),140,1),MATCH(1,(A97=_summary!$B$18:$B$140)*(B97=_summary!$C$18:$C$140)*(C97=_summary!$D$18:$D$140),0))</f>
        <v>0</v>
      </c>
      <c r="E97" s="26">
        <f t="shared" ca="1" si="14"/>
        <v>0</v>
      </c>
      <c r="F97" s="26">
        <f t="shared" ca="1" si="15"/>
        <v>0</v>
      </c>
      <c r="G97" s="26">
        <f t="shared" ca="1" si="16"/>
        <v>0</v>
      </c>
      <c r="H97" s="26">
        <f t="shared" ca="1" si="17"/>
        <v>0</v>
      </c>
      <c r="I97" s="26">
        <f t="shared" ca="1" si="18"/>
        <v>0</v>
      </c>
      <c r="J97" s="26">
        <f t="shared" ca="1" si="19"/>
        <v>0</v>
      </c>
      <c r="K97" s="26">
        <f t="shared" ca="1" si="20"/>
        <v>0</v>
      </c>
    </row>
    <row r="98" spans="1:11" x14ac:dyDescent="0.25">
      <c r="A98" s="2" t="s">
        <v>10</v>
      </c>
      <c r="B98" t="s">
        <v>3</v>
      </c>
      <c r="C98">
        <v>4</v>
      </c>
      <c r="D98" s="25">
        <f t="array" aca="1" ref="D98" ca="1">INDEX(OFFSET(_summary!$A$18,0,MATCH(MID(CELL("filename",A97),FIND("]",CELL("filename",A97))+1,255),_summary!$B$18:$AZ$18,0),140,1),MATCH(1,(A98=_summary!$B$18:$B$140)*(B98=_summary!$C$18:$C$140)*(C98=_summary!$D$18:$D$140),0))</f>
        <v>0</v>
      </c>
      <c r="E98" s="26">
        <f t="shared" ca="1" si="14"/>
        <v>0</v>
      </c>
      <c r="F98" s="26">
        <f t="shared" ca="1" si="15"/>
        <v>0</v>
      </c>
      <c r="G98" s="26">
        <f t="shared" ca="1" si="16"/>
        <v>0</v>
      </c>
      <c r="H98" s="26">
        <f t="shared" ca="1" si="17"/>
        <v>0</v>
      </c>
      <c r="I98" s="26">
        <f t="shared" ca="1" si="18"/>
        <v>0</v>
      </c>
      <c r="J98" s="26">
        <f t="shared" ca="1" si="19"/>
        <v>0</v>
      </c>
      <c r="K98" s="26">
        <f t="shared" ca="1" si="20"/>
        <v>0</v>
      </c>
    </row>
    <row r="99" spans="1:11" x14ac:dyDescent="0.25">
      <c r="A99" s="2" t="s">
        <v>1</v>
      </c>
      <c r="B99" t="s">
        <v>3</v>
      </c>
      <c r="C99">
        <v>4</v>
      </c>
      <c r="D99" s="25">
        <f t="array" aca="1" ref="D99" ca="1">INDEX(OFFSET(_summary!$A$18,0,MATCH(MID(CELL("filename",A98),FIND("]",CELL("filename",A98))+1,255),_summary!$B$18:$AZ$18,0),140,1),MATCH(1,(A99=_summary!$B$18:$B$140)*(B99=_summary!$C$18:$C$140)*(C99=_summary!$D$18:$D$140),0))</f>
        <v>0</v>
      </c>
      <c r="E99" s="26">
        <f t="shared" ca="1" si="14"/>
        <v>0</v>
      </c>
      <c r="F99" s="26">
        <f t="shared" ca="1" si="15"/>
        <v>0</v>
      </c>
      <c r="G99" s="26">
        <f t="shared" ca="1" si="16"/>
        <v>0</v>
      </c>
      <c r="H99" s="26">
        <f t="shared" ca="1" si="17"/>
        <v>0</v>
      </c>
      <c r="I99" s="26">
        <f t="shared" ca="1" si="18"/>
        <v>0</v>
      </c>
      <c r="J99" s="26">
        <f t="shared" ca="1" si="19"/>
        <v>0</v>
      </c>
      <c r="K99" s="26">
        <f t="shared" ca="1" si="20"/>
        <v>0</v>
      </c>
    </row>
    <row r="100" spans="1:11" x14ac:dyDescent="0.25">
      <c r="A100" s="2" t="s">
        <v>20</v>
      </c>
      <c r="B100" t="s">
        <v>3</v>
      </c>
      <c r="C100">
        <v>4</v>
      </c>
      <c r="D100" s="25">
        <f t="array" aca="1" ref="D100" ca="1">INDEX(OFFSET(_summary!$A$18,0,MATCH(MID(CELL("filename",A99),FIND("]",CELL("filename",A99))+1,255),_summary!$B$18:$AZ$18,0),140,1),MATCH(1,(A100=_summary!$B$18:$B$140)*(B100=_summary!$C$18:$C$140)*(C100=_summary!$D$18:$D$140),0))</f>
        <v>0</v>
      </c>
      <c r="E100" s="26">
        <f t="shared" ca="1" si="14"/>
        <v>0</v>
      </c>
      <c r="F100" s="26">
        <f t="shared" ca="1" si="15"/>
        <v>0</v>
      </c>
      <c r="G100" s="26">
        <f t="shared" ca="1" si="16"/>
        <v>0</v>
      </c>
      <c r="H100" s="26">
        <f t="shared" ca="1" si="17"/>
        <v>0</v>
      </c>
      <c r="I100" s="26">
        <f t="shared" ca="1" si="18"/>
        <v>0</v>
      </c>
      <c r="J100" s="26">
        <f t="shared" ca="1" si="19"/>
        <v>0</v>
      </c>
      <c r="K100" s="26">
        <f t="shared" ca="1" si="20"/>
        <v>0</v>
      </c>
    </row>
    <row r="101" spans="1:11" x14ac:dyDescent="0.25">
      <c r="A101" s="2" t="s">
        <v>16</v>
      </c>
      <c r="B101" t="s">
        <v>3</v>
      </c>
      <c r="C101">
        <v>4</v>
      </c>
      <c r="D101" s="25">
        <f t="array" aca="1" ref="D101" ca="1">INDEX(OFFSET(_summary!$A$18,0,MATCH(MID(CELL("filename",A100),FIND("]",CELL("filename",A100))+1,255),_summary!$B$18:$AZ$18,0),140,1),MATCH(1,(A101=_summary!$B$18:$B$140)*(B101=_summary!$C$18:$C$140)*(C101=_summary!$D$18:$D$140),0))</f>
        <v>0</v>
      </c>
      <c r="E101" s="26">
        <f t="shared" ca="1" si="14"/>
        <v>0</v>
      </c>
      <c r="F101" s="26">
        <f t="shared" ca="1" si="15"/>
        <v>0</v>
      </c>
      <c r="G101" s="26">
        <f t="shared" ca="1" si="16"/>
        <v>0</v>
      </c>
      <c r="H101" s="26">
        <f t="shared" ca="1" si="17"/>
        <v>0</v>
      </c>
      <c r="I101" s="26">
        <f t="shared" ca="1" si="18"/>
        <v>0</v>
      </c>
      <c r="J101" s="26">
        <f t="shared" ca="1" si="19"/>
        <v>0</v>
      </c>
      <c r="K101" s="26">
        <f t="shared" ca="1" si="20"/>
        <v>0</v>
      </c>
    </row>
    <row r="102" spans="1:11" x14ac:dyDescent="0.25">
      <c r="A102" s="2" t="s">
        <v>5</v>
      </c>
      <c r="B102" t="s">
        <v>3</v>
      </c>
      <c r="C102">
        <v>4</v>
      </c>
      <c r="D102" s="25">
        <f t="array" aca="1" ref="D102" ca="1">INDEX(OFFSET(_summary!$A$18,0,MATCH(MID(CELL("filename",A101),FIND("]",CELL("filename",A101))+1,255),_summary!$B$18:$AZ$18,0),140,1),MATCH(1,(A102=_summary!$B$18:$B$140)*(B102=_summary!$C$18:$C$140)*(C102=_summary!$D$18:$D$140),0))</f>
        <v>0</v>
      </c>
      <c r="E102" s="26">
        <f t="shared" ca="1" si="14"/>
        <v>0</v>
      </c>
      <c r="F102" s="26">
        <f t="shared" ca="1" si="15"/>
        <v>0</v>
      </c>
      <c r="G102" s="26">
        <f t="shared" ca="1" si="16"/>
        <v>0</v>
      </c>
      <c r="H102" s="26">
        <f t="shared" ca="1" si="17"/>
        <v>0</v>
      </c>
      <c r="I102" s="26">
        <f t="shared" ca="1" si="18"/>
        <v>0</v>
      </c>
      <c r="J102" s="26">
        <f t="shared" ca="1" si="19"/>
        <v>0</v>
      </c>
      <c r="K102" s="26">
        <f t="shared" ca="1" si="20"/>
        <v>0</v>
      </c>
    </row>
    <row r="103" spans="1:11" x14ac:dyDescent="0.25">
      <c r="A103" s="2" t="s">
        <v>29</v>
      </c>
      <c r="B103" t="s">
        <v>3</v>
      </c>
      <c r="C103">
        <v>4</v>
      </c>
      <c r="D103" s="25">
        <f t="array" aca="1" ref="D103" ca="1">INDEX(OFFSET(_summary!$A$18,0,MATCH(MID(CELL("filename",A102),FIND("]",CELL("filename",A102))+1,255),_summary!$B$18:$AZ$18,0),140,1),MATCH(1,(A103=_summary!$B$18:$B$140)*(B103=_summary!$C$18:$C$140)*(C103=_summary!$D$18:$D$140),0))</f>
        <v>0</v>
      </c>
      <c r="E103" s="26">
        <f t="shared" ca="1" si="14"/>
        <v>0</v>
      </c>
      <c r="F103" s="26">
        <f t="shared" ca="1" si="15"/>
        <v>0</v>
      </c>
      <c r="G103" s="26">
        <f t="shared" ca="1" si="16"/>
        <v>0</v>
      </c>
      <c r="H103" s="26">
        <f t="shared" ca="1" si="17"/>
        <v>0</v>
      </c>
      <c r="I103" s="26">
        <f t="shared" ca="1" si="18"/>
        <v>0</v>
      </c>
      <c r="J103" s="26">
        <f t="shared" ca="1" si="19"/>
        <v>0</v>
      </c>
      <c r="K103" s="26">
        <f t="shared" ca="1" si="20"/>
        <v>0</v>
      </c>
    </row>
    <row r="104" spans="1:11" x14ac:dyDescent="0.25">
      <c r="A104" s="2" t="s">
        <v>25</v>
      </c>
      <c r="B104" t="s">
        <v>3</v>
      </c>
      <c r="C104">
        <v>4</v>
      </c>
      <c r="D104" s="25">
        <f t="array" aca="1" ref="D104" ca="1">INDEX(OFFSET(_summary!$A$18,0,MATCH(MID(CELL("filename",A103),FIND("]",CELL("filename",A103))+1,255),_summary!$B$18:$AZ$18,0),140,1),MATCH(1,(A104=_summary!$B$18:$B$140)*(B104=_summary!$C$18:$C$140)*(C104=_summary!$D$18:$D$140),0))</f>
        <v>0</v>
      </c>
      <c r="E104" s="26">
        <f t="shared" ca="1" si="14"/>
        <v>0</v>
      </c>
      <c r="F104" s="26">
        <f t="shared" ca="1" si="15"/>
        <v>0</v>
      </c>
      <c r="G104" s="26">
        <f t="shared" ca="1" si="16"/>
        <v>0</v>
      </c>
      <c r="H104" s="26">
        <f t="shared" ca="1" si="17"/>
        <v>0</v>
      </c>
      <c r="I104" s="26">
        <f t="shared" ca="1" si="18"/>
        <v>0</v>
      </c>
      <c r="J104" s="26">
        <f t="shared" ca="1" si="19"/>
        <v>0</v>
      </c>
      <c r="K104" s="26">
        <f t="shared" ca="1" si="20"/>
        <v>0</v>
      </c>
    </row>
    <row r="105" spans="1:11" x14ac:dyDescent="0.25">
      <c r="A105" s="2" t="s">
        <v>22</v>
      </c>
      <c r="B105" t="s">
        <v>3</v>
      </c>
      <c r="C105">
        <v>4</v>
      </c>
      <c r="D105" s="25">
        <f t="array" aca="1" ref="D105" ca="1">INDEX(OFFSET(_summary!$A$18,0,MATCH(MID(CELL("filename",A104),FIND("]",CELL("filename",A104))+1,255),_summary!$B$18:$AZ$18,0),140,1),MATCH(1,(A105=_summary!$B$18:$B$140)*(B105=_summary!$C$18:$C$140)*(C105=_summary!$D$18:$D$140),0))</f>
        <v>0</v>
      </c>
      <c r="E105" s="26">
        <f t="shared" ca="1" si="14"/>
        <v>0</v>
      </c>
      <c r="F105" s="26">
        <f t="shared" ca="1" si="15"/>
        <v>0</v>
      </c>
      <c r="G105" s="26">
        <f t="shared" ca="1" si="16"/>
        <v>0</v>
      </c>
      <c r="H105" s="26">
        <f t="shared" ca="1" si="17"/>
        <v>0</v>
      </c>
      <c r="I105" s="26">
        <f t="shared" ca="1" si="18"/>
        <v>0</v>
      </c>
      <c r="J105" s="26">
        <f t="shared" ca="1" si="19"/>
        <v>0</v>
      </c>
      <c r="K105" s="26">
        <f t="shared" ca="1" si="20"/>
        <v>0</v>
      </c>
    </row>
    <row r="106" spans="1:11" x14ac:dyDescent="0.25">
      <c r="A106" s="2" t="s">
        <v>7</v>
      </c>
      <c r="B106" t="s">
        <v>3</v>
      </c>
      <c r="C106">
        <v>4</v>
      </c>
      <c r="D106" s="25">
        <f t="array" aca="1" ref="D106" ca="1">INDEX(OFFSET(_summary!$A$18,0,MATCH(MID(CELL("filename",A105),FIND("]",CELL("filename",A105))+1,255),_summary!$B$18:$AZ$18,0),140,1),MATCH(1,(A106=_summary!$B$18:$B$140)*(B106=_summary!$C$18:$C$140)*(C106=_summary!$D$18:$D$140),0))</f>
        <v>0</v>
      </c>
      <c r="E106" s="26">
        <f t="shared" ca="1" si="14"/>
        <v>0</v>
      </c>
      <c r="F106" s="26">
        <f t="shared" ca="1" si="15"/>
        <v>0</v>
      </c>
      <c r="G106" s="26">
        <f t="shared" ca="1" si="16"/>
        <v>0</v>
      </c>
      <c r="H106" s="26">
        <f t="shared" ca="1" si="17"/>
        <v>0</v>
      </c>
      <c r="I106" s="26">
        <f t="shared" ca="1" si="18"/>
        <v>0</v>
      </c>
      <c r="J106" s="26">
        <f t="shared" ca="1" si="19"/>
        <v>0</v>
      </c>
      <c r="K106" s="26">
        <f t="shared" ca="1" si="20"/>
        <v>0</v>
      </c>
    </row>
    <row r="107" spans="1:11" x14ac:dyDescent="0.25">
      <c r="A107" s="2" t="s">
        <v>26</v>
      </c>
      <c r="B107" t="s">
        <v>3</v>
      </c>
      <c r="C107">
        <v>4</v>
      </c>
      <c r="D107" s="25">
        <f t="array" aca="1" ref="D107" ca="1">INDEX(OFFSET(_summary!$A$18,0,MATCH(MID(CELL("filename",A106),FIND("]",CELL("filename",A106))+1,255),_summary!$B$18:$AZ$18,0),140,1),MATCH(1,(A107=_summary!$B$18:$B$140)*(B107=_summary!$C$18:$C$140)*(C107=_summary!$D$18:$D$140),0))</f>
        <v>0</v>
      </c>
      <c r="E107" s="26">
        <f t="shared" ca="1" si="14"/>
        <v>0</v>
      </c>
      <c r="F107" s="26">
        <f t="shared" ca="1" si="15"/>
        <v>0</v>
      </c>
      <c r="G107" s="26">
        <f t="shared" ca="1" si="16"/>
        <v>0</v>
      </c>
      <c r="H107" s="26">
        <f t="shared" ca="1" si="17"/>
        <v>0</v>
      </c>
      <c r="I107" s="26">
        <f t="shared" ca="1" si="18"/>
        <v>0</v>
      </c>
      <c r="J107" s="26">
        <f t="shared" ca="1" si="19"/>
        <v>0</v>
      </c>
      <c r="K107" s="26">
        <f t="shared" ca="1" si="20"/>
        <v>0</v>
      </c>
    </row>
    <row r="108" spans="1:11" x14ac:dyDescent="0.25">
      <c r="A108" s="2" t="s">
        <v>6</v>
      </c>
      <c r="B108" t="s">
        <v>3</v>
      </c>
      <c r="C108">
        <v>4</v>
      </c>
      <c r="D108" s="25">
        <f t="array" aca="1" ref="D108" ca="1">INDEX(OFFSET(_summary!$A$18,0,MATCH(MID(CELL("filename",A107),FIND("]",CELL("filename",A107))+1,255),_summary!$B$18:$AZ$18,0),140,1),MATCH(1,(A108=_summary!$B$18:$B$140)*(B108=_summary!$C$18:$C$140)*(C108=_summary!$D$18:$D$140),0))</f>
        <v>0</v>
      </c>
      <c r="E108" s="26">
        <f t="shared" ca="1" si="14"/>
        <v>0</v>
      </c>
      <c r="F108" s="26">
        <f t="shared" ca="1" si="15"/>
        <v>0</v>
      </c>
      <c r="G108" s="26">
        <f t="shared" ca="1" si="16"/>
        <v>0</v>
      </c>
      <c r="H108" s="26">
        <f t="shared" ca="1" si="17"/>
        <v>0</v>
      </c>
      <c r="I108" s="26">
        <f t="shared" ca="1" si="18"/>
        <v>0</v>
      </c>
      <c r="J108" s="26">
        <f t="shared" ca="1" si="19"/>
        <v>0</v>
      </c>
      <c r="K108" s="26">
        <f t="shared" ca="1" si="20"/>
        <v>0</v>
      </c>
    </row>
    <row r="109" spans="1:11" x14ac:dyDescent="0.25">
      <c r="A109" s="2" t="s">
        <v>12</v>
      </c>
      <c r="B109" t="s">
        <v>3</v>
      </c>
      <c r="C109">
        <v>4</v>
      </c>
      <c r="D109" s="25">
        <f t="array" aca="1" ref="D109" ca="1">INDEX(OFFSET(_summary!$A$18,0,MATCH(MID(CELL("filename",A108),FIND("]",CELL("filename",A108))+1,255),_summary!$B$18:$AZ$18,0),140,1),MATCH(1,(A109=_summary!$B$18:$B$140)*(B109=_summary!$C$18:$C$140)*(C109=_summary!$D$18:$D$140),0))</f>
        <v>0</v>
      </c>
      <c r="E109" s="26">
        <f t="shared" ca="1" si="14"/>
        <v>0</v>
      </c>
      <c r="F109" s="26">
        <f t="shared" ca="1" si="15"/>
        <v>0</v>
      </c>
      <c r="G109" s="26">
        <f t="shared" ca="1" si="16"/>
        <v>0</v>
      </c>
      <c r="H109" s="26">
        <f t="shared" ca="1" si="17"/>
        <v>0</v>
      </c>
      <c r="I109" s="26">
        <f t="shared" ca="1" si="18"/>
        <v>0</v>
      </c>
      <c r="J109" s="26">
        <f t="shared" ca="1" si="19"/>
        <v>0</v>
      </c>
      <c r="K109" s="26">
        <f t="shared" ca="1" si="20"/>
        <v>0</v>
      </c>
    </row>
    <row r="110" spans="1:11" x14ac:dyDescent="0.25">
      <c r="A110" s="2" t="s">
        <v>14</v>
      </c>
      <c r="B110" t="s">
        <v>3</v>
      </c>
      <c r="C110">
        <v>4</v>
      </c>
      <c r="D110" s="25">
        <f t="array" aca="1" ref="D110" ca="1">INDEX(OFFSET(_summary!$A$18,0,MATCH(MID(CELL("filename",A109),FIND("]",CELL("filename",A109))+1,255),_summary!$B$18:$AZ$18,0),140,1),MATCH(1,(A110=_summary!$B$18:$B$140)*(B110=_summary!$C$18:$C$140)*(C110=_summary!$D$18:$D$140),0))</f>
        <v>0</v>
      </c>
      <c r="E110" s="26">
        <f t="shared" ca="1" si="14"/>
        <v>0</v>
      </c>
      <c r="F110" s="26">
        <f t="shared" ca="1" si="15"/>
        <v>0</v>
      </c>
      <c r="G110" s="26">
        <f t="shared" ca="1" si="16"/>
        <v>0</v>
      </c>
      <c r="H110" s="26">
        <f t="shared" ca="1" si="17"/>
        <v>0</v>
      </c>
      <c r="I110" s="26">
        <f t="shared" ca="1" si="18"/>
        <v>0</v>
      </c>
      <c r="J110" s="26">
        <f t="shared" ca="1" si="19"/>
        <v>0</v>
      </c>
      <c r="K110" s="26">
        <f t="shared" ca="1" si="20"/>
        <v>0</v>
      </c>
    </row>
    <row r="111" spans="1:11" x14ac:dyDescent="0.25">
      <c r="A111" s="2" t="s">
        <v>13</v>
      </c>
      <c r="B111" t="s">
        <v>3</v>
      </c>
      <c r="C111">
        <v>4</v>
      </c>
      <c r="D111" s="25">
        <f t="array" aca="1" ref="D111" ca="1">INDEX(OFFSET(_summary!$A$18,0,MATCH(MID(CELL("filename",A110),FIND("]",CELL("filename",A110))+1,255),_summary!$B$18:$AZ$18,0),140,1),MATCH(1,(A111=_summary!$B$18:$B$140)*(B111=_summary!$C$18:$C$140)*(C111=_summary!$D$18:$D$140),0))</f>
        <v>0</v>
      </c>
      <c r="E111" s="26">
        <f t="shared" ca="1" si="14"/>
        <v>0</v>
      </c>
      <c r="F111" s="26">
        <f t="shared" ca="1" si="15"/>
        <v>0</v>
      </c>
      <c r="G111" s="26">
        <f t="shared" ca="1" si="16"/>
        <v>0</v>
      </c>
      <c r="H111" s="26">
        <f t="shared" ca="1" si="17"/>
        <v>0</v>
      </c>
      <c r="I111" s="26">
        <f t="shared" ca="1" si="18"/>
        <v>0</v>
      </c>
      <c r="J111" s="26">
        <f t="shared" ca="1" si="19"/>
        <v>0</v>
      </c>
      <c r="K111" s="26">
        <f t="shared" ca="1" si="20"/>
        <v>0</v>
      </c>
    </row>
    <row r="112" spans="1:11" x14ac:dyDescent="0.25">
      <c r="A112" s="2" t="s">
        <v>18</v>
      </c>
      <c r="B112" t="s">
        <v>3</v>
      </c>
      <c r="C112">
        <v>4</v>
      </c>
      <c r="D112" s="25">
        <f t="array" aca="1" ref="D112" ca="1">INDEX(OFFSET(_summary!$A$18,0,MATCH(MID(CELL("filename",A111),FIND("]",CELL("filename",A111))+1,255),_summary!$B$18:$AZ$18,0),140,1),MATCH(1,(A112=_summary!$B$18:$B$140)*(B112=_summary!$C$18:$C$140)*(C112=_summary!$D$18:$D$140),0))</f>
        <v>0</v>
      </c>
      <c r="E112" s="26">
        <f t="shared" ca="1" si="14"/>
        <v>0</v>
      </c>
      <c r="F112" s="26">
        <f t="shared" ca="1" si="15"/>
        <v>0</v>
      </c>
      <c r="G112" s="26">
        <f t="shared" ca="1" si="16"/>
        <v>0</v>
      </c>
      <c r="H112" s="26">
        <f t="shared" ca="1" si="17"/>
        <v>0</v>
      </c>
      <c r="I112" s="26">
        <f t="shared" ca="1" si="18"/>
        <v>0</v>
      </c>
      <c r="J112" s="26">
        <f t="shared" ca="1" si="19"/>
        <v>0</v>
      </c>
      <c r="K112" s="26">
        <f t="shared" ca="1" si="20"/>
        <v>0</v>
      </c>
    </row>
    <row r="113" spans="1:11" x14ac:dyDescent="0.25">
      <c r="A113" s="2" t="s">
        <v>8</v>
      </c>
      <c r="B113" t="s">
        <v>3</v>
      </c>
      <c r="C113">
        <v>4</v>
      </c>
      <c r="D113" s="25">
        <f t="array" aca="1" ref="D113" ca="1">INDEX(OFFSET(_summary!$A$18,0,MATCH(MID(CELL("filename",A112),FIND("]",CELL("filename",A112))+1,255),_summary!$B$18:$AZ$18,0),140,1),MATCH(1,(A113=_summary!$B$18:$B$140)*(B113=_summary!$C$18:$C$140)*(C113=_summary!$D$18:$D$140),0))</f>
        <v>0</v>
      </c>
      <c r="E113" s="26">
        <f t="shared" ca="1" si="14"/>
        <v>0</v>
      </c>
      <c r="F113" s="26">
        <f t="shared" ca="1" si="15"/>
        <v>0</v>
      </c>
      <c r="G113" s="26">
        <f t="shared" ca="1" si="16"/>
        <v>0</v>
      </c>
      <c r="H113" s="26">
        <f t="shared" ca="1" si="17"/>
        <v>0</v>
      </c>
      <c r="I113" s="26">
        <f t="shared" ca="1" si="18"/>
        <v>0</v>
      </c>
      <c r="J113" s="26">
        <f t="shared" ca="1" si="19"/>
        <v>0</v>
      </c>
      <c r="K113" s="26">
        <f t="shared" ca="1" si="20"/>
        <v>0</v>
      </c>
    </row>
    <row r="114" spans="1:11" x14ac:dyDescent="0.25">
      <c r="A114" s="2" t="s">
        <v>28</v>
      </c>
      <c r="B114" t="s">
        <v>3</v>
      </c>
      <c r="C114">
        <v>4</v>
      </c>
      <c r="D114" s="25">
        <f t="array" aca="1" ref="D114" ca="1">INDEX(OFFSET(_summary!$A$18,0,MATCH(MID(CELL("filename",A113),FIND("]",CELL("filename",A113))+1,255),_summary!$B$18:$AZ$18,0),140,1),MATCH(1,(A114=_summary!$B$18:$B$140)*(B114=_summary!$C$18:$C$140)*(C114=_summary!$D$18:$D$140),0))</f>
        <v>0</v>
      </c>
      <c r="E114" s="26">
        <f t="shared" ca="1" si="14"/>
        <v>0</v>
      </c>
      <c r="F114" s="26">
        <f t="shared" ca="1" si="15"/>
        <v>0</v>
      </c>
      <c r="G114" s="26">
        <f t="shared" ca="1" si="16"/>
        <v>0</v>
      </c>
      <c r="H114" s="26">
        <f t="shared" ca="1" si="17"/>
        <v>0</v>
      </c>
      <c r="I114" s="26">
        <f t="shared" ca="1" si="18"/>
        <v>0</v>
      </c>
      <c r="J114" s="26">
        <f t="shared" ca="1" si="19"/>
        <v>0</v>
      </c>
      <c r="K114" s="26">
        <f t="shared" ca="1" si="20"/>
        <v>0</v>
      </c>
    </row>
    <row r="115" spans="1:11" x14ac:dyDescent="0.25">
      <c r="A115" s="2" t="s">
        <v>19</v>
      </c>
      <c r="B115" t="s">
        <v>3</v>
      </c>
      <c r="C115">
        <v>4</v>
      </c>
      <c r="D115" s="25">
        <f t="array" aca="1" ref="D115" ca="1">INDEX(OFFSET(_summary!$A$18,0,MATCH(MID(CELL("filename",A114),FIND("]",CELL("filename",A114))+1,255),_summary!$B$18:$AZ$18,0),140,1),MATCH(1,(A115=_summary!$B$18:$B$140)*(B115=_summary!$C$18:$C$140)*(C115=_summary!$D$18:$D$140),0))</f>
        <v>0</v>
      </c>
      <c r="E115" s="26">
        <f t="shared" ca="1" si="14"/>
        <v>0</v>
      </c>
      <c r="F115" s="26">
        <f t="shared" ca="1" si="15"/>
        <v>0</v>
      </c>
      <c r="G115" s="26">
        <f t="shared" ca="1" si="16"/>
        <v>0</v>
      </c>
      <c r="H115" s="26">
        <f t="shared" ca="1" si="17"/>
        <v>0</v>
      </c>
      <c r="I115" s="26">
        <f t="shared" ca="1" si="18"/>
        <v>0</v>
      </c>
      <c r="J115" s="26">
        <f t="shared" ca="1" si="19"/>
        <v>0</v>
      </c>
      <c r="K115" s="26">
        <f t="shared" ca="1" si="20"/>
        <v>0</v>
      </c>
    </row>
    <row r="116" spans="1:11" x14ac:dyDescent="0.25">
      <c r="A116" s="2" t="s">
        <v>4</v>
      </c>
      <c r="B116" t="s">
        <v>3</v>
      </c>
      <c r="C116">
        <v>4</v>
      </c>
      <c r="D116" s="25">
        <f t="array" aca="1" ref="D116" ca="1">INDEX(OFFSET(_summary!$A$18,0,MATCH(MID(CELL("filename",A115),FIND("]",CELL("filename",A115))+1,255),_summary!$B$18:$AZ$18,0),140,1),MATCH(1,(A116=_summary!$B$18:$B$140)*(B116=_summary!$C$18:$C$140)*(C116=_summary!$D$18:$D$140),0))</f>
        <v>0</v>
      </c>
      <c r="E116" s="26">
        <f t="shared" ca="1" si="14"/>
        <v>0</v>
      </c>
      <c r="F116" s="26">
        <f t="shared" ca="1" si="15"/>
        <v>0</v>
      </c>
      <c r="G116" s="26">
        <f t="shared" ca="1" si="16"/>
        <v>0</v>
      </c>
      <c r="H116" s="26">
        <f t="shared" ca="1" si="17"/>
        <v>0</v>
      </c>
      <c r="I116" s="26">
        <f t="shared" ca="1" si="18"/>
        <v>0</v>
      </c>
      <c r="J116" s="26">
        <f t="shared" ca="1" si="19"/>
        <v>0</v>
      </c>
      <c r="K116" s="26">
        <f t="shared" ca="1" si="20"/>
        <v>0</v>
      </c>
    </row>
    <row r="117" spans="1:11" x14ac:dyDescent="0.25">
      <c r="A117" s="2" t="s">
        <v>31</v>
      </c>
      <c r="B117" t="s">
        <v>3</v>
      </c>
      <c r="C117">
        <v>4</v>
      </c>
      <c r="D117" s="25">
        <f t="array" aca="1" ref="D117" ca="1">INDEX(OFFSET(_summary!$A$18,0,MATCH(MID(CELL("filename",A116),FIND("]",CELL("filename",A116))+1,255),_summary!$B$18:$AZ$18,0),140,1),MATCH(1,(A117=_summary!$B$18:$B$140)*(B117=_summary!$C$18:$C$140)*(C117=_summary!$D$18:$D$140),0))</f>
        <v>0</v>
      </c>
      <c r="E117" s="26">
        <f t="shared" ca="1" si="14"/>
        <v>0</v>
      </c>
      <c r="F117" s="26">
        <f t="shared" ca="1" si="15"/>
        <v>0</v>
      </c>
      <c r="G117" s="26">
        <f t="shared" ca="1" si="16"/>
        <v>0</v>
      </c>
      <c r="H117" s="26">
        <f t="shared" ca="1" si="17"/>
        <v>0</v>
      </c>
      <c r="I117" s="26">
        <f t="shared" ca="1" si="18"/>
        <v>0</v>
      </c>
      <c r="J117" s="26">
        <f t="shared" ca="1" si="19"/>
        <v>0</v>
      </c>
      <c r="K117" s="26">
        <f t="shared" ca="1" si="20"/>
        <v>0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8143F-2044-4166-8492-9F9D97522397}">
  <sheetPr codeName="Sheet24"/>
  <dimension ref="A1:N118"/>
  <sheetViews>
    <sheetView workbookViewId="0">
      <selection activeCell="D3" sqref="D3: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4" width="5.85546875" bestFit="1" customWidth="1"/>
    <col min="5" max="11" width="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" si="0">D1+5</f>
        <v>2020</v>
      </c>
      <c r="F1" s="1">
        <f t="shared" ref="F1:K1" si="1">E1+5</f>
        <v>2025</v>
      </c>
      <c r="G1" s="1">
        <f t="shared" si="1"/>
        <v>2030</v>
      </c>
      <c r="H1" s="1">
        <f t="shared" si="1"/>
        <v>2035</v>
      </c>
      <c r="I1" s="1">
        <f t="shared" si="1"/>
        <v>2040</v>
      </c>
      <c r="J1" s="1">
        <f t="shared" si="1"/>
        <v>2045</v>
      </c>
      <c r="K1" s="1">
        <f t="shared" si="1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25">
        <f t="array" aca="1" ref="D2" ca="1">INDEX(OFFSET(_summary!$A$18,0,MATCH(MID(CELL("filename",A1),FIND("]",CELL("filename",A1))+1,255),_summary!$B$18:$AZ$18,0),140,1),MATCH(1,(A2=_summary!$B$18:$B$140)*(B2=_summary!$C$18:$C$140)*(C2=_summary!$D$18:$D$140),0))</f>
        <v>0</v>
      </c>
      <c r="E2" s="26">
        <f t="shared" ref="E2:K2" ca="1" si="2">D2</f>
        <v>0</v>
      </c>
      <c r="F2" s="26">
        <f t="shared" ca="1" si="2"/>
        <v>0</v>
      </c>
      <c r="G2" s="26">
        <f t="shared" ca="1" si="2"/>
        <v>0</v>
      </c>
      <c r="H2" s="26">
        <f t="shared" ca="1" si="2"/>
        <v>0</v>
      </c>
      <c r="I2" s="26">
        <f t="shared" ca="1" si="2"/>
        <v>0</v>
      </c>
      <c r="J2" s="26">
        <f t="shared" ca="1" si="2"/>
        <v>0</v>
      </c>
      <c r="K2" s="26">
        <f t="shared" ca="1" si="2"/>
        <v>0</v>
      </c>
      <c r="L2" s="3"/>
    </row>
    <row r="3" spans="1:14" x14ac:dyDescent="0.25">
      <c r="A3" s="2" t="s">
        <v>11</v>
      </c>
      <c r="B3" t="s">
        <v>3</v>
      </c>
      <c r="C3">
        <v>1</v>
      </c>
      <c r="D3" s="25">
        <f t="array" aca="1" ref="D3" ca="1">INDEX(OFFSET(_summary!$A$18,0,MATCH(MID(CELL("filename",A2),FIND("]",CELL("filename",A2))+1,255),_summary!$B$18:$AZ$18,0),140,1),MATCH(1,(A3=_summary!$B$18:$B$140)*(B3=_summary!$C$18:$C$140)*(C3=_summary!$D$18:$D$140),0))</f>
        <v>0</v>
      </c>
      <c r="E3" s="26">
        <f t="shared" ref="E3:K10" ca="1" si="3">D3</f>
        <v>0</v>
      </c>
      <c r="F3" s="26">
        <f t="shared" ca="1" si="3"/>
        <v>0</v>
      </c>
      <c r="G3" s="26">
        <f t="shared" ca="1" si="3"/>
        <v>0</v>
      </c>
      <c r="H3" s="26">
        <f t="shared" ca="1" si="3"/>
        <v>0</v>
      </c>
      <c r="I3" s="26">
        <f t="shared" ca="1" si="3"/>
        <v>0</v>
      </c>
      <c r="J3" s="26">
        <f t="shared" ca="1" si="3"/>
        <v>0</v>
      </c>
      <c r="K3" s="26">
        <f t="shared" ca="1" si="3"/>
        <v>0</v>
      </c>
      <c r="L3" s="3"/>
    </row>
    <row r="4" spans="1:14" x14ac:dyDescent="0.25">
      <c r="A4" s="2" t="s">
        <v>21</v>
      </c>
      <c r="B4" t="s">
        <v>3</v>
      </c>
      <c r="C4">
        <v>1</v>
      </c>
      <c r="D4" s="25">
        <f t="array" aca="1" ref="D4" ca="1">INDEX(OFFSET(_summary!$A$18,0,MATCH(MID(CELL("filename",A3),FIND("]",CELL("filename",A3))+1,255),_summary!$B$18:$AZ$18,0),140,1),MATCH(1,(A4=_summary!$B$18:$B$140)*(B4=_summary!$C$18:$C$140)*(C4=_summary!$D$18:$D$140),0))</f>
        <v>0</v>
      </c>
      <c r="E4" s="26">
        <f t="shared" ca="1" si="3"/>
        <v>0</v>
      </c>
      <c r="F4" s="26">
        <f t="shared" ca="1" si="3"/>
        <v>0</v>
      </c>
      <c r="G4" s="26">
        <f t="shared" ca="1" si="3"/>
        <v>0</v>
      </c>
      <c r="H4" s="26">
        <f t="shared" ca="1" si="3"/>
        <v>0</v>
      </c>
      <c r="I4" s="26">
        <f t="shared" ca="1" si="3"/>
        <v>0</v>
      </c>
      <c r="J4" s="26">
        <f t="shared" ca="1" si="3"/>
        <v>0</v>
      </c>
      <c r="K4" s="26">
        <f t="shared" ca="1" si="3"/>
        <v>0</v>
      </c>
      <c r="L4" s="3"/>
    </row>
    <row r="5" spans="1:14" x14ac:dyDescent="0.25">
      <c r="A5" s="2" t="s">
        <v>24</v>
      </c>
      <c r="B5" t="s">
        <v>3</v>
      </c>
      <c r="C5">
        <v>1</v>
      </c>
      <c r="D5" s="25">
        <f t="array" aca="1" ref="D5" ca="1">INDEX(OFFSET(_summary!$A$18,0,MATCH(MID(CELL("filename",A4),FIND("]",CELL("filename",A4))+1,255),_summary!$B$18:$AZ$18,0),140,1),MATCH(1,(A5=_summary!$B$18:$B$140)*(B5=_summary!$C$18:$C$140)*(C5=_summary!$D$18:$D$140),0))</f>
        <v>0</v>
      </c>
      <c r="E5" s="26">
        <f t="shared" ca="1" si="3"/>
        <v>0</v>
      </c>
      <c r="F5" s="26">
        <f t="shared" ca="1" si="3"/>
        <v>0</v>
      </c>
      <c r="G5" s="26">
        <f t="shared" ca="1" si="3"/>
        <v>0</v>
      </c>
      <c r="H5" s="26">
        <f t="shared" ca="1" si="3"/>
        <v>0</v>
      </c>
      <c r="I5" s="26">
        <f t="shared" ca="1" si="3"/>
        <v>0</v>
      </c>
      <c r="J5" s="26">
        <f t="shared" ca="1" si="3"/>
        <v>0</v>
      </c>
      <c r="K5" s="26">
        <f t="shared" ca="1" si="3"/>
        <v>0</v>
      </c>
      <c r="L5" s="3"/>
    </row>
    <row r="6" spans="1:14" x14ac:dyDescent="0.25">
      <c r="A6" s="2" t="s">
        <v>15</v>
      </c>
      <c r="B6" t="s">
        <v>3</v>
      </c>
      <c r="C6">
        <v>1</v>
      </c>
      <c r="D6" s="25">
        <f t="array" aca="1" ref="D6" ca="1">INDEX(OFFSET(_summary!$A$18,0,MATCH(MID(CELL("filename",A5),FIND("]",CELL("filename",A5))+1,255),_summary!$B$18:$AZ$18,0),140,1),MATCH(1,(A6=_summary!$B$18:$B$140)*(B6=_summary!$C$18:$C$140)*(C6=_summary!$D$18:$D$140),0))</f>
        <v>0</v>
      </c>
      <c r="E6" s="26">
        <f t="shared" ca="1" si="3"/>
        <v>0</v>
      </c>
      <c r="F6" s="26">
        <f t="shared" ca="1" si="3"/>
        <v>0</v>
      </c>
      <c r="G6" s="26">
        <f t="shared" ca="1" si="3"/>
        <v>0</v>
      </c>
      <c r="H6" s="26">
        <f t="shared" ca="1" si="3"/>
        <v>0</v>
      </c>
      <c r="I6" s="26">
        <f t="shared" ca="1" si="3"/>
        <v>0</v>
      </c>
      <c r="J6" s="26">
        <f t="shared" ca="1" si="3"/>
        <v>0</v>
      </c>
      <c r="K6" s="26">
        <f t="shared" ca="1" si="3"/>
        <v>0</v>
      </c>
      <c r="L6" s="3"/>
    </row>
    <row r="7" spans="1:14" x14ac:dyDescent="0.25">
      <c r="A7" s="2" t="s">
        <v>23</v>
      </c>
      <c r="B7" t="s">
        <v>3</v>
      </c>
      <c r="C7">
        <v>1</v>
      </c>
      <c r="D7" s="25">
        <f t="array" aca="1" ref="D7" ca="1">INDEX(OFFSET(_summary!$A$18,0,MATCH(MID(CELL("filename",A6),FIND("]",CELL("filename",A6))+1,255),_summary!$B$18:$AZ$18,0),140,1),MATCH(1,(A7=_summary!$B$18:$B$140)*(B7=_summary!$C$18:$C$140)*(C7=_summary!$D$18:$D$140),0))</f>
        <v>0</v>
      </c>
      <c r="E7" s="26">
        <f t="shared" ca="1" si="3"/>
        <v>0</v>
      </c>
      <c r="F7" s="26">
        <f t="shared" ca="1" si="3"/>
        <v>0</v>
      </c>
      <c r="G7" s="26">
        <f t="shared" ca="1" si="3"/>
        <v>0</v>
      </c>
      <c r="H7" s="26">
        <f t="shared" ca="1" si="3"/>
        <v>0</v>
      </c>
      <c r="I7" s="26">
        <f t="shared" ca="1" si="3"/>
        <v>0</v>
      </c>
      <c r="J7" s="26">
        <f t="shared" ca="1" si="3"/>
        <v>0</v>
      </c>
      <c r="K7" s="26">
        <f t="shared" ca="1" si="3"/>
        <v>0</v>
      </c>
      <c r="L7" s="3"/>
    </row>
    <row r="8" spans="1:14" x14ac:dyDescent="0.25">
      <c r="A8" s="2" t="s">
        <v>9</v>
      </c>
      <c r="B8" t="s">
        <v>3</v>
      </c>
      <c r="C8">
        <v>1</v>
      </c>
      <c r="D8" s="25">
        <f t="array" aca="1" ref="D8" ca="1">INDEX(OFFSET(_summary!$A$18,0,MATCH(MID(CELL("filename",A7),FIND("]",CELL("filename",A7))+1,255),_summary!$B$18:$AZ$18,0),140,1),MATCH(1,(A8=_summary!$B$18:$B$140)*(B8=_summary!$C$18:$C$140)*(C8=_summary!$D$18:$D$140),0))</f>
        <v>0</v>
      </c>
      <c r="E8" s="26">
        <f t="shared" ca="1" si="3"/>
        <v>0</v>
      </c>
      <c r="F8" s="26">
        <f t="shared" ca="1" si="3"/>
        <v>0</v>
      </c>
      <c r="G8" s="26">
        <f t="shared" ca="1" si="3"/>
        <v>0</v>
      </c>
      <c r="H8" s="26">
        <f t="shared" ca="1" si="3"/>
        <v>0</v>
      </c>
      <c r="I8" s="26">
        <f t="shared" ca="1" si="3"/>
        <v>0</v>
      </c>
      <c r="J8" s="26">
        <f t="shared" ca="1" si="3"/>
        <v>0</v>
      </c>
      <c r="K8" s="26">
        <f t="shared" ca="1" si="3"/>
        <v>0</v>
      </c>
      <c r="L8" s="3"/>
    </row>
    <row r="9" spans="1:14" x14ac:dyDescent="0.25">
      <c r="A9" s="2" t="s">
        <v>27</v>
      </c>
      <c r="B9" t="s">
        <v>3</v>
      </c>
      <c r="C9">
        <v>1</v>
      </c>
      <c r="D9" s="25">
        <f t="array" aca="1" ref="D9" ca="1">INDEX(OFFSET(_summary!$A$18,0,MATCH(MID(CELL("filename",A8),FIND("]",CELL("filename",A8))+1,255),_summary!$B$18:$AZ$18,0),140,1),MATCH(1,(A9=_summary!$B$18:$B$140)*(B9=_summary!$C$18:$C$140)*(C9=_summary!$D$18:$D$140),0))</f>
        <v>0</v>
      </c>
      <c r="E9" s="26">
        <f t="shared" ca="1" si="3"/>
        <v>0</v>
      </c>
      <c r="F9" s="26">
        <f t="shared" ca="1" si="3"/>
        <v>0</v>
      </c>
      <c r="G9" s="26">
        <f t="shared" ca="1" si="3"/>
        <v>0</v>
      </c>
      <c r="H9" s="26">
        <f t="shared" ca="1" si="3"/>
        <v>0</v>
      </c>
      <c r="I9" s="26">
        <f t="shared" ca="1" si="3"/>
        <v>0</v>
      </c>
      <c r="J9" s="26">
        <f t="shared" ca="1" si="3"/>
        <v>0</v>
      </c>
      <c r="K9" s="26">
        <f t="shared" ca="1" si="3"/>
        <v>0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25">
        <f t="array" aca="1" ref="D10" ca="1">INDEX(OFFSET(_summary!$A$18,0,MATCH(MID(CELL("filename",A9),FIND("]",CELL("filename",A9))+1,255),_summary!$B$18:$AZ$18,0),140,1),MATCH(1,(A10=_summary!$B$18:$B$140)*(B10=_summary!$C$18:$C$140)*(C10=_summary!$D$18:$D$140),0))</f>
        <v>0</v>
      </c>
      <c r="E10" s="26">
        <f t="shared" ca="1" si="3"/>
        <v>0</v>
      </c>
      <c r="F10" s="26">
        <f t="shared" ca="1" si="3"/>
        <v>0</v>
      </c>
      <c r="G10" s="26">
        <f t="shared" ca="1" si="3"/>
        <v>0</v>
      </c>
      <c r="H10" s="26">
        <f t="shared" ca="1" si="3"/>
        <v>0</v>
      </c>
      <c r="I10" s="26">
        <f t="shared" ca="1" si="3"/>
        <v>0</v>
      </c>
      <c r="J10" s="26">
        <f t="shared" ca="1" si="3"/>
        <v>0</v>
      </c>
      <c r="K10" s="26">
        <f t="shared" ca="1" si="3"/>
        <v>0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25">
        <f t="array" aca="1" ref="D11" ca="1">INDEX(OFFSET(_summary!$A$18,0,MATCH(MID(CELL("filename",A10),FIND("]",CELL("filename",A10))+1,255),_summary!$B$18:$AZ$18,0),140,1),MATCH(1,(A11=_summary!$B$18:$B$140)*(B11=_summary!$C$18:$C$140)*(C11=_summary!$D$18:$D$140),0))</f>
        <v>0</v>
      </c>
      <c r="E11" s="26">
        <f t="shared" ref="E11:K18" ca="1" si="4">D11</f>
        <v>0</v>
      </c>
      <c r="F11" s="26">
        <f t="shared" ca="1" si="4"/>
        <v>0</v>
      </c>
      <c r="G11" s="26">
        <f t="shared" ca="1" si="4"/>
        <v>0</v>
      </c>
      <c r="H11" s="26">
        <f t="shared" ca="1" si="4"/>
        <v>0</v>
      </c>
      <c r="I11" s="26">
        <f t="shared" ca="1" si="4"/>
        <v>0</v>
      </c>
      <c r="J11" s="26">
        <f t="shared" ca="1" si="4"/>
        <v>0</v>
      </c>
      <c r="K11" s="26">
        <f t="shared" ca="1" si="4"/>
        <v>0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25">
        <f t="array" aca="1" ref="D12" ca="1">INDEX(OFFSET(_summary!$A$18,0,MATCH(MID(CELL("filename",A11),FIND("]",CELL("filename",A11))+1,255),_summary!$B$18:$AZ$18,0),140,1),MATCH(1,(A12=_summary!$B$18:$B$140)*(B12=_summary!$C$18:$C$140)*(C12=_summary!$D$18:$D$140),0))</f>
        <v>0</v>
      </c>
      <c r="E12" s="26">
        <f t="shared" ca="1" si="4"/>
        <v>0</v>
      </c>
      <c r="F12" s="26">
        <f t="shared" ca="1" si="4"/>
        <v>0</v>
      </c>
      <c r="G12" s="26">
        <f t="shared" ca="1" si="4"/>
        <v>0</v>
      </c>
      <c r="H12" s="26">
        <f t="shared" ca="1" si="4"/>
        <v>0</v>
      </c>
      <c r="I12" s="26">
        <f t="shared" ca="1" si="4"/>
        <v>0</v>
      </c>
      <c r="J12" s="26">
        <f t="shared" ca="1" si="4"/>
        <v>0</v>
      </c>
      <c r="K12" s="26">
        <f t="shared" ca="1" si="4"/>
        <v>0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25">
        <f t="array" aca="1" ref="D13" ca="1">INDEX(OFFSET(_summary!$A$18,0,MATCH(MID(CELL("filename",A12),FIND("]",CELL("filename",A12))+1,255),_summary!$B$18:$AZ$18,0),140,1),MATCH(1,(A13=_summary!$B$18:$B$140)*(B13=_summary!$C$18:$C$140)*(C13=_summary!$D$18:$D$140),0))</f>
        <v>0</v>
      </c>
      <c r="E13" s="26">
        <f t="shared" ca="1" si="4"/>
        <v>0</v>
      </c>
      <c r="F13" s="26">
        <f t="shared" ca="1" si="4"/>
        <v>0</v>
      </c>
      <c r="G13" s="26">
        <f t="shared" ca="1" si="4"/>
        <v>0</v>
      </c>
      <c r="H13" s="26">
        <f t="shared" ca="1" si="4"/>
        <v>0</v>
      </c>
      <c r="I13" s="26">
        <f t="shared" ca="1" si="4"/>
        <v>0</v>
      </c>
      <c r="J13" s="26">
        <f t="shared" ca="1" si="4"/>
        <v>0</v>
      </c>
      <c r="K13" s="26">
        <f t="shared" ca="1" si="4"/>
        <v>0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25">
        <f t="array" aca="1" ref="D14" ca="1">INDEX(OFFSET(_summary!$A$18,0,MATCH(MID(CELL("filename",A13),FIND("]",CELL("filename",A13))+1,255),_summary!$B$18:$AZ$18,0),140,1),MATCH(1,(A14=_summary!$B$18:$B$140)*(B14=_summary!$C$18:$C$140)*(C14=_summary!$D$18:$D$140),0))</f>
        <v>0</v>
      </c>
      <c r="E14" s="26">
        <f t="shared" ca="1" si="4"/>
        <v>0</v>
      </c>
      <c r="F14" s="26">
        <f t="shared" ca="1" si="4"/>
        <v>0</v>
      </c>
      <c r="G14" s="26">
        <f t="shared" ca="1" si="4"/>
        <v>0</v>
      </c>
      <c r="H14" s="26">
        <f t="shared" ca="1" si="4"/>
        <v>0</v>
      </c>
      <c r="I14" s="26">
        <f t="shared" ca="1" si="4"/>
        <v>0</v>
      </c>
      <c r="J14" s="26">
        <f t="shared" ca="1" si="4"/>
        <v>0</v>
      </c>
      <c r="K14" s="26">
        <f t="shared" ca="1" si="4"/>
        <v>0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25">
        <f t="array" aca="1" ref="D15" ca="1">INDEX(OFFSET(_summary!$A$18,0,MATCH(MID(CELL("filename",A14),FIND("]",CELL("filename",A14))+1,255),_summary!$B$18:$AZ$18,0),140,1),MATCH(1,(A15=_summary!$B$18:$B$140)*(B15=_summary!$C$18:$C$140)*(C15=_summary!$D$18:$D$140),0))</f>
        <v>0</v>
      </c>
      <c r="E15" s="26">
        <f t="shared" ca="1" si="4"/>
        <v>0</v>
      </c>
      <c r="F15" s="26">
        <f t="shared" ca="1" si="4"/>
        <v>0</v>
      </c>
      <c r="G15" s="26">
        <f t="shared" ca="1" si="4"/>
        <v>0</v>
      </c>
      <c r="H15" s="26">
        <f t="shared" ca="1" si="4"/>
        <v>0</v>
      </c>
      <c r="I15" s="26">
        <f t="shared" ca="1" si="4"/>
        <v>0</v>
      </c>
      <c r="J15" s="26">
        <f t="shared" ca="1" si="4"/>
        <v>0</v>
      </c>
      <c r="K15" s="26">
        <f t="shared" ca="1" si="4"/>
        <v>0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25">
        <f t="array" aca="1" ref="D16" ca="1">INDEX(OFFSET(_summary!$A$18,0,MATCH(MID(CELL("filename",A15),FIND("]",CELL("filename",A15))+1,255),_summary!$B$18:$AZ$18,0),140,1),MATCH(1,(A16=_summary!$B$18:$B$140)*(B16=_summary!$C$18:$C$140)*(C16=_summary!$D$18:$D$140),0))</f>
        <v>0</v>
      </c>
      <c r="E16" s="26">
        <f t="shared" ca="1" si="4"/>
        <v>0</v>
      </c>
      <c r="F16" s="26">
        <f t="shared" ca="1" si="4"/>
        <v>0</v>
      </c>
      <c r="G16" s="26">
        <f t="shared" ca="1" si="4"/>
        <v>0</v>
      </c>
      <c r="H16" s="26">
        <f t="shared" ca="1" si="4"/>
        <v>0</v>
      </c>
      <c r="I16" s="26">
        <f t="shared" ca="1" si="4"/>
        <v>0</v>
      </c>
      <c r="J16" s="26">
        <f t="shared" ca="1" si="4"/>
        <v>0</v>
      </c>
      <c r="K16" s="26">
        <f t="shared" ca="1" si="4"/>
        <v>0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25">
        <f t="array" aca="1" ref="D17" ca="1">INDEX(OFFSET(_summary!$A$18,0,MATCH(MID(CELL("filename",A16),FIND("]",CELL("filename",A16))+1,255),_summary!$B$18:$AZ$18,0),140,1),MATCH(1,(A17=_summary!$B$18:$B$140)*(B17=_summary!$C$18:$C$140)*(C17=_summary!$D$18:$D$140),0))</f>
        <v>0</v>
      </c>
      <c r="E17" s="26">
        <f t="shared" ca="1" si="4"/>
        <v>0</v>
      </c>
      <c r="F17" s="26">
        <f t="shared" ca="1" si="4"/>
        <v>0</v>
      </c>
      <c r="G17" s="26">
        <f t="shared" ca="1" si="4"/>
        <v>0</v>
      </c>
      <c r="H17" s="26">
        <f t="shared" ca="1" si="4"/>
        <v>0</v>
      </c>
      <c r="I17" s="26">
        <f t="shared" ca="1" si="4"/>
        <v>0</v>
      </c>
      <c r="J17" s="26">
        <f t="shared" ca="1" si="4"/>
        <v>0</v>
      </c>
      <c r="K17" s="26">
        <f t="shared" ca="1" si="4"/>
        <v>0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25">
        <f t="array" aca="1" ref="D18" ca="1">INDEX(OFFSET(_summary!$A$18,0,MATCH(MID(CELL("filename",A17),FIND("]",CELL("filename",A17))+1,255),_summary!$B$18:$AZ$18,0),140,1),MATCH(1,(A18=_summary!$B$18:$B$140)*(B18=_summary!$C$18:$C$140)*(C18=_summary!$D$18:$D$140),0))</f>
        <v>0</v>
      </c>
      <c r="E18" s="26">
        <f t="shared" ca="1" si="4"/>
        <v>0</v>
      </c>
      <c r="F18" s="26">
        <f t="shared" ca="1" si="4"/>
        <v>0</v>
      </c>
      <c r="G18" s="26">
        <f t="shared" ca="1" si="4"/>
        <v>0</v>
      </c>
      <c r="H18" s="26">
        <f t="shared" ca="1" si="4"/>
        <v>0</v>
      </c>
      <c r="I18" s="26">
        <f t="shared" ca="1" si="4"/>
        <v>0</v>
      </c>
      <c r="J18" s="26">
        <f t="shared" ca="1" si="4"/>
        <v>0</v>
      </c>
      <c r="K18" s="26">
        <f t="shared" ca="1" si="4"/>
        <v>0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25">
        <f t="array" aca="1" ref="D19" ca="1">INDEX(OFFSET(_summary!$A$18,0,MATCH(MID(CELL("filename",A18),FIND("]",CELL("filename",A18))+1,255),_summary!$B$18:$AZ$18,0),140,1),MATCH(1,(A19=_summary!$B$18:$B$140)*(B19=_summary!$C$18:$C$140)*(C19=_summary!$D$18:$D$140),0))</f>
        <v>0</v>
      </c>
      <c r="E19" s="26">
        <f t="shared" ref="E19:K26" ca="1" si="5">D19</f>
        <v>0</v>
      </c>
      <c r="F19" s="26">
        <f t="shared" ca="1" si="5"/>
        <v>0</v>
      </c>
      <c r="G19" s="26">
        <f t="shared" ca="1" si="5"/>
        <v>0</v>
      </c>
      <c r="H19" s="26">
        <f t="shared" ca="1" si="5"/>
        <v>0</v>
      </c>
      <c r="I19" s="26">
        <f t="shared" ca="1" si="5"/>
        <v>0</v>
      </c>
      <c r="J19" s="26">
        <f t="shared" ca="1" si="5"/>
        <v>0</v>
      </c>
      <c r="K19" s="26">
        <f t="shared" ca="1" si="5"/>
        <v>0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25">
        <f t="array" aca="1" ref="D20" ca="1">INDEX(OFFSET(_summary!$A$18,0,MATCH(MID(CELL("filename",A19),FIND("]",CELL("filename",A19))+1,255),_summary!$B$18:$AZ$18,0),140,1),MATCH(1,(A20=_summary!$B$18:$B$140)*(B20=_summary!$C$18:$C$140)*(C20=_summary!$D$18:$D$140),0))</f>
        <v>0</v>
      </c>
      <c r="E20" s="26">
        <f t="shared" ca="1" si="5"/>
        <v>0</v>
      </c>
      <c r="F20" s="26">
        <f t="shared" ca="1" si="5"/>
        <v>0</v>
      </c>
      <c r="G20" s="26">
        <f t="shared" ca="1" si="5"/>
        <v>0</v>
      </c>
      <c r="H20" s="26">
        <f t="shared" ca="1" si="5"/>
        <v>0</v>
      </c>
      <c r="I20" s="26">
        <f t="shared" ca="1" si="5"/>
        <v>0</v>
      </c>
      <c r="J20" s="26">
        <f t="shared" ca="1" si="5"/>
        <v>0</v>
      </c>
      <c r="K20" s="26">
        <f t="shared" ca="1" si="5"/>
        <v>0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25">
        <f t="array" aca="1" ref="D21" ca="1">INDEX(OFFSET(_summary!$A$18,0,MATCH(MID(CELL("filename",A20),FIND("]",CELL("filename",A20))+1,255),_summary!$B$18:$AZ$18,0),140,1),MATCH(1,(A21=_summary!$B$18:$B$140)*(B21=_summary!$C$18:$C$140)*(C21=_summary!$D$18:$D$140),0))</f>
        <v>0</v>
      </c>
      <c r="E21" s="26">
        <f t="shared" ca="1" si="5"/>
        <v>0</v>
      </c>
      <c r="F21" s="26">
        <f t="shared" ca="1" si="5"/>
        <v>0</v>
      </c>
      <c r="G21" s="26">
        <f t="shared" ca="1" si="5"/>
        <v>0</v>
      </c>
      <c r="H21" s="26">
        <f t="shared" ca="1" si="5"/>
        <v>0</v>
      </c>
      <c r="I21" s="26">
        <f t="shared" ca="1" si="5"/>
        <v>0</v>
      </c>
      <c r="J21" s="26">
        <f t="shared" ca="1" si="5"/>
        <v>0</v>
      </c>
      <c r="K21" s="26">
        <f t="shared" ca="1" si="5"/>
        <v>0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25">
        <f t="array" aca="1" ref="D22" ca="1">INDEX(OFFSET(_summary!$A$18,0,MATCH(MID(CELL("filename",A21),FIND("]",CELL("filename",A21))+1,255),_summary!$B$18:$AZ$18,0),140,1),MATCH(1,(A22=_summary!$B$18:$B$140)*(B22=_summary!$C$18:$C$140)*(C22=_summary!$D$18:$D$140),0))</f>
        <v>0</v>
      </c>
      <c r="E22" s="26">
        <f t="shared" ca="1" si="5"/>
        <v>0</v>
      </c>
      <c r="F22" s="26">
        <f t="shared" ca="1" si="5"/>
        <v>0</v>
      </c>
      <c r="G22" s="26">
        <f t="shared" ca="1" si="5"/>
        <v>0</v>
      </c>
      <c r="H22" s="26">
        <f t="shared" ca="1" si="5"/>
        <v>0</v>
      </c>
      <c r="I22" s="26">
        <f t="shared" ca="1" si="5"/>
        <v>0</v>
      </c>
      <c r="J22" s="26">
        <f t="shared" ca="1" si="5"/>
        <v>0</v>
      </c>
      <c r="K22" s="26">
        <f t="shared" ca="1" si="5"/>
        <v>0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25">
        <f t="array" aca="1" ref="D23" ca="1">INDEX(OFFSET(_summary!$A$18,0,MATCH(MID(CELL("filename",A22),FIND("]",CELL("filename",A22))+1,255),_summary!$B$18:$AZ$18,0),140,1),MATCH(1,(A23=_summary!$B$18:$B$140)*(B23=_summary!$C$18:$C$140)*(C23=_summary!$D$18:$D$140),0))</f>
        <v>0</v>
      </c>
      <c r="E23" s="26">
        <f t="shared" ca="1" si="5"/>
        <v>0</v>
      </c>
      <c r="F23" s="26">
        <f t="shared" ca="1" si="5"/>
        <v>0</v>
      </c>
      <c r="G23" s="26">
        <f t="shared" ca="1" si="5"/>
        <v>0</v>
      </c>
      <c r="H23" s="26">
        <f t="shared" ca="1" si="5"/>
        <v>0</v>
      </c>
      <c r="I23" s="26">
        <f t="shared" ca="1" si="5"/>
        <v>0</v>
      </c>
      <c r="J23" s="26">
        <f t="shared" ca="1" si="5"/>
        <v>0</v>
      </c>
      <c r="K23" s="26">
        <f t="shared" ca="1" si="5"/>
        <v>0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25">
        <f t="array" aca="1" ref="D24" ca="1">INDEX(OFFSET(_summary!$A$18,0,MATCH(MID(CELL("filename",A23),FIND("]",CELL("filename",A23))+1,255),_summary!$B$18:$AZ$18,0),140,1),MATCH(1,(A24=_summary!$B$18:$B$140)*(B24=_summary!$C$18:$C$140)*(C24=_summary!$D$18:$D$140),0))</f>
        <v>0</v>
      </c>
      <c r="E24" s="26">
        <f t="shared" ca="1" si="5"/>
        <v>0</v>
      </c>
      <c r="F24" s="26">
        <f t="shared" ca="1" si="5"/>
        <v>0</v>
      </c>
      <c r="G24" s="26">
        <f t="shared" ca="1" si="5"/>
        <v>0</v>
      </c>
      <c r="H24" s="26">
        <f t="shared" ca="1" si="5"/>
        <v>0</v>
      </c>
      <c r="I24" s="26">
        <f t="shared" ca="1" si="5"/>
        <v>0</v>
      </c>
      <c r="J24" s="26">
        <f t="shared" ca="1" si="5"/>
        <v>0</v>
      </c>
      <c r="K24" s="26">
        <f t="shared" ca="1" si="5"/>
        <v>0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25">
        <f t="array" aca="1" ref="D25" ca="1">INDEX(OFFSET(_summary!$A$18,0,MATCH(MID(CELL("filename",A24),FIND("]",CELL("filename",A24))+1,255),_summary!$B$18:$AZ$18,0),140,1),MATCH(1,(A25=_summary!$B$18:$B$140)*(B25=_summary!$C$18:$C$140)*(C25=_summary!$D$18:$D$140),0))</f>
        <v>0</v>
      </c>
      <c r="E25" s="26">
        <f t="shared" ca="1" si="5"/>
        <v>0</v>
      </c>
      <c r="F25" s="26">
        <f t="shared" ca="1" si="5"/>
        <v>0</v>
      </c>
      <c r="G25" s="26">
        <f t="shared" ca="1" si="5"/>
        <v>0</v>
      </c>
      <c r="H25" s="26">
        <f t="shared" ca="1" si="5"/>
        <v>0</v>
      </c>
      <c r="I25" s="26">
        <f t="shared" ca="1" si="5"/>
        <v>0</v>
      </c>
      <c r="J25" s="26">
        <f t="shared" ca="1" si="5"/>
        <v>0</v>
      </c>
      <c r="K25" s="26">
        <f t="shared" ca="1" si="5"/>
        <v>0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25">
        <f t="array" aca="1" ref="D26" ca="1">INDEX(OFFSET(_summary!$A$18,0,MATCH(MID(CELL("filename",A25),FIND("]",CELL("filename",A25))+1,255),_summary!$B$18:$AZ$18,0),140,1),MATCH(1,(A26=_summary!$B$18:$B$140)*(B26=_summary!$C$18:$C$140)*(C26=_summary!$D$18:$D$140),0))</f>
        <v>0</v>
      </c>
      <c r="E26" s="26">
        <f t="shared" ca="1" si="5"/>
        <v>0</v>
      </c>
      <c r="F26" s="26">
        <f t="shared" ca="1" si="5"/>
        <v>0</v>
      </c>
      <c r="G26" s="26">
        <f t="shared" ca="1" si="5"/>
        <v>0</v>
      </c>
      <c r="H26" s="26">
        <f t="shared" ca="1" si="5"/>
        <v>0</v>
      </c>
      <c r="I26" s="26">
        <f t="shared" ca="1" si="5"/>
        <v>0</v>
      </c>
      <c r="J26" s="26">
        <f t="shared" ca="1" si="5"/>
        <v>0</v>
      </c>
      <c r="K26" s="26">
        <f t="shared" ca="1" si="5"/>
        <v>0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25">
        <f t="array" aca="1" ref="D27" ca="1">INDEX(OFFSET(_summary!$A$18,0,MATCH(MID(CELL("filename",A26),FIND("]",CELL("filename",A26))+1,255),_summary!$B$18:$AZ$18,0),140,1),MATCH(1,(A27=_summary!$B$18:$B$140)*(B27=_summary!$C$18:$C$140)*(C27=_summary!$D$18:$D$140),0))</f>
        <v>0</v>
      </c>
      <c r="E27" s="26">
        <f t="shared" ref="E27:K30" ca="1" si="6">D27</f>
        <v>0</v>
      </c>
      <c r="F27" s="26">
        <f t="shared" ca="1" si="6"/>
        <v>0</v>
      </c>
      <c r="G27" s="26">
        <f t="shared" ca="1" si="6"/>
        <v>0</v>
      </c>
      <c r="H27" s="26">
        <f t="shared" ca="1" si="6"/>
        <v>0</v>
      </c>
      <c r="I27" s="26">
        <f t="shared" ca="1" si="6"/>
        <v>0</v>
      </c>
      <c r="J27" s="26">
        <f t="shared" ca="1" si="6"/>
        <v>0</v>
      </c>
      <c r="K27" s="26">
        <f t="shared" ca="1" si="6"/>
        <v>0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25">
        <f t="array" aca="1" ref="D28" ca="1">INDEX(OFFSET(_summary!$A$18,0,MATCH(MID(CELL("filename",A27),FIND("]",CELL("filename",A27))+1,255),_summary!$B$18:$AZ$18,0),140,1),MATCH(1,(A28=_summary!$B$18:$B$140)*(B28=_summary!$C$18:$C$140)*(C28=_summary!$D$18:$D$140),0))</f>
        <v>0</v>
      </c>
      <c r="E28" s="26">
        <f t="shared" ca="1" si="6"/>
        <v>0</v>
      </c>
      <c r="F28" s="26">
        <f t="shared" ca="1" si="6"/>
        <v>0</v>
      </c>
      <c r="G28" s="26">
        <f t="shared" ca="1" si="6"/>
        <v>0</v>
      </c>
      <c r="H28" s="26">
        <f t="shared" ca="1" si="6"/>
        <v>0</v>
      </c>
      <c r="I28" s="26">
        <f t="shared" ca="1" si="6"/>
        <v>0</v>
      </c>
      <c r="J28" s="26">
        <f t="shared" ca="1" si="6"/>
        <v>0</v>
      </c>
      <c r="K28" s="26">
        <f t="shared" ca="1" si="6"/>
        <v>0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25">
        <f t="array" aca="1" ref="D29" ca="1">INDEX(OFFSET(_summary!$A$18,0,MATCH(MID(CELL("filename",A28),FIND("]",CELL("filename",A28))+1,255),_summary!$B$18:$AZ$18,0),140,1),MATCH(1,(A29=_summary!$B$18:$B$140)*(B29=_summary!$C$18:$C$140)*(C29=_summary!$D$18:$D$140),0))</f>
        <v>0</v>
      </c>
      <c r="E29" s="26">
        <f t="shared" ca="1" si="6"/>
        <v>0</v>
      </c>
      <c r="F29" s="26">
        <f t="shared" ca="1" si="6"/>
        <v>0</v>
      </c>
      <c r="G29" s="26">
        <f t="shared" ca="1" si="6"/>
        <v>0</v>
      </c>
      <c r="H29" s="26">
        <f t="shared" ca="1" si="6"/>
        <v>0</v>
      </c>
      <c r="I29" s="26">
        <f t="shared" ca="1" si="6"/>
        <v>0</v>
      </c>
      <c r="J29" s="26">
        <f t="shared" ca="1" si="6"/>
        <v>0</v>
      </c>
      <c r="K29" s="26">
        <f t="shared" ca="1" si="6"/>
        <v>0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25">
        <f t="array" aca="1" ref="D30" ca="1">INDEX(OFFSET(_summary!$A$18,0,MATCH(MID(CELL("filename",A29),FIND("]",CELL("filename",A29))+1,255),_summary!$B$18:$AZ$18,0),140,1),MATCH(1,(A30=_summary!$B$18:$B$140)*(B30=_summary!$C$18:$C$140)*(C30=_summary!$D$18:$D$140),0))</f>
        <v>0</v>
      </c>
      <c r="E30" s="26">
        <f t="shared" ca="1" si="6"/>
        <v>0</v>
      </c>
      <c r="F30" s="26">
        <f t="shared" ca="1" si="6"/>
        <v>0</v>
      </c>
      <c r="G30" s="26">
        <f t="shared" ca="1" si="6"/>
        <v>0</v>
      </c>
      <c r="H30" s="26">
        <f t="shared" ca="1" si="6"/>
        <v>0</v>
      </c>
      <c r="I30" s="26">
        <f t="shared" ca="1" si="6"/>
        <v>0</v>
      </c>
      <c r="J30" s="26">
        <f t="shared" ca="1" si="6"/>
        <v>0</v>
      </c>
      <c r="K30" s="26">
        <f t="shared" ca="1" si="6"/>
        <v>0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25">
        <f t="array" aca="1" ref="D31" ca="1">INDEX(OFFSET(_summary!$A$18,0,MATCH(MID(CELL("filename",A30),FIND("]",CELL("filename",A30))+1,255),_summary!$B$18:$AZ$18,0),140,1),MATCH(1,(A31=_summary!$B$18:$B$140)*(B31=_summary!$C$18:$C$140)*(C31=_summary!$D$18:$D$140),0))</f>
        <v>0</v>
      </c>
      <c r="E31" s="26">
        <f t="shared" ref="E31:E94" ca="1" si="7">D31</f>
        <v>0</v>
      </c>
      <c r="F31" s="26">
        <f t="shared" ref="F31:F94" ca="1" si="8">E31</f>
        <v>0</v>
      </c>
      <c r="G31" s="26">
        <f t="shared" ref="G31:G94" ca="1" si="9">F31</f>
        <v>0</v>
      </c>
      <c r="H31" s="26">
        <f t="shared" ref="H31:H94" ca="1" si="10">G31</f>
        <v>0</v>
      </c>
      <c r="I31" s="26">
        <f t="shared" ref="I31:I94" ca="1" si="11">H31</f>
        <v>0</v>
      </c>
      <c r="J31" s="26">
        <f t="shared" ref="J31:J94" ca="1" si="12">I31</f>
        <v>0</v>
      </c>
      <c r="K31" s="26">
        <f t="shared" ref="K31:K94" ca="1" si="13">J31</f>
        <v>0</v>
      </c>
    </row>
    <row r="32" spans="1:12" x14ac:dyDescent="0.25">
      <c r="A32" s="2" t="s">
        <v>11</v>
      </c>
      <c r="B32" t="s">
        <v>3</v>
      </c>
      <c r="C32">
        <v>2</v>
      </c>
      <c r="D32" s="25">
        <f t="array" aca="1" ref="D32" ca="1">INDEX(OFFSET(_summary!$A$18,0,MATCH(MID(CELL("filename",A31),FIND("]",CELL("filename",A31))+1,255),_summary!$B$18:$AZ$18,0),140,1),MATCH(1,(A32=_summary!$B$18:$B$140)*(B32=_summary!$C$18:$C$140)*(C32=_summary!$D$18:$D$140),0))</f>
        <v>0</v>
      </c>
      <c r="E32" s="26">
        <f t="shared" ca="1" si="7"/>
        <v>0</v>
      </c>
      <c r="F32" s="26">
        <f t="shared" ca="1" si="8"/>
        <v>0</v>
      </c>
      <c r="G32" s="26">
        <f t="shared" ca="1" si="9"/>
        <v>0</v>
      </c>
      <c r="H32" s="26">
        <f t="shared" ca="1" si="10"/>
        <v>0</v>
      </c>
      <c r="I32" s="26">
        <f t="shared" ca="1" si="11"/>
        <v>0</v>
      </c>
      <c r="J32" s="26">
        <f t="shared" ca="1" si="12"/>
        <v>0</v>
      </c>
      <c r="K32" s="26">
        <f t="shared" ca="1" si="13"/>
        <v>0</v>
      </c>
    </row>
    <row r="33" spans="1:11" x14ac:dyDescent="0.25">
      <c r="A33" s="2" t="s">
        <v>21</v>
      </c>
      <c r="B33" t="s">
        <v>3</v>
      </c>
      <c r="C33">
        <v>2</v>
      </c>
      <c r="D33" s="25">
        <f t="array" aca="1" ref="D33" ca="1">INDEX(OFFSET(_summary!$A$18,0,MATCH(MID(CELL("filename",A32),FIND("]",CELL("filename",A32))+1,255),_summary!$B$18:$AZ$18,0),140,1),MATCH(1,(A33=_summary!$B$18:$B$140)*(B33=_summary!$C$18:$C$140)*(C33=_summary!$D$18:$D$140),0))</f>
        <v>0</v>
      </c>
      <c r="E33" s="26">
        <f t="shared" ca="1" si="7"/>
        <v>0</v>
      </c>
      <c r="F33" s="26">
        <f t="shared" ca="1" si="8"/>
        <v>0</v>
      </c>
      <c r="G33" s="26">
        <f t="shared" ca="1" si="9"/>
        <v>0</v>
      </c>
      <c r="H33" s="26">
        <f t="shared" ca="1" si="10"/>
        <v>0</v>
      </c>
      <c r="I33" s="26">
        <f t="shared" ca="1" si="11"/>
        <v>0</v>
      </c>
      <c r="J33" s="26">
        <f t="shared" ca="1" si="12"/>
        <v>0</v>
      </c>
      <c r="K33" s="26">
        <f t="shared" ca="1" si="13"/>
        <v>0</v>
      </c>
    </row>
    <row r="34" spans="1:11" x14ac:dyDescent="0.25">
      <c r="A34" s="2" t="s">
        <v>24</v>
      </c>
      <c r="B34" t="s">
        <v>3</v>
      </c>
      <c r="C34">
        <v>2</v>
      </c>
      <c r="D34" s="25">
        <f t="array" aca="1" ref="D34" ca="1">INDEX(OFFSET(_summary!$A$18,0,MATCH(MID(CELL("filename",A33),FIND("]",CELL("filename",A33))+1,255),_summary!$B$18:$AZ$18,0),140,1),MATCH(1,(A34=_summary!$B$18:$B$140)*(B34=_summary!$C$18:$C$140)*(C34=_summary!$D$18:$D$140),0))</f>
        <v>0</v>
      </c>
      <c r="E34" s="26">
        <f t="shared" ca="1" si="7"/>
        <v>0</v>
      </c>
      <c r="F34" s="26">
        <f t="shared" ca="1" si="8"/>
        <v>0</v>
      </c>
      <c r="G34" s="26">
        <f t="shared" ca="1" si="9"/>
        <v>0</v>
      </c>
      <c r="H34" s="26">
        <f t="shared" ca="1" si="10"/>
        <v>0</v>
      </c>
      <c r="I34" s="26">
        <f t="shared" ca="1" si="11"/>
        <v>0</v>
      </c>
      <c r="J34" s="26">
        <f t="shared" ca="1" si="12"/>
        <v>0</v>
      </c>
      <c r="K34" s="26">
        <f t="shared" ca="1" si="13"/>
        <v>0</v>
      </c>
    </row>
    <row r="35" spans="1:11" x14ac:dyDescent="0.25">
      <c r="A35" s="2" t="s">
        <v>15</v>
      </c>
      <c r="B35" t="s">
        <v>3</v>
      </c>
      <c r="C35">
        <v>2</v>
      </c>
      <c r="D35" s="25">
        <f t="array" aca="1" ref="D35" ca="1">INDEX(OFFSET(_summary!$A$18,0,MATCH(MID(CELL("filename",A34),FIND("]",CELL("filename",A34))+1,255),_summary!$B$18:$AZ$18,0),140,1),MATCH(1,(A35=_summary!$B$18:$B$140)*(B35=_summary!$C$18:$C$140)*(C35=_summary!$D$18:$D$140),0))</f>
        <v>0</v>
      </c>
      <c r="E35" s="26">
        <f t="shared" ca="1" si="7"/>
        <v>0</v>
      </c>
      <c r="F35" s="26">
        <f t="shared" ca="1" si="8"/>
        <v>0</v>
      </c>
      <c r="G35" s="26">
        <f t="shared" ca="1" si="9"/>
        <v>0</v>
      </c>
      <c r="H35" s="26">
        <f t="shared" ca="1" si="10"/>
        <v>0</v>
      </c>
      <c r="I35" s="26">
        <f t="shared" ca="1" si="11"/>
        <v>0</v>
      </c>
      <c r="J35" s="26">
        <f t="shared" ca="1" si="12"/>
        <v>0</v>
      </c>
      <c r="K35" s="26">
        <f t="shared" ca="1" si="13"/>
        <v>0</v>
      </c>
    </row>
    <row r="36" spans="1:11" x14ac:dyDescent="0.25">
      <c r="A36" s="2" t="s">
        <v>23</v>
      </c>
      <c r="B36" t="s">
        <v>3</v>
      </c>
      <c r="C36">
        <v>2</v>
      </c>
      <c r="D36" s="25">
        <f t="array" aca="1" ref="D36" ca="1">INDEX(OFFSET(_summary!$A$18,0,MATCH(MID(CELL("filename",A35),FIND("]",CELL("filename",A35))+1,255),_summary!$B$18:$AZ$18,0),140,1),MATCH(1,(A36=_summary!$B$18:$B$140)*(B36=_summary!$C$18:$C$140)*(C36=_summary!$D$18:$D$140),0))</f>
        <v>0</v>
      </c>
      <c r="E36" s="26">
        <f t="shared" ca="1" si="7"/>
        <v>0</v>
      </c>
      <c r="F36" s="26">
        <f t="shared" ca="1" si="8"/>
        <v>0</v>
      </c>
      <c r="G36" s="26">
        <f t="shared" ca="1" si="9"/>
        <v>0</v>
      </c>
      <c r="H36" s="26">
        <f t="shared" ca="1" si="10"/>
        <v>0</v>
      </c>
      <c r="I36" s="26">
        <f t="shared" ca="1" si="11"/>
        <v>0</v>
      </c>
      <c r="J36" s="26">
        <f t="shared" ca="1" si="12"/>
        <v>0</v>
      </c>
      <c r="K36" s="26">
        <f t="shared" ca="1" si="13"/>
        <v>0</v>
      </c>
    </row>
    <row r="37" spans="1:11" x14ac:dyDescent="0.25">
      <c r="A37" s="2" t="s">
        <v>9</v>
      </c>
      <c r="B37" t="s">
        <v>3</v>
      </c>
      <c r="C37">
        <v>2</v>
      </c>
      <c r="D37" s="25">
        <f t="array" aca="1" ref="D37" ca="1">INDEX(OFFSET(_summary!$A$18,0,MATCH(MID(CELL("filename",A36),FIND("]",CELL("filename",A36))+1,255),_summary!$B$18:$AZ$18,0),140,1),MATCH(1,(A37=_summary!$B$18:$B$140)*(B37=_summary!$C$18:$C$140)*(C37=_summary!$D$18:$D$140),0))</f>
        <v>0</v>
      </c>
      <c r="E37" s="26">
        <f t="shared" ca="1" si="7"/>
        <v>0</v>
      </c>
      <c r="F37" s="26">
        <f t="shared" ca="1" si="8"/>
        <v>0</v>
      </c>
      <c r="G37" s="26">
        <f t="shared" ca="1" si="9"/>
        <v>0</v>
      </c>
      <c r="H37" s="26">
        <f t="shared" ca="1" si="10"/>
        <v>0</v>
      </c>
      <c r="I37" s="26">
        <f t="shared" ca="1" si="11"/>
        <v>0</v>
      </c>
      <c r="J37" s="26">
        <f t="shared" ca="1" si="12"/>
        <v>0</v>
      </c>
      <c r="K37" s="26">
        <f t="shared" ca="1" si="13"/>
        <v>0</v>
      </c>
    </row>
    <row r="38" spans="1:11" x14ac:dyDescent="0.25">
      <c r="A38" s="2" t="s">
        <v>27</v>
      </c>
      <c r="B38" t="s">
        <v>3</v>
      </c>
      <c r="C38">
        <v>2</v>
      </c>
      <c r="D38" s="25">
        <f t="array" aca="1" ref="D38" ca="1">INDEX(OFFSET(_summary!$A$18,0,MATCH(MID(CELL("filename",A37),FIND("]",CELL("filename",A37))+1,255),_summary!$B$18:$AZ$18,0),140,1),MATCH(1,(A38=_summary!$B$18:$B$140)*(B38=_summary!$C$18:$C$140)*(C38=_summary!$D$18:$D$140),0))</f>
        <v>0</v>
      </c>
      <c r="E38" s="26">
        <f t="shared" ca="1" si="7"/>
        <v>0</v>
      </c>
      <c r="F38" s="26">
        <f t="shared" ca="1" si="8"/>
        <v>0</v>
      </c>
      <c r="G38" s="26">
        <f t="shared" ca="1" si="9"/>
        <v>0</v>
      </c>
      <c r="H38" s="26">
        <f t="shared" ca="1" si="10"/>
        <v>0</v>
      </c>
      <c r="I38" s="26">
        <f t="shared" ca="1" si="11"/>
        <v>0</v>
      </c>
      <c r="J38" s="26">
        <f t="shared" ca="1" si="12"/>
        <v>0</v>
      </c>
      <c r="K38" s="26">
        <f t="shared" ca="1" si="13"/>
        <v>0</v>
      </c>
    </row>
    <row r="39" spans="1:11" x14ac:dyDescent="0.25">
      <c r="A39" s="2" t="s">
        <v>30</v>
      </c>
      <c r="B39" t="s">
        <v>3</v>
      </c>
      <c r="C39">
        <v>2</v>
      </c>
      <c r="D39" s="25">
        <f t="array" aca="1" ref="D39" ca="1">INDEX(OFFSET(_summary!$A$18,0,MATCH(MID(CELL("filename",A38),FIND("]",CELL("filename",A38))+1,255),_summary!$B$18:$AZ$18,0),140,1),MATCH(1,(A39=_summary!$B$18:$B$140)*(B39=_summary!$C$18:$C$140)*(C39=_summary!$D$18:$D$140),0))</f>
        <v>0</v>
      </c>
      <c r="E39" s="26">
        <f t="shared" ca="1" si="7"/>
        <v>0</v>
      </c>
      <c r="F39" s="26">
        <f t="shared" ca="1" si="8"/>
        <v>0</v>
      </c>
      <c r="G39" s="26">
        <f t="shared" ca="1" si="9"/>
        <v>0</v>
      </c>
      <c r="H39" s="26">
        <f t="shared" ca="1" si="10"/>
        <v>0</v>
      </c>
      <c r="I39" s="26">
        <f t="shared" ca="1" si="11"/>
        <v>0</v>
      </c>
      <c r="J39" s="26">
        <f t="shared" ca="1" si="12"/>
        <v>0</v>
      </c>
      <c r="K39" s="26">
        <f t="shared" ca="1" si="13"/>
        <v>0</v>
      </c>
    </row>
    <row r="40" spans="1:11" x14ac:dyDescent="0.25">
      <c r="A40" s="2" t="s">
        <v>10</v>
      </c>
      <c r="B40" t="s">
        <v>3</v>
      </c>
      <c r="C40">
        <v>2</v>
      </c>
      <c r="D40" s="25">
        <f t="array" aca="1" ref="D40" ca="1">INDEX(OFFSET(_summary!$A$18,0,MATCH(MID(CELL("filename",A39),FIND("]",CELL("filename",A39))+1,255),_summary!$B$18:$AZ$18,0),140,1),MATCH(1,(A40=_summary!$B$18:$B$140)*(B40=_summary!$C$18:$C$140)*(C40=_summary!$D$18:$D$140),0))</f>
        <v>0</v>
      </c>
      <c r="E40" s="26">
        <f t="shared" ca="1" si="7"/>
        <v>0</v>
      </c>
      <c r="F40" s="26">
        <f t="shared" ca="1" si="8"/>
        <v>0</v>
      </c>
      <c r="G40" s="26">
        <f t="shared" ca="1" si="9"/>
        <v>0</v>
      </c>
      <c r="H40" s="26">
        <f t="shared" ca="1" si="10"/>
        <v>0</v>
      </c>
      <c r="I40" s="26">
        <f t="shared" ca="1" si="11"/>
        <v>0</v>
      </c>
      <c r="J40" s="26">
        <f t="shared" ca="1" si="12"/>
        <v>0</v>
      </c>
      <c r="K40" s="26">
        <f t="shared" ca="1" si="13"/>
        <v>0</v>
      </c>
    </row>
    <row r="41" spans="1:11" x14ac:dyDescent="0.25">
      <c r="A41" s="2" t="s">
        <v>1</v>
      </c>
      <c r="B41" t="s">
        <v>3</v>
      </c>
      <c r="C41">
        <v>2</v>
      </c>
      <c r="D41" s="25">
        <f t="array" aca="1" ref="D41" ca="1">INDEX(OFFSET(_summary!$A$18,0,MATCH(MID(CELL("filename",A40),FIND("]",CELL("filename",A40))+1,255),_summary!$B$18:$AZ$18,0),140,1),MATCH(1,(A41=_summary!$B$18:$B$140)*(B41=_summary!$C$18:$C$140)*(C41=_summary!$D$18:$D$140),0))</f>
        <v>0</v>
      </c>
      <c r="E41" s="26">
        <f t="shared" ca="1" si="7"/>
        <v>0</v>
      </c>
      <c r="F41" s="26">
        <f t="shared" ca="1" si="8"/>
        <v>0</v>
      </c>
      <c r="G41" s="26">
        <f t="shared" ca="1" si="9"/>
        <v>0</v>
      </c>
      <c r="H41" s="26">
        <f t="shared" ca="1" si="10"/>
        <v>0</v>
      </c>
      <c r="I41" s="26">
        <f t="shared" ca="1" si="11"/>
        <v>0</v>
      </c>
      <c r="J41" s="26">
        <f t="shared" ca="1" si="12"/>
        <v>0</v>
      </c>
      <c r="K41" s="26">
        <f t="shared" ca="1" si="13"/>
        <v>0</v>
      </c>
    </row>
    <row r="42" spans="1:11" x14ac:dyDescent="0.25">
      <c r="A42" s="2" t="s">
        <v>20</v>
      </c>
      <c r="B42" t="s">
        <v>3</v>
      </c>
      <c r="C42">
        <v>2</v>
      </c>
      <c r="D42" s="25">
        <f t="array" aca="1" ref="D42" ca="1">INDEX(OFFSET(_summary!$A$18,0,MATCH(MID(CELL("filename",A41),FIND("]",CELL("filename",A41))+1,255),_summary!$B$18:$AZ$18,0),140,1),MATCH(1,(A42=_summary!$B$18:$B$140)*(B42=_summary!$C$18:$C$140)*(C42=_summary!$D$18:$D$140),0))</f>
        <v>0</v>
      </c>
      <c r="E42" s="26">
        <f t="shared" ca="1" si="7"/>
        <v>0</v>
      </c>
      <c r="F42" s="26">
        <f t="shared" ca="1" si="8"/>
        <v>0</v>
      </c>
      <c r="G42" s="26">
        <f t="shared" ca="1" si="9"/>
        <v>0</v>
      </c>
      <c r="H42" s="26">
        <f t="shared" ca="1" si="10"/>
        <v>0</v>
      </c>
      <c r="I42" s="26">
        <f t="shared" ca="1" si="11"/>
        <v>0</v>
      </c>
      <c r="J42" s="26">
        <f t="shared" ca="1" si="12"/>
        <v>0</v>
      </c>
      <c r="K42" s="26">
        <f t="shared" ca="1" si="13"/>
        <v>0</v>
      </c>
    </row>
    <row r="43" spans="1:11" x14ac:dyDescent="0.25">
      <c r="A43" s="2" t="s">
        <v>16</v>
      </c>
      <c r="B43" t="s">
        <v>3</v>
      </c>
      <c r="C43">
        <v>2</v>
      </c>
      <c r="D43" s="25">
        <f t="array" aca="1" ref="D43" ca="1">INDEX(OFFSET(_summary!$A$18,0,MATCH(MID(CELL("filename",A42),FIND("]",CELL("filename",A42))+1,255),_summary!$B$18:$AZ$18,0),140,1),MATCH(1,(A43=_summary!$B$18:$B$140)*(B43=_summary!$C$18:$C$140)*(C43=_summary!$D$18:$D$140),0))</f>
        <v>0</v>
      </c>
      <c r="E43" s="26">
        <f t="shared" ca="1" si="7"/>
        <v>0</v>
      </c>
      <c r="F43" s="26">
        <f t="shared" ca="1" si="8"/>
        <v>0</v>
      </c>
      <c r="G43" s="26">
        <f t="shared" ca="1" si="9"/>
        <v>0</v>
      </c>
      <c r="H43" s="26">
        <f t="shared" ca="1" si="10"/>
        <v>0</v>
      </c>
      <c r="I43" s="26">
        <f t="shared" ca="1" si="11"/>
        <v>0</v>
      </c>
      <c r="J43" s="26">
        <f t="shared" ca="1" si="12"/>
        <v>0</v>
      </c>
      <c r="K43" s="26">
        <f t="shared" ca="1" si="13"/>
        <v>0</v>
      </c>
    </row>
    <row r="44" spans="1:11" x14ac:dyDescent="0.25">
      <c r="A44" s="2" t="s">
        <v>5</v>
      </c>
      <c r="B44" t="s">
        <v>3</v>
      </c>
      <c r="C44">
        <v>2</v>
      </c>
      <c r="D44" s="25">
        <f t="array" aca="1" ref="D44" ca="1">INDEX(OFFSET(_summary!$A$18,0,MATCH(MID(CELL("filename",A43),FIND("]",CELL("filename",A43))+1,255),_summary!$B$18:$AZ$18,0),140,1),MATCH(1,(A44=_summary!$B$18:$B$140)*(B44=_summary!$C$18:$C$140)*(C44=_summary!$D$18:$D$140),0))</f>
        <v>0</v>
      </c>
      <c r="E44" s="26">
        <f t="shared" ca="1" si="7"/>
        <v>0</v>
      </c>
      <c r="F44" s="26">
        <f t="shared" ca="1" si="8"/>
        <v>0</v>
      </c>
      <c r="G44" s="26">
        <f t="shared" ca="1" si="9"/>
        <v>0</v>
      </c>
      <c r="H44" s="26">
        <f t="shared" ca="1" si="10"/>
        <v>0</v>
      </c>
      <c r="I44" s="26">
        <f t="shared" ca="1" si="11"/>
        <v>0</v>
      </c>
      <c r="J44" s="26">
        <f t="shared" ca="1" si="12"/>
        <v>0</v>
      </c>
      <c r="K44" s="26">
        <f t="shared" ca="1" si="13"/>
        <v>0</v>
      </c>
    </row>
    <row r="45" spans="1:11" x14ac:dyDescent="0.25">
      <c r="A45" s="2" t="s">
        <v>29</v>
      </c>
      <c r="B45" t="s">
        <v>3</v>
      </c>
      <c r="C45">
        <v>2</v>
      </c>
      <c r="D45" s="25">
        <f t="array" aca="1" ref="D45" ca="1">INDEX(OFFSET(_summary!$A$18,0,MATCH(MID(CELL("filename",A44),FIND("]",CELL("filename",A44))+1,255),_summary!$B$18:$AZ$18,0),140,1),MATCH(1,(A45=_summary!$B$18:$B$140)*(B45=_summary!$C$18:$C$140)*(C45=_summary!$D$18:$D$140),0))</f>
        <v>0</v>
      </c>
      <c r="E45" s="26">
        <f t="shared" ca="1" si="7"/>
        <v>0</v>
      </c>
      <c r="F45" s="26">
        <f t="shared" ca="1" si="8"/>
        <v>0</v>
      </c>
      <c r="G45" s="26">
        <f t="shared" ca="1" si="9"/>
        <v>0</v>
      </c>
      <c r="H45" s="26">
        <f t="shared" ca="1" si="10"/>
        <v>0</v>
      </c>
      <c r="I45" s="26">
        <f t="shared" ca="1" si="11"/>
        <v>0</v>
      </c>
      <c r="J45" s="26">
        <f t="shared" ca="1" si="12"/>
        <v>0</v>
      </c>
      <c r="K45" s="26">
        <f t="shared" ca="1" si="13"/>
        <v>0</v>
      </c>
    </row>
    <row r="46" spans="1:11" x14ac:dyDescent="0.25">
      <c r="A46" s="2" t="s">
        <v>25</v>
      </c>
      <c r="B46" t="s">
        <v>3</v>
      </c>
      <c r="C46">
        <v>2</v>
      </c>
      <c r="D46" s="25">
        <f t="array" aca="1" ref="D46" ca="1">INDEX(OFFSET(_summary!$A$18,0,MATCH(MID(CELL("filename",A45),FIND("]",CELL("filename",A45))+1,255),_summary!$B$18:$AZ$18,0),140,1),MATCH(1,(A46=_summary!$B$18:$B$140)*(B46=_summary!$C$18:$C$140)*(C46=_summary!$D$18:$D$140),0))</f>
        <v>0</v>
      </c>
      <c r="E46" s="26">
        <f t="shared" ca="1" si="7"/>
        <v>0</v>
      </c>
      <c r="F46" s="26">
        <f t="shared" ca="1" si="8"/>
        <v>0</v>
      </c>
      <c r="G46" s="26">
        <f t="shared" ca="1" si="9"/>
        <v>0</v>
      </c>
      <c r="H46" s="26">
        <f t="shared" ca="1" si="10"/>
        <v>0</v>
      </c>
      <c r="I46" s="26">
        <f t="shared" ca="1" si="11"/>
        <v>0</v>
      </c>
      <c r="J46" s="26">
        <f t="shared" ca="1" si="12"/>
        <v>0</v>
      </c>
      <c r="K46" s="26">
        <f t="shared" ca="1" si="13"/>
        <v>0</v>
      </c>
    </row>
    <row r="47" spans="1:11" x14ac:dyDescent="0.25">
      <c r="A47" s="2" t="s">
        <v>22</v>
      </c>
      <c r="B47" t="s">
        <v>3</v>
      </c>
      <c r="C47">
        <v>2</v>
      </c>
      <c r="D47" s="25">
        <f t="array" aca="1" ref="D47" ca="1">INDEX(OFFSET(_summary!$A$18,0,MATCH(MID(CELL("filename",A46),FIND("]",CELL("filename",A46))+1,255),_summary!$B$18:$AZ$18,0),140,1),MATCH(1,(A47=_summary!$B$18:$B$140)*(B47=_summary!$C$18:$C$140)*(C47=_summary!$D$18:$D$140),0))</f>
        <v>0</v>
      </c>
      <c r="E47" s="26">
        <f t="shared" ca="1" si="7"/>
        <v>0</v>
      </c>
      <c r="F47" s="26">
        <f t="shared" ca="1" si="8"/>
        <v>0</v>
      </c>
      <c r="G47" s="26">
        <f t="shared" ca="1" si="9"/>
        <v>0</v>
      </c>
      <c r="H47" s="26">
        <f t="shared" ca="1" si="10"/>
        <v>0</v>
      </c>
      <c r="I47" s="26">
        <f t="shared" ca="1" si="11"/>
        <v>0</v>
      </c>
      <c r="J47" s="26">
        <f t="shared" ca="1" si="12"/>
        <v>0</v>
      </c>
      <c r="K47" s="26">
        <f t="shared" ca="1" si="13"/>
        <v>0</v>
      </c>
    </row>
    <row r="48" spans="1:11" x14ac:dyDescent="0.25">
      <c r="A48" s="2" t="s">
        <v>7</v>
      </c>
      <c r="B48" t="s">
        <v>3</v>
      </c>
      <c r="C48">
        <v>2</v>
      </c>
      <c r="D48" s="25">
        <f t="array" aca="1" ref="D48" ca="1">INDEX(OFFSET(_summary!$A$18,0,MATCH(MID(CELL("filename",A47),FIND("]",CELL("filename",A47))+1,255),_summary!$B$18:$AZ$18,0),140,1),MATCH(1,(A48=_summary!$B$18:$B$140)*(B48=_summary!$C$18:$C$140)*(C48=_summary!$D$18:$D$140),0))</f>
        <v>0</v>
      </c>
      <c r="E48" s="26">
        <f t="shared" ca="1" si="7"/>
        <v>0</v>
      </c>
      <c r="F48" s="26">
        <f t="shared" ca="1" si="8"/>
        <v>0</v>
      </c>
      <c r="G48" s="26">
        <f t="shared" ca="1" si="9"/>
        <v>0</v>
      </c>
      <c r="H48" s="26">
        <f t="shared" ca="1" si="10"/>
        <v>0</v>
      </c>
      <c r="I48" s="26">
        <f t="shared" ca="1" si="11"/>
        <v>0</v>
      </c>
      <c r="J48" s="26">
        <f t="shared" ca="1" si="12"/>
        <v>0</v>
      </c>
      <c r="K48" s="26">
        <f t="shared" ca="1" si="13"/>
        <v>0</v>
      </c>
    </row>
    <row r="49" spans="1:11" x14ac:dyDescent="0.25">
      <c r="A49" s="2" t="s">
        <v>26</v>
      </c>
      <c r="B49" t="s">
        <v>3</v>
      </c>
      <c r="C49">
        <v>2</v>
      </c>
      <c r="D49" s="25">
        <f t="array" aca="1" ref="D49" ca="1">INDEX(OFFSET(_summary!$A$18,0,MATCH(MID(CELL("filename",A48),FIND("]",CELL("filename",A48))+1,255),_summary!$B$18:$AZ$18,0),140,1),MATCH(1,(A49=_summary!$B$18:$B$140)*(B49=_summary!$C$18:$C$140)*(C49=_summary!$D$18:$D$140),0))</f>
        <v>0</v>
      </c>
      <c r="E49" s="26">
        <f t="shared" ca="1" si="7"/>
        <v>0</v>
      </c>
      <c r="F49" s="26">
        <f t="shared" ca="1" si="8"/>
        <v>0</v>
      </c>
      <c r="G49" s="26">
        <f t="shared" ca="1" si="9"/>
        <v>0</v>
      </c>
      <c r="H49" s="26">
        <f t="shared" ca="1" si="10"/>
        <v>0</v>
      </c>
      <c r="I49" s="26">
        <f t="shared" ca="1" si="11"/>
        <v>0</v>
      </c>
      <c r="J49" s="26">
        <f t="shared" ca="1" si="12"/>
        <v>0</v>
      </c>
      <c r="K49" s="26">
        <f t="shared" ca="1" si="13"/>
        <v>0</v>
      </c>
    </row>
    <row r="50" spans="1:11" x14ac:dyDescent="0.25">
      <c r="A50" s="2" t="s">
        <v>6</v>
      </c>
      <c r="B50" t="s">
        <v>3</v>
      </c>
      <c r="C50">
        <v>2</v>
      </c>
      <c r="D50" s="25">
        <f t="array" aca="1" ref="D50" ca="1">INDEX(OFFSET(_summary!$A$18,0,MATCH(MID(CELL("filename",A49),FIND("]",CELL("filename",A49))+1,255),_summary!$B$18:$AZ$18,0),140,1),MATCH(1,(A50=_summary!$B$18:$B$140)*(B50=_summary!$C$18:$C$140)*(C50=_summary!$D$18:$D$140),0))</f>
        <v>0</v>
      </c>
      <c r="E50" s="26">
        <f t="shared" ca="1" si="7"/>
        <v>0</v>
      </c>
      <c r="F50" s="26">
        <f t="shared" ca="1" si="8"/>
        <v>0</v>
      </c>
      <c r="G50" s="26">
        <f t="shared" ca="1" si="9"/>
        <v>0</v>
      </c>
      <c r="H50" s="26">
        <f t="shared" ca="1" si="10"/>
        <v>0</v>
      </c>
      <c r="I50" s="26">
        <f t="shared" ca="1" si="11"/>
        <v>0</v>
      </c>
      <c r="J50" s="26">
        <f t="shared" ca="1" si="12"/>
        <v>0</v>
      </c>
      <c r="K50" s="26">
        <f t="shared" ca="1" si="13"/>
        <v>0</v>
      </c>
    </row>
    <row r="51" spans="1:11" x14ac:dyDescent="0.25">
      <c r="A51" s="2" t="s">
        <v>12</v>
      </c>
      <c r="B51" t="s">
        <v>3</v>
      </c>
      <c r="C51">
        <v>2</v>
      </c>
      <c r="D51" s="25">
        <f t="array" aca="1" ref="D51" ca="1">INDEX(OFFSET(_summary!$A$18,0,MATCH(MID(CELL("filename",A50),FIND("]",CELL("filename",A50))+1,255),_summary!$B$18:$AZ$18,0),140,1),MATCH(1,(A51=_summary!$B$18:$B$140)*(B51=_summary!$C$18:$C$140)*(C51=_summary!$D$18:$D$140),0))</f>
        <v>0</v>
      </c>
      <c r="E51" s="26">
        <f t="shared" ca="1" si="7"/>
        <v>0</v>
      </c>
      <c r="F51" s="26">
        <f t="shared" ca="1" si="8"/>
        <v>0</v>
      </c>
      <c r="G51" s="26">
        <f t="shared" ca="1" si="9"/>
        <v>0</v>
      </c>
      <c r="H51" s="26">
        <f t="shared" ca="1" si="10"/>
        <v>0</v>
      </c>
      <c r="I51" s="26">
        <f t="shared" ca="1" si="11"/>
        <v>0</v>
      </c>
      <c r="J51" s="26">
        <f t="shared" ca="1" si="12"/>
        <v>0</v>
      </c>
      <c r="K51" s="26">
        <f t="shared" ca="1" si="13"/>
        <v>0</v>
      </c>
    </row>
    <row r="52" spans="1:11" x14ac:dyDescent="0.25">
      <c r="A52" s="2" t="s">
        <v>14</v>
      </c>
      <c r="B52" t="s">
        <v>3</v>
      </c>
      <c r="C52">
        <v>2</v>
      </c>
      <c r="D52" s="25">
        <f t="array" aca="1" ref="D52" ca="1">INDEX(OFFSET(_summary!$A$18,0,MATCH(MID(CELL("filename",A51),FIND("]",CELL("filename",A51))+1,255),_summary!$B$18:$AZ$18,0),140,1),MATCH(1,(A52=_summary!$B$18:$B$140)*(B52=_summary!$C$18:$C$140)*(C52=_summary!$D$18:$D$140),0))</f>
        <v>0</v>
      </c>
      <c r="E52" s="26">
        <f t="shared" ca="1" si="7"/>
        <v>0</v>
      </c>
      <c r="F52" s="26">
        <f t="shared" ca="1" si="8"/>
        <v>0</v>
      </c>
      <c r="G52" s="26">
        <f t="shared" ca="1" si="9"/>
        <v>0</v>
      </c>
      <c r="H52" s="26">
        <f t="shared" ca="1" si="10"/>
        <v>0</v>
      </c>
      <c r="I52" s="26">
        <f t="shared" ca="1" si="11"/>
        <v>0</v>
      </c>
      <c r="J52" s="26">
        <f t="shared" ca="1" si="12"/>
        <v>0</v>
      </c>
      <c r="K52" s="26">
        <f t="shared" ca="1" si="13"/>
        <v>0</v>
      </c>
    </row>
    <row r="53" spans="1:11" x14ac:dyDescent="0.25">
      <c r="A53" s="2" t="s">
        <v>13</v>
      </c>
      <c r="B53" t="s">
        <v>3</v>
      </c>
      <c r="C53">
        <v>2</v>
      </c>
      <c r="D53" s="25">
        <f t="array" aca="1" ref="D53" ca="1">INDEX(OFFSET(_summary!$A$18,0,MATCH(MID(CELL("filename",A52),FIND("]",CELL("filename",A52))+1,255),_summary!$B$18:$AZ$18,0),140,1),MATCH(1,(A53=_summary!$B$18:$B$140)*(B53=_summary!$C$18:$C$140)*(C53=_summary!$D$18:$D$140),0))</f>
        <v>0</v>
      </c>
      <c r="E53" s="26">
        <f t="shared" ca="1" si="7"/>
        <v>0</v>
      </c>
      <c r="F53" s="26">
        <f t="shared" ca="1" si="8"/>
        <v>0</v>
      </c>
      <c r="G53" s="26">
        <f t="shared" ca="1" si="9"/>
        <v>0</v>
      </c>
      <c r="H53" s="26">
        <f t="shared" ca="1" si="10"/>
        <v>0</v>
      </c>
      <c r="I53" s="26">
        <f t="shared" ca="1" si="11"/>
        <v>0</v>
      </c>
      <c r="J53" s="26">
        <f t="shared" ca="1" si="12"/>
        <v>0</v>
      </c>
      <c r="K53" s="26">
        <f t="shared" ca="1" si="13"/>
        <v>0</v>
      </c>
    </row>
    <row r="54" spans="1:11" x14ac:dyDescent="0.25">
      <c r="A54" s="2" t="s">
        <v>18</v>
      </c>
      <c r="B54" t="s">
        <v>3</v>
      </c>
      <c r="C54">
        <v>2</v>
      </c>
      <c r="D54" s="25">
        <f t="array" aca="1" ref="D54" ca="1">INDEX(OFFSET(_summary!$A$18,0,MATCH(MID(CELL("filename",A53),FIND("]",CELL("filename",A53))+1,255),_summary!$B$18:$AZ$18,0),140,1),MATCH(1,(A54=_summary!$B$18:$B$140)*(B54=_summary!$C$18:$C$140)*(C54=_summary!$D$18:$D$140),0))</f>
        <v>0</v>
      </c>
      <c r="E54" s="26">
        <f t="shared" ca="1" si="7"/>
        <v>0</v>
      </c>
      <c r="F54" s="26">
        <f t="shared" ca="1" si="8"/>
        <v>0</v>
      </c>
      <c r="G54" s="26">
        <f t="shared" ca="1" si="9"/>
        <v>0</v>
      </c>
      <c r="H54" s="26">
        <f t="shared" ca="1" si="10"/>
        <v>0</v>
      </c>
      <c r="I54" s="26">
        <f t="shared" ca="1" si="11"/>
        <v>0</v>
      </c>
      <c r="J54" s="26">
        <f t="shared" ca="1" si="12"/>
        <v>0</v>
      </c>
      <c r="K54" s="26">
        <f t="shared" ca="1" si="13"/>
        <v>0</v>
      </c>
    </row>
    <row r="55" spans="1:11" x14ac:dyDescent="0.25">
      <c r="A55" s="2" t="s">
        <v>8</v>
      </c>
      <c r="B55" t="s">
        <v>3</v>
      </c>
      <c r="C55">
        <v>2</v>
      </c>
      <c r="D55" s="25">
        <f t="array" aca="1" ref="D55" ca="1">INDEX(OFFSET(_summary!$A$18,0,MATCH(MID(CELL("filename",A54),FIND("]",CELL("filename",A54))+1,255),_summary!$B$18:$AZ$18,0),140,1),MATCH(1,(A55=_summary!$B$18:$B$140)*(B55=_summary!$C$18:$C$140)*(C55=_summary!$D$18:$D$140),0))</f>
        <v>0</v>
      </c>
      <c r="E55" s="26">
        <f t="shared" ca="1" si="7"/>
        <v>0</v>
      </c>
      <c r="F55" s="26">
        <f t="shared" ca="1" si="8"/>
        <v>0</v>
      </c>
      <c r="G55" s="26">
        <f t="shared" ca="1" si="9"/>
        <v>0</v>
      </c>
      <c r="H55" s="26">
        <f t="shared" ca="1" si="10"/>
        <v>0</v>
      </c>
      <c r="I55" s="26">
        <f t="shared" ca="1" si="11"/>
        <v>0</v>
      </c>
      <c r="J55" s="26">
        <f t="shared" ca="1" si="12"/>
        <v>0</v>
      </c>
      <c r="K55" s="26">
        <f t="shared" ca="1" si="13"/>
        <v>0</v>
      </c>
    </row>
    <row r="56" spans="1:11" x14ac:dyDescent="0.25">
      <c r="A56" s="2" t="s">
        <v>28</v>
      </c>
      <c r="B56" t="s">
        <v>3</v>
      </c>
      <c r="C56">
        <v>2</v>
      </c>
      <c r="D56" s="25">
        <f t="array" aca="1" ref="D56" ca="1">INDEX(OFFSET(_summary!$A$18,0,MATCH(MID(CELL("filename",A55),FIND("]",CELL("filename",A55))+1,255),_summary!$B$18:$AZ$18,0),140,1),MATCH(1,(A56=_summary!$B$18:$B$140)*(B56=_summary!$C$18:$C$140)*(C56=_summary!$D$18:$D$140),0))</f>
        <v>0</v>
      </c>
      <c r="E56" s="26">
        <f t="shared" ca="1" si="7"/>
        <v>0</v>
      </c>
      <c r="F56" s="26">
        <f t="shared" ca="1" si="8"/>
        <v>0</v>
      </c>
      <c r="G56" s="26">
        <f t="shared" ca="1" si="9"/>
        <v>0</v>
      </c>
      <c r="H56" s="26">
        <f t="shared" ca="1" si="10"/>
        <v>0</v>
      </c>
      <c r="I56" s="26">
        <f t="shared" ca="1" si="11"/>
        <v>0</v>
      </c>
      <c r="J56" s="26">
        <f t="shared" ca="1" si="12"/>
        <v>0</v>
      </c>
      <c r="K56" s="26">
        <f t="shared" ca="1" si="13"/>
        <v>0</v>
      </c>
    </row>
    <row r="57" spans="1:11" x14ac:dyDescent="0.25">
      <c r="A57" s="2" t="s">
        <v>19</v>
      </c>
      <c r="B57" t="s">
        <v>3</v>
      </c>
      <c r="C57">
        <v>2</v>
      </c>
      <c r="D57" s="25">
        <f t="array" aca="1" ref="D57" ca="1">INDEX(OFFSET(_summary!$A$18,0,MATCH(MID(CELL("filename",A56),FIND("]",CELL("filename",A56))+1,255),_summary!$B$18:$AZ$18,0),140,1),MATCH(1,(A57=_summary!$B$18:$B$140)*(B57=_summary!$C$18:$C$140)*(C57=_summary!$D$18:$D$140),0))</f>
        <v>0</v>
      </c>
      <c r="E57" s="26">
        <f t="shared" ca="1" si="7"/>
        <v>0</v>
      </c>
      <c r="F57" s="26">
        <f t="shared" ca="1" si="8"/>
        <v>0</v>
      </c>
      <c r="G57" s="26">
        <f t="shared" ca="1" si="9"/>
        <v>0</v>
      </c>
      <c r="H57" s="26">
        <f t="shared" ca="1" si="10"/>
        <v>0</v>
      </c>
      <c r="I57" s="26">
        <f t="shared" ca="1" si="11"/>
        <v>0</v>
      </c>
      <c r="J57" s="26">
        <f t="shared" ca="1" si="12"/>
        <v>0</v>
      </c>
      <c r="K57" s="26">
        <f t="shared" ca="1" si="13"/>
        <v>0</v>
      </c>
    </row>
    <row r="58" spans="1:11" x14ac:dyDescent="0.25">
      <c r="A58" s="2" t="s">
        <v>4</v>
      </c>
      <c r="B58" t="s">
        <v>3</v>
      </c>
      <c r="C58">
        <v>2</v>
      </c>
      <c r="D58" s="25">
        <f t="array" aca="1" ref="D58" ca="1">INDEX(OFFSET(_summary!$A$18,0,MATCH(MID(CELL("filename",A57),FIND("]",CELL("filename",A57))+1,255),_summary!$B$18:$AZ$18,0),140,1),MATCH(1,(A58=_summary!$B$18:$B$140)*(B58=_summary!$C$18:$C$140)*(C58=_summary!$D$18:$D$140),0))</f>
        <v>0</v>
      </c>
      <c r="E58" s="26">
        <f t="shared" ca="1" si="7"/>
        <v>0</v>
      </c>
      <c r="F58" s="26">
        <f t="shared" ca="1" si="8"/>
        <v>0</v>
      </c>
      <c r="G58" s="26">
        <f t="shared" ca="1" si="9"/>
        <v>0</v>
      </c>
      <c r="H58" s="26">
        <f t="shared" ca="1" si="10"/>
        <v>0</v>
      </c>
      <c r="I58" s="26">
        <f t="shared" ca="1" si="11"/>
        <v>0</v>
      </c>
      <c r="J58" s="26">
        <f t="shared" ca="1" si="12"/>
        <v>0</v>
      </c>
      <c r="K58" s="26">
        <f t="shared" ca="1" si="13"/>
        <v>0</v>
      </c>
    </row>
    <row r="59" spans="1:11" x14ac:dyDescent="0.25">
      <c r="A59" s="2" t="s">
        <v>31</v>
      </c>
      <c r="B59" t="s">
        <v>3</v>
      </c>
      <c r="C59">
        <v>2</v>
      </c>
      <c r="D59" s="25">
        <f t="array" aca="1" ref="D59" ca="1">INDEX(OFFSET(_summary!$A$18,0,MATCH(MID(CELL("filename",A58),FIND("]",CELL("filename",A58))+1,255),_summary!$B$18:$AZ$18,0),140,1),MATCH(1,(A59=_summary!$B$18:$B$140)*(B59=_summary!$C$18:$C$140)*(C59=_summary!$D$18:$D$140),0))</f>
        <v>0</v>
      </c>
      <c r="E59" s="26">
        <f t="shared" ca="1" si="7"/>
        <v>0</v>
      </c>
      <c r="F59" s="26">
        <f t="shared" ca="1" si="8"/>
        <v>0</v>
      </c>
      <c r="G59" s="26">
        <f t="shared" ca="1" si="9"/>
        <v>0</v>
      </c>
      <c r="H59" s="26">
        <f t="shared" ca="1" si="10"/>
        <v>0</v>
      </c>
      <c r="I59" s="26">
        <f t="shared" ca="1" si="11"/>
        <v>0</v>
      </c>
      <c r="J59" s="26">
        <f t="shared" ca="1" si="12"/>
        <v>0</v>
      </c>
      <c r="K59" s="26">
        <f t="shared" ca="1" si="13"/>
        <v>0</v>
      </c>
    </row>
    <row r="60" spans="1:11" x14ac:dyDescent="0.25">
      <c r="A60" s="2" t="s">
        <v>17</v>
      </c>
      <c r="B60" t="s">
        <v>3</v>
      </c>
      <c r="C60">
        <v>3</v>
      </c>
      <c r="D60" s="25">
        <f t="array" aca="1" ref="D60" ca="1">INDEX(OFFSET(_summary!$A$18,0,MATCH(MID(CELL("filename",A59),FIND("]",CELL("filename",A59))+1,255),_summary!$B$18:$AZ$18,0),140,1),MATCH(1,(A60=_summary!$B$18:$B$140)*(B60=_summary!$C$18:$C$140)*(C60=_summary!$D$18:$D$140),0))</f>
        <v>0</v>
      </c>
      <c r="E60" s="26">
        <f t="shared" ca="1" si="7"/>
        <v>0</v>
      </c>
      <c r="F60" s="26">
        <f t="shared" ca="1" si="8"/>
        <v>0</v>
      </c>
      <c r="G60" s="26">
        <f t="shared" ca="1" si="9"/>
        <v>0</v>
      </c>
      <c r="H60" s="26">
        <f t="shared" ca="1" si="10"/>
        <v>0</v>
      </c>
      <c r="I60" s="26">
        <f t="shared" ca="1" si="11"/>
        <v>0</v>
      </c>
      <c r="J60" s="26">
        <f t="shared" ca="1" si="12"/>
        <v>0</v>
      </c>
      <c r="K60" s="26">
        <f t="shared" ca="1" si="13"/>
        <v>0</v>
      </c>
    </row>
    <row r="61" spans="1:11" x14ac:dyDescent="0.25">
      <c r="A61" s="2" t="s">
        <v>11</v>
      </c>
      <c r="B61" t="s">
        <v>3</v>
      </c>
      <c r="C61">
        <v>3</v>
      </c>
      <c r="D61" s="25">
        <f t="array" aca="1" ref="D61" ca="1">INDEX(OFFSET(_summary!$A$18,0,MATCH(MID(CELL("filename",A60),FIND("]",CELL("filename",A60))+1,255),_summary!$B$18:$AZ$18,0),140,1),MATCH(1,(A61=_summary!$B$18:$B$140)*(B61=_summary!$C$18:$C$140)*(C61=_summary!$D$18:$D$140),0))</f>
        <v>0</v>
      </c>
      <c r="E61" s="26">
        <f t="shared" ca="1" si="7"/>
        <v>0</v>
      </c>
      <c r="F61" s="26">
        <f t="shared" ca="1" si="8"/>
        <v>0</v>
      </c>
      <c r="G61" s="26">
        <f t="shared" ca="1" si="9"/>
        <v>0</v>
      </c>
      <c r="H61" s="26">
        <f t="shared" ca="1" si="10"/>
        <v>0</v>
      </c>
      <c r="I61" s="26">
        <f t="shared" ca="1" si="11"/>
        <v>0</v>
      </c>
      <c r="J61" s="26">
        <f t="shared" ca="1" si="12"/>
        <v>0</v>
      </c>
      <c r="K61" s="26">
        <f t="shared" ca="1" si="13"/>
        <v>0</v>
      </c>
    </row>
    <row r="62" spans="1:11" x14ac:dyDescent="0.25">
      <c r="A62" s="2" t="s">
        <v>21</v>
      </c>
      <c r="B62" t="s">
        <v>3</v>
      </c>
      <c r="C62">
        <v>3</v>
      </c>
      <c r="D62" s="25">
        <f t="array" aca="1" ref="D62" ca="1">INDEX(OFFSET(_summary!$A$18,0,MATCH(MID(CELL("filename",A61),FIND("]",CELL("filename",A61))+1,255),_summary!$B$18:$AZ$18,0),140,1),MATCH(1,(A62=_summary!$B$18:$B$140)*(B62=_summary!$C$18:$C$140)*(C62=_summary!$D$18:$D$140),0))</f>
        <v>0</v>
      </c>
      <c r="E62" s="26">
        <f t="shared" ca="1" si="7"/>
        <v>0</v>
      </c>
      <c r="F62" s="26">
        <f t="shared" ca="1" si="8"/>
        <v>0</v>
      </c>
      <c r="G62" s="26">
        <f t="shared" ca="1" si="9"/>
        <v>0</v>
      </c>
      <c r="H62" s="26">
        <f t="shared" ca="1" si="10"/>
        <v>0</v>
      </c>
      <c r="I62" s="26">
        <f t="shared" ca="1" si="11"/>
        <v>0</v>
      </c>
      <c r="J62" s="26">
        <f t="shared" ca="1" si="12"/>
        <v>0</v>
      </c>
      <c r="K62" s="26">
        <f t="shared" ca="1" si="13"/>
        <v>0</v>
      </c>
    </row>
    <row r="63" spans="1:11" x14ac:dyDescent="0.25">
      <c r="A63" s="2" t="s">
        <v>24</v>
      </c>
      <c r="B63" t="s">
        <v>3</v>
      </c>
      <c r="C63">
        <v>3</v>
      </c>
      <c r="D63" s="25">
        <f t="array" aca="1" ref="D63" ca="1">INDEX(OFFSET(_summary!$A$18,0,MATCH(MID(CELL("filename",A62),FIND("]",CELL("filename",A62))+1,255),_summary!$B$18:$AZ$18,0),140,1),MATCH(1,(A63=_summary!$B$18:$B$140)*(B63=_summary!$C$18:$C$140)*(C63=_summary!$D$18:$D$140),0))</f>
        <v>0</v>
      </c>
      <c r="E63" s="26">
        <f t="shared" ca="1" si="7"/>
        <v>0</v>
      </c>
      <c r="F63" s="26">
        <f t="shared" ca="1" si="8"/>
        <v>0</v>
      </c>
      <c r="G63" s="26">
        <f t="shared" ca="1" si="9"/>
        <v>0</v>
      </c>
      <c r="H63" s="26">
        <f t="shared" ca="1" si="10"/>
        <v>0</v>
      </c>
      <c r="I63" s="26">
        <f t="shared" ca="1" si="11"/>
        <v>0</v>
      </c>
      <c r="J63" s="26">
        <f t="shared" ca="1" si="12"/>
        <v>0</v>
      </c>
      <c r="K63" s="26">
        <f t="shared" ca="1" si="13"/>
        <v>0</v>
      </c>
    </row>
    <row r="64" spans="1:11" x14ac:dyDescent="0.25">
      <c r="A64" s="2" t="s">
        <v>15</v>
      </c>
      <c r="B64" t="s">
        <v>3</v>
      </c>
      <c r="C64">
        <v>3</v>
      </c>
      <c r="D64" s="25">
        <f t="array" aca="1" ref="D64" ca="1">INDEX(OFFSET(_summary!$A$18,0,MATCH(MID(CELL("filename",A63),FIND("]",CELL("filename",A63))+1,255),_summary!$B$18:$AZ$18,0),140,1),MATCH(1,(A64=_summary!$B$18:$B$140)*(B64=_summary!$C$18:$C$140)*(C64=_summary!$D$18:$D$140),0))</f>
        <v>0</v>
      </c>
      <c r="E64" s="26">
        <f t="shared" ca="1" si="7"/>
        <v>0</v>
      </c>
      <c r="F64" s="26">
        <f t="shared" ca="1" si="8"/>
        <v>0</v>
      </c>
      <c r="G64" s="26">
        <f t="shared" ca="1" si="9"/>
        <v>0</v>
      </c>
      <c r="H64" s="26">
        <f t="shared" ca="1" si="10"/>
        <v>0</v>
      </c>
      <c r="I64" s="26">
        <f t="shared" ca="1" si="11"/>
        <v>0</v>
      </c>
      <c r="J64" s="26">
        <f t="shared" ca="1" si="12"/>
        <v>0</v>
      </c>
      <c r="K64" s="26">
        <f t="shared" ca="1" si="13"/>
        <v>0</v>
      </c>
    </row>
    <row r="65" spans="1:11" x14ac:dyDescent="0.25">
      <c r="A65" s="2" t="s">
        <v>23</v>
      </c>
      <c r="B65" t="s">
        <v>3</v>
      </c>
      <c r="C65">
        <v>3</v>
      </c>
      <c r="D65" s="25">
        <f t="array" aca="1" ref="D65" ca="1">INDEX(OFFSET(_summary!$A$18,0,MATCH(MID(CELL("filename",A64),FIND("]",CELL("filename",A64))+1,255),_summary!$B$18:$AZ$18,0),140,1),MATCH(1,(A65=_summary!$B$18:$B$140)*(B65=_summary!$C$18:$C$140)*(C65=_summary!$D$18:$D$140),0))</f>
        <v>0</v>
      </c>
      <c r="E65" s="26">
        <f t="shared" ca="1" si="7"/>
        <v>0</v>
      </c>
      <c r="F65" s="26">
        <f t="shared" ca="1" si="8"/>
        <v>0</v>
      </c>
      <c r="G65" s="26">
        <f t="shared" ca="1" si="9"/>
        <v>0</v>
      </c>
      <c r="H65" s="26">
        <f t="shared" ca="1" si="10"/>
        <v>0</v>
      </c>
      <c r="I65" s="26">
        <f t="shared" ca="1" si="11"/>
        <v>0</v>
      </c>
      <c r="J65" s="26">
        <f t="shared" ca="1" si="12"/>
        <v>0</v>
      </c>
      <c r="K65" s="26">
        <f t="shared" ca="1" si="13"/>
        <v>0</v>
      </c>
    </row>
    <row r="66" spans="1:11" x14ac:dyDescent="0.25">
      <c r="A66" s="2" t="s">
        <v>9</v>
      </c>
      <c r="B66" t="s">
        <v>3</v>
      </c>
      <c r="C66">
        <v>3</v>
      </c>
      <c r="D66" s="25">
        <f t="array" aca="1" ref="D66" ca="1">INDEX(OFFSET(_summary!$A$18,0,MATCH(MID(CELL("filename",A65),FIND("]",CELL("filename",A65))+1,255),_summary!$B$18:$AZ$18,0),140,1),MATCH(1,(A66=_summary!$B$18:$B$140)*(B66=_summary!$C$18:$C$140)*(C66=_summary!$D$18:$D$140),0))</f>
        <v>0</v>
      </c>
      <c r="E66" s="26">
        <f t="shared" ca="1" si="7"/>
        <v>0</v>
      </c>
      <c r="F66" s="26">
        <f t="shared" ca="1" si="8"/>
        <v>0</v>
      </c>
      <c r="G66" s="26">
        <f t="shared" ca="1" si="9"/>
        <v>0</v>
      </c>
      <c r="H66" s="26">
        <f t="shared" ca="1" si="10"/>
        <v>0</v>
      </c>
      <c r="I66" s="26">
        <f t="shared" ca="1" si="11"/>
        <v>0</v>
      </c>
      <c r="J66" s="26">
        <f t="shared" ca="1" si="12"/>
        <v>0</v>
      </c>
      <c r="K66" s="26">
        <f t="shared" ca="1" si="13"/>
        <v>0</v>
      </c>
    </row>
    <row r="67" spans="1:11" x14ac:dyDescent="0.25">
      <c r="A67" s="2" t="s">
        <v>27</v>
      </c>
      <c r="B67" t="s">
        <v>3</v>
      </c>
      <c r="C67">
        <v>3</v>
      </c>
      <c r="D67" s="25">
        <f t="array" aca="1" ref="D67" ca="1">INDEX(OFFSET(_summary!$A$18,0,MATCH(MID(CELL("filename",A66),FIND("]",CELL("filename",A66))+1,255),_summary!$B$18:$AZ$18,0),140,1),MATCH(1,(A67=_summary!$B$18:$B$140)*(B67=_summary!$C$18:$C$140)*(C67=_summary!$D$18:$D$140),0))</f>
        <v>0</v>
      </c>
      <c r="E67" s="26">
        <f t="shared" ca="1" si="7"/>
        <v>0</v>
      </c>
      <c r="F67" s="26">
        <f t="shared" ca="1" si="8"/>
        <v>0</v>
      </c>
      <c r="G67" s="26">
        <f t="shared" ca="1" si="9"/>
        <v>0</v>
      </c>
      <c r="H67" s="26">
        <f t="shared" ca="1" si="10"/>
        <v>0</v>
      </c>
      <c r="I67" s="26">
        <f t="shared" ca="1" si="11"/>
        <v>0</v>
      </c>
      <c r="J67" s="26">
        <f t="shared" ca="1" si="12"/>
        <v>0</v>
      </c>
      <c r="K67" s="26">
        <f t="shared" ca="1" si="13"/>
        <v>0</v>
      </c>
    </row>
    <row r="68" spans="1:11" x14ac:dyDescent="0.25">
      <c r="A68" s="2" t="s">
        <v>30</v>
      </c>
      <c r="B68" t="s">
        <v>3</v>
      </c>
      <c r="C68">
        <v>3</v>
      </c>
      <c r="D68" s="25">
        <f t="array" aca="1" ref="D68" ca="1">INDEX(OFFSET(_summary!$A$18,0,MATCH(MID(CELL("filename",A67),FIND("]",CELL("filename",A67))+1,255),_summary!$B$18:$AZ$18,0),140,1),MATCH(1,(A68=_summary!$B$18:$B$140)*(B68=_summary!$C$18:$C$140)*(C68=_summary!$D$18:$D$140),0))</f>
        <v>0</v>
      </c>
      <c r="E68" s="26">
        <f t="shared" ca="1" si="7"/>
        <v>0</v>
      </c>
      <c r="F68" s="26">
        <f t="shared" ca="1" si="8"/>
        <v>0</v>
      </c>
      <c r="G68" s="26">
        <f t="shared" ca="1" si="9"/>
        <v>0</v>
      </c>
      <c r="H68" s="26">
        <f t="shared" ca="1" si="10"/>
        <v>0</v>
      </c>
      <c r="I68" s="26">
        <f t="shared" ca="1" si="11"/>
        <v>0</v>
      </c>
      <c r="J68" s="26">
        <f t="shared" ca="1" si="12"/>
        <v>0</v>
      </c>
      <c r="K68" s="26">
        <f t="shared" ca="1" si="13"/>
        <v>0</v>
      </c>
    </row>
    <row r="69" spans="1:11" x14ac:dyDescent="0.25">
      <c r="A69" s="2" t="s">
        <v>10</v>
      </c>
      <c r="B69" t="s">
        <v>3</v>
      </c>
      <c r="C69">
        <v>3</v>
      </c>
      <c r="D69" s="25">
        <f t="array" aca="1" ref="D69" ca="1">INDEX(OFFSET(_summary!$A$18,0,MATCH(MID(CELL("filename",A68),FIND("]",CELL("filename",A68))+1,255),_summary!$B$18:$AZ$18,0),140,1),MATCH(1,(A69=_summary!$B$18:$B$140)*(B69=_summary!$C$18:$C$140)*(C69=_summary!$D$18:$D$140),0))</f>
        <v>0</v>
      </c>
      <c r="E69" s="26">
        <f t="shared" ca="1" si="7"/>
        <v>0</v>
      </c>
      <c r="F69" s="26">
        <f t="shared" ca="1" si="8"/>
        <v>0</v>
      </c>
      <c r="G69" s="26">
        <f t="shared" ca="1" si="9"/>
        <v>0</v>
      </c>
      <c r="H69" s="26">
        <f t="shared" ca="1" si="10"/>
        <v>0</v>
      </c>
      <c r="I69" s="26">
        <f t="shared" ca="1" si="11"/>
        <v>0</v>
      </c>
      <c r="J69" s="26">
        <f t="shared" ca="1" si="12"/>
        <v>0</v>
      </c>
      <c r="K69" s="26">
        <f t="shared" ca="1" si="13"/>
        <v>0</v>
      </c>
    </row>
    <row r="70" spans="1:11" x14ac:dyDescent="0.25">
      <c r="A70" s="2" t="s">
        <v>1</v>
      </c>
      <c r="B70" t="s">
        <v>3</v>
      </c>
      <c r="C70">
        <v>3</v>
      </c>
      <c r="D70" s="25">
        <f t="array" aca="1" ref="D70" ca="1">INDEX(OFFSET(_summary!$A$18,0,MATCH(MID(CELL("filename",A69),FIND("]",CELL("filename",A69))+1,255),_summary!$B$18:$AZ$18,0),140,1),MATCH(1,(A70=_summary!$B$18:$B$140)*(B70=_summary!$C$18:$C$140)*(C70=_summary!$D$18:$D$140),0))</f>
        <v>0</v>
      </c>
      <c r="E70" s="26">
        <f t="shared" ca="1" si="7"/>
        <v>0</v>
      </c>
      <c r="F70" s="26">
        <f t="shared" ca="1" si="8"/>
        <v>0</v>
      </c>
      <c r="G70" s="26">
        <f t="shared" ca="1" si="9"/>
        <v>0</v>
      </c>
      <c r="H70" s="26">
        <f t="shared" ca="1" si="10"/>
        <v>0</v>
      </c>
      <c r="I70" s="26">
        <f t="shared" ca="1" si="11"/>
        <v>0</v>
      </c>
      <c r="J70" s="26">
        <f t="shared" ca="1" si="12"/>
        <v>0</v>
      </c>
      <c r="K70" s="26">
        <f t="shared" ca="1" si="13"/>
        <v>0</v>
      </c>
    </row>
    <row r="71" spans="1:11" x14ac:dyDescent="0.25">
      <c r="A71" s="2" t="s">
        <v>20</v>
      </c>
      <c r="B71" t="s">
        <v>3</v>
      </c>
      <c r="C71">
        <v>3</v>
      </c>
      <c r="D71" s="25">
        <f t="array" aca="1" ref="D71" ca="1">INDEX(OFFSET(_summary!$A$18,0,MATCH(MID(CELL("filename",A70),FIND("]",CELL("filename",A70))+1,255),_summary!$B$18:$AZ$18,0),140,1),MATCH(1,(A71=_summary!$B$18:$B$140)*(B71=_summary!$C$18:$C$140)*(C71=_summary!$D$18:$D$140),0))</f>
        <v>0</v>
      </c>
      <c r="E71" s="26">
        <f t="shared" ca="1" si="7"/>
        <v>0</v>
      </c>
      <c r="F71" s="26">
        <f t="shared" ca="1" si="8"/>
        <v>0</v>
      </c>
      <c r="G71" s="26">
        <f t="shared" ca="1" si="9"/>
        <v>0</v>
      </c>
      <c r="H71" s="26">
        <f t="shared" ca="1" si="10"/>
        <v>0</v>
      </c>
      <c r="I71" s="26">
        <f t="shared" ca="1" si="11"/>
        <v>0</v>
      </c>
      <c r="J71" s="26">
        <f t="shared" ca="1" si="12"/>
        <v>0</v>
      </c>
      <c r="K71" s="26">
        <f t="shared" ca="1" si="13"/>
        <v>0</v>
      </c>
    </row>
    <row r="72" spans="1:11" x14ac:dyDescent="0.25">
      <c r="A72" s="2" t="s">
        <v>16</v>
      </c>
      <c r="B72" t="s">
        <v>3</v>
      </c>
      <c r="C72">
        <v>3</v>
      </c>
      <c r="D72" s="25">
        <f t="array" aca="1" ref="D72" ca="1">INDEX(OFFSET(_summary!$A$18,0,MATCH(MID(CELL("filename",A71),FIND("]",CELL("filename",A71))+1,255),_summary!$B$18:$AZ$18,0),140,1),MATCH(1,(A72=_summary!$B$18:$B$140)*(B72=_summary!$C$18:$C$140)*(C72=_summary!$D$18:$D$140),0))</f>
        <v>0</v>
      </c>
      <c r="E72" s="26">
        <f t="shared" ca="1" si="7"/>
        <v>0</v>
      </c>
      <c r="F72" s="26">
        <f t="shared" ca="1" si="8"/>
        <v>0</v>
      </c>
      <c r="G72" s="26">
        <f t="shared" ca="1" si="9"/>
        <v>0</v>
      </c>
      <c r="H72" s="26">
        <f t="shared" ca="1" si="10"/>
        <v>0</v>
      </c>
      <c r="I72" s="26">
        <f t="shared" ca="1" si="11"/>
        <v>0</v>
      </c>
      <c r="J72" s="26">
        <f t="shared" ca="1" si="12"/>
        <v>0</v>
      </c>
      <c r="K72" s="26">
        <f t="shared" ca="1" si="13"/>
        <v>0</v>
      </c>
    </row>
    <row r="73" spans="1:11" x14ac:dyDescent="0.25">
      <c r="A73" s="2" t="s">
        <v>5</v>
      </c>
      <c r="B73" t="s">
        <v>3</v>
      </c>
      <c r="C73">
        <v>3</v>
      </c>
      <c r="D73" s="25">
        <f t="array" aca="1" ref="D73" ca="1">INDEX(OFFSET(_summary!$A$18,0,MATCH(MID(CELL("filename",A72),FIND("]",CELL("filename",A72))+1,255),_summary!$B$18:$AZ$18,0),140,1),MATCH(1,(A73=_summary!$B$18:$B$140)*(B73=_summary!$C$18:$C$140)*(C73=_summary!$D$18:$D$140),0))</f>
        <v>0</v>
      </c>
      <c r="E73" s="26">
        <f t="shared" ca="1" si="7"/>
        <v>0</v>
      </c>
      <c r="F73" s="26">
        <f t="shared" ca="1" si="8"/>
        <v>0</v>
      </c>
      <c r="G73" s="26">
        <f t="shared" ca="1" si="9"/>
        <v>0</v>
      </c>
      <c r="H73" s="26">
        <f t="shared" ca="1" si="10"/>
        <v>0</v>
      </c>
      <c r="I73" s="26">
        <f t="shared" ca="1" si="11"/>
        <v>0</v>
      </c>
      <c r="J73" s="26">
        <f t="shared" ca="1" si="12"/>
        <v>0</v>
      </c>
      <c r="K73" s="26">
        <f t="shared" ca="1" si="13"/>
        <v>0</v>
      </c>
    </row>
    <row r="74" spans="1:11" x14ac:dyDescent="0.25">
      <c r="A74" s="2" t="s">
        <v>29</v>
      </c>
      <c r="B74" t="s">
        <v>3</v>
      </c>
      <c r="C74">
        <v>3</v>
      </c>
      <c r="D74" s="25">
        <f t="array" aca="1" ref="D74" ca="1">INDEX(OFFSET(_summary!$A$18,0,MATCH(MID(CELL("filename",A73),FIND("]",CELL("filename",A73))+1,255),_summary!$B$18:$AZ$18,0),140,1),MATCH(1,(A74=_summary!$B$18:$B$140)*(B74=_summary!$C$18:$C$140)*(C74=_summary!$D$18:$D$140),0))</f>
        <v>0</v>
      </c>
      <c r="E74" s="26">
        <f t="shared" ca="1" si="7"/>
        <v>0</v>
      </c>
      <c r="F74" s="26">
        <f t="shared" ca="1" si="8"/>
        <v>0</v>
      </c>
      <c r="G74" s="26">
        <f t="shared" ca="1" si="9"/>
        <v>0</v>
      </c>
      <c r="H74" s="26">
        <f t="shared" ca="1" si="10"/>
        <v>0</v>
      </c>
      <c r="I74" s="26">
        <f t="shared" ca="1" si="11"/>
        <v>0</v>
      </c>
      <c r="J74" s="26">
        <f t="shared" ca="1" si="12"/>
        <v>0</v>
      </c>
      <c r="K74" s="26">
        <f t="shared" ca="1" si="13"/>
        <v>0</v>
      </c>
    </row>
    <row r="75" spans="1:11" x14ac:dyDescent="0.25">
      <c r="A75" s="2" t="s">
        <v>25</v>
      </c>
      <c r="B75" t="s">
        <v>3</v>
      </c>
      <c r="C75">
        <v>3</v>
      </c>
      <c r="D75" s="25">
        <f t="array" aca="1" ref="D75" ca="1">INDEX(OFFSET(_summary!$A$18,0,MATCH(MID(CELL("filename",A74),FIND("]",CELL("filename",A74))+1,255),_summary!$B$18:$AZ$18,0),140,1),MATCH(1,(A75=_summary!$B$18:$B$140)*(B75=_summary!$C$18:$C$140)*(C75=_summary!$D$18:$D$140),0))</f>
        <v>0</v>
      </c>
      <c r="E75" s="26">
        <f t="shared" ca="1" si="7"/>
        <v>0</v>
      </c>
      <c r="F75" s="26">
        <f t="shared" ca="1" si="8"/>
        <v>0</v>
      </c>
      <c r="G75" s="26">
        <f t="shared" ca="1" si="9"/>
        <v>0</v>
      </c>
      <c r="H75" s="26">
        <f t="shared" ca="1" si="10"/>
        <v>0</v>
      </c>
      <c r="I75" s="26">
        <f t="shared" ca="1" si="11"/>
        <v>0</v>
      </c>
      <c r="J75" s="26">
        <f t="shared" ca="1" si="12"/>
        <v>0</v>
      </c>
      <c r="K75" s="26">
        <f t="shared" ca="1" si="13"/>
        <v>0</v>
      </c>
    </row>
    <row r="76" spans="1:11" x14ac:dyDescent="0.25">
      <c r="A76" s="2" t="s">
        <v>22</v>
      </c>
      <c r="B76" t="s">
        <v>3</v>
      </c>
      <c r="C76">
        <v>3</v>
      </c>
      <c r="D76" s="25">
        <f t="array" aca="1" ref="D76" ca="1">INDEX(OFFSET(_summary!$A$18,0,MATCH(MID(CELL("filename",A75),FIND("]",CELL("filename",A75))+1,255),_summary!$B$18:$AZ$18,0),140,1),MATCH(1,(A76=_summary!$B$18:$B$140)*(B76=_summary!$C$18:$C$140)*(C76=_summary!$D$18:$D$140),0))</f>
        <v>0</v>
      </c>
      <c r="E76" s="26">
        <f t="shared" ca="1" si="7"/>
        <v>0</v>
      </c>
      <c r="F76" s="26">
        <f t="shared" ca="1" si="8"/>
        <v>0</v>
      </c>
      <c r="G76" s="26">
        <f t="shared" ca="1" si="9"/>
        <v>0</v>
      </c>
      <c r="H76" s="26">
        <f t="shared" ca="1" si="10"/>
        <v>0</v>
      </c>
      <c r="I76" s="26">
        <f t="shared" ca="1" si="11"/>
        <v>0</v>
      </c>
      <c r="J76" s="26">
        <f t="shared" ca="1" si="12"/>
        <v>0</v>
      </c>
      <c r="K76" s="26">
        <f t="shared" ca="1" si="13"/>
        <v>0</v>
      </c>
    </row>
    <row r="77" spans="1:11" x14ac:dyDescent="0.25">
      <c r="A77" s="2" t="s">
        <v>7</v>
      </c>
      <c r="B77" t="s">
        <v>3</v>
      </c>
      <c r="C77">
        <v>3</v>
      </c>
      <c r="D77" s="25">
        <f t="array" aca="1" ref="D77" ca="1">INDEX(OFFSET(_summary!$A$18,0,MATCH(MID(CELL("filename",A76),FIND("]",CELL("filename",A76))+1,255),_summary!$B$18:$AZ$18,0),140,1),MATCH(1,(A77=_summary!$B$18:$B$140)*(B77=_summary!$C$18:$C$140)*(C77=_summary!$D$18:$D$140),0))</f>
        <v>0</v>
      </c>
      <c r="E77" s="26">
        <f t="shared" ca="1" si="7"/>
        <v>0</v>
      </c>
      <c r="F77" s="26">
        <f t="shared" ca="1" si="8"/>
        <v>0</v>
      </c>
      <c r="G77" s="26">
        <f t="shared" ca="1" si="9"/>
        <v>0</v>
      </c>
      <c r="H77" s="26">
        <f t="shared" ca="1" si="10"/>
        <v>0</v>
      </c>
      <c r="I77" s="26">
        <f t="shared" ca="1" si="11"/>
        <v>0</v>
      </c>
      <c r="J77" s="26">
        <f t="shared" ca="1" si="12"/>
        <v>0</v>
      </c>
      <c r="K77" s="26">
        <f t="shared" ca="1" si="13"/>
        <v>0</v>
      </c>
    </row>
    <row r="78" spans="1:11" x14ac:dyDescent="0.25">
      <c r="A78" s="2" t="s">
        <v>26</v>
      </c>
      <c r="B78" t="s">
        <v>3</v>
      </c>
      <c r="C78">
        <v>3</v>
      </c>
      <c r="D78" s="25">
        <f t="array" aca="1" ref="D78" ca="1">INDEX(OFFSET(_summary!$A$18,0,MATCH(MID(CELL("filename",A77),FIND("]",CELL("filename",A77))+1,255),_summary!$B$18:$AZ$18,0),140,1),MATCH(1,(A78=_summary!$B$18:$B$140)*(B78=_summary!$C$18:$C$140)*(C78=_summary!$D$18:$D$140),0))</f>
        <v>0</v>
      </c>
      <c r="E78" s="26">
        <f t="shared" ca="1" si="7"/>
        <v>0</v>
      </c>
      <c r="F78" s="26">
        <f t="shared" ca="1" si="8"/>
        <v>0</v>
      </c>
      <c r="G78" s="26">
        <f t="shared" ca="1" si="9"/>
        <v>0</v>
      </c>
      <c r="H78" s="26">
        <f t="shared" ca="1" si="10"/>
        <v>0</v>
      </c>
      <c r="I78" s="26">
        <f t="shared" ca="1" si="11"/>
        <v>0</v>
      </c>
      <c r="J78" s="26">
        <f t="shared" ca="1" si="12"/>
        <v>0</v>
      </c>
      <c r="K78" s="26">
        <f t="shared" ca="1" si="13"/>
        <v>0</v>
      </c>
    </row>
    <row r="79" spans="1:11" x14ac:dyDescent="0.25">
      <c r="A79" s="2" t="s">
        <v>6</v>
      </c>
      <c r="B79" t="s">
        <v>3</v>
      </c>
      <c r="C79">
        <v>3</v>
      </c>
      <c r="D79" s="25">
        <f t="array" aca="1" ref="D79" ca="1">INDEX(OFFSET(_summary!$A$18,0,MATCH(MID(CELL("filename",A78),FIND("]",CELL("filename",A78))+1,255),_summary!$B$18:$AZ$18,0),140,1),MATCH(1,(A79=_summary!$B$18:$B$140)*(B79=_summary!$C$18:$C$140)*(C79=_summary!$D$18:$D$140),0))</f>
        <v>0</v>
      </c>
      <c r="E79" s="26">
        <f t="shared" ca="1" si="7"/>
        <v>0</v>
      </c>
      <c r="F79" s="26">
        <f t="shared" ca="1" si="8"/>
        <v>0</v>
      </c>
      <c r="G79" s="26">
        <f t="shared" ca="1" si="9"/>
        <v>0</v>
      </c>
      <c r="H79" s="26">
        <f t="shared" ca="1" si="10"/>
        <v>0</v>
      </c>
      <c r="I79" s="26">
        <f t="shared" ca="1" si="11"/>
        <v>0</v>
      </c>
      <c r="J79" s="26">
        <f t="shared" ca="1" si="12"/>
        <v>0</v>
      </c>
      <c r="K79" s="26">
        <f t="shared" ca="1" si="13"/>
        <v>0</v>
      </c>
    </row>
    <row r="80" spans="1:11" x14ac:dyDescent="0.25">
      <c r="A80" s="2" t="s">
        <v>12</v>
      </c>
      <c r="B80" t="s">
        <v>3</v>
      </c>
      <c r="C80">
        <v>3</v>
      </c>
      <c r="D80" s="25">
        <f t="array" aca="1" ref="D80" ca="1">INDEX(OFFSET(_summary!$A$18,0,MATCH(MID(CELL("filename",A79),FIND("]",CELL("filename",A79))+1,255),_summary!$B$18:$AZ$18,0),140,1),MATCH(1,(A80=_summary!$B$18:$B$140)*(B80=_summary!$C$18:$C$140)*(C80=_summary!$D$18:$D$140),0))</f>
        <v>0</v>
      </c>
      <c r="E80" s="26">
        <f t="shared" ca="1" si="7"/>
        <v>0</v>
      </c>
      <c r="F80" s="26">
        <f t="shared" ca="1" si="8"/>
        <v>0</v>
      </c>
      <c r="G80" s="26">
        <f t="shared" ca="1" si="9"/>
        <v>0</v>
      </c>
      <c r="H80" s="26">
        <f t="shared" ca="1" si="10"/>
        <v>0</v>
      </c>
      <c r="I80" s="26">
        <f t="shared" ca="1" si="11"/>
        <v>0</v>
      </c>
      <c r="J80" s="26">
        <f t="shared" ca="1" si="12"/>
        <v>0</v>
      </c>
      <c r="K80" s="26">
        <f t="shared" ca="1" si="13"/>
        <v>0</v>
      </c>
    </row>
    <row r="81" spans="1:11" x14ac:dyDescent="0.25">
      <c r="A81" s="2" t="s">
        <v>14</v>
      </c>
      <c r="B81" t="s">
        <v>3</v>
      </c>
      <c r="C81">
        <v>3</v>
      </c>
      <c r="D81" s="25">
        <f t="array" aca="1" ref="D81" ca="1">INDEX(OFFSET(_summary!$A$18,0,MATCH(MID(CELL("filename",A80),FIND("]",CELL("filename",A80))+1,255),_summary!$B$18:$AZ$18,0),140,1),MATCH(1,(A81=_summary!$B$18:$B$140)*(B81=_summary!$C$18:$C$140)*(C81=_summary!$D$18:$D$140),0))</f>
        <v>0</v>
      </c>
      <c r="E81" s="26">
        <f t="shared" ca="1" si="7"/>
        <v>0</v>
      </c>
      <c r="F81" s="26">
        <f t="shared" ca="1" si="8"/>
        <v>0</v>
      </c>
      <c r="G81" s="26">
        <f t="shared" ca="1" si="9"/>
        <v>0</v>
      </c>
      <c r="H81" s="26">
        <f t="shared" ca="1" si="10"/>
        <v>0</v>
      </c>
      <c r="I81" s="26">
        <f t="shared" ca="1" si="11"/>
        <v>0</v>
      </c>
      <c r="J81" s="26">
        <f t="shared" ca="1" si="12"/>
        <v>0</v>
      </c>
      <c r="K81" s="26">
        <f t="shared" ca="1" si="13"/>
        <v>0</v>
      </c>
    </row>
    <row r="82" spans="1:11" x14ac:dyDescent="0.25">
      <c r="A82" s="2" t="s">
        <v>13</v>
      </c>
      <c r="B82" t="s">
        <v>3</v>
      </c>
      <c r="C82">
        <v>3</v>
      </c>
      <c r="D82" s="25">
        <f t="array" aca="1" ref="D82" ca="1">INDEX(OFFSET(_summary!$A$18,0,MATCH(MID(CELL("filename",A81),FIND("]",CELL("filename",A81))+1,255),_summary!$B$18:$AZ$18,0),140,1),MATCH(1,(A82=_summary!$B$18:$B$140)*(B82=_summary!$C$18:$C$140)*(C82=_summary!$D$18:$D$140),0))</f>
        <v>0</v>
      </c>
      <c r="E82" s="26">
        <f t="shared" ca="1" si="7"/>
        <v>0</v>
      </c>
      <c r="F82" s="26">
        <f t="shared" ca="1" si="8"/>
        <v>0</v>
      </c>
      <c r="G82" s="26">
        <f t="shared" ca="1" si="9"/>
        <v>0</v>
      </c>
      <c r="H82" s="26">
        <f t="shared" ca="1" si="10"/>
        <v>0</v>
      </c>
      <c r="I82" s="26">
        <f t="shared" ca="1" si="11"/>
        <v>0</v>
      </c>
      <c r="J82" s="26">
        <f t="shared" ca="1" si="12"/>
        <v>0</v>
      </c>
      <c r="K82" s="26">
        <f t="shared" ca="1" si="13"/>
        <v>0</v>
      </c>
    </row>
    <row r="83" spans="1:11" x14ac:dyDescent="0.25">
      <c r="A83" s="2" t="s">
        <v>18</v>
      </c>
      <c r="B83" t="s">
        <v>3</v>
      </c>
      <c r="C83">
        <v>3</v>
      </c>
      <c r="D83" s="25">
        <f t="array" aca="1" ref="D83" ca="1">INDEX(OFFSET(_summary!$A$18,0,MATCH(MID(CELL("filename",A82),FIND("]",CELL("filename",A82))+1,255),_summary!$B$18:$AZ$18,0),140,1),MATCH(1,(A83=_summary!$B$18:$B$140)*(B83=_summary!$C$18:$C$140)*(C83=_summary!$D$18:$D$140),0))</f>
        <v>0</v>
      </c>
      <c r="E83" s="26">
        <f t="shared" ca="1" si="7"/>
        <v>0</v>
      </c>
      <c r="F83" s="26">
        <f t="shared" ca="1" si="8"/>
        <v>0</v>
      </c>
      <c r="G83" s="26">
        <f t="shared" ca="1" si="9"/>
        <v>0</v>
      </c>
      <c r="H83" s="26">
        <f t="shared" ca="1" si="10"/>
        <v>0</v>
      </c>
      <c r="I83" s="26">
        <f t="shared" ca="1" si="11"/>
        <v>0</v>
      </c>
      <c r="J83" s="26">
        <f t="shared" ca="1" si="12"/>
        <v>0</v>
      </c>
      <c r="K83" s="26">
        <f t="shared" ca="1" si="13"/>
        <v>0</v>
      </c>
    </row>
    <row r="84" spans="1:11" x14ac:dyDescent="0.25">
      <c r="A84" s="2" t="s">
        <v>8</v>
      </c>
      <c r="B84" t="s">
        <v>3</v>
      </c>
      <c r="C84">
        <v>3</v>
      </c>
      <c r="D84" s="25">
        <f t="array" aca="1" ref="D84" ca="1">INDEX(OFFSET(_summary!$A$18,0,MATCH(MID(CELL("filename",A83),FIND("]",CELL("filename",A83))+1,255),_summary!$B$18:$AZ$18,0),140,1),MATCH(1,(A84=_summary!$B$18:$B$140)*(B84=_summary!$C$18:$C$140)*(C84=_summary!$D$18:$D$140),0))</f>
        <v>0</v>
      </c>
      <c r="E84" s="26">
        <f t="shared" ca="1" si="7"/>
        <v>0</v>
      </c>
      <c r="F84" s="26">
        <f t="shared" ca="1" si="8"/>
        <v>0</v>
      </c>
      <c r="G84" s="26">
        <f t="shared" ca="1" si="9"/>
        <v>0</v>
      </c>
      <c r="H84" s="26">
        <f t="shared" ca="1" si="10"/>
        <v>0</v>
      </c>
      <c r="I84" s="26">
        <f t="shared" ca="1" si="11"/>
        <v>0</v>
      </c>
      <c r="J84" s="26">
        <f t="shared" ca="1" si="12"/>
        <v>0</v>
      </c>
      <c r="K84" s="26">
        <f t="shared" ca="1" si="13"/>
        <v>0</v>
      </c>
    </row>
    <row r="85" spans="1:11" x14ac:dyDescent="0.25">
      <c r="A85" s="2" t="s">
        <v>28</v>
      </c>
      <c r="B85" t="s">
        <v>3</v>
      </c>
      <c r="C85">
        <v>3</v>
      </c>
      <c r="D85" s="25">
        <f t="array" aca="1" ref="D85" ca="1">INDEX(OFFSET(_summary!$A$18,0,MATCH(MID(CELL("filename",A84),FIND("]",CELL("filename",A84))+1,255),_summary!$B$18:$AZ$18,0),140,1),MATCH(1,(A85=_summary!$B$18:$B$140)*(B85=_summary!$C$18:$C$140)*(C85=_summary!$D$18:$D$140),0))</f>
        <v>0</v>
      </c>
      <c r="E85" s="26">
        <f t="shared" ca="1" si="7"/>
        <v>0</v>
      </c>
      <c r="F85" s="26">
        <f t="shared" ca="1" si="8"/>
        <v>0</v>
      </c>
      <c r="G85" s="26">
        <f t="shared" ca="1" si="9"/>
        <v>0</v>
      </c>
      <c r="H85" s="26">
        <f t="shared" ca="1" si="10"/>
        <v>0</v>
      </c>
      <c r="I85" s="26">
        <f t="shared" ca="1" si="11"/>
        <v>0</v>
      </c>
      <c r="J85" s="26">
        <f t="shared" ca="1" si="12"/>
        <v>0</v>
      </c>
      <c r="K85" s="26">
        <f t="shared" ca="1" si="13"/>
        <v>0</v>
      </c>
    </row>
    <row r="86" spans="1:11" x14ac:dyDescent="0.25">
      <c r="A86" s="2" t="s">
        <v>19</v>
      </c>
      <c r="B86" t="s">
        <v>3</v>
      </c>
      <c r="C86">
        <v>3</v>
      </c>
      <c r="D86" s="25">
        <f t="array" aca="1" ref="D86" ca="1">INDEX(OFFSET(_summary!$A$18,0,MATCH(MID(CELL("filename",A85),FIND("]",CELL("filename",A85))+1,255),_summary!$B$18:$AZ$18,0),140,1),MATCH(1,(A86=_summary!$B$18:$B$140)*(B86=_summary!$C$18:$C$140)*(C86=_summary!$D$18:$D$140),0))</f>
        <v>0</v>
      </c>
      <c r="E86" s="26">
        <f t="shared" ca="1" si="7"/>
        <v>0</v>
      </c>
      <c r="F86" s="26">
        <f t="shared" ca="1" si="8"/>
        <v>0</v>
      </c>
      <c r="G86" s="26">
        <f t="shared" ca="1" si="9"/>
        <v>0</v>
      </c>
      <c r="H86" s="26">
        <f t="shared" ca="1" si="10"/>
        <v>0</v>
      </c>
      <c r="I86" s="26">
        <f t="shared" ca="1" si="11"/>
        <v>0</v>
      </c>
      <c r="J86" s="26">
        <f t="shared" ca="1" si="12"/>
        <v>0</v>
      </c>
      <c r="K86" s="26">
        <f t="shared" ca="1" si="13"/>
        <v>0</v>
      </c>
    </row>
    <row r="87" spans="1:11" x14ac:dyDescent="0.25">
      <c r="A87" s="2" t="s">
        <v>4</v>
      </c>
      <c r="B87" t="s">
        <v>3</v>
      </c>
      <c r="C87">
        <v>3</v>
      </c>
      <c r="D87" s="25">
        <f t="array" aca="1" ref="D87" ca="1">INDEX(OFFSET(_summary!$A$18,0,MATCH(MID(CELL("filename",A86),FIND("]",CELL("filename",A86))+1,255),_summary!$B$18:$AZ$18,0),140,1),MATCH(1,(A87=_summary!$B$18:$B$140)*(B87=_summary!$C$18:$C$140)*(C87=_summary!$D$18:$D$140),0))</f>
        <v>0</v>
      </c>
      <c r="E87" s="26">
        <f t="shared" ca="1" si="7"/>
        <v>0</v>
      </c>
      <c r="F87" s="26">
        <f t="shared" ca="1" si="8"/>
        <v>0</v>
      </c>
      <c r="G87" s="26">
        <f t="shared" ca="1" si="9"/>
        <v>0</v>
      </c>
      <c r="H87" s="26">
        <f t="shared" ca="1" si="10"/>
        <v>0</v>
      </c>
      <c r="I87" s="26">
        <f t="shared" ca="1" si="11"/>
        <v>0</v>
      </c>
      <c r="J87" s="26">
        <f t="shared" ca="1" si="12"/>
        <v>0</v>
      </c>
      <c r="K87" s="26">
        <f t="shared" ca="1" si="13"/>
        <v>0</v>
      </c>
    </row>
    <row r="88" spans="1:11" x14ac:dyDescent="0.25">
      <c r="A88" s="2" t="s">
        <v>31</v>
      </c>
      <c r="B88" t="s">
        <v>3</v>
      </c>
      <c r="C88">
        <v>3</v>
      </c>
      <c r="D88" s="25">
        <f t="array" aca="1" ref="D88" ca="1">INDEX(OFFSET(_summary!$A$18,0,MATCH(MID(CELL("filename",A87),FIND("]",CELL("filename",A87))+1,255),_summary!$B$18:$AZ$18,0),140,1),MATCH(1,(A88=_summary!$B$18:$B$140)*(B88=_summary!$C$18:$C$140)*(C88=_summary!$D$18:$D$140),0))</f>
        <v>0</v>
      </c>
      <c r="E88" s="26">
        <f t="shared" ca="1" si="7"/>
        <v>0</v>
      </c>
      <c r="F88" s="26">
        <f t="shared" ca="1" si="8"/>
        <v>0</v>
      </c>
      <c r="G88" s="26">
        <f t="shared" ca="1" si="9"/>
        <v>0</v>
      </c>
      <c r="H88" s="26">
        <f t="shared" ca="1" si="10"/>
        <v>0</v>
      </c>
      <c r="I88" s="26">
        <f t="shared" ca="1" si="11"/>
        <v>0</v>
      </c>
      <c r="J88" s="26">
        <f t="shared" ca="1" si="12"/>
        <v>0</v>
      </c>
      <c r="K88" s="26">
        <f t="shared" ca="1" si="13"/>
        <v>0</v>
      </c>
    </row>
    <row r="89" spans="1:11" x14ac:dyDescent="0.25">
      <c r="A89" s="2" t="s">
        <v>17</v>
      </c>
      <c r="B89" t="s">
        <v>3</v>
      </c>
      <c r="C89">
        <v>4</v>
      </c>
      <c r="D89" s="25">
        <f t="array" aca="1" ref="D89" ca="1">INDEX(OFFSET(_summary!$A$18,0,MATCH(MID(CELL("filename",A88),FIND("]",CELL("filename",A88))+1,255),_summary!$B$18:$AZ$18,0),140,1),MATCH(1,(A89=_summary!$B$18:$B$140)*(B89=_summary!$C$18:$C$140)*(C89=_summary!$D$18:$D$140),0))</f>
        <v>0</v>
      </c>
      <c r="E89" s="26">
        <f t="shared" ca="1" si="7"/>
        <v>0</v>
      </c>
      <c r="F89" s="26">
        <f t="shared" ca="1" si="8"/>
        <v>0</v>
      </c>
      <c r="G89" s="26">
        <f t="shared" ca="1" si="9"/>
        <v>0</v>
      </c>
      <c r="H89" s="26">
        <f t="shared" ca="1" si="10"/>
        <v>0</v>
      </c>
      <c r="I89" s="26">
        <f t="shared" ca="1" si="11"/>
        <v>0</v>
      </c>
      <c r="J89" s="26">
        <f t="shared" ca="1" si="12"/>
        <v>0</v>
      </c>
      <c r="K89" s="26">
        <f t="shared" ca="1" si="13"/>
        <v>0</v>
      </c>
    </row>
    <row r="90" spans="1:11" x14ac:dyDescent="0.25">
      <c r="A90" s="2" t="s">
        <v>11</v>
      </c>
      <c r="B90" t="s">
        <v>3</v>
      </c>
      <c r="C90">
        <v>4</v>
      </c>
      <c r="D90" s="25">
        <f t="array" aca="1" ref="D90" ca="1">INDEX(OFFSET(_summary!$A$18,0,MATCH(MID(CELL("filename",A89),FIND("]",CELL("filename",A89))+1,255),_summary!$B$18:$AZ$18,0),140,1),MATCH(1,(A90=_summary!$B$18:$B$140)*(B90=_summary!$C$18:$C$140)*(C90=_summary!$D$18:$D$140),0))</f>
        <v>0</v>
      </c>
      <c r="E90" s="26">
        <f t="shared" ca="1" si="7"/>
        <v>0</v>
      </c>
      <c r="F90" s="26">
        <f t="shared" ca="1" si="8"/>
        <v>0</v>
      </c>
      <c r="G90" s="26">
        <f t="shared" ca="1" si="9"/>
        <v>0</v>
      </c>
      <c r="H90" s="26">
        <f t="shared" ca="1" si="10"/>
        <v>0</v>
      </c>
      <c r="I90" s="26">
        <f t="shared" ca="1" si="11"/>
        <v>0</v>
      </c>
      <c r="J90" s="26">
        <f t="shared" ca="1" si="12"/>
        <v>0</v>
      </c>
      <c r="K90" s="26">
        <f t="shared" ca="1" si="13"/>
        <v>0</v>
      </c>
    </row>
    <row r="91" spans="1:11" x14ac:dyDescent="0.25">
      <c r="A91" s="2" t="s">
        <v>21</v>
      </c>
      <c r="B91" t="s">
        <v>3</v>
      </c>
      <c r="C91">
        <v>4</v>
      </c>
      <c r="D91" s="25">
        <f t="array" aca="1" ref="D91" ca="1">INDEX(OFFSET(_summary!$A$18,0,MATCH(MID(CELL("filename",A90),FIND("]",CELL("filename",A90))+1,255),_summary!$B$18:$AZ$18,0),140,1),MATCH(1,(A91=_summary!$B$18:$B$140)*(B91=_summary!$C$18:$C$140)*(C91=_summary!$D$18:$D$140),0))</f>
        <v>0</v>
      </c>
      <c r="E91" s="26">
        <f t="shared" ca="1" si="7"/>
        <v>0</v>
      </c>
      <c r="F91" s="26">
        <f t="shared" ca="1" si="8"/>
        <v>0</v>
      </c>
      <c r="G91" s="26">
        <f t="shared" ca="1" si="9"/>
        <v>0</v>
      </c>
      <c r="H91" s="26">
        <f t="shared" ca="1" si="10"/>
        <v>0</v>
      </c>
      <c r="I91" s="26">
        <f t="shared" ca="1" si="11"/>
        <v>0</v>
      </c>
      <c r="J91" s="26">
        <f t="shared" ca="1" si="12"/>
        <v>0</v>
      </c>
      <c r="K91" s="26">
        <f t="shared" ca="1" si="13"/>
        <v>0</v>
      </c>
    </row>
    <row r="92" spans="1:11" x14ac:dyDescent="0.25">
      <c r="A92" s="2" t="s">
        <v>24</v>
      </c>
      <c r="B92" t="s">
        <v>3</v>
      </c>
      <c r="C92">
        <v>4</v>
      </c>
      <c r="D92" s="25">
        <f t="array" aca="1" ref="D92" ca="1">INDEX(OFFSET(_summary!$A$18,0,MATCH(MID(CELL("filename",A91),FIND("]",CELL("filename",A91))+1,255),_summary!$B$18:$AZ$18,0),140,1),MATCH(1,(A92=_summary!$B$18:$B$140)*(B92=_summary!$C$18:$C$140)*(C92=_summary!$D$18:$D$140),0))</f>
        <v>0</v>
      </c>
      <c r="E92" s="26">
        <f t="shared" ca="1" si="7"/>
        <v>0</v>
      </c>
      <c r="F92" s="26">
        <f t="shared" ca="1" si="8"/>
        <v>0</v>
      </c>
      <c r="G92" s="26">
        <f t="shared" ca="1" si="9"/>
        <v>0</v>
      </c>
      <c r="H92" s="26">
        <f t="shared" ca="1" si="10"/>
        <v>0</v>
      </c>
      <c r="I92" s="26">
        <f t="shared" ca="1" si="11"/>
        <v>0</v>
      </c>
      <c r="J92" s="26">
        <f t="shared" ca="1" si="12"/>
        <v>0</v>
      </c>
      <c r="K92" s="26">
        <f t="shared" ca="1" si="13"/>
        <v>0</v>
      </c>
    </row>
    <row r="93" spans="1:11" x14ac:dyDescent="0.25">
      <c r="A93" s="2" t="s">
        <v>15</v>
      </c>
      <c r="B93" t="s">
        <v>3</v>
      </c>
      <c r="C93">
        <v>4</v>
      </c>
      <c r="D93" s="25">
        <f t="array" aca="1" ref="D93" ca="1">INDEX(OFFSET(_summary!$A$18,0,MATCH(MID(CELL("filename",A92),FIND("]",CELL("filename",A92))+1,255),_summary!$B$18:$AZ$18,0),140,1),MATCH(1,(A93=_summary!$B$18:$B$140)*(B93=_summary!$C$18:$C$140)*(C93=_summary!$D$18:$D$140),0))</f>
        <v>0</v>
      </c>
      <c r="E93" s="26">
        <f t="shared" ca="1" si="7"/>
        <v>0</v>
      </c>
      <c r="F93" s="26">
        <f t="shared" ca="1" si="8"/>
        <v>0</v>
      </c>
      <c r="G93" s="26">
        <f t="shared" ca="1" si="9"/>
        <v>0</v>
      </c>
      <c r="H93" s="26">
        <f t="shared" ca="1" si="10"/>
        <v>0</v>
      </c>
      <c r="I93" s="26">
        <f t="shared" ca="1" si="11"/>
        <v>0</v>
      </c>
      <c r="J93" s="26">
        <f t="shared" ca="1" si="12"/>
        <v>0</v>
      </c>
      <c r="K93" s="26">
        <f t="shared" ca="1" si="13"/>
        <v>0</v>
      </c>
    </row>
    <row r="94" spans="1:11" x14ac:dyDescent="0.25">
      <c r="A94" s="2" t="s">
        <v>23</v>
      </c>
      <c r="B94" t="s">
        <v>3</v>
      </c>
      <c r="C94">
        <v>4</v>
      </c>
      <c r="D94" s="25">
        <f t="array" aca="1" ref="D94" ca="1">INDEX(OFFSET(_summary!$A$18,0,MATCH(MID(CELL("filename",A93),FIND("]",CELL("filename",A93))+1,255),_summary!$B$18:$AZ$18,0),140,1),MATCH(1,(A94=_summary!$B$18:$B$140)*(B94=_summary!$C$18:$C$140)*(C94=_summary!$D$18:$D$140),0))</f>
        <v>0</v>
      </c>
      <c r="E94" s="26">
        <f t="shared" ca="1" si="7"/>
        <v>0</v>
      </c>
      <c r="F94" s="26">
        <f t="shared" ca="1" si="8"/>
        <v>0</v>
      </c>
      <c r="G94" s="26">
        <f t="shared" ca="1" si="9"/>
        <v>0</v>
      </c>
      <c r="H94" s="26">
        <f t="shared" ca="1" si="10"/>
        <v>0</v>
      </c>
      <c r="I94" s="26">
        <f t="shared" ca="1" si="11"/>
        <v>0</v>
      </c>
      <c r="J94" s="26">
        <f t="shared" ca="1" si="12"/>
        <v>0</v>
      </c>
      <c r="K94" s="26">
        <f t="shared" ca="1" si="13"/>
        <v>0</v>
      </c>
    </row>
    <row r="95" spans="1:11" x14ac:dyDescent="0.25">
      <c r="A95" s="2" t="s">
        <v>9</v>
      </c>
      <c r="B95" t="s">
        <v>3</v>
      </c>
      <c r="C95">
        <v>4</v>
      </c>
      <c r="D95" s="25">
        <f t="array" aca="1" ref="D95" ca="1">INDEX(OFFSET(_summary!$A$18,0,MATCH(MID(CELL("filename",A94),FIND("]",CELL("filename",A94))+1,255),_summary!$B$18:$AZ$18,0),140,1),MATCH(1,(A95=_summary!$B$18:$B$140)*(B95=_summary!$C$18:$C$140)*(C95=_summary!$D$18:$D$140),0))</f>
        <v>0</v>
      </c>
      <c r="E95" s="26">
        <f t="shared" ref="E95:E117" ca="1" si="14">D95</f>
        <v>0</v>
      </c>
      <c r="F95" s="26">
        <f t="shared" ref="F95:F117" ca="1" si="15">E95</f>
        <v>0</v>
      </c>
      <c r="G95" s="26">
        <f t="shared" ref="G95:G117" ca="1" si="16">F95</f>
        <v>0</v>
      </c>
      <c r="H95" s="26">
        <f t="shared" ref="H95:H117" ca="1" si="17">G95</f>
        <v>0</v>
      </c>
      <c r="I95" s="26">
        <f t="shared" ref="I95:I117" ca="1" si="18">H95</f>
        <v>0</v>
      </c>
      <c r="J95" s="26">
        <f t="shared" ref="J95:J117" ca="1" si="19">I95</f>
        <v>0</v>
      </c>
      <c r="K95" s="26">
        <f t="shared" ref="K95:K117" ca="1" si="20">J95</f>
        <v>0</v>
      </c>
    </row>
    <row r="96" spans="1:11" x14ac:dyDescent="0.25">
      <c r="A96" s="2" t="s">
        <v>27</v>
      </c>
      <c r="B96" t="s">
        <v>3</v>
      </c>
      <c r="C96">
        <v>4</v>
      </c>
      <c r="D96" s="25">
        <f t="array" aca="1" ref="D96" ca="1">INDEX(OFFSET(_summary!$A$18,0,MATCH(MID(CELL("filename",A95),FIND("]",CELL("filename",A95))+1,255),_summary!$B$18:$AZ$18,0),140,1),MATCH(1,(A96=_summary!$B$18:$B$140)*(B96=_summary!$C$18:$C$140)*(C96=_summary!$D$18:$D$140),0))</f>
        <v>0</v>
      </c>
      <c r="E96" s="26">
        <f t="shared" ca="1" si="14"/>
        <v>0</v>
      </c>
      <c r="F96" s="26">
        <f t="shared" ca="1" si="15"/>
        <v>0</v>
      </c>
      <c r="G96" s="26">
        <f t="shared" ca="1" si="16"/>
        <v>0</v>
      </c>
      <c r="H96" s="26">
        <f t="shared" ca="1" si="17"/>
        <v>0</v>
      </c>
      <c r="I96" s="26">
        <f t="shared" ca="1" si="18"/>
        <v>0</v>
      </c>
      <c r="J96" s="26">
        <f t="shared" ca="1" si="19"/>
        <v>0</v>
      </c>
      <c r="K96" s="26">
        <f t="shared" ca="1" si="20"/>
        <v>0</v>
      </c>
    </row>
    <row r="97" spans="1:11" x14ac:dyDescent="0.25">
      <c r="A97" s="2" t="s">
        <v>30</v>
      </c>
      <c r="B97" t="s">
        <v>3</v>
      </c>
      <c r="C97">
        <v>4</v>
      </c>
      <c r="D97" s="25">
        <f t="array" aca="1" ref="D97" ca="1">INDEX(OFFSET(_summary!$A$18,0,MATCH(MID(CELL("filename",A96),FIND("]",CELL("filename",A96))+1,255),_summary!$B$18:$AZ$18,0),140,1),MATCH(1,(A97=_summary!$B$18:$B$140)*(B97=_summary!$C$18:$C$140)*(C97=_summary!$D$18:$D$140),0))</f>
        <v>0</v>
      </c>
      <c r="E97" s="26">
        <f t="shared" ca="1" si="14"/>
        <v>0</v>
      </c>
      <c r="F97" s="26">
        <f t="shared" ca="1" si="15"/>
        <v>0</v>
      </c>
      <c r="G97" s="26">
        <f t="shared" ca="1" si="16"/>
        <v>0</v>
      </c>
      <c r="H97" s="26">
        <f t="shared" ca="1" si="17"/>
        <v>0</v>
      </c>
      <c r="I97" s="26">
        <f t="shared" ca="1" si="18"/>
        <v>0</v>
      </c>
      <c r="J97" s="26">
        <f t="shared" ca="1" si="19"/>
        <v>0</v>
      </c>
      <c r="K97" s="26">
        <f t="shared" ca="1" si="20"/>
        <v>0</v>
      </c>
    </row>
    <row r="98" spans="1:11" x14ac:dyDescent="0.25">
      <c r="A98" s="2" t="s">
        <v>10</v>
      </c>
      <c r="B98" t="s">
        <v>3</v>
      </c>
      <c r="C98">
        <v>4</v>
      </c>
      <c r="D98" s="25">
        <f t="array" aca="1" ref="D98" ca="1">INDEX(OFFSET(_summary!$A$18,0,MATCH(MID(CELL("filename",A97),FIND("]",CELL("filename",A97))+1,255),_summary!$B$18:$AZ$18,0),140,1),MATCH(1,(A98=_summary!$B$18:$B$140)*(B98=_summary!$C$18:$C$140)*(C98=_summary!$D$18:$D$140),0))</f>
        <v>0</v>
      </c>
      <c r="E98" s="26">
        <f t="shared" ca="1" si="14"/>
        <v>0</v>
      </c>
      <c r="F98" s="26">
        <f t="shared" ca="1" si="15"/>
        <v>0</v>
      </c>
      <c r="G98" s="26">
        <f t="shared" ca="1" si="16"/>
        <v>0</v>
      </c>
      <c r="H98" s="26">
        <f t="shared" ca="1" si="17"/>
        <v>0</v>
      </c>
      <c r="I98" s="26">
        <f t="shared" ca="1" si="18"/>
        <v>0</v>
      </c>
      <c r="J98" s="26">
        <f t="shared" ca="1" si="19"/>
        <v>0</v>
      </c>
      <c r="K98" s="26">
        <f t="shared" ca="1" si="20"/>
        <v>0</v>
      </c>
    </row>
    <row r="99" spans="1:11" x14ac:dyDescent="0.25">
      <c r="A99" s="2" t="s">
        <v>1</v>
      </c>
      <c r="B99" t="s">
        <v>3</v>
      </c>
      <c r="C99">
        <v>4</v>
      </c>
      <c r="D99" s="25">
        <f t="array" aca="1" ref="D99" ca="1">INDEX(OFFSET(_summary!$A$18,0,MATCH(MID(CELL("filename",A98),FIND("]",CELL("filename",A98))+1,255),_summary!$B$18:$AZ$18,0),140,1),MATCH(1,(A99=_summary!$B$18:$B$140)*(B99=_summary!$C$18:$C$140)*(C99=_summary!$D$18:$D$140),0))</f>
        <v>0</v>
      </c>
      <c r="E99" s="26">
        <f t="shared" ca="1" si="14"/>
        <v>0</v>
      </c>
      <c r="F99" s="26">
        <f t="shared" ca="1" si="15"/>
        <v>0</v>
      </c>
      <c r="G99" s="26">
        <f t="shared" ca="1" si="16"/>
        <v>0</v>
      </c>
      <c r="H99" s="26">
        <f t="shared" ca="1" si="17"/>
        <v>0</v>
      </c>
      <c r="I99" s="26">
        <f t="shared" ca="1" si="18"/>
        <v>0</v>
      </c>
      <c r="J99" s="26">
        <f t="shared" ca="1" si="19"/>
        <v>0</v>
      </c>
      <c r="K99" s="26">
        <f t="shared" ca="1" si="20"/>
        <v>0</v>
      </c>
    </row>
    <row r="100" spans="1:11" x14ac:dyDescent="0.25">
      <c r="A100" s="2" t="s">
        <v>20</v>
      </c>
      <c r="B100" t="s">
        <v>3</v>
      </c>
      <c r="C100">
        <v>4</v>
      </c>
      <c r="D100" s="25">
        <f t="array" aca="1" ref="D100" ca="1">INDEX(OFFSET(_summary!$A$18,0,MATCH(MID(CELL("filename",A99),FIND("]",CELL("filename",A99))+1,255),_summary!$B$18:$AZ$18,0),140,1),MATCH(1,(A100=_summary!$B$18:$B$140)*(B100=_summary!$C$18:$C$140)*(C100=_summary!$D$18:$D$140),0))</f>
        <v>0</v>
      </c>
      <c r="E100" s="26">
        <f t="shared" ca="1" si="14"/>
        <v>0</v>
      </c>
      <c r="F100" s="26">
        <f t="shared" ca="1" si="15"/>
        <v>0</v>
      </c>
      <c r="G100" s="26">
        <f t="shared" ca="1" si="16"/>
        <v>0</v>
      </c>
      <c r="H100" s="26">
        <f t="shared" ca="1" si="17"/>
        <v>0</v>
      </c>
      <c r="I100" s="26">
        <f t="shared" ca="1" si="18"/>
        <v>0</v>
      </c>
      <c r="J100" s="26">
        <f t="shared" ca="1" si="19"/>
        <v>0</v>
      </c>
      <c r="K100" s="26">
        <f t="shared" ca="1" si="20"/>
        <v>0</v>
      </c>
    </row>
    <row r="101" spans="1:11" x14ac:dyDescent="0.25">
      <c r="A101" s="2" t="s">
        <v>16</v>
      </c>
      <c r="B101" t="s">
        <v>3</v>
      </c>
      <c r="C101">
        <v>4</v>
      </c>
      <c r="D101" s="25">
        <f t="array" aca="1" ref="D101" ca="1">INDEX(OFFSET(_summary!$A$18,0,MATCH(MID(CELL("filename",A100),FIND("]",CELL("filename",A100))+1,255),_summary!$B$18:$AZ$18,0),140,1),MATCH(1,(A101=_summary!$B$18:$B$140)*(B101=_summary!$C$18:$C$140)*(C101=_summary!$D$18:$D$140),0))</f>
        <v>0</v>
      </c>
      <c r="E101" s="26">
        <f t="shared" ca="1" si="14"/>
        <v>0</v>
      </c>
      <c r="F101" s="26">
        <f t="shared" ca="1" si="15"/>
        <v>0</v>
      </c>
      <c r="G101" s="26">
        <f t="shared" ca="1" si="16"/>
        <v>0</v>
      </c>
      <c r="H101" s="26">
        <f t="shared" ca="1" si="17"/>
        <v>0</v>
      </c>
      <c r="I101" s="26">
        <f t="shared" ca="1" si="18"/>
        <v>0</v>
      </c>
      <c r="J101" s="26">
        <f t="shared" ca="1" si="19"/>
        <v>0</v>
      </c>
      <c r="K101" s="26">
        <f t="shared" ca="1" si="20"/>
        <v>0</v>
      </c>
    </row>
    <row r="102" spans="1:11" x14ac:dyDescent="0.25">
      <c r="A102" s="2" t="s">
        <v>5</v>
      </c>
      <c r="B102" t="s">
        <v>3</v>
      </c>
      <c r="C102">
        <v>4</v>
      </c>
      <c r="D102" s="25">
        <f t="array" aca="1" ref="D102" ca="1">INDEX(OFFSET(_summary!$A$18,0,MATCH(MID(CELL("filename",A101),FIND("]",CELL("filename",A101))+1,255),_summary!$B$18:$AZ$18,0),140,1),MATCH(1,(A102=_summary!$B$18:$B$140)*(B102=_summary!$C$18:$C$140)*(C102=_summary!$D$18:$D$140),0))</f>
        <v>0</v>
      </c>
      <c r="E102" s="26">
        <f t="shared" ca="1" si="14"/>
        <v>0</v>
      </c>
      <c r="F102" s="26">
        <f t="shared" ca="1" si="15"/>
        <v>0</v>
      </c>
      <c r="G102" s="26">
        <f t="shared" ca="1" si="16"/>
        <v>0</v>
      </c>
      <c r="H102" s="26">
        <f t="shared" ca="1" si="17"/>
        <v>0</v>
      </c>
      <c r="I102" s="26">
        <f t="shared" ca="1" si="18"/>
        <v>0</v>
      </c>
      <c r="J102" s="26">
        <f t="shared" ca="1" si="19"/>
        <v>0</v>
      </c>
      <c r="K102" s="26">
        <f t="shared" ca="1" si="20"/>
        <v>0</v>
      </c>
    </row>
    <row r="103" spans="1:11" x14ac:dyDescent="0.25">
      <c r="A103" s="2" t="s">
        <v>29</v>
      </c>
      <c r="B103" t="s">
        <v>3</v>
      </c>
      <c r="C103">
        <v>4</v>
      </c>
      <c r="D103" s="25">
        <f t="array" aca="1" ref="D103" ca="1">INDEX(OFFSET(_summary!$A$18,0,MATCH(MID(CELL("filename",A102),FIND("]",CELL("filename",A102))+1,255),_summary!$B$18:$AZ$18,0),140,1),MATCH(1,(A103=_summary!$B$18:$B$140)*(B103=_summary!$C$18:$C$140)*(C103=_summary!$D$18:$D$140),0))</f>
        <v>0</v>
      </c>
      <c r="E103" s="26">
        <f t="shared" ca="1" si="14"/>
        <v>0</v>
      </c>
      <c r="F103" s="26">
        <f t="shared" ca="1" si="15"/>
        <v>0</v>
      </c>
      <c r="G103" s="26">
        <f t="shared" ca="1" si="16"/>
        <v>0</v>
      </c>
      <c r="H103" s="26">
        <f t="shared" ca="1" si="17"/>
        <v>0</v>
      </c>
      <c r="I103" s="26">
        <f t="shared" ca="1" si="18"/>
        <v>0</v>
      </c>
      <c r="J103" s="26">
        <f t="shared" ca="1" si="19"/>
        <v>0</v>
      </c>
      <c r="K103" s="26">
        <f t="shared" ca="1" si="20"/>
        <v>0</v>
      </c>
    </row>
    <row r="104" spans="1:11" x14ac:dyDescent="0.25">
      <c r="A104" s="2" t="s">
        <v>25</v>
      </c>
      <c r="B104" t="s">
        <v>3</v>
      </c>
      <c r="C104">
        <v>4</v>
      </c>
      <c r="D104" s="25">
        <f t="array" aca="1" ref="D104" ca="1">INDEX(OFFSET(_summary!$A$18,0,MATCH(MID(CELL("filename",A103),FIND("]",CELL("filename",A103))+1,255),_summary!$B$18:$AZ$18,0),140,1),MATCH(1,(A104=_summary!$B$18:$B$140)*(B104=_summary!$C$18:$C$140)*(C104=_summary!$D$18:$D$140),0))</f>
        <v>0</v>
      </c>
      <c r="E104" s="26">
        <f t="shared" ca="1" si="14"/>
        <v>0</v>
      </c>
      <c r="F104" s="26">
        <f t="shared" ca="1" si="15"/>
        <v>0</v>
      </c>
      <c r="G104" s="26">
        <f t="shared" ca="1" si="16"/>
        <v>0</v>
      </c>
      <c r="H104" s="26">
        <f t="shared" ca="1" si="17"/>
        <v>0</v>
      </c>
      <c r="I104" s="26">
        <f t="shared" ca="1" si="18"/>
        <v>0</v>
      </c>
      <c r="J104" s="26">
        <f t="shared" ca="1" si="19"/>
        <v>0</v>
      </c>
      <c r="K104" s="26">
        <f t="shared" ca="1" si="20"/>
        <v>0</v>
      </c>
    </row>
    <row r="105" spans="1:11" x14ac:dyDescent="0.25">
      <c r="A105" s="2" t="s">
        <v>22</v>
      </c>
      <c r="B105" t="s">
        <v>3</v>
      </c>
      <c r="C105">
        <v>4</v>
      </c>
      <c r="D105" s="25">
        <f t="array" aca="1" ref="D105" ca="1">INDEX(OFFSET(_summary!$A$18,0,MATCH(MID(CELL("filename",A104),FIND("]",CELL("filename",A104))+1,255),_summary!$B$18:$AZ$18,0),140,1),MATCH(1,(A105=_summary!$B$18:$B$140)*(B105=_summary!$C$18:$C$140)*(C105=_summary!$D$18:$D$140),0))</f>
        <v>0</v>
      </c>
      <c r="E105" s="26">
        <f t="shared" ca="1" si="14"/>
        <v>0</v>
      </c>
      <c r="F105" s="26">
        <f t="shared" ca="1" si="15"/>
        <v>0</v>
      </c>
      <c r="G105" s="26">
        <f t="shared" ca="1" si="16"/>
        <v>0</v>
      </c>
      <c r="H105" s="26">
        <f t="shared" ca="1" si="17"/>
        <v>0</v>
      </c>
      <c r="I105" s="26">
        <f t="shared" ca="1" si="18"/>
        <v>0</v>
      </c>
      <c r="J105" s="26">
        <f t="shared" ca="1" si="19"/>
        <v>0</v>
      </c>
      <c r="K105" s="26">
        <f t="shared" ca="1" si="20"/>
        <v>0</v>
      </c>
    </row>
    <row r="106" spans="1:11" x14ac:dyDescent="0.25">
      <c r="A106" s="2" t="s">
        <v>7</v>
      </c>
      <c r="B106" t="s">
        <v>3</v>
      </c>
      <c r="C106">
        <v>4</v>
      </c>
      <c r="D106" s="25">
        <f t="array" aca="1" ref="D106" ca="1">INDEX(OFFSET(_summary!$A$18,0,MATCH(MID(CELL("filename",A105),FIND("]",CELL("filename",A105))+1,255),_summary!$B$18:$AZ$18,0),140,1),MATCH(1,(A106=_summary!$B$18:$B$140)*(B106=_summary!$C$18:$C$140)*(C106=_summary!$D$18:$D$140),0))</f>
        <v>0</v>
      </c>
      <c r="E106" s="26">
        <f t="shared" ca="1" si="14"/>
        <v>0</v>
      </c>
      <c r="F106" s="26">
        <f t="shared" ca="1" si="15"/>
        <v>0</v>
      </c>
      <c r="G106" s="26">
        <f t="shared" ca="1" si="16"/>
        <v>0</v>
      </c>
      <c r="H106" s="26">
        <f t="shared" ca="1" si="17"/>
        <v>0</v>
      </c>
      <c r="I106" s="26">
        <f t="shared" ca="1" si="18"/>
        <v>0</v>
      </c>
      <c r="J106" s="26">
        <f t="shared" ca="1" si="19"/>
        <v>0</v>
      </c>
      <c r="K106" s="26">
        <f t="shared" ca="1" si="20"/>
        <v>0</v>
      </c>
    </row>
    <row r="107" spans="1:11" x14ac:dyDescent="0.25">
      <c r="A107" s="2" t="s">
        <v>26</v>
      </c>
      <c r="B107" t="s">
        <v>3</v>
      </c>
      <c r="C107">
        <v>4</v>
      </c>
      <c r="D107" s="25">
        <f t="array" aca="1" ref="D107" ca="1">INDEX(OFFSET(_summary!$A$18,0,MATCH(MID(CELL("filename",A106),FIND("]",CELL("filename",A106))+1,255),_summary!$B$18:$AZ$18,0),140,1),MATCH(1,(A107=_summary!$B$18:$B$140)*(B107=_summary!$C$18:$C$140)*(C107=_summary!$D$18:$D$140),0))</f>
        <v>0</v>
      </c>
      <c r="E107" s="26">
        <f t="shared" ca="1" si="14"/>
        <v>0</v>
      </c>
      <c r="F107" s="26">
        <f t="shared" ca="1" si="15"/>
        <v>0</v>
      </c>
      <c r="G107" s="26">
        <f t="shared" ca="1" si="16"/>
        <v>0</v>
      </c>
      <c r="H107" s="26">
        <f t="shared" ca="1" si="17"/>
        <v>0</v>
      </c>
      <c r="I107" s="26">
        <f t="shared" ca="1" si="18"/>
        <v>0</v>
      </c>
      <c r="J107" s="26">
        <f t="shared" ca="1" si="19"/>
        <v>0</v>
      </c>
      <c r="K107" s="26">
        <f t="shared" ca="1" si="20"/>
        <v>0</v>
      </c>
    </row>
    <row r="108" spans="1:11" x14ac:dyDescent="0.25">
      <c r="A108" s="2" t="s">
        <v>6</v>
      </c>
      <c r="B108" t="s">
        <v>3</v>
      </c>
      <c r="C108">
        <v>4</v>
      </c>
      <c r="D108" s="25">
        <f t="array" aca="1" ref="D108" ca="1">INDEX(OFFSET(_summary!$A$18,0,MATCH(MID(CELL("filename",A107),FIND("]",CELL("filename",A107))+1,255),_summary!$B$18:$AZ$18,0),140,1),MATCH(1,(A108=_summary!$B$18:$B$140)*(B108=_summary!$C$18:$C$140)*(C108=_summary!$D$18:$D$140),0))</f>
        <v>0</v>
      </c>
      <c r="E108" s="26">
        <f t="shared" ca="1" si="14"/>
        <v>0</v>
      </c>
      <c r="F108" s="26">
        <f t="shared" ca="1" si="15"/>
        <v>0</v>
      </c>
      <c r="G108" s="26">
        <f t="shared" ca="1" si="16"/>
        <v>0</v>
      </c>
      <c r="H108" s="26">
        <f t="shared" ca="1" si="17"/>
        <v>0</v>
      </c>
      <c r="I108" s="26">
        <f t="shared" ca="1" si="18"/>
        <v>0</v>
      </c>
      <c r="J108" s="26">
        <f t="shared" ca="1" si="19"/>
        <v>0</v>
      </c>
      <c r="K108" s="26">
        <f t="shared" ca="1" si="20"/>
        <v>0</v>
      </c>
    </row>
    <row r="109" spans="1:11" x14ac:dyDescent="0.25">
      <c r="A109" s="2" t="s">
        <v>12</v>
      </c>
      <c r="B109" t="s">
        <v>3</v>
      </c>
      <c r="C109">
        <v>4</v>
      </c>
      <c r="D109" s="25">
        <f t="array" aca="1" ref="D109" ca="1">INDEX(OFFSET(_summary!$A$18,0,MATCH(MID(CELL("filename",A108),FIND("]",CELL("filename",A108))+1,255),_summary!$B$18:$AZ$18,0),140,1),MATCH(1,(A109=_summary!$B$18:$B$140)*(B109=_summary!$C$18:$C$140)*(C109=_summary!$D$18:$D$140),0))</f>
        <v>0</v>
      </c>
      <c r="E109" s="26">
        <f t="shared" ca="1" si="14"/>
        <v>0</v>
      </c>
      <c r="F109" s="26">
        <f t="shared" ca="1" si="15"/>
        <v>0</v>
      </c>
      <c r="G109" s="26">
        <f t="shared" ca="1" si="16"/>
        <v>0</v>
      </c>
      <c r="H109" s="26">
        <f t="shared" ca="1" si="17"/>
        <v>0</v>
      </c>
      <c r="I109" s="26">
        <f t="shared" ca="1" si="18"/>
        <v>0</v>
      </c>
      <c r="J109" s="26">
        <f t="shared" ca="1" si="19"/>
        <v>0</v>
      </c>
      <c r="K109" s="26">
        <f t="shared" ca="1" si="20"/>
        <v>0</v>
      </c>
    </row>
    <row r="110" spans="1:11" x14ac:dyDescent="0.25">
      <c r="A110" s="2" t="s">
        <v>14</v>
      </c>
      <c r="B110" t="s">
        <v>3</v>
      </c>
      <c r="C110">
        <v>4</v>
      </c>
      <c r="D110" s="25">
        <f t="array" aca="1" ref="D110" ca="1">INDEX(OFFSET(_summary!$A$18,0,MATCH(MID(CELL("filename",A109),FIND("]",CELL("filename",A109))+1,255),_summary!$B$18:$AZ$18,0),140,1),MATCH(1,(A110=_summary!$B$18:$B$140)*(B110=_summary!$C$18:$C$140)*(C110=_summary!$D$18:$D$140),0))</f>
        <v>0</v>
      </c>
      <c r="E110" s="26">
        <f t="shared" ca="1" si="14"/>
        <v>0</v>
      </c>
      <c r="F110" s="26">
        <f t="shared" ca="1" si="15"/>
        <v>0</v>
      </c>
      <c r="G110" s="26">
        <f t="shared" ca="1" si="16"/>
        <v>0</v>
      </c>
      <c r="H110" s="26">
        <f t="shared" ca="1" si="17"/>
        <v>0</v>
      </c>
      <c r="I110" s="26">
        <f t="shared" ca="1" si="18"/>
        <v>0</v>
      </c>
      <c r="J110" s="26">
        <f t="shared" ca="1" si="19"/>
        <v>0</v>
      </c>
      <c r="K110" s="26">
        <f t="shared" ca="1" si="20"/>
        <v>0</v>
      </c>
    </row>
    <row r="111" spans="1:11" x14ac:dyDescent="0.25">
      <c r="A111" s="2" t="s">
        <v>13</v>
      </c>
      <c r="B111" t="s">
        <v>3</v>
      </c>
      <c r="C111">
        <v>4</v>
      </c>
      <c r="D111" s="25">
        <f t="array" aca="1" ref="D111" ca="1">INDEX(OFFSET(_summary!$A$18,0,MATCH(MID(CELL("filename",A110),FIND("]",CELL("filename",A110))+1,255),_summary!$B$18:$AZ$18,0),140,1),MATCH(1,(A111=_summary!$B$18:$B$140)*(B111=_summary!$C$18:$C$140)*(C111=_summary!$D$18:$D$140),0))</f>
        <v>0</v>
      </c>
      <c r="E111" s="26">
        <f t="shared" ca="1" si="14"/>
        <v>0</v>
      </c>
      <c r="F111" s="26">
        <f t="shared" ca="1" si="15"/>
        <v>0</v>
      </c>
      <c r="G111" s="26">
        <f t="shared" ca="1" si="16"/>
        <v>0</v>
      </c>
      <c r="H111" s="26">
        <f t="shared" ca="1" si="17"/>
        <v>0</v>
      </c>
      <c r="I111" s="26">
        <f t="shared" ca="1" si="18"/>
        <v>0</v>
      </c>
      <c r="J111" s="26">
        <f t="shared" ca="1" si="19"/>
        <v>0</v>
      </c>
      <c r="K111" s="26">
        <f t="shared" ca="1" si="20"/>
        <v>0</v>
      </c>
    </row>
    <row r="112" spans="1:11" x14ac:dyDescent="0.25">
      <c r="A112" s="2" t="s">
        <v>18</v>
      </c>
      <c r="B112" t="s">
        <v>3</v>
      </c>
      <c r="C112">
        <v>4</v>
      </c>
      <c r="D112" s="25">
        <f t="array" aca="1" ref="D112" ca="1">INDEX(OFFSET(_summary!$A$18,0,MATCH(MID(CELL("filename",A111),FIND("]",CELL("filename",A111))+1,255),_summary!$B$18:$AZ$18,0),140,1),MATCH(1,(A112=_summary!$B$18:$B$140)*(B112=_summary!$C$18:$C$140)*(C112=_summary!$D$18:$D$140),0))</f>
        <v>0</v>
      </c>
      <c r="E112" s="26">
        <f t="shared" ca="1" si="14"/>
        <v>0</v>
      </c>
      <c r="F112" s="26">
        <f t="shared" ca="1" si="15"/>
        <v>0</v>
      </c>
      <c r="G112" s="26">
        <f t="shared" ca="1" si="16"/>
        <v>0</v>
      </c>
      <c r="H112" s="26">
        <f t="shared" ca="1" si="17"/>
        <v>0</v>
      </c>
      <c r="I112" s="26">
        <f t="shared" ca="1" si="18"/>
        <v>0</v>
      </c>
      <c r="J112" s="26">
        <f t="shared" ca="1" si="19"/>
        <v>0</v>
      </c>
      <c r="K112" s="26">
        <f t="shared" ca="1" si="20"/>
        <v>0</v>
      </c>
    </row>
    <row r="113" spans="1:11" x14ac:dyDescent="0.25">
      <c r="A113" s="2" t="s">
        <v>8</v>
      </c>
      <c r="B113" t="s">
        <v>3</v>
      </c>
      <c r="C113">
        <v>4</v>
      </c>
      <c r="D113" s="25">
        <f t="array" aca="1" ref="D113" ca="1">INDEX(OFFSET(_summary!$A$18,0,MATCH(MID(CELL("filename",A112),FIND("]",CELL("filename",A112))+1,255),_summary!$B$18:$AZ$18,0),140,1),MATCH(1,(A113=_summary!$B$18:$B$140)*(B113=_summary!$C$18:$C$140)*(C113=_summary!$D$18:$D$140),0))</f>
        <v>0</v>
      </c>
      <c r="E113" s="26">
        <f t="shared" ca="1" si="14"/>
        <v>0</v>
      </c>
      <c r="F113" s="26">
        <f t="shared" ca="1" si="15"/>
        <v>0</v>
      </c>
      <c r="G113" s="26">
        <f t="shared" ca="1" si="16"/>
        <v>0</v>
      </c>
      <c r="H113" s="26">
        <f t="shared" ca="1" si="17"/>
        <v>0</v>
      </c>
      <c r="I113" s="26">
        <f t="shared" ca="1" si="18"/>
        <v>0</v>
      </c>
      <c r="J113" s="26">
        <f t="shared" ca="1" si="19"/>
        <v>0</v>
      </c>
      <c r="K113" s="26">
        <f t="shared" ca="1" si="20"/>
        <v>0</v>
      </c>
    </row>
    <row r="114" spans="1:11" x14ac:dyDescent="0.25">
      <c r="A114" s="2" t="s">
        <v>28</v>
      </c>
      <c r="B114" t="s">
        <v>3</v>
      </c>
      <c r="C114">
        <v>4</v>
      </c>
      <c r="D114" s="25">
        <f t="array" aca="1" ref="D114" ca="1">INDEX(OFFSET(_summary!$A$18,0,MATCH(MID(CELL("filename",A113),FIND("]",CELL("filename",A113))+1,255),_summary!$B$18:$AZ$18,0),140,1),MATCH(1,(A114=_summary!$B$18:$B$140)*(B114=_summary!$C$18:$C$140)*(C114=_summary!$D$18:$D$140),0))</f>
        <v>0</v>
      </c>
      <c r="E114" s="26">
        <f t="shared" ca="1" si="14"/>
        <v>0</v>
      </c>
      <c r="F114" s="26">
        <f t="shared" ca="1" si="15"/>
        <v>0</v>
      </c>
      <c r="G114" s="26">
        <f t="shared" ca="1" si="16"/>
        <v>0</v>
      </c>
      <c r="H114" s="26">
        <f t="shared" ca="1" si="17"/>
        <v>0</v>
      </c>
      <c r="I114" s="26">
        <f t="shared" ca="1" si="18"/>
        <v>0</v>
      </c>
      <c r="J114" s="26">
        <f t="shared" ca="1" si="19"/>
        <v>0</v>
      </c>
      <c r="K114" s="26">
        <f t="shared" ca="1" si="20"/>
        <v>0</v>
      </c>
    </row>
    <row r="115" spans="1:11" x14ac:dyDescent="0.25">
      <c r="A115" s="2" t="s">
        <v>19</v>
      </c>
      <c r="B115" t="s">
        <v>3</v>
      </c>
      <c r="C115">
        <v>4</v>
      </c>
      <c r="D115" s="25">
        <f t="array" aca="1" ref="D115" ca="1">INDEX(OFFSET(_summary!$A$18,0,MATCH(MID(CELL("filename",A114),FIND("]",CELL("filename",A114))+1,255),_summary!$B$18:$AZ$18,0),140,1),MATCH(1,(A115=_summary!$B$18:$B$140)*(B115=_summary!$C$18:$C$140)*(C115=_summary!$D$18:$D$140),0))</f>
        <v>0</v>
      </c>
      <c r="E115" s="26">
        <f t="shared" ca="1" si="14"/>
        <v>0</v>
      </c>
      <c r="F115" s="26">
        <f t="shared" ca="1" si="15"/>
        <v>0</v>
      </c>
      <c r="G115" s="26">
        <f t="shared" ca="1" si="16"/>
        <v>0</v>
      </c>
      <c r="H115" s="26">
        <f t="shared" ca="1" si="17"/>
        <v>0</v>
      </c>
      <c r="I115" s="26">
        <f t="shared" ca="1" si="18"/>
        <v>0</v>
      </c>
      <c r="J115" s="26">
        <f t="shared" ca="1" si="19"/>
        <v>0</v>
      </c>
      <c r="K115" s="26">
        <f t="shared" ca="1" si="20"/>
        <v>0</v>
      </c>
    </row>
    <row r="116" spans="1:11" x14ac:dyDescent="0.25">
      <c r="A116" s="2" t="s">
        <v>4</v>
      </c>
      <c r="B116" t="s">
        <v>3</v>
      </c>
      <c r="C116">
        <v>4</v>
      </c>
      <c r="D116" s="25">
        <f t="array" aca="1" ref="D116" ca="1">INDEX(OFFSET(_summary!$A$18,0,MATCH(MID(CELL("filename",A115),FIND("]",CELL("filename",A115))+1,255),_summary!$B$18:$AZ$18,0),140,1),MATCH(1,(A116=_summary!$B$18:$B$140)*(B116=_summary!$C$18:$C$140)*(C116=_summary!$D$18:$D$140),0))</f>
        <v>0</v>
      </c>
      <c r="E116" s="26">
        <f t="shared" ca="1" si="14"/>
        <v>0</v>
      </c>
      <c r="F116" s="26">
        <f t="shared" ca="1" si="15"/>
        <v>0</v>
      </c>
      <c r="G116" s="26">
        <f t="shared" ca="1" si="16"/>
        <v>0</v>
      </c>
      <c r="H116" s="26">
        <f t="shared" ca="1" si="17"/>
        <v>0</v>
      </c>
      <c r="I116" s="26">
        <f t="shared" ca="1" si="18"/>
        <v>0</v>
      </c>
      <c r="J116" s="26">
        <f t="shared" ca="1" si="19"/>
        <v>0</v>
      </c>
      <c r="K116" s="26">
        <f t="shared" ca="1" si="20"/>
        <v>0</v>
      </c>
    </row>
    <row r="117" spans="1:11" x14ac:dyDescent="0.25">
      <c r="A117" s="2" t="s">
        <v>31</v>
      </c>
      <c r="B117" t="s">
        <v>3</v>
      </c>
      <c r="C117">
        <v>4</v>
      </c>
      <c r="D117" s="25">
        <f t="array" aca="1" ref="D117" ca="1">INDEX(OFFSET(_summary!$A$18,0,MATCH(MID(CELL("filename",A116),FIND("]",CELL("filename",A116))+1,255),_summary!$B$18:$AZ$18,0),140,1),MATCH(1,(A117=_summary!$B$18:$B$140)*(B117=_summary!$C$18:$C$140)*(C117=_summary!$D$18:$D$140),0))</f>
        <v>0</v>
      </c>
      <c r="E117" s="26">
        <f t="shared" ca="1" si="14"/>
        <v>0</v>
      </c>
      <c r="F117" s="26">
        <f t="shared" ca="1" si="15"/>
        <v>0</v>
      </c>
      <c r="G117" s="26">
        <f t="shared" ca="1" si="16"/>
        <v>0</v>
      </c>
      <c r="H117" s="26">
        <f t="shared" ca="1" si="17"/>
        <v>0</v>
      </c>
      <c r="I117" s="26">
        <f t="shared" ca="1" si="18"/>
        <v>0</v>
      </c>
      <c r="J117" s="26">
        <f t="shared" ca="1" si="19"/>
        <v>0</v>
      </c>
      <c r="K117" s="26">
        <f t="shared" ca="1" si="20"/>
        <v>0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191C0-71DC-44E2-AFDF-7C3FB473ACC3}">
  <sheetPr codeName="Sheet33"/>
  <dimension ref="A1:N118"/>
  <sheetViews>
    <sheetView workbookViewId="0">
      <selection activeCell="D3" sqref="D3: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11" width="5.570312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:K1" si="0">D1+5</f>
        <v>2020</v>
      </c>
      <c r="F1" s="1">
        <f t="shared" si="0"/>
        <v>2025</v>
      </c>
      <c r="G1" s="1">
        <f t="shared" si="0"/>
        <v>2030</v>
      </c>
      <c r="H1" s="1">
        <f t="shared" si="0"/>
        <v>2035</v>
      </c>
      <c r="I1" s="1">
        <f t="shared" si="0"/>
        <v>2040</v>
      </c>
      <c r="J1" s="1">
        <f t="shared" si="0"/>
        <v>2045</v>
      </c>
      <c r="K1" s="1">
        <f t="shared" si="0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25">
        <f t="array" aca="1" ref="D2" ca="1">INDEX(OFFSET(_summary!$A$18,0,MATCH(MID(CELL("filename",A1),FIND("]",CELL("filename",A1))+1,255),_summary!$B$18:$AZ$18,0),140,1),MATCH(1,(A2=_summary!$B$18:$B$140)*(B2=_summary!$C$18:$C$140)*(C2=_summary!$D$18:$D$140),0))</f>
        <v>0</v>
      </c>
      <c r="E2" s="26">
        <f t="shared" ref="E2:K17" ca="1" si="1">D2</f>
        <v>0</v>
      </c>
      <c r="F2" s="26">
        <f t="shared" ca="1" si="1"/>
        <v>0</v>
      </c>
      <c r="G2" s="26">
        <f t="shared" ca="1" si="1"/>
        <v>0</v>
      </c>
      <c r="H2" s="26">
        <f t="shared" ca="1" si="1"/>
        <v>0</v>
      </c>
      <c r="I2" s="26">
        <f t="shared" ca="1" si="1"/>
        <v>0</v>
      </c>
      <c r="J2" s="26">
        <f t="shared" ca="1" si="1"/>
        <v>0</v>
      </c>
      <c r="K2" s="26">
        <f t="shared" ca="1" si="1"/>
        <v>0</v>
      </c>
      <c r="L2" s="3"/>
    </row>
    <row r="3" spans="1:14" x14ac:dyDescent="0.25">
      <c r="A3" s="2" t="s">
        <v>11</v>
      </c>
      <c r="B3" t="s">
        <v>3</v>
      </c>
      <c r="C3">
        <v>1</v>
      </c>
      <c r="D3" s="25">
        <f t="array" aca="1" ref="D3" ca="1">INDEX(OFFSET(_summary!$A$18,0,MATCH(MID(CELL("filename",A2),FIND("]",CELL("filename",A2))+1,255),_summary!$B$18:$AZ$18,0),140,1),MATCH(1,(A3=_summary!$B$18:$B$140)*(B3=_summary!$C$18:$C$140)*(C3=_summary!$D$18:$D$140),0))</f>
        <v>0</v>
      </c>
      <c r="E3" s="26">
        <f t="shared" ca="1" si="1"/>
        <v>0</v>
      </c>
      <c r="F3" s="26">
        <f t="shared" ca="1" si="1"/>
        <v>0</v>
      </c>
      <c r="G3" s="26">
        <f t="shared" ca="1" si="1"/>
        <v>0</v>
      </c>
      <c r="H3" s="26">
        <f t="shared" ca="1" si="1"/>
        <v>0</v>
      </c>
      <c r="I3" s="26">
        <f t="shared" ca="1" si="1"/>
        <v>0</v>
      </c>
      <c r="J3" s="26">
        <f t="shared" ca="1" si="1"/>
        <v>0</v>
      </c>
      <c r="K3" s="26">
        <f t="shared" ca="1" si="1"/>
        <v>0</v>
      </c>
      <c r="L3" s="3"/>
    </row>
    <row r="4" spans="1:14" x14ac:dyDescent="0.25">
      <c r="A4" s="2" t="s">
        <v>21</v>
      </c>
      <c r="B4" t="s">
        <v>3</v>
      </c>
      <c r="C4">
        <v>1</v>
      </c>
      <c r="D4" s="25">
        <f t="array" aca="1" ref="D4" ca="1">INDEX(OFFSET(_summary!$A$18,0,MATCH(MID(CELL("filename",A3),FIND("]",CELL("filename",A3))+1,255),_summary!$B$18:$AZ$18,0),140,1),MATCH(1,(A4=_summary!$B$18:$B$140)*(B4=_summary!$C$18:$C$140)*(C4=_summary!$D$18:$D$140),0))</f>
        <v>0</v>
      </c>
      <c r="E4" s="26">
        <f t="shared" ca="1" si="1"/>
        <v>0</v>
      </c>
      <c r="F4" s="26">
        <f t="shared" ca="1" si="1"/>
        <v>0</v>
      </c>
      <c r="G4" s="26">
        <f t="shared" ca="1" si="1"/>
        <v>0</v>
      </c>
      <c r="H4" s="26">
        <f t="shared" ca="1" si="1"/>
        <v>0</v>
      </c>
      <c r="I4" s="26">
        <f t="shared" ca="1" si="1"/>
        <v>0</v>
      </c>
      <c r="J4" s="26">
        <f t="shared" ca="1" si="1"/>
        <v>0</v>
      </c>
      <c r="K4" s="26">
        <f t="shared" ca="1" si="1"/>
        <v>0</v>
      </c>
      <c r="L4" s="3"/>
    </row>
    <row r="5" spans="1:14" x14ac:dyDescent="0.25">
      <c r="A5" s="2" t="s">
        <v>24</v>
      </c>
      <c r="B5" t="s">
        <v>3</v>
      </c>
      <c r="C5">
        <v>1</v>
      </c>
      <c r="D5" s="25">
        <f t="array" aca="1" ref="D5" ca="1">INDEX(OFFSET(_summary!$A$18,0,MATCH(MID(CELL("filename",A4),FIND("]",CELL("filename",A4))+1,255),_summary!$B$18:$AZ$18,0),140,1),MATCH(1,(A5=_summary!$B$18:$B$140)*(B5=_summary!$C$18:$C$140)*(C5=_summary!$D$18:$D$140),0))</f>
        <v>0</v>
      </c>
      <c r="E5" s="26">
        <f t="shared" ca="1" si="1"/>
        <v>0</v>
      </c>
      <c r="F5" s="26">
        <f t="shared" ca="1" si="1"/>
        <v>0</v>
      </c>
      <c r="G5" s="26">
        <f t="shared" ca="1" si="1"/>
        <v>0</v>
      </c>
      <c r="H5" s="26">
        <f t="shared" ca="1" si="1"/>
        <v>0</v>
      </c>
      <c r="I5" s="26">
        <f t="shared" ca="1" si="1"/>
        <v>0</v>
      </c>
      <c r="J5" s="26">
        <f t="shared" ca="1" si="1"/>
        <v>0</v>
      </c>
      <c r="K5" s="26">
        <f t="shared" ca="1" si="1"/>
        <v>0</v>
      </c>
      <c r="L5" s="3"/>
    </row>
    <row r="6" spans="1:14" x14ac:dyDescent="0.25">
      <c r="A6" s="2" t="s">
        <v>15</v>
      </c>
      <c r="B6" t="s">
        <v>3</v>
      </c>
      <c r="C6">
        <v>1</v>
      </c>
      <c r="D6" s="25">
        <f t="array" aca="1" ref="D6" ca="1">INDEX(OFFSET(_summary!$A$18,0,MATCH(MID(CELL("filename",A5),FIND("]",CELL("filename",A5))+1,255),_summary!$B$18:$AZ$18,0),140,1),MATCH(1,(A6=_summary!$B$18:$B$140)*(B6=_summary!$C$18:$C$140)*(C6=_summary!$D$18:$D$140),0))</f>
        <v>0</v>
      </c>
      <c r="E6" s="26">
        <f t="shared" ca="1" si="1"/>
        <v>0</v>
      </c>
      <c r="F6" s="26">
        <f t="shared" ca="1" si="1"/>
        <v>0</v>
      </c>
      <c r="G6" s="26">
        <f t="shared" ca="1" si="1"/>
        <v>0</v>
      </c>
      <c r="H6" s="26">
        <f t="shared" ca="1" si="1"/>
        <v>0</v>
      </c>
      <c r="I6" s="26">
        <f t="shared" ca="1" si="1"/>
        <v>0</v>
      </c>
      <c r="J6" s="26">
        <f t="shared" ca="1" si="1"/>
        <v>0</v>
      </c>
      <c r="K6" s="26">
        <f t="shared" ca="1" si="1"/>
        <v>0</v>
      </c>
      <c r="L6" s="3"/>
    </row>
    <row r="7" spans="1:14" x14ac:dyDescent="0.25">
      <c r="A7" s="2" t="s">
        <v>23</v>
      </c>
      <c r="B7" t="s">
        <v>3</v>
      </c>
      <c r="C7">
        <v>1</v>
      </c>
      <c r="D7" s="25">
        <f t="array" aca="1" ref="D7" ca="1">INDEX(OFFSET(_summary!$A$18,0,MATCH(MID(CELL("filename",A6),FIND("]",CELL("filename",A6))+1,255),_summary!$B$18:$AZ$18,0),140,1),MATCH(1,(A7=_summary!$B$18:$B$140)*(B7=_summary!$C$18:$C$140)*(C7=_summary!$D$18:$D$140),0))</f>
        <v>0</v>
      </c>
      <c r="E7" s="26">
        <f t="shared" ca="1" si="1"/>
        <v>0</v>
      </c>
      <c r="F7" s="26">
        <f t="shared" ca="1" si="1"/>
        <v>0</v>
      </c>
      <c r="G7" s="26">
        <f t="shared" ca="1" si="1"/>
        <v>0</v>
      </c>
      <c r="H7" s="26">
        <f t="shared" ca="1" si="1"/>
        <v>0</v>
      </c>
      <c r="I7" s="26">
        <f t="shared" ca="1" si="1"/>
        <v>0</v>
      </c>
      <c r="J7" s="26">
        <f t="shared" ca="1" si="1"/>
        <v>0</v>
      </c>
      <c r="K7" s="26">
        <f t="shared" ca="1" si="1"/>
        <v>0</v>
      </c>
      <c r="L7" s="3"/>
    </row>
    <row r="8" spans="1:14" x14ac:dyDescent="0.25">
      <c r="A8" s="2" t="s">
        <v>9</v>
      </c>
      <c r="B8" t="s">
        <v>3</v>
      </c>
      <c r="C8">
        <v>1</v>
      </c>
      <c r="D8" s="25">
        <f t="array" aca="1" ref="D8" ca="1">INDEX(OFFSET(_summary!$A$18,0,MATCH(MID(CELL("filename",A7),FIND("]",CELL("filename",A7))+1,255),_summary!$B$18:$AZ$18,0),140,1),MATCH(1,(A8=_summary!$B$18:$B$140)*(B8=_summary!$C$18:$C$140)*(C8=_summary!$D$18:$D$140),0))</f>
        <v>0</v>
      </c>
      <c r="E8" s="26">
        <f t="shared" ca="1" si="1"/>
        <v>0</v>
      </c>
      <c r="F8" s="26">
        <f t="shared" ca="1" si="1"/>
        <v>0</v>
      </c>
      <c r="G8" s="26">
        <f t="shared" ca="1" si="1"/>
        <v>0</v>
      </c>
      <c r="H8" s="26">
        <f t="shared" ca="1" si="1"/>
        <v>0</v>
      </c>
      <c r="I8" s="26">
        <f t="shared" ca="1" si="1"/>
        <v>0</v>
      </c>
      <c r="J8" s="26">
        <f t="shared" ca="1" si="1"/>
        <v>0</v>
      </c>
      <c r="K8" s="26">
        <f t="shared" ca="1" si="1"/>
        <v>0</v>
      </c>
      <c r="L8" s="3"/>
    </row>
    <row r="9" spans="1:14" x14ac:dyDescent="0.25">
      <c r="A9" s="2" t="s">
        <v>27</v>
      </c>
      <c r="B9" t="s">
        <v>3</v>
      </c>
      <c r="C9">
        <v>1</v>
      </c>
      <c r="D9" s="25">
        <f t="array" aca="1" ref="D9" ca="1">INDEX(OFFSET(_summary!$A$18,0,MATCH(MID(CELL("filename",A8),FIND("]",CELL("filename",A8))+1,255),_summary!$B$18:$AZ$18,0),140,1),MATCH(1,(A9=_summary!$B$18:$B$140)*(B9=_summary!$C$18:$C$140)*(C9=_summary!$D$18:$D$140),0))</f>
        <v>0</v>
      </c>
      <c r="E9" s="26">
        <f t="shared" ca="1" si="1"/>
        <v>0</v>
      </c>
      <c r="F9" s="26">
        <f t="shared" ca="1" si="1"/>
        <v>0</v>
      </c>
      <c r="G9" s="26">
        <f t="shared" ca="1" si="1"/>
        <v>0</v>
      </c>
      <c r="H9" s="26">
        <f t="shared" ca="1" si="1"/>
        <v>0</v>
      </c>
      <c r="I9" s="26">
        <f t="shared" ca="1" si="1"/>
        <v>0</v>
      </c>
      <c r="J9" s="26">
        <f t="shared" ca="1" si="1"/>
        <v>0</v>
      </c>
      <c r="K9" s="26">
        <f t="shared" ca="1" si="1"/>
        <v>0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25">
        <f t="array" aca="1" ref="D10" ca="1">INDEX(OFFSET(_summary!$A$18,0,MATCH(MID(CELL("filename",A9),FIND("]",CELL("filename",A9))+1,255),_summary!$B$18:$AZ$18,0),140,1),MATCH(1,(A10=_summary!$B$18:$B$140)*(B10=_summary!$C$18:$C$140)*(C10=_summary!$D$18:$D$140),0))</f>
        <v>0</v>
      </c>
      <c r="E10" s="26">
        <f t="shared" ca="1" si="1"/>
        <v>0</v>
      </c>
      <c r="F10" s="26">
        <f t="shared" ca="1" si="1"/>
        <v>0</v>
      </c>
      <c r="G10" s="26">
        <f t="shared" ca="1" si="1"/>
        <v>0</v>
      </c>
      <c r="H10" s="26">
        <f t="shared" ca="1" si="1"/>
        <v>0</v>
      </c>
      <c r="I10" s="26">
        <f t="shared" ca="1" si="1"/>
        <v>0</v>
      </c>
      <c r="J10" s="26">
        <f t="shared" ca="1" si="1"/>
        <v>0</v>
      </c>
      <c r="K10" s="26">
        <f t="shared" ca="1" si="1"/>
        <v>0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25">
        <f t="array" aca="1" ref="D11" ca="1">INDEX(OFFSET(_summary!$A$18,0,MATCH(MID(CELL("filename",A10),FIND("]",CELL("filename",A10))+1,255),_summary!$B$18:$AZ$18,0),140,1),MATCH(1,(A11=_summary!$B$18:$B$140)*(B11=_summary!$C$18:$C$140)*(C11=_summary!$D$18:$D$140),0))</f>
        <v>0</v>
      </c>
      <c r="E11" s="26">
        <f t="shared" ca="1" si="1"/>
        <v>0</v>
      </c>
      <c r="F11" s="26">
        <f t="shared" ca="1" si="1"/>
        <v>0</v>
      </c>
      <c r="G11" s="26">
        <f t="shared" ca="1" si="1"/>
        <v>0</v>
      </c>
      <c r="H11" s="26">
        <f t="shared" ca="1" si="1"/>
        <v>0</v>
      </c>
      <c r="I11" s="26">
        <f t="shared" ca="1" si="1"/>
        <v>0</v>
      </c>
      <c r="J11" s="26">
        <f t="shared" ca="1" si="1"/>
        <v>0</v>
      </c>
      <c r="K11" s="26">
        <f t="shared" ca="1" si="1"/>
        <v>0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25">
        <f t="array" aca="1" ref="D12" ca="1">INDEX(OFFSET(_summary!$A$18,0,MATCH(MID(CELL("filename",A11),FIND("]",CELL("filename",A11))+1,255),_summary!$B$18:$AZ$18,0),140,1),MATCH(1,(A12=_summary!$B$18:$B$140)*(B12=_summary!$C$18:$C$140)*(C12=_summary!$D$18:$D$140),0))</f>
        <v>0</v>
      </c>
      <c r="E12" s="26">
        <f t="shared" ca="1" si="1"/>
        <v>0</v>
      </c>
      <c r="F12" s="26">
        <f t="shared" ca="1" si="1"/>
        <v>0</v>
      </c>
      <c r="G12" s="26">
        <f t="shared" ca="1" si="1"/>
        <v>0</v>
      </c>
      <c r="H12" s="26">
        <f t="shared" ca="1" si="1"/>
        <v>0</v>
      </c>
      <c r="I12" s="26">
        <f t="shared" ca="1" si="1"/>
        <v>0</v>
      </c>
      <c r="J12" s="26">
        <f t="shared" ca="1" si="1"/>
        <v>0</v>
      </c>
      <c r="K12" s="26">
        <f t="shared" ca="1" si="1"/>
        <v>0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25">
        <f t="array" aca="1" ref="D13" ca="1">INDEX(OFFSET(_summary!$A$18,0,MATCH(MID(CELL("filename",A12),FIND("]",CELL("filename",A12))+1,255),_summary!$B$18:$AZ$18,0),140,1),MATCH(1,(A13=_summary!$B$18:$B$140)*(B13=_summary!$C$18:$C$140)*(C13=_summary!$D$18:$D$140),0))</f>
        <v>0</v>
      </c>
      <c r="E13" s="26">
        <f t="shared" ca="1" si="1"/>
        <v>0</v>
      </c>
      <c r="F13" s="26">
        <f t="shared" ca="1" si="1"/>
        <v>0</v>
      </c>
      <c r="G13" s="26">
        <f t="shared" ca="1" si="1"/>
        <v>0</v>
      </c>
      <c r="H13" s="26">
        <f t="shared" ca="1" si="1"/>
        <v>0</v>
      </c>
      <c r="I13" s="26">
        <f t="shared" ca="1" si="1"/>
        <v>0</v>
      </c>
      <c r="J13" s="26">
        <f t="shared" ca="1" si="1"/>
        <v>0</v>
      </c>
      <c r="K13" s="26">
        <f t="shared" ca="1" si="1"/>
        <v>0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25">
        <f t="array" aca="1" ref="D14" ca="1">INDEX(OFFSET(_summary!$A$18,0,MATCH(MID(CELL("filename",A13),FIND("]",CELL("filename",A13))+1,255),_summary!$B$18:$AZ$18,0),140,1),MATCH(1,(A14=_summary!$B$18:$B$140)*(B14=_summary!$C$18:$C$140)*(C14=_summary!$D$18:$D$140),0))</f>
        <v>0</v>
      </c>
      <c r="E14" s="26">
        <f t="shared" ca="1" si="1"/>
        <v>0</v>
      </c>
      <c r="F14" s="26">
        <f t="shared" ca="1" si="1"/>
        <v>0</v>
      </c>
      <c r="G14" s="26">
        <f t="shared" ca="1" si="1"/>
        <v>0</v>
      </c>
      <c r="H14" s="26">
        <f t="shared" ca="1" si="1"/>
        <v>0</v>
      </c>
      <c r="I14" s="26">
        <f t="shared" ca="1" si="1"/>
        <v>0</v>
      </c>
      <c r="J14" s="26">
        <f t="shared" ca="1" si="1"/>
        <v>0</v>
      </c>
      <c r="K14" s="26">
        <f t="shared" ca="1" si="1"/>
        <v>0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25">
        <f t="array" aca="1" ref="D15" ca="1">INDEX(OFFSET(_summary!$A$18,0,MATCH(MID(CELL("filename",A14),FIND("]",CELL("filename",A14))+1,255),_summary!$B$18:$AZ$18,0),140,1),MATCH(1,(A15=_summary!$B$18:$B$140)*(B15=_summary!$C$18:$C$140)*(C15=_summary!$D$18:$D$140),0))</f>
        <v>0</v>
      </c>
      <c r="E15" s="26">
        <f t="shared" ca="1" si="1"/>
        <v>0</v>
      </c>
      <c r="F15" s="26">
        <f t="shared" ca="1" si="1"/>
        <v>0</v>
      </c>
      <c r="G15" s="26">
        <f t="shared" ca="1" si="1"/>
        <v>0</v>
      </c>
      <c r="H15" s="26">
        <f t="shared" ca="1" si="1"/>
        <v>0</v>
      </c>
      <c r="I15" s="26">
        <f t="shared" ca="1" si="1"/>
        <v>0</v>
      </c>
      <c r="J15" s="26">
        <f t="shared" ca="1" si="1"/>
        <v>0</v>
      </c>
      <c r="K15" s="26">
        <f t="shared" ca="1" si="1"/>
        <v>0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25">
        <f t="array" aca="1" ref="D16" ca="1">INDEX(OFFSET(_summary!$A$18,0,MATCH(MID(CELL("filename",A15),FIND("]",CELL("filename",A15))+1,255),_summary!$B$18:$AZ$18,0),140,1),MATCH(1,(A16=_summary!$B$18:$B$140)*(B16=_summary!$C$18:$C$140)*(C16=_summary!$D$18:$D$140),0))</f>
        <v>0</v>
      </c>
      <c r="E16" s="26">
        <f t="shared" ca="1" si="1"/>
        <v>0</v>
      </c>
      <c r="F16" s="26">
        <f t="shared" ca="1" si="1"/>
        <v>0</v>
      </c>
      <c r="G16" s="26">
        <f t="shared" ca="1" si="1"/>
        <v>0</v>
      </c>
      <c r="H16" s="26">
        <f t="shared" ca="1" si="1"/>
        <v>0</v>
      </c>
      <c r="I16" s="26">
        <f t="shared" ca="1" si="1"/>
        <v>0</v>
      </c>
      <c r="J16" s="26">
        <f t="shared" ca="1" si="1"/>
        <v>0</v>
      </c>
      <c r="K16" s="26">
        <f t="shared" ca="1" si="1"/>
        <v>0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25">
        <f t="array" aca="1" ref="D17" ca="1">INDEX(OFFSET(_summary!$A$18,0,MATCH(MID(CELL("filename",A16),FIND("]",CELL("filename",A16))+1,255),_summary!$B$18:$AZ$18,0),140,1),MATCH(1,(A17=_summary!$B$18:$B$140)*(B17=_summary!$C$18:$C$140)*(C17=_summary!$D$18:$D$140),0))</f>
        <v>0</v>
      </c>
      <c r="E17" s="26">
        <f t="shared" ca="1" si="1"/>
        <v>0</v>
      </c>
      <c r="F17" s="26">
        <f t="shared" ca="1" si="1"/>
        <v>0</v>
      </c>
      <c r="G17" s="26">
        <f t="shared" ca="1" si="1"/>
        <v>0</v>
      </c>
      <c r="H17" s="26">
        <f t="shared" ca="1" si="1"/>
        <v>0</v>
      </c>
      <c r="I17" s="26">
        <f t="shared" ca="1" si="1"/>
        <v>0</v>
      </c>
      <c r="J17" s="26">
        <f t="shared" ca="1" si="1"/>
        <v>0</v>
      </c>
      <c r="K17" s="26">
        <f t="shared" ca="1" si="1"/>
        <v>0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25">
        <f t="array" aca="1" ref="D18" ca="1">INDEX(OFFSET(_summary!$A$18,0,MATCH(MID(CELL("filename",A17),FIND("]",CELL("filename",A17))+1,255),_summary!$B$18:$AZ$18,0),140,1),MATCH(1,(A18=_summary!$B$18:$B$140)*(B18=_summary!$C$18:$C$140)*(C18=_summary!$D$18:$D$140),0))</f>
        <v>0</v>
      </c>
      <c r="E18" s="26">
        <f t="shared" ref="E18:K30" ca="1" si="2">D18</f>
        <v>0</v>
      </c>
      <c r="F18" s="26">
        <f t="shared" ca="1" si="2"/>
        <v>0</v>
      </c>
      <c r="G18" s="26">
        <f t="shared" ca="1" si="2"/>
        <v>0</v>
      </c>
      <c r="H18" s="26">
        <f t="shared" ca="1" si="2"/>
        <v>0</v>
      </c>
      <c r="I18" s="26">
        <f t="shared" ca="1" si="2"/>
        <v>0</v>
      </c>
      <c r="J18" s="26">
        <f t="shared" ca="1" si="2"/>
        <v>0</v>
      </c>
      <c r="K18" s="26">
        <f t="shared" ca="1" si="2"/>
        <v>0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25">
        <f t="array" aca="1" ref="D19" ca="1">INDEX(OFFSET(_summary!$A$18,0,MATCH(MID(CELL("filename",A18),FIND("]",CELL("filename",A18))+1,255),_summary!$B$18:$AZ$18,0),140,1),MATCH(1,(A19=_summary!$B$18:$B$140)*(B19=_summary!$C$18:$C$140)*(C19=_summary!$D$18:$D$140),0))</f>
        <v>0</v>
      </c>
      <c r="E19" s="26">
        <f t="shared" ca="1" si="2"/>
        <v>0</v>
      </c>
      <c r="F19" s="26">
        <f t="shared" ca="1" si="2"/>
        <v>0</v>
      </c>
      <c r="G19" s="26">
        <f t="shared" ca="1" si="2"/>
        <v>0</v>
      </c>
      <c r="H19" s="26">
        <f t="shared" ca="1" si="2"/>
        <v>0</v>
      </c>
      <c r="I19" s="26">
        <f t="shared" ca="1" si="2"/>
        <v>0</v>
      </c>
      <c r="J19" s="26">
        <f t="shared" ca="1" si="2"/>
        <v>0</v>
      </c>
      <c r="K19" s="26">
        <f t="shared" ca="1" si="2"/>
        <v>0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25">
        <f t="array" aca="1" ref="D20" ca="1">INDEX(OFFSET(_summary!$A$18,0,MATCH(MID(CELL("filename",A19),FIND("]",CELL("filename",A19))+1,255),_summary!$B$18:$AZ$18,0),140,1),MATCH(1,(A20=_summary!$B$18:$B$140)*(B20=_summary!$C$18:$C$140)*(C20=_summary!$D$18:$D$140),0))</f>
        <v>0</v>
      </c>
      <c r="E20" s="26">
        <f t="shared" ca="1" si="2"/>
        <v>0</v>
      </c>
      <c r="F20" s="26">
        <f t="shared" ca="1" si="2"/>
        <v>0</v>
      </c>
      <c r="G20" s="26">
        <f t="shared" ca="1" si="2"/>
        <v>0</v>
      </c>
      <c r="H20" s="26">
        <f t="shared" ca="1" si="2"/>
        <v>0</v>
      </c>
      <c r="I20" s="26">
        <f t="shared" ca="1" si="2"/>
        <v>0</v>
      </c>
      <c r="J20" s="26">
        <f t="shared" ca="1" si="2"/>
        <v>0</v>
      </c>
      <c r="K20" s="26">
        <f t="shared" ca="1" si="2"/>
        <v>0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25">
        <f t="array" aca="1" ref="D21" ca="1">INDEX(OFFSET(_summary!$A$18,0,MATCH(MID(CELL("filename",A20),FIND("]",CELL("filename",A20))+1,255),_summary!$B$18:$AZ$18,0),140,1),MATCH(1,(A21=_summary!$B$18:$B$140)*(B21=_summary!$C$18:$C$140)*(C21=_summary!$D$18:$D$140),0))</f>
        <v>0</v>
      </c>
      <c r="E21" s="26">
        <f t="shared" ca="1" si="2"/>
        <v>0</v>
      </c>
      <c r="F21" s="26">
        <f t="shared" ca="1" si="2"/>
        <v>0</v>
      </c>
      <c r="G21" s="26">
        <f t="shared" ca="1" si="2"/>
        <v>0</v>
      </c>
      <c r="H21" s="26">
        <f t="shared" ca="1" si="2"/>
        <v>0</v>
      </c>
      <c r="I21" s="26">
        <f t="shared" ca="1" si="2"/>
        <v>0</v>
      </c>
      <c r="J21" s="26">
        <f t="shared" ca="1" si="2"/>
        <v>0</v>
      </c>
      <c r="K21" s="26">
        <f t="shared" ca="1" si="2"/>
        <v>0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25">
        <f t="array" aca="1" ref="D22" ca="1">INDEX(OFFSET(_summary!$A$18,0,MATCH(MID(CELL("filename",A21),FIND("]",CELL("filename",A21))+1,255),_summary!$B$18:$AZ$18,0),140,1),MATCH(1,(A22=_summary!$B$18:$B$140)*(B22=_summary!$C$18:$C$140)*(C22=_summary!$D$18:$D$140),0))</f>
        <v>0</v>
      </c>
      <c r="E22" s="26">
        <f t="shared" ca="1" si="2"/>
        <v>0</v>
      </c>
      <c r="F22" s="26">
        <f t="shared" ca="1" si="2"/>
        <v>0</v>
      </c>
      <c r="G22" s="26">
        <f t="shared" ca="1" si="2"/>
        <v>0</v>
      </c>
      <c r="H22" s="26">
        <f t="shared" ca="1" si="2"/>
        <v>0</v>
      </c>
      <c r="I22" s="26">
        <f t="shared" ca="1" si="2"/>
        <v>0</v>
      </c>
      <c r="J22" s="26">
        <f t="shared" ca="1" si="2"/>
        <v>0</v>
      </c>
      <c r="K22" s="26">
        <f t="shared" ca="1" si="2"/>
        <v>0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25">
        <f t="array" aca="1" ref="D23" ca="1">INDEX(OFFSET(_summary!$A$18,0,MATCH(MID(CELL("filename",A22),FIND("]",CELL("filename",A22))+1,255),_summary!$B$18:$AZ$18,0),140,1),MATCH(1,(A23=_summary!$B$18:$B$140)*(B23=_summary!$C$18:$C$140)*(C23=_summary!$D$18:$D$140),0))</f>
        <v>0</v>
      </c>
      <c r="E23" s="26">
        <f t="shared" ca="1" si="2"/>
        <v>0</v>
      </c>
      <c r="F23" s="26">
        <f t="shared" ca="1" si="2"/>
        <v>0</v>
      </c>
      <c r="G23" s="26">
        <f t="shared" ca="1" si="2"/>
        <v>0</v>
      </c>
      <c r="H23" s="26">
        <f t="shared" ca="1" si="2"/>
        <v>0</v>
      </c>
      <c r="I23" s="26">
        <f t="shared" ca="1" si="2"/>
        <v>0</v>
      </c>
      <c r="J23" s="26">
        <f t="shared" ca="1" si="2"/>
        <v>0</v>
      </c>
      <c r="K23" s="26">
        <f t="shared" ca="1" si="2"/>
        <v>0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25">
        <f t="array" aca="1" ref="D24" ca="1">INDEX(OFFSET(_summary!$A$18,0,MATCH(MID(CELL("filename",A23),FIND("]",CELL("filename",A23))+1,255),_summary!$B$18:$AZ$18,0),140,1),MATCH(1,(A24=_summary!$B$18:$B$140)*(B24=_summary!$C$18:$C$140)*(C24=_summary!$D$18:$D$140),0))</f>
        <v>0</v>
      </c>
      <c r="E24" s="26">
        <f t="shared" ca="1" si="2"/>
        <v>0</v>
      </c>
      <c r="F24" s="26">
        <f t="shared" ca="1" si="2"/>
        <v>0</v>
      </c>
      <c r="G24" s="26">
        <f t="shared" ca="1" si="2"/>
        <v>0</v>
      </c>
      <c r="H24" s="26">
        <f t="shared" ca="1" si="2"/>
        <v>0</v>
      </c>
      <c r="I24" s="26">
        <f t="shared" ca="1" si="2"/>
        <v>0</v>
      </c>
      <c r="J24" s="26">
        <f t="shared" ca="1" si="2"/>
        <v>0</v>
      </c>
      <c r="K24" s="26">
        <f t="shared" ca="1" si="2"/>
        <v>0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25">
        <f t="array" aca="1" ref="D25" ca="1">INDEX(OFFSET(_summary!$A$18,0,MATCH(MID(CELL("filename",A24),FIND("]",CELL("filename",A24))+1,255),_summary!$B$18:$AZ$18,0),140,1),MATCH(1,(A25=_summary!$B$18:$B$140)*(B25=_summary!$C$18:$C$140)*(C25=_summary!$D$18:$D$140),0))</f>
        <v>0</v>
      </c>
      <c r="E25" s="26">
        <f t="shared" ca="1" si="2"/>
        <v>0</v>
      </c>
      <c r="F25" s="26">
        <f t="shared" ca="1" si="2"/>
        <v>0</v>
      </c>
      <c r="G25" s="26">
        <f t="shared" ca="1" si="2"/>
        <v>0</v>
      </c>
      <c r="H25" s="26">
        <f t="shared" ca="1" si="2"/>
        <v>0</v>
      </c>
      <c r="I25" s="26">
        <f t="shared" ca="1" si="2"/>
        <v>0</v>
      </c>
      <c r="J25" s="26">
        <f t="shared" ca="1" si="2"/>
        <v>0</v>
      </c>
      <c r="K25" s="26">
        <f t="shared" ca="1" si="2"/>
        <v>0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25">
        <f t="array" aca="1" ref="D26" ca="1">INDEX(OFFSET(_summary!$A$18,0,MATCH(MID(CELL("filename",A25),FIND("]",CELL("filename",A25))+1,255),_summary!$B$18:$AZ$18,0),140,1),MATCH(1,(A26=_summary!$B$18:$B$140)*(B26=_summary!$C$18:$C$140)*(C26=_summary!$D$18:$D$140),0))</f>
        <v>0</v>
      </c>
      <c r="E26" s="26">
        <f t="shared" ca="1" si="2"/>
        <v>0</v>
      </c>
      <c r="F26" s="26">
        <f t="shared" ca="1" si="2"/>
        <v>0</v>
      </c>
      <c r="G26" s="26">
        <f t="shared" ca="1" si="2"/>
        <v>0</v>
      </c>
      <c r="H26" s="26">
        <f t="shared" ca="1" si="2"/>
        <v>0</v>
      </c>
      <c r="I26" s="26">
        <f t="shared" ca="1" si="2"/>
        <v>0</v>
      </c>
      <c r="J26" s="26">
        <f t="shared" ca="1" si="2"/>
        <v>0</v>
      </c>
      <c r="K26" s="26">
        <f t="shared" ca="1" si="2"/>
        <v>0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25">
        <f t="array" aca="1" ref="D27" ca="1">INDEX(OFFSET(_summary!$A$18,0,MATCH(MID(CELL("filename",A26),FIND("]",CELL("filename",A26))+1,255),_summary!$B$18:$AZ$18,0),140,1),MATCH(1,(A27=_summary!$B$18:$B$140)*(B27=_summary!$C$18:$C$140)*(C27=_summary!$D$18:$D$140),0))</f>
        <v>0</v>
      </c>
      <c r="E27" s="26">
        <f t="shared" ca="1" si="2"/>
        <v>0</v>
      </c>
      <c r="F27" s="26">
        <f t="shared" ca="1" si="2"/>
        <v>0</v>
      </c>
      <c r="G27" s="26">
        <f t="shared" ca="1" si="2"/>
        <v>0</v>
      </c>
      <c r="H27" s="26">
        <f t="shared" ca="1" si="2"/>
        <v>0</v>
      </c>
      <c r="I27" s="26">
        <f t="shared" ca="1" si="2"/>
        <v>0</v>
      </c>
      <c r="J27" s="26">
        <f t="shared" ca="1" si="2"/>
        <v>0</v>
      </c>
      <c r="K27" s="26">
        <f t="shared" ca="1" si="2"/>
        <v>0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25">
        <f t="array" aca="1" ref="D28" ca="1">INDEX(OFFSET(_summary!$A$18,0,MATCH(MID(CELL("filename",A27),FIND("]",CELL("filename",A27))+1,255),_summary!$B$18:$AZ$18,0),140,1),MATCH(1,(A28=_summary!$B$18:$B$140)*(B28=_summary!$C$18:$C$140)*(C28=_summary!$D$18:$D$140),0))</f>
        <v>0</v>
      </c>
      <c r="E28" s="26">
        <f t="shared" ca="1" si="2"/>
        <v>0</v>
      </c>
      <c r="F28" s="26">
        <f t="shared" ca="1" si="2"/>
        <v>0</v>
      </c>
      <c r="G28" s="26">
        <f t="shared" ca="1" si="2"/>
        <v>0</v>
      </c>
      <c r="H28" s="26">
        <f t="shared" ca="1" si="2"/>
        <v>0</v>
      </c>
      <c r="I28" s="26">
        <f t="shared" ca="1" si="2"/>
        <v>0</v>
      </c>
      <c r="J28" s="26">
        <f t="shared" ca="1" si="2"/>
        <v>0</v>
      </c>
      <c r="K28" s="26">
        <f t="shared" ca="1" si="2"/>
        <v>0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25">
        <f t="array" aca="1" ref="D29" ca="1">INDEX(OFFSET(_summary!$A$18,0,MATCH(MID(CELL("filename",A28),FIND("]",CELL("filename",A28))+1,255),_summary!$B$18:$AZ$18,0),140,1),MATCH(1,(A29=_summary!$B$18:$B$140)*(B29=_summary!$C$18:$C$140)*(C29=_summary!$D$18:$D$140),0))</f>
        <v>0</v>
      </c>
      <c r="E29" s="26">
        <f t="shared" ca="1" si="2"/>
        <v>0</v>
      </c>
      <c r="F29" s="26">
        <f t="shared" ca="1" si="2"/>
        <v>0</v>
      </c>
      <c r="G29" s="26">
        <f t="shared" ca="1" si="2"/>
        <v>0</v>
      </c>
      <c r="H29" s="26">
        <f t="shared" ca="1" si="2"/>
        <v>0</v>
      </c>
      <c r="I29" s="26">
        <f t="shared" ca="1" si="2"/>
        <v>0</v>
      </c>
      <c r="J29" s="26">
        <f t="shared" ca="1" si="2"/>
        <v>0</v>
      </c>
      <c r="K29" s="26">
        <f t="shared" ca="1" si="2"/>
        <v>0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25">
        <f t="array" aca="1" ref="D30" ca="1">INDEX(OFFSET(_summary!$A$18,0,MATCH(MID(CELL("filename",A29),FIND("]",CELL("filename",A29))+1,255),_summary!$B$18:$AZ$18,0),140,1),MATCH(1,(A30=_summary!$B$18:$B$140)*(B30=_summary!$C$18:$C$140)*(C30=_summary!$D$18:$D$140),0))</f>
        <v>0</v>
      </c>
      <c r="E30" s="26">
        <f t="shared" ca="1" si="2"/>
        <v>0</v>
      </c>
      <c r="F30" s="26">
        <f t="shared" ca="1" si="2"/>
        <v>0</v>
      </c>
      <c r="G30" s="26">
        <f t="shared" ca="1" si="2"/>
        <v>0</v>
      </c>
      <c r="H30" s="26">
        <f t="shared" ca="1" si="2"/>
        <v>0</v>
      </c>
      <c r="I30" s="26">
        <f t="shared" ca="1" si="2"/>
        <v>0</v>
      </c>
      <c r="J30" s="26">
        <f t="shared" ca="1" si="2"/>
        <v>0</v>
      </c>
      <c r="K30" s="26">
        <f t="shared" ca="1" si="2"/>
        <v>0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25">
        <f t="array" aca="1" ref="D31" ca="1">INDEX(OFFSET(_summary!$A$18,0,MATCH(MID(CELL("filename",A30),FIND("]",CELL("filename",A30))+1,255),_summary!$B$18:$AZ$18,0),140,1),MATCH(1,(A31=_summary!$B$18:$B$140)*(B31=_summary!$C$18:$C$140)*(C31=_summary!$D$18:$D$140),0))</f>
        <v>0</v>
      </c>
      <c r="E31" s="26">
        <f t="shared" ref="E31:E94" ca="1" si="3">D31</f>
        <v>0</v>
      </c>
      <c r="F31" s="26">
        <f t="shared" ref="F31:F94" ca="1" si="4">E31</f>
        <v>0</v>
      </c>
      <c r="G31" s="26">
        <f t="shared" ref="G31:G94" ca="1" si="5">F31</f>
        <v>0</v>
      </c>
      <c r="H31" s="26">
        <f t="shared" ref="H31:H94" ca="1" si="6">G31</f>
        <v>0</v>
      </c>
      <c r="I31" s="26">
        <f t="shared" ref="I31:I94" ca="1" si="7">H31</f>
        <v>0</v>
      </c>
      <c r="J31" s="26">
        <f t="shared" ref="J31:J94" ca="1" si="8">I31</f>
        <v>0</v>
      </c>
      <c r="K31" s="26">
        <f t="shared" ref="K31:K94" ca="1" si="9">J31</f>
        <v>0</v>
      </c>
    </row>
    <row r="32" spans="1:12" x14ac:dyDescent="0.25">
      <c r="A32" s="2" t="s">
        <v>11</v>
      </c>
      <c r="B32" t="s">
        <v>3</v>
      </c>
      <c r="C32">
        <v>2</v>
      </c>
      <c r="D32" s="25">
        <f t="array" aca="1" ref="D32" ca="1">INDEX(OFFSET(_summary!$A$18,0,MATCH(MID(CELL("filename",A31),FIND("]",CELL("filename",A31))+1,255),_summary!$B$18:$AZ$18,0),140,1),MATCH(1,(A32=_summary!$B$18:$B$140)*(B32=_summary!$C$18:$C$140)*(C32=_summary!$D$18:$D$140),0))</f>
        <v>0</v>
      </c>
      <c r="E32" s="26">
        <f t="shared" ca="1" si="3"/>
        <v>0</v>
      </c>
      <c r="F32" s="26">
        <f t="shared" ca="1" si="4"/>
        <v>0</v>
      </c>
      <c r="G32" s="26">
        <f t="shared" ca="1" si="5"/>
        <v>0</v>
      </c>
      <c r="H32" s="26">
        <f t="shared" ca="1" si="6"/>
        <v>0</v>
      </c>
      <c r="I32" s="26">
        <f t="shared" ca="1" si="7"/>
        <v>0</v>
      </c>
      <c r="J32" s="26">
        <f t="shared" ca="1" si="8"/>
        <v>0</v>
      </c>
      <c r="K32" s="26">
        <f t="shared" ca="1" si="9"/>
        <v>0</v>
      </c>
    </row>
    <row r="33" spans="1:11" x14ac:dyDescent="0.25">
      <c r="A33" s="2" t="s">
        <v>21</v>
      </c>
      <c r="B33" t="s">
        <v>3</v>
      </c>
      <c r="C33">
        <v>2</v>
      </c>
      <c r="D33" s="25">
        <f t="array" aca="1" ref="D33" ca="1">INDEX(OFFSET(_summary!$A$18,0,MATCH(MID(CELL("filename",A32),FIND("]",CELL("filename",A32))+1,255),_summary!$B$18:$AZ$18,0),140,1),MATCH(1,(A33=_summary!$B$18:$B$140)*(B33=_summary!$C$18:$C$140)*(C33=_summary!$D$18:$D$140),0))</f>
        <v>0</v>
      </c>
      <c r="E33" s="26">
        <f t="shared" ca="1" si="3"/>
        <v>0</v>
      </c>
      <c r="F33" s="26">
        <f t="shared" ca="1" si="4"/>
        <v>0</v>
      </c>
      <c r="G33" s="26">
        <f t="shared" ca="1" si="5"/>
        <v>0</v>
      </c>
      <c r="H33" s="26">
        <f t="shared" ca="1" si="6"/>
        <v>0</v>
      </c>
      <c r="I33" s="26">
        <f t="shared" ca="1" si="7"/>
        <v>0</v>
      </c>
      <c r="J33" s="26">
        <f t="shared" ca="1" si="8"/>
        <v>0</v>
      </c>
      <c r="K33" s="26">
        <f t="shared" ca="1" si="9"/>
        <v>0</v>
      </c>
    </row>
    <row r="34" spans="1:11" x14ac:dyDescent="0.25">
      <c r="A34" s="2" t="s">
        <v>24</v>
      </c>
      <c r="B34" t="s">
        <v>3</v>
      </c>
      <c r="C34">
        <v>2</v>
      </c>
      <c r="D34" s="25">
        <f t="array" aca="1" ref="D34" ca="1">INDEX(OFFSET(_summary!$A$18,0,MATCH(MID(CELL("filename",A33),FIND("]",CELL("filename",A33))+1,255),_summary!$B$18:$AZ$18,0),140,1),MATCH(1,(A34=_summary!$B$18:$B$140)*(B34=_summary!$C$18:$C$140)*(C34=_summary!$D$18:$D$140),0))</f>
        <v>0</v>
      </c>
      <c r="E34" s="26">
        <f t="shared" ca="1" si="3"/>
        <v>0</v>
      </c>
      <c r="F34" s="26">
        <f t="shared" ca="1" si="4"/>
        <v>0</v>
      </c>
      <c r="G34" s="26">
        <f t="shared" ca="1" si="5"/>
        <v>0</v>
      </c>
      <c r="H34" s="26">
        <f t="shared" ca="1" si="6"/>
        <v>0</v>
      </c>
      <c r="I34" s="26">
        <f t="shared" ca="1" si="7"/>
        <v>0</v>
      </c>
      <c r="J34" s="26">
        <f t="shared" ca="1" si="8"/>
        <v>0</v>
      </c>
      <c r="K34" s="26">
        <f t="shared" ca="1" si="9"/>
        <v>0</v>
      </c>
    </row>
    <row r="35" spans="1:11" x14ac:dyDescent="0.25">
      <c r="A35" s="2" t="s">
        <v>15</v>
      </c>
      <c r="B35" t="s">
        <v>3</v>
      </c>
      <c r="C35">
        <v>2</v>
      </c>
      <c r="D35" s="25">
        <f t="array" aca="1" ref="D35" ca="1">INDEX(OFFSET(_summary!$A$18,0,MATCH(MID(CELL("filename",A34),FIND("]",CELL("filename",A34))+1,255),_summary!$B$18:$AZ$18,0),140,1),MATCH(1,(A35=_summary!$B$18:$B$140)*(B35=_summary!$C$18:$C$140)*(C35=_summary!$D$18:$D$140),0))</f>
        <v>0</v>
      </c>
      <c r="E35" s="26">
        <f t="shared" ca="1" si="3"/>
        <v>0</v>
      </c>
      <c r="F35" s="26">
        <f t="shared" ca="1" si="4"/>
        <v>0</v>
      </c>
      <c r="G35" s="26">
        <f t="shared" ca="1" si="5"/>
        <v>0</v>
      </c>
      <c r="H35" s="26">
        <f t="shared" ca="1" si="6"/>
        <v>0</v>
      </c>
      <c r="I35" s="26">
        <f t="shared" ca="1" si="7"/>
        <v>0</v>
      </c>
      <c r="J35" s="26">
        <f t="shared" ca="1" si="8"/>
        <v>0</v>
      </c>
      <c r="K35" s="26">
        <f t="shared" ca="1" si="9"/>
        <v>0</v>
      </c>
    </row>
    <row r="36" spans="1:11" x14ac:dyDescent="0.25">
      <c r="A36" s="2" t="s">
        <v>23</v>
      </c>
      <c r="B36" t="s">
        <v>3</v>
      </c>
      <c r="C36">
        <v>2</v>
      </c>
      <c r="D36" s="25">
        <f t="array" aca="1" ref="D36" ca="1">INDEX(OFFSET(_summary!$A$18,0,MATCH(MID(CELL("filename",A35),FIND("]",CELL("filename",A35))+1,255),_summary!$B$18:$AZ$18,0),140,1),MATCH(1,(A36=_summary!$B$18:$B$140)*(B36=_summary!$C$18:$C$140)*(C36=_summary!$D$18:$D$140),0))</f>
        <v>0</v>
      </c>
      <c r="E36" s="26">
        <f t="shared" ca="1" si="3"/>
        <v>0</v>
      </c>
      <c r="F36" s="26">
        <f t="shared" ca="1" si="4"/>
        <v>0</v>
      </c>
      <c r="G36" s="26">
        <f t="shared" ca="1" si="5"/>
        <v>0</v>
      </c>
      <c r="H36" s="26">
        <f t="shared" ca="1" si="6"/>
        <v>0</v>
      </c>
      <c r="I36" s="26">
        <f t="shared" ca="1" si="7"/>
        <v>0</v>
      </c>
      <c r="J36" s="26">
        <f t="shared" ca="1" si="8"/>
        <v>0</v>
      </c>
      <c r="K36" s="26">
        <f t="shared" ca="1" si="9"/>
        <v>0</v>
      </c>
    </row>
    <row r="37" spans="1:11" x14ac:dyDescent="0.25">
      <c r="A37" s="2" t="s">
        <v>9</v>
      </c>
      <c r="B37" t="s">
        <v>3</v>
      </c>
      <c r="C37">
        <v>2</v>
      </c>
      <c r="D37" s="25">
        <f t="array" aca="1" ref="D37" ca="1">INDEX(OFFSET(_summary!$A$18,0,MATCH(MID(CELL("filename",A36),FIND("]",CELL("filename",A36))+1,255),_summary!$B$18:$AZ$18,0),140,1),MATCH(1,(A37=_summary!$B$18:$B$140)*(B37=_summary!$C$18:$C$140)*(C37=_summary!$D$18:$D$140),0))</f>
        <v>0</v>
      </c>
      <c r="E37" s="26">
        <f t="shared" ca="1" si="3"/>
        <v>0</v>
      </c>
      <c r="F37" s="26">
        <f t="shared" ca="1" si="4"/>
        <v>0</v>
      </c>
      <c r="G37" s="26">
        <f t="shared" ca="1" si="5"/>
        <v>0</v>
      </c>
      <c r="H37" s="26">
        <f t="shared" ca="1" si="6"/>
        <v>0</v>
      </c>
      <c r="I37" s="26">
        <f t="shared" ca="1" si="7"/>
        <v>0</v>
      </c>
      <c r="J37" s="26">
        <f t="shared" ca="1" si="8"/>
        <v>0</v>
      </c>
      <c r="K37" s="26">
        <f t="shared" ca="1" si="9"/>
        <v>0</v>
      </c>
    </row>
    <row r="38" spans="1:11" x14ac:dyDescent="0.25">
      <c r="A38" s="2" t="s">
        <v>27</v>
      </c>
      <c r="B38" t="s">
        <v>3</v>
      </c>
      <c r="C38">
        <v>2</v>
      </c>
      <c r="D38" s="25">
        <f t="array" aca="1" ref="D38" ca="1">INDEX(OFFSET(_summary!$A$18,0,MATCH(MID(CELL("filename",A37),FIND("]",CELL("filename",A37))+1,255),_summary!$B$18:$AZ$18,0),140,1),MATCH(1,(A38=_summary!$B$18:$B$140)*(B38=_summary!$C$18:$C$140)*(C38=_summary!$D$18:$D$140),0))</f>
        <v>0</v>
      </c>
      <c r="E38" s="26">
        <f t="shared" ca="1" si="3"/>
        <v>0</v>
      </c>
      <c r="F38" s="26">
        <f t="shared" ca="1" si="4"/>
        <v>0</v>
      </c>
      <c r="G38" s="26">
        <f t="shared" ca="1" si="5"/>
        <v>0</v>
      </c>
      <c r="H38" s="26">
        <f t="shared" ca="1" si="6"/>
        <v>0</v>
      </c>
      <c r="I38" s="26">
        <f t="shared" ca="1" si="7"/>
        <v>0</v>
      </c>
      <c r="J38" s="26">
        <f t="shared" ca="1" si="8"/>
        <v>0</v>
      </c>
      <c r="K38" s="26">
        <f t="shared" ca="1" si="9"/>
        <v>0</v>
      </c>
    </row>
    <row r="39" spans="1:11" x14ac:dyDescent="0.25">
      <c r="A39" s="2" t="s">
        <v>30</v>
      </c>
      <c r="B39" t="s">
        <v>3</v>
      </c>
      <c r="C39">
        <v>2</v>
      </c>
      <c r="D39" s="25">
        <f t="array" aca="1" ref="D39" ca="1">INDEX(OFFSET(_summary!$A$18,0,MATCH(MID(CELL("filename",A38),FIND("]",CELL("filename",A38))+1,255),_summary!$B$18:$AZ$18,0),140,1),MATCH(1,(A39=_summary!$B$18:$B$140)*(B39=_summary!$C$18:$C$140)*(C39=_summary!$D$18:$D$140),0))</f>
        <v>0</v>
      </c>
      <c r="E39" s="26">
        <f t="shared" ca="1" si="3"/>
        <v>0</v>
      </c>
      <c r="F39" s="26">
        <f t="shared" ca="1" si="4"/>
        <v>0</v>
      </c>
      <c r="G39" s="26">
        <f t="shared" ca="1" si="5"/>
        <v>0</v>
      </c>
      <c r="H39" s="26">
        <f t="shared" ca="1" si="6"/>
        <v>0</v>
      </c>
      <c r="I39" s="26">
        <f t="shared" ca="1" si="7"/>
        <v>0</v>
      </c>
      <c r="J39" s="26">
        <f t="shared" ca="1" si="8"/>
        <v>0</v>
      </c>
      <c r="K39" s="26">
        <f t="shared" ca="1" si="9"/>
        <v>0</v>
      </c>
    </row>
    <row r="40" spans="1:11" x14ac:dyDescent="0.25">
      <c r="A40" s="2" t="s">
        <v>10</v>
      </c>
      <c r="B40" t="s">
        <v>3</v>
      </c>
      <c r="C40">
        <v>2</v>
      </c>
      <c r="D40" s="25">
        <f t="array" aca="1" ref="D40" ca="1">INDEX(OFFSET(_summary!$A$18,0,MATCH(MID(CELL("filename",A39),FIND("]",CELL("filename",A39))+1,255),_summary!$B$18:$AZ$18,0),140,1),MATCH(1,(A40=_summary!$B$18:$B$140)*(B40=_summary!$C$18:$C$140)*(C40=_summary!$D$18:$D$140),0))</f>
        <v>0</v>
      </c>
      <c r="E40" s="26">
        <f t="shared" ca="1" si="3"/>
        <v>0</v>
      </c>
      <c r="F40" s="26">
        <f t="shared" ca="1" si="4"/>
        <v>0</v>
      </c>
      <c r="G40" s="26">
        <f t="shared" ca="1" si="5"/>
        <v>0</v>
      </c>
      <c r="H40" s="26">
        <f t="shared" ca="1" si="6"/>
        <v>0</v>
      </c>
      <c r="I40" s="26">
        <f t="shared" ca="1" si="7"/>
        <v>0</v>
      </c>
      <c r="J40" s="26">
        <f t="shared" ca="1" si="8"/>
        <v>0</v>
      </c>
      <c r="K40" s="26">
        <f t="shared" ca="1" si="9"/>
        <v>0</v>
      </c>
    </row>
    <row r="41" spans="1:11" x14ac:dyDescent="0.25">
      <c r="A41" s="2" t="s">
        <v>1</v>
      </c>
      <c r="B41" t="s">
        <v>3</v>
      </c>
      <c r="C41">
        <v>2</v>
      </c>
      <c r="D41" s="25">
        <f t="array" aca="1" ref="D41" ca="1">INDEX(OFFSET(_summary!$A$18,0,MATCH(MID(CELL("filename",A40),FIND("]",CELL("filename",A40))+1,255),_summary!$B$18:$AZ$18,0),140,1),MATCH(1,(A41=_summary!$B$18:$B$140)*(B41=_summary!$C$18:$C$140)*(C41=_summary!$D$18:$D$140),0))</f>
        <v>0</v>
      </c>
      <c r="E41" s="26">
        <f t="shared" ca="1" si="3"/>
        <v>0</v>
      </c>
      <c r="F41" s="26">
        <f t="shared" ca="1" si="4"/>
        <v>0</v>
      </c>
      <c r="G41" s="26">
        <f t="shared" ca="1" si="5"/>
        <v>0</v>
      </c>
      <c r="H41" s="26">
        <f t="shared" ca="1" si="6"/>
        <v>0</v>
      </c>
      <c r="I41" s="26">
        <f t="shared" ca="1" si="7"/>
        <v>0</v>
      </c>
      <c r="J41" s="26">
        <f t="shared" ca="1" si="8"/>
        <v>0</v>
      </c>
      <c r="K41" s="26">
        <f t="shared" ca="1" si="9"/>
        <v>0</v>
      </c>
    </row>
    <row r="42" spans="1:11" x14ac:dyDescent="0.25">
      <c r="A42" s="2" t="s">
        <v>20</v>
      </c>
      <c r="B42" t="s">
        <v>3</v>
      </c>
      <c r="C42">
        <v>2</v>
      </c>
      <c r="D42" s="25">
        <f t="array" aca="1" ref="D42" ca="1">INDEX(OFFSET(_summary!$A$18,0,MATCH(MID(CELL("filename",A41),FIND("]",CELL("filename",A41))+1,255),_summary!$B$18:$AZ$18,0),140,1),MATCH(1,(A42=_summary!$B$18:$B$140)*(B42=_summary!$C$18:$C$140)*(C42=_summary!$D$18:$D$140),0))</f>
        <v>0</v>
      </c>
      <c r="E42" s="26">
        <f t="shared" ca="1" si="3"/>
        <v>0</v>
      </c>
      <c r="F42" s="26">
        <f t="shared" ca="1" si="4"/>
        <v>0</v>
      </c>
      <c r="G42" s="26">
        <f t="shared" ca="1" si="5"/>
        <v>0</v>
      </c>
      <c r="H42" s="26">
        <f t="shared" ca="1" si="6"/>
        <v>0</v>
      </c>
      <c r="I42" s="26">
        <f t="shared" ca="1" si="7"/>
        <v>0</v>
      </c>
      <c r="J42" s="26">
        <f t="shared" ca="1" si="8"/>
        <v>0</v>
      </c>
      <c r="K42" s="26">
        <f t="shared" ca="1" si="9"/>
        <v>0</v>
      </c>
    </row>
    <row r="43" spans="1:11" x14ac:dyDescent="0.25">
      <c r="A43" s="2" t="s">
        <v>16</v>
      </c>
      <c r="B43" t="s">
        <v>3</v>
      </c>
      <c r="C43">
        <v>2</v>
      </c>
      <c r="D43" s="25">
        <f t="array" aca="1" ref="D43" ca="1">INDEX(OFFSET(_summary!$A$18,0,MATCH(MID(CELL("filename",A42),FIND("]",CELL("filename",A42))+1,255),_summary!$B$18:$AZ$18,0),140,1),MATCH(1,(A43=_summary!$B$18:$B$140)*(B43=_summary!$C$18:$C$140)*(C43=_summary!$D$18:$D$140),0))</f>
        <v>0</v>
      </c>
      <c r="E43" s="26">
        <f t="shared" ca="1" si="3"/>
        <v>0</v>
      </c>
      <c r="F43" s="26">
        <f t="shared" ca="1" si="4"/>
        <v>0</v>
      </c>
      <c r="G43" s="26">
        <f t="shared" ca="1" si="5"/>
        <v>0</v>
      </c>
      <c r="H43" s="26">
        <f t="shared" ca="1" si="6"/>
        <v>0</v>
      </c>
      <c r="I43" s="26">
        <f t="shared" ca="1" si="7"/>
        <v>0</v>
      </c>
      <c r="J43" s="26">
        <f t="shared" ca="1" si="8"/>
        <v>0</v>
      </c>
      <c r="K43" s="26">
        <f t="shared" ca="1" si="9"/>
        <v>0</v>
      </c>
    </row>
    <row r="44" spans="1:11" x14ac:dyDescent="0.25">
      <c r="A44" s="2" t="s">
        <v>5</v>
      </c>
      <c r="B44" t="s">
        <v>3</v>
      </c>
      <c r="C44">
        <v>2</v>
      </c>
      <c r="D44" s="25">
        <f t="array" aca="1" ref="D44" ca="1">INDEX(OFFSET(_summary!$A$18,0,MATCH(MID(CELL("filename",A43),FIND("]",CELL("filename",A43))+1,255),_summary!$B$18:$AZ$18,0),140,1),MATCH(1,(A44=_summary!$B$18:$B$140)*(B44=_summary!$C$18:$C$140)*(C44=_summary!$D$18:$D$140),0))</f>
        <v>0</v>
      </c>
      <c r="E44" s="26">
        <f t="shared" ca="1" si="3"/>
        <v>0</v>
      </c>
      <c r="F44" s="26">
        <f t="shared" ca="1" si="4"/>
        <v>0</v>
      </c>
      <c r="G44" s="26">
        <f t="shared" ca="1" si="5"/>
        <v>0</v>
      </c>
      <c r="H44" s="26">
        <f t="shared" ca="1" si="6"/>
        <v>0</v>
      </c>
      <c r="I44" s="26">
        <f t="shared" ca="1" si="7"/>
        <v>0</v>
      </c>
      <c r="J44" s="26">
        <f t="shared" ca="1" si="8"/>
        <v>0</v>
      </c>
      <c r="K44" s="26">
        <f t="shared" ca="1" si="9"/>
        <v>0</v>
      </c>
    </row>
    <row r="45" spans="1:11" x14ac:dyDescent="0.25">
      <c r="A45" s="2" t="s">
        <v>29</v>
      </c>
      <c r="B45" t="s">
        <v>3</v>
      </c>
      <c r="C45">
        <v>2</v>
      </c>
      <c r="D45" s="25">
        <f t="array" aca="1" ref="D45" ca="1">INDEX(OFFSET(_summary!$A$18,0,MATCH(MID(CELL("filename",A44),FIND("]",CELL("filename",A44))+1,255),_summary!$B$18:$AZ$18,0),140,1),MATCH(1,(A45=_summary!$B$18:$B$140)*(B45=_summary!$C$18:$C$140)*(C45=_summary!$D$18:$D$140),0))</f>
        <v>0</v>
      </c>
      <c r="E45" s="26">
        <f t="shared" ca="1" si="3"/>
        <v>0</v>
      </c>
      <c r="F45" s="26">
        <f t="shared" ca="1" si="4"/>
        <v>0</v>
      </c>
      <c r="G45" s="26">
        <f t="shared" ca="1" si="5"/>
        <v>0</v>
      </c>
      <c r="H45" s="26">
        <f t="shared" ca="1" si="6"/>
        <v>0</v>
      </c>
      <c r="I45" s="26">
        <f t="shared" ca="1" si="7"/>
        <v>0</v>
      </c>
      <c r="J45" s="26">
        <f t="shared" ca="1" si="8"/>
        <v>0</v>
      </c>
      <c r="K45" s="26">
        <f t="shared" ca="1" si="9"/>
        <v>0</v>
      </c>
    </row>
    <row r="46" spans="1:11" x14ac:dyDescent="0.25">
      <c r="A46" s="2" t="s">
        <v>25</v>
      </c>
      <c r="B46" t="s">
        <v>3</v>
      </c>
      <c r="C46">
        <v>2</v>
      </c>
      <c r="D46" s="25">
        <f t="array" aca="1" ref="D46" ca="1">INDEX(OFFSET(_summary!$A$18,0,MATCH(MID(CELL("filename",A45),FIND("]",CELL("filename",A45))+1,255),_summary!$B$18:$AZ$18,0),140,1),MATCH(1,(A46=_summary!$B$18:$B$140)*(B46=_summary!$C$18:$C$140)*(C46=_summary!$D$18:$D$140),0))</f>
        <v>0</v>
      </c>
      <c r="E46" s="26">
        <f t="shared" ca="1" si="3"/>
        <v>0</v>
      </c>
      <c r="F46" s="26">
        <f t="shared" ca="1" si="4"/>
        <v>0</v>
      </c>
      <c r="G46" s="26">
        <f t="shared" ca="1" si="5"/>
        <v>0</v>
      </c>
      <c r="H46" s="26">
        <f t="shared" ca="1" si="6"/>
        <v>0</v>
      </c>
      <c r="I46" s="26">
        <f t="shared" ca="1" si="7"/>
        <v>0</v>
      </c>
      <c r="J46" s="26">
        <f t="shared" ca="1" si="8"/>
        <v>0</v>
      </c>
      <c r="K46" s="26">
        <f t="shared" ca="1" si="9"/>
        <v>0</v>
      </c>
    </row>
    <row r="47" spans="1:11" x14ac:dyDescent="0.25">
      <c r="A47" s="2" t="s">
        <v>22</v>
      </c>
      <c r="B47" t="s">
        <v>3</v>
      </c>
      <c r="C47">
        <v>2</v>
      </c>
      <c r="D47" s="25">
        <f t="array" aca="1" ref="D47" ca="1">INDEX(OFFSET(_summary!$A$18,0,MATCH(MID(CELL("filename",A46),FIND("]",CELL("filename",A46))+1,255),_summary!$B$18:$AZ$18,0),140,1),MATCH(1,(A47=_summary!$B$18:$B$140)*(B47=_summary!$C$18:$C$140)*(C47=_summary!$D$18:$D$140),0))</f>
        <v>0</v>
      </c>
      <c r="E47" s="26">
        <f t="shared" ca="1" si="3"/>
        <v>0</v>
      </c>
      <c r="F47" s="26">
        <f t="shared" ca="1" si="4"/>
        <v>0</v>
      </c>
      <c r="G47" s="26">
        <f t="shared" ca="1" si="5"/>
        <v>0</v>
      </c>
      <c r="H47" s="26">
        <f t="shared" ca="1" si="6"/>
        <v>0</v>
      </c>
      <c r="I47" s="26">
        <f t="shared" ca="1" si="7"/>
        <v>0</v>
      </c>
      <c r="J47" s="26">
        <f t="shared" ca="1" si="8"/>
        <v>0</v>
      </c>
      <c r="K47" s="26">
        <f t="shared" ca="1" si="9"/>
        <v>0</v>
      </c>
    </row>
    <row r="48" spans="1:11" x14ac:dyDescent="0.25">
      <c r="A48" s="2" t="s">
        <v>7</v>
      </c>
      <c r="B48" t="s">
        <v>3</v>
      </c>
      <c r="C48">
        <v>2</v>
      </c>
      <c r="D48" s="25">
        <f t="array" aca="1" ref="D48" ca="1">INDEX(OFFSET(_summary!$A$18,0,MATCH(MID(CELL("filename",A47),FIND("]",CELL("filename",A47))+1,255),_summary!$B$18:$AZ$18,0),140,1),MATCH(1,(A48=_summary!$B$18:$B$140)*(B48=_summary!$C$18:$C$140)*(C48=_summary!$D$18:$D$140),0))</f>
        <v>0</v>
      </c>
      <c r="E48" s="26">
        <f t="shared" ca="1" si="3"/>
        <v>0</v>
      </c>
      <c r="F48" s="26">
        <f t="shared" ca="1" si="4"/>
        <v>0</v>
      </c>
      <c r="G48" s="26">
        <f t="shared" ca="1" si="5"/>
        <v>0</v>
      </c>
      <c r="H48" s="26">
        <f t="shared" ca="1" si="6"/>
        <v>0</v>
      </c>
      <c r="I48" s="26">
        <f t="shared" ca="1" si="7"/>
        <v>0</v>
      </c>
      <c r="J48" s="26">
        <f t="shared" ca="1" si="8"/>
        <v>0</v>
      </c>
      <c r="K48" s="26">
        <f t="shared" ca="1" si="9"/>
        <v>0</v>
      </c>
    </row>
    <row r="49" spans="1:11" x14ac:dyDescent="0.25">
      <c r="A49" s="2" t="s">
        <v>26</v>
      </c>
      <c r="B49" t="s">
        <v>3</v>
      </c>
      <c r="C49">
        <v>2</v>
      </c>
      <c r="D49" s="25">
        <f t="array" aca="1" ref="D49" ca="1">INDEX(OFFSET(_summary!$A$18,0,MATCH(MID(CELL("filename",A48),FIND("]",CELL("filename",A48))+1,255),_summary!$B$18:$AZ$18,0),140,1),MATCH(1,(A49=_summary!$B$18:$B$140)*(B49=_summary!$C$18:$C$140)*(C49=_summary!$D$18:$D$140),0))</f>
        <v>0</v>
      </c>
      <c r="E49" s="26">
        <f t="shared" ca="1" si="3"/>
        <v>0</v>
      </c>
      <c r="F49" s="26">
        <f t="shared" ca="1" si="4"/>
        <v>0</v>
      </c>
      <c r="G49" s="26">
        <f t="shared" ca="1" si="5"/>
        <v>0</v>
      </c>
      <c r="H49" s="26">
        <f t="shared" ca="1" si="6"/>
        <v>0</v>
      </c>
      <c r="I49" s="26">
        <f t="shared" ca="1" si="7"/>
        <v>0</v>
      </c>
      <c r="J49" s="26">
        <f t="shared" ca="1" si="8"/>
        <v>0</v>
      </c>
      <c r="K49" s="26">
        <f t="shared" ca="1" si="9"/>
        <v>0</v>
      </c>
    </row>
    <row r="50" spans="1:11" x14ac:dyDescent="0.25">
      <c r="A50" s="2" t="s">
        <v>6</v>
      </c>
      <c r="B50" t="s">
        <v>3</v>
      </c>
      <c r="C50">
        <v>2</v>
      </c>
      <c r="D50" s="25">
        <f t="array" aca="1" ref="D50" ca="1">INDEX(OFFSET(_summary!$A$18,0,MATCH(MID(CELL("filename",A49),FIND("]",CELL("filename",A49))+1,255),_summary!$B$18:$AZ$18,0),140,1),MATCH(1,(A50=_summary!$B$18:$B$140)*(B50=_summary!$C$18:$C$140)*(C50=_summary!$D$18:$D$140),0))</f>
        <v>0</v>
      </c>
      <c r="E50" s="26">
        <f t="shared" ca="1" si="3"/>
        <v>0</v>
      </c>
      <c r="F50" s="26">
        <f t="shared" ca="1" si="4"/>
        <v>0</v>
      </c>
      <c r="G50" s="26">
        <f t="shared" ca="1" si="5"/>
        <v>0</v>
      </c>
      <c r="H50" s="26">
        <f t="shared" ca="1" si="6"/>
        <v>0</v>
      </c>
      <c r="I50" s="26">
        <f t="shared" ca="1" si="7"/>
        <v>0</v>
      </c>
      <c r="J50" s="26">
        <f t="shared" ca="1" si="8"/>
        <v>0</v>
      </c>
      <c r="K50" s="26">
        <f t="shared" ca="1" si="9"/>
        <v>0</v>
      </c>
    </row>
    <row r="51" spans="1:11" x14ac:dyDescent="0.25">
      <c r="A51" s="2" t="s">
        <v>12</v>
      </c>
      <c r="B51" t="s">
        <v>3</v>
      </c>
      <c r="C51">
        <v>2</v>
      </c>
      <c r="D51" s="25">
        <f t="array" aca="1" ref="D51" ca="1">INDEX(OFFSET(_summary!$A$18,0,MATCH(MID(CELL("filename",A50),FIND("]",CELL("filename",A50))+1,255),_summary!$B$18:$AZ$18,0),140,1),MATCH(1,(A51=_summary!$B$18:$B$140)*(B51=_summary!$C$18:$C$140)*(C51=_summary!$D$18:$D$140),0))</f>
        <v>0</v>
      </c>
      <c r="E51" s="26">
        <f t="shared" ca="1" si="3"/>
        <v>0</v>
      </c>
      <c r="F51" s="26">
        <f t="shared" ca="1" si="4"/>
        <v>0</v>
      </c>
      <c r="G51" s="26">
        <f t="shared" ca="1" si="5"/>
        <v>0</v>
      </c>
      <c r="H51" s="26">
        <f t="shared" ca="1" si="6"/>
        <v>0</v>
      </c>
      <c r="I51" s="26">
        <f t="shared" ca="1" si="7"/>
        <v>0</v>
      </c>
      <c r="J51" s="26">
        <f t="shared" ca="1" si="8"/>
        <v>0</v>
      </c>
      <c r="K51" s="26">
        <f t="shared" ca="1" si="9"/>
        <v>0</v>
      </c>
    </row>
    <row r="52" spans="1:11" x14ac:dyDescent="0.25">
      <c r="A52" s="2" t="s">
        <v>14</v>
      </c>
      <c r="B52" t="s">
        <v>3</v>
      </c>
      <c r="C52">
        <v>2</v>
      </c>
      <c r="D52" s="25">
        <f t="array" aca="1" ref="D52" ca="1">INDEX(OFFSET(_summary!$A$18,0,MATCH(MID(CELL("filename",A51),FIND("]",CELL("filename",A51))+1,255),_summary!$B$18:$AZ$18,0),140,1),MATCH(1,(A52=_summary!$B$18:$B$140)*(B52=_summary!$C$18:$C$140)*(C52=_summary!$D$18:$D$140),0))</f>
        <v>0</v>
      </c>
      <c r="E52" s="26">
        <f t="shared" ca="1" si="3"/>
        <v>0</v>
      </c>
      <c r="F52" s="26">
        <f t="shared" ca="1" si="4"/>
        <v>0</v>
      </c>
      <c r="G52" s="26">
        <f t="shared" ca="1" si="5"/>
        <v>0</v>
      </c>
      <c r="H52" s="26">
        <f t="shared" ca="1" si="6"/>
        <v>0</v>
      </c>
      <c r="I52" s="26">
        <f t="shared" ca="1" si="7"/>
        <v>0</v>
      </c>
      <c r="J52" s="26">
        <f t="shared" ca="1" si="8"/>
        <v>0</v>
      </c>
      <c r="K52" s="26">
        <f t="shared" ca="1" si="9"/>
        <v>0</v>
      </c>
    </row>
    <row r="53" spans="1:11" x14ac:dyDescent="0.25">
      <c r="A53" s="2" t="s">
        <v>13</v>
      </c>
      <c r="B53" t="s">
        <v>3</v>
      </c>
      <c r="C53">
        <v>2</v>
      </c>
      <c r="D53" s="25">
        <f t="array" aca="1" ref="D53" ca="1">INDEX(OFFSET(_summary!$A$18,0,MATCH(MID(CELL("filename",A52),FIND("]",CELL("filename",A52))+1,255),_summary!$B$18:$AZ$18,0),140,1),MATCH(1,(A53=_summary!$B$18:$B$140)*(B53=_summary!$C$18:$C$140)*(C53=_summary!$D$18:$D$140),0))</f>
        <v>0</v>
      </c>
      <c r="E53" s="26">
        <f t="shared" ca="1" si="3"/>
        <v>0</v>
      </c>
      <c r="F53" s="26">
        <f t="shared" ca="1" si="4"/>
        <v>0</v>
      </c>
      <c r="G53" s="26">
        <f t="shared" ca="1" si="5"/>
        <v>0</v>
      </c>
      <c r="H53" s="26">
        <f t="shared" ca="1" si="6"/>
        <v>0</v>
      </c>
      <c r="I53" s="26">
        <f t="shared" ca="1" si="7"/>
        <v>0</v>
      </c>
      <c r="J53" s="26">
        <f t="shared" ca="1" si="8"/>
        <v>0</v>
      </c>
      <c r="K53" s="26">
        <f t="shared" ca="1" si="9"/>
        <v>0</v>
      </c>
    </row>
    <row r="54" spans="1:11" x14ac:dyDescent="0.25">
      <c r="A54" s="2" t="s">
        <v>18</v>
      </c>
      <c r="B54" t="s">
        <v>3</v>
      </c>
      <c r="C54">
        <v>2</v>
      </c>
      <c r="D54" s="25">
        <f t="array" aca="1" ref="D54" ca="1">INDEX(OFFSET(_summary!$A$18,0,MATCH(MID(CELL("filename",A53),FIND("]",CELL("filename",A53))+1,255),_summary!$B$18:$AZ$18,0),140,1),MATCH(1,(A54=_summary!$B$18:$B$140)*(B54=_summary!$C$18:$C$140)*(C54=_summary!$D$18:$D$140),0))</f>
        <v>0</v>
      </c>
      <c r="E54" s="26">
        <f t="shared" ca="1" si="3"/>
        <v>0</v>
      </c>
      <c r="F54" s="26">
        <f t="shared" ca="1" si="4"/>
        <v>0</v>
      </c>
      <c r="G54" s="26">
        <f t="shared" ca="1" si="5"/>
        <v>0</v>
      </c>
      <c r="H54" s="26">
        <f t="shared" ca="1" si="6"/>
        <v>0</v>
      </c>
      <c r="I54" s="26">
        <f t="shared" ca="1" si="7"/>
        <v>0</v>
      </c>
      <c r="J54" s="26">
        <f t="shared" ca="1" si="8"/>
        <v>0</v>
      </c>
      <c r="K54" s="26">
        <f t="shared" ca="1" si="9"/>
        <v>0</v>
      </c>
    </row>
    <row r="55" spans="1:11" x14ac:dyDescent="0.25">
      <c r="A55" s="2" t="s">
        <v>8</v>
      </c>
      <c r="B55" t="s">
        <v>3</v>
      </c>
      <c r="C55">
        <v>2</v>
      </c>
      <c r="D55" s="25">
        <f t="array" aca="1" ref="D55" ca="1">INDEX(OFFSET(_summary!$A$18,0,MATCH(MID(CELL("filename",A54),FIND("]",CELL("filename",A54))+1,255),_summary!$B$18:$AZ$18,0),140,1),MATCH(1,(A55=_summary!$B$18:$B$140)*(B55=_summary!$C$18:$C$140)*(C55=_summary!$D$18:$D$140),0))</f>
        <v>0</v>
      </c>
      <c r="E55" s="26">
        <f t="shared" ca="1" si="3"/>
        <v>0</v>
      </c>
      <c r="F55" s="26">
        <f t="shared" ca="1" si="4"/>
        <v>0</v>
      </c>
      <c r="G55" s="26">
        <f t="shared" ca="1" si="5"/>
        <v>0</v>
      </c>
      <c r="H55" s="26">
        <f t="shared" ca="1" si="6"/>
        <v>0</v>
      </c>
      <c r="I55" s="26">
        <f t="shared" ca="1" si="7"/>
        <v>0</v>
      </c>
      <c r="J55" s="26">
        <f t="shared" ca="1" si="8"/>
        <v>0</v>
      </c>
      <c r="K55" s="26">
        <f t="shared" ca="1" si="9"/>
        <v>0</v>
      </c>
    </row>
    <row r="56" spans="1:11" x14ac:dyDescent="0.25">
      <c r="A56" s="2" t="s">
        <v>28</v>
      </c>
      <c r="B56" t="s">
        <v>3</v>
      </c>
      <c r="C56">
        <v>2</v>
      </c>
      <c r="D56" s="25">
        <f t="array" aca="1" ref="D56" ca="1">INDEX(OFFSET(_summary!$A$18,0,MATCH(MID(CELL("filename",A55),FIND("]",CELL("filename",A55))+1,255),_summary!$B$18:$AZ$18,0),140,1),MATCH(1,(A56=_summary!$B$18:$B$140)*(B56=_summary!$C$18:$C$140)*(C56=_summary!$D$18:$D$140),0))</f>
        <v>0</v>
      </c>
      <c r="E56" s="26">
        <f t="shared" ca="1" si="3"/>
        <v>0</v>
      </c>
      <c r="F56" s="26">
        <f t="shared" ca="1" si="4"/>
        <v>0</v>
      </c>
      <c r="G56" s="26">
        <f t="shared" ca="1" si="5"/>
        <v>0</v>
      </c>
      <c r="H56" s="26">
        <f t="shared" ca="1" si="6"/>
        <v>0</v>
      </c>
      <c r="I56" s="26">
        <f t="shared" ca="1" si="7"/>
        <v>0</v>
      </c>
      <c r="J56" s="26">
        <f t="shared" ca="1" si="8"/>
        <v>0</v>
      </c>
      <c r="K56" s="26">
        <f t="shared" ca="1" si="9"/>
        <v>0</v>
      </c>
    </row>
    <row r="57" spans="1:11" x14ac:dyDescent="0.25">
      <c r="A57" s="2" t="s">
        <v>19</v>
      </c>
      <c r="B57" t="s">
        <v>3</v>
      </c>
      <c r="C57">
        <v>2</v>
      </c>
      <c r="D57" s="25">
        <f t="array" aca="1" ref="D57" ca="1">INDEX(OFFSET(_summary!$A$18,0,MATCH(MID(CELL("filename",A56),FIND("]",CELL("filename",A56))+1,255),_summary!$B$18:$AZ$18,0),140,1),MATCH(1,(A57=_summary!$B$18:$B$140)*(B57=_summary!$C$18:$C$140)*(C57=_summary!$D$18:$D$140),0))</f>
        <v>0</v>
      </c>
      <c r="E57" s="26">
        <f t="shared" ca="1" si="3"/>
        <v>0</v>
      </c>
      <c r="F57" s="26">
        <f t="shared" ca="1" si="4"/>
        <v>0</v>
      </c>
      <c r="G57" s="26">
        <f t="shared" ca="1" si="5"/>
        <v>0</v>
      </c>
      <c r="H57" s="26">
        <f t="shared" ca="1" si="6"/>
        <v>0</v>
      </c>
      <c r="I57" s="26">
        <f t="shared" ca="1" si="7"/>
        <v>0</v>
      </c>
      <c r="J57" s="26">
        <f t="shared" ca="1" si="8"/>
        <v>0</v>
      </c>
      <c r="K57" s="26">
        <f t="shared" ca="1" si="9"/>
        <v>0</v>
      </c>
    </row>
    <row r="58" spans="1:11" x14ac:dyDescent="0.25">
      <c r="A58" s="2" t="s">
        <v>4</v>
      </c>
      <c r="B58" t="s">
        <v>3</v>
      </c>
      <c r="C58">
        <v>2</v>
      </c>
      <c r="D58" s="25">
        <f t="array" aca="1" ref="D58" ca="1">INDEX(OFFSET(_summary!$A$18,0,MATCH(MID(CELL("filename",A57),FIND("]",CELL("filename",A57))+1,255),_summary!$B$18:$AZ$18,0),140,1),MATCH(1,(A58=_summary!$B$18:$B$140)*(B58=_summary!$C$18:$C$140)*(C58=_summary!$D$18:$D$140),0))</f>
        <v>0</v>
      </c>
      <c r="E58" s="26">
        <f t="shared" ca="1" si="3"/>
        <v>0</v>
      </c>
      <c r="F58" s="26">
        <f t="shared" ca="1" si="4"/>
        <v>0</v>
      </c>
      <c r="G58" s="26">
        <f t="shared" ca="1" si="5"/>
        <v>0</v>
      </c>
      <c r="H58" s="26">
        <f t="shared" ca="1" si="6"/>
        <v>0</v>
      </c>
      <c r="I58" s="26">
        <f t="shared" ca="1" si="7"/>
        <v>0</v>
      </c>
      <c r="J58" s="26">
        <f t="shared" ca="1" si="8"/>
        <v>0</v>
      </c>
      <c r="K58" s="26">
        <f t="shared" ca="1" si="9"/>
        <v>0</v>
      </c>
    </row>
    <row r="59" spans="1:11" x14ac:dyDescent="0.25">
      <c r="A59" s="2" t="s">
        <v>31</v>
      </c>
      <c r="B59" t="s">
        <v>3</v>
      </c>
      <c r="C59">
        <v>2</v>
      </c>
      <c r="D59" s="25">
        <f t="array" aca="1" ref="D59" ca="1">INDEX(OFFSET(_summary!$A$18,0,MATCH(MID(CELL("filename",A58),FIND("]",CELL("filename",A58))+1,255),_summary!$B$18:$AZ$18,0),140,1),MATCH(1,(A59=_summary!$B$18:$B$140)*(B59=_summary!$C$18:$C$140)*(C59=_summary!$D$18:$D$140),0))</f>
        <v>0</v>
      </c>
      <c r="E59" s="26">
        <f t="shared" ca="1" si="3"/>
        <v>0</v>
      </c>
      <c r="F59" s="26">
        <f t="shared" ca="1" si="4"/>
        <v>0</v>
      </c>
      <c r="G59" s="26">
        <f t="shared" ca="1" si="5"/>
        <v>0</v>
      </c>
      <c r="H59" s="26">
        <f t="shared" ca="1" si="6"/>
        <v>0</v>
      </c>
      <c r="I59" s="26">
        <f t="shared" ca="1" si="7"/>
        <v>0</v>
      </c>
      <c r="J59" s="26">
        <f t="shared" ca="1" si="8"/>
        <v>0</v>
      </c>
      <c r="K59" s="26">
        <f t="shared" ca="1" si="9"/>
        <v>0</v>
      </c>
    </row>
    <row r="60" spans="1:11" x14ac:dyDescent="0.25">
      <c r="A60" s="2" t="s">
        <v>17</v>
      </c>
      <c r="B60" t="s">
        <v>3</v>
      </c>
      <c r="C60">
        <v>3</v>
      </c>
      <c r="D60" s="25">
        <f t="array" aca="1" ref="D60" ca="1">INDEX(OFFSET(_summary!$A$18,0,MATCH(MID(CELL("filename",A59),FIND("]",CELL("filename",A59))+1,255),_summary!$B$18:$AZ$18,0),140,1),MATCH(1,(A60=_summary!$B$18:$B$140)*(B60=_summary!$C$18:$C$140)*(C60=_summary!$D$18:$D$140),0))</f>
        <v>0</v>
      </c>
      <c r="E60" s="26">
        <f t="shared" ca="1" si="3"/>
        <v>0</v>
      </c>
      <c r="F60" s="26">
        <f t="shared" ca="1" si="4"/>
        <v>0</v>
      </c>
      <c r="G60" s="26">
        <f t="shared" ca="1" si="5"/>
        <v>0</v>
      </c>
      <c r="H60" s="26">
        <f t="shared" ca="1" si="6"/>
        <v>0</v>
      </c>
      <c r="I60" s="26">
        <f t="shared" ca="1" si="7"/>
        <v>0</v>
      </c>
      <c r="J60" s="26">
        <f t="shared" ca="1" si="8"/>
        <v>0</v>
      </c>
      <c r="K60" s="26">
        <f t="shared" ca="1" si="9"/>
        <v>0</v>
      </c>
    </row>
    <row r="61" spans="1:11" x14ac:dyDescent="0.25">
      <c r="A61" s="2" t="s">
        <v>11</v>
      </c>
      <c r="B61" t="s">
        <v>3</v>
      </c>
      <c r="C61">
        <v>3</v>
      </c>
      <c r="D61" s="25">
        <f t="array" aca="1" ref="D61" ca="1">INDEX(OFFSET(_summary!$A$18,0,MATCH(MID(CELL("filename",A60),FIND("]",CELL("filename",A60))+1,255),_summary!$B$18:$AZ$18,0),140,1),MATCH(1,(A61=_summary!$B$18:$B$140)*(B61=_summary!$C$18:$C$140)*(C61=_summary!$D$18:$D$140),0))</f>
        <v>0</v>
      </c>
      <c r="E61" s="26">
        <f t="shared" ca="1" si="3"/>
        <v>0</v>
      </c>
      <c r="F61" s="26">
        <f t="shared" ca="1" si="4"/>
        <v>0</v>
      </c>
      <c r="G61" s="26">
        <f t="shared" ca="1" si="5"/>
        <v>0</v>
      </c>
      <c r="H61" s="26">
        <f t="shared" ca="1" si="6"/>
        <v>0</v>
      </c>
      <c r="I61" s="26">
        <f t="shared" ca="1" si="7"/>
        <v>0</v>
      </c>
      <c r="J61" s="26">
        <f t="shared" ca="1" si="8"/>
        <v>0</v>
      </c>
      <c r="K61" s="26">
        <f t="shared" ca="1" si="9"/>
        <v>0</v>
      </c>
    </row>
    <row r="62" spans="1:11" x14ac:dyDescent="0.25">
      <c r="A62" s="2" t="s">
        <v>21</v>
      </c>
      <c r="B62" t="s">
        <v>3</v>
      </c>
      <c r="C62">
        <v>3</v>
      </c>
      <c r="D62" s="25">
        <f t="array" aca="1" ref="D62" ca="1">INDEX(OFFSET(_summary!$A$18,0,MATCH(MID(CELL("filename",A61),FIND("]",CELL("filename",A61))+1,255),_summary!$B$18:$AZ$18,0),140,1),MATCH(1,(A62=_summary!$B$18:$B$140)*(B62=_summary!$C$18:$C$140)*(C62=_summary!$D$18:$D$140),0))</f>
        <v>0</v>
      </c>
      <c r="E62" s="26">
        <f t="shared" ca="1" si="3"/>
        <v>0</v>
      </c>
      <c r="F62" s="26">
        <f t="shared" ca="1" si="4"/>
        <v>0</v>
      </c>
      <c r="G62" s="26">
        <f t="shared" ca="1" si="5"/>
        <v>0</v>
      </c>
      <c r="H62" s="26">
        <f t="shared" ca="1" si="6"/>
        <v>0</v>
      </c>
      <c r="I62" s="26">
        <f t="shared" ca="1" si="7"/>
        <v>0</v>
      </c>
      <c r="J62" s="26">
        <f t="shared" ca="1" si="8"/>
        <v>0</v>
      </c>
      <c r="K62" s="26">
        <f t="shared" ca="1" si="9"/>
        <v>0</v>
      </c>
    </row>
    <row r="63" spans="1:11" x14ac:dyDescent="0.25">
      <c r="A63" s="2" t="s">
        <v>24</v>
      </c>
      <c r="B63" t="s">
        <v>3</v>
      </c>
      <c r="C63">
        <v>3</v>
      </c>
      <c r="D63" s="25">
        <f t="array" aca="1" ref="D63" ca="1">INDEX(OFFSET(_summary!$A$18,0,MATCH(MID(CELL("filename",A62),FIND("]",CELL("filename",A62))+1,255),_summary!$B$18:$AZ$18,0),140,1),MATCH(1,(A63=_summary!$B$18:$B$140)*(B63=_summary!$C$18:$C$140)*(C63=_summary!$D$18:$D$140),0))</f>
        <v>0</v>
      </c>
      <c r="E63" s="26">
        <f t="shared" ca="1" si="3"/>
        <v>0</v>
      </c>
      <c r="F63" s="26">
        <f t="shared" ca="1" si="4"/>
        <v>0</v>
      </c>
      <c r="G63" s="26">
        <f t="shared" ca="1" si="5"/>
        <v>0</v>
      </c>
      <c r="H63" s="26">
        <f t="shared" ca="1" si="6"/>
        <v>0</v>
      </c>
      <c r="I63" s="26">
        <f t="shared" ca="1" si="7"/>
        <v>0</v>
      </c>
      <c r="J63" s="26">
        <f t="shared" ca="1" si="8"/>
        <v>0</v>
      </c>
      <c r="K63" s="26">
        <f t="shared" ca="1" si="9"/>
        <v>0</v>
      </c>
    </row>
    <row r="64" spans="1:11" x14ac:dyDescent="0.25">
      <c r="A64" s="2" t="s">
        <v>15</v>
      </c>
      <c r="B64" t="s">
        <v>3</v>
      </c>
      <c r="C64">
        <v>3</v>
      </c>
      <c r="D64" s="25">
        <f t="array" aca="1" ref="D64" ca="1">INDEX(OFFSET(_summary!$A$18,0,MATCH(MID(CELL("filename",A63),FIND("]",CELL("filename",A63))+1,255),_summary!$B$18:$AZ$18,0),140,1),MATCH(1,(A64=_summary!$B$18:$B$140)*(B64=_summary!$C$18:$C$140)*(C64=_summary!$D$18:$D$140),0))</f>
        <v>0</v>
      </c>
      <c r="E64" s="26">
        <f t="shared" ca="1" si="3"/>
        <v>0</v>
      </c>
      <c r="F64" s="26">
        <f t="shared" ca="1" si="4"/>
        <v>0</v>
      </c>
      <c r="G64" s="26">
        <f t="shared" ca="1" si="5"/>
        <v>0</v>
      </c>
      <c r="H64" s="26">
        <f t="shared" ca="1" si="6"/>
        <v>0</v>
      </c>
      <c r="I64" s="26">
        <f t="shared" ca="1" si="7"/>
        <v>0</v>
      </c>
      <c r="J64" s="26">
        <f t="shared" ca="1" si="8"/>
        <v>0</v>
      </c>
      <c r="K64" s="26">
        <f t="shared" ca="1" si="9"/>
        <v>0</v>
      </c>
    </row>
    <row r="65" spans="1:11" x14ac:dyDescent="0.25">
      <c r="A65" s="2" t="s">
        <v>23</v>
      </c>
      <c r="B65" t="s">
        <v>3</v>
      </c>
      <c r="C65">
        <v>3</v>
      </c>
      <c r="D65" s="25">
        <f t="array" aca="1" ref="D65" ca="1">INDEX(OFFSET(_summary!$A$18,0,MATCH(MID(CELL("filename",A64),FIND("]",CELL("filename",A64))+1,255),_summary!$B$18:$AZ$18,0),140,1),MATCH(1,(A65=_summary!$B$18:$B$140)*(B65=_summary!$C$18:$C$140)*(C65=_summary!$D$18:$D$140),0))</f>
        <v>0</v>
      </c>
      <c r="E65" s="26">
        <f t="shared" ca="1" si="3"/>
        <v>0</v>
      </c>
      <c r="F65" s="26">
        <f t="shared" ca="1" si="4"/>
        <v>0</v>
      </c>
      <c r="G65" s="26">
        <f t="shared" ca="1" si="5"/>
        <v>0</v>
      </c>
      <c r="H65" s="26">
        <f t="shared" ca="1" si="6"/>
        <v>0</v>
      </c>
      <c r="I65" s="26">
        <f t="shared" ca="1" si="7"/>
        <v>0</v>
      </c>
      <c r="J65" s="26">
        <f t="shared" ca="1" si="8"/>
        <v>0</v>
      </c>
      <c r="K65" s="26">
        <f t="shared" ca="1" si="9"/>
        <v>0</v>
      </c>
    </row>
    <row r="66" spans="1:11" x14ac:dyDescent="0.25">
      <c r="A66" s="2" t="s">
        <v>9</v>
      </c>
      <c r="B66" t="s">
        <v>3</v>
      </c>
      <c r="C66">
        <v>3</v>
      </c>
      <c r="D66" s="25">
        <f t="array" aca="1" ref="D66" ca="1">INDEX(OFFSET(_summary!$A$18,0,MATCH(MID(CELL("filename",A65),FIND("]",CELL("filename",A65))+1,255),_summary!$B$18:$AZ$18,0),140,1),MATCH(1,(A66=_summary!$B$18:$B$140)*(B66=_summary!$C$18:$C$140)*(C66=_summary!$D$18:$D$140),0))</f>
        <v>0</v>
      </c>
      <c r="E66" s="26">
        <f t="shared" ca="1" si="3"/>
        <v>0</v>
      </c>
      <c r="F66" s="26">
        <f t="shared" ca="1" si="4"/>
        <v>0</v>
      </c>
      <c r="G66" s="26">
        <f t="shared" ca="1" si="5"/>
        <v>0</v>
      </c>
      <c r="H66" s="26">
        <f t="shared" ca="1" si="6"/>
        <v>0</v>
      </c>
      <c r="I66" s="26">
        <f t="shared" ca="1" si="7"/>
        <v>0</v>
      </c>
      <c r="J66" s="26">
        <f t="shared" ca="1" si="8"/>
        <v>0</v>
      </c>
      <c r="K66" s="26">
        <f t="shared" ca="1" si="9"/>
        <v>0</v>
      </c>
    </row>
    <row r="67" spans="1:11" x14ac:dyDescent="0.25">
      <c r="A67" s="2" t="s">
        <v>27</v>
      </c>
      <c r="B67" t="s">
        <v>3</v>
      </c>
      <c r="C67">
        <v>3</v>
      </c>
      <c r="D67" s="25">
        <f t="array" aca="1" ref="D67" ca="1">INDEX(OFFSET(_summary!$A$18,0,MATCH(MID(CELL("filename",A66),FIND("]",CELL("filename",A66))+1,255),_summary!$B$18:$AZ$18,0),140,1),MATCH(1,(A67=_summary!$B$18:$B$140)*(B67=_summary!$C$18:$C$140)*(C67=_summary!$D$18:$D$140),0))</f>
        <v>0</v>
      </c>
      <c r="E67" s="26">
        <f t="shared" ca="1" si="3"/>
        <v>0</v>
      </c>
      <c r="F67" s="26">
        <f t="shared" ca="1" si="4"/>
        <v>0</v>
      </c>
      <c r="G67" s="26">
        <f t="shared" ca="1" si="5"/>
        <v>0</v>
      </c>
      <c r="H67" s="26">
        <f t="shared" ca="1" si="6"/>
        <v>0</v>
      </c>
      <c r="I67" s="26">
        <f t="shared" ca="1" si="7"/>
        <v>0</v>
      </c>
      <c r="J67" s="26">
        <f t="shared" ca="1" si="8"/>
        <v>0</v>
      </c>
      <c r="K67" s="26">
        <f t="shared" ca="1" si="9"/>
        <v>0</v>
      </c>
    </row>
    <row r="68" spans="1:11" x14ac:dyDescent="0.25">
      <c r="A68" s="2" t="s">
        <v>30</v>
      </c>
      <c r="B68" t="s">
        <v>3</v>
      </c>
      <c r="C68">
        <v>3</v>
      </c>
      <c r="D68" s="25">
        <f t="array" aca="1" ref="D68" ca="1">INDEX(OFFSET(_summary!$A$18,0,MATCH(MID(CELL("filename",A67),FIND("]",CELL("filename",A67))+1,255),_summary!$B$18:$AZ$18,0),140,1),MATCH(1,(A68=_summary!$B$18:$B$140)*(B68=_summary!$C$18:$C$140)*(C68=_summary!$D$18:$D$140),0))</f>
        <v>0</v>
      </c>
      <c r="E68" s="26">
        <f t="shared" ca="1" si="3"/>
        <v>0</v>
      </c>
      <c r="F68" s="26">
        <f t="shared" ca="1" si="4"/>
        <v>0</v>
      </c>
      <c r="G68" s="26">
        <f t="shared" ca="1" si="5"/>
        <v>0</v>
      </c>
      <c r="H68" s="26">
        <f t="shared" ca="1" si="6"/>
        <v>0</v>
      </c>
      <c r="I68" s="26">
        <f t="shared" ca="1" si="7"/>
        <v>0</v>
      </c>
      <c r="J68" s="26">
        <f t="shared" ca="1" si="8"/>
        <v>0</v>
      </c>
      <c r="K68" s="26">
        <f t="shared" ca="1" si="9"/>
        <v>0</v>
      </c>
    </row>
    <row r="69" spans="1:11" x14ac:dyDescent="0.25">
      <c r="A69" s="2" t="s">
        <v>10</v>
      </c>
      <c r="B69" t="s">
        <v>3</v>
      </c>
      <c r="C69">
        <v>3</v>
      </c>
      <c r="D69" s="25">
        <f t="array" aca="1" ref="D69" ca="1">INDEX(OFFSET(_summary!$A$18,0,MATCH(MID(CELL("filename",A68),FIND("]",CELL("filename",A68))+1,255),_summary!$B$18:$AZ$18,0),140,1),MATCH(1,(A69=_summary!$B$18:$B$140)*(B69=_summary!$C$18:$C$140)*(C69=_summary!$D$18:$D$140),0))</f>
        <v>0</v>
      </c>
      <c r="E69" s="26">
        <f t="shared" ca="1" si="3"/>
        <v>0</v>
      </c>
      <c r="F69" s="26">
        <f t="shared" ca="1" si="4"/>
        <v>0</v>
      </c>
      <c r="G69" s="26">
        <f t="shared" ca="1" si="5"/>
        <v>0</v>
      </c>
      <c r="H69" s="26">
        <f t="shared" ca="1" si="6"/>
        <v>0</v>
      </c>
      <c r="I69" s="26">
        <f t="shared" ca="1" si="7"/>
        <v>0</v>
      </c>
      <c r="J69" s="26">
        <f t="shared" ca="1" si="8"/>
        <v>0</v>
      </c>
      <c r="K69" s="26">
        <f t="shared" ca="1" si="9"/>
        <v>0</v>
      </c>
    </row>
    <row r="70" spans="1:11" x14ac:dyDescent="0.25">
      <c r="A70" s="2" t="s">
        <v>1</v>
      </c>
      <c r="B70" t="s">
        <v>3</v>
      </c>
      <c r="C70">
        <v>3</v>
      </c>
      <c r="D70" s="25">
        <f t="array" aca="1" ref="D70" ca="1">INDEX(OFFSET(_summary!$A$18,0,MATCH(MID(CELL("filename",A69),FIND("]",CELL("filename",A69))+1,255),_summary!$B$18:$AZ$18,0),140,1),MATCH(1,(A70=_summary!$B$18:$B$140)*(B70=_summary!$C$18:$C$140)*(C70=_summary!$D$18:$D$140),0))</f>
        <v>0</v>
      </c>
      <c r="E70" s="26">
        <f t="shared" ca="1" si="3"/>
        <v>0</v>
      </c>
      <c r="F70" s="26">
        <f t="shared" ca="1" si="4"/>
        <v>0</v>
      </c>
      <c r="G70" s="26">
        <f t="shared" ca="1" si="5"/>
        <v>0</v>
      </c>
      <c r="H70" s="26">
        <f t="shared" ca="1" si="6"/>
        <v>0</v>
      </c>
      <c r="I70" s="26">
        <f t="shared" ca="1" si="7"/>
        <v>0</v>
      </c>
      <c r="J70" s="26">
        <f t="shared" ca="1" si="8"/>
        <v>0</v>
      </c>
      <c r="K70" s="26">
        <f t="shared" ca="1" si="9"/>
        <v>0</v>
      </c>
    </row>
    <row r="71" spans="1:11" x14ac:dyDescent="0.25">
      <c r="A71" s="2" t="s">
        <v>20</v>
      </c>
      <c r="B71" t="s">
        <v>3</v>
      </c>
      <c r="C71">
        <v>3</v>
      </c>
      <c r="D71" s="25">
        <f t="array" aca="1" ref="D71" ca="1">INDEX(OFFSET(_summary!$A$18,0,MATCH(MID(CELL("filename",A70),FIND("]",CELL("filename",A70))+1,255),_summary!$B$18:$AZ$18,0),140,1),MATCH(1,(A71=_summary!$B$18:$B$140)*(B71=_summary!$C$18:$C$140)*(C71=_summary!$D$18:$D$140),0))</f>
        <v>0</v>
      </c>
      <c r="E71" s="26">
        <f t="shared" ca="1" si="3"/>
        <v>0</v>
      </c>
      <c r="F71" s="26">
        <f t="shared" ca="1" si="4"/>
        <v>0</v>
      </c>
      <c r="G71" s="26">
        <f t="shared" ca="1" si="5"/>
        <v>0</v>
      </c>
      <c r="H71" s="26">
        <f t="shared" ca="1" si="6"/>
        <v>0</v>
      </c>
      <c r="I71" s="26">
        <f t="shared" ca="1" si="7"/>
        <v>0</v>
      </c>
      <c r="J71" s="26">
        <f t="shared" ca="1" si="8"/>
        <v>0</v>
      </c>
      <c r="K71" s="26">
        <f t="shared" ca="1" si="9"/>
        <v>0</v>
      </c>
    </row>
    <row r="72" spans="1:11" x14ac:dyDescent="0.25">
      <c r="A72" s="2" t="s">
        <v>16</v>
      </c>
      <c r="B72" t="s">
        <v>3</v>
      </c>
      <c r="C72">
        <v>3</v>
      </c>
      <c r="D72" s="25">
        <f t="array" aca="1" ref="D72" ca="1">INDEX(OFFSET(_summary!$A$18,0,MATCH(MID(CELL("filename",A71),FIND("]",CELL("filename",A71))+1,255),_summary!$B$18:$AZ$18,0),140,1),MATCH(1,(A72=_summary!$B$18:$B$140)*(B72=_summary!$C$18:$C$140)*(C72=_summary!$D$18:$D$140),0))</f>
        <v>0</v>
      </c>
      <c r="E72" s="26">
        <f t="shared" ca="1" si="3"/>
        <v>0</v>
      </c>
      <c r="F72" s="26">
        <f t="shared" ca="1" si="4"/>
        <v>0</v>
      </c>
      <c r="G72" s="26">
        <f t="shared" ca="1" si="5"/>
        <v>0</v>
      </c>
      <c r="H72" s="26">
        <f t="shared" ca="1" si="6"/>
        <v>0</v>
      </c>
      <c r="I72" s="26">
        <f t="shared" ca="1" si="7"/>
        <v>0</v>
      </c>
      <c r="J72" s="26">
        <f t="shared" ca="1" si="8"/>
        <v>0</v>
      </c>
      <c r="K72" s="26">
        <f t="shared" ca="1" si="9"/>
        <v>0</v>
      </c>
    </row>
    <row r="73" spans="1:11" x14ac:dyDescent="0.25">
      <c r="A73" s="2" t="s">
        <v>5</v>
      </c>
      <c r="B73" t="s">
        <v>3</v>
      </c>
      <c r="C73">
        <v>3</v>
      </c>
      <c r="D73" s="25">
        <f t="array" aca="1" ref="D73" ca="1">INDEX(OFFSET(_summary!$A$18,0,MATCH(MID(CELL("filename",A72),FIND("]",CELL("filename",A72))+1,255),_summary!$B$18:$AZ$18,0),140,1),MATCH(1,(A73=_summary!$B$18:$B$140)*(B73=_summary!$C$18:$C$140)*(C73=_summary!$D$18:$D$140),0))</f>
        <v>0</v>
      </c>
      <c r="E73" s="26">
        <f t="shared" ca="1" si="3"/>
        <v>0</v>
      </c>
      <c r="F73" s="26">
        <f t="shared" ca="1" si="4"/>
        <v>0</v>
      </c>
      <c r="G73" s="26">
        <f t="shared" ca="1" si="5"/>
        <v>0</v>
      </c>
      <c r="H73" s="26">
        <f t="shared" ca="1" si="6"/>
        <v>0</v>
      </c>
      <c r="I73" s="26">
        <f t="shared" ca="1" si="7"/>
        <v>0</v>
      </c>
      <c r="J73" s="26">
        <f t="shared" ca="1" si="8"/>
        <v>0</v>
      </c>
      <c r="K73" s="26">
        <f t="shared" ca="1" si="9"/>
        <v>0</v>
      </c>
    </row>
    <row r="74" spans="1:11" x14ac:dyDescent="0.25">
      <c r="A74" s="2" t="s">
        <v>29</v>
      </c>
      <c r="B74" t="s">
        <v>3</v>
      </c>
      <c r="C74">
        <v>3</v>
      </c>
      <c r="D74" s="25">
        <f t="array" aca="1" ref="D74" ca="1">INDEX(OFFSET(_summary!$A$18,0,MATCH(MID(CELL("filename",A73),FIND("]",CELL("filename",A73))+1,255),_summary!$B$18:$AZ$18,0),140,1),MATCH(1,(A74=_summary!$B$18:$B$140)*(B74=_summary!$C$18:$C$140)*(C74=_summary!$D$18:$D$140),0))</f>
        <v>0</v>
      </c>
      <c r="E74" s="26">
        <f t="shared" ca="1" si="3"/>
        <v>0</v>
      </c>
      <c r="F74" s="26">
        <f t="shared" ca="1" si="4"/>
        <v>0</v>
      </c>
      <c r="G74" s="26">
        <f t="shared" ca="1" si="5"/>
        <v>0</v>
      </c>
      <c r="H74" s="26">
        <f t="shared" ca="1" si="6"/>
        <v>0</v>
      </c>
      <c r="I74" s="26">
        <f t="shared" ca="1" si="7"/>
        <v>0</v>
      </c>
      <c r="J74" s="26">
        <f t="shared" ca="1" si="8"/>
        <v>0</v>
      </c>
      <c r="K74" s="26">
        <f t="shared" ca="1" si="9"/>
        <v>0</v>
      </c>
    </row>
    <row r="75" spans="1:11" x14ac:dyDescent="0.25">
      <c r="A75" s="2" t="s">
        <v>25</v>
      </c>
      <c r="B75" t="s">
        <v>3</v>
      </c>
      <c r="C75">
        <v>3</v>
      </c>
      <c r="D75" s="25">
        <f t="array" aca="1" ref="D75" ca="1">INDEX(OFFSET(_summary!$A$18,0,MATCH(MID(CELL("filename",A74),FIND("]",CELL("filename",A74))+1,255),_summary!$B$18:$AZ$18,0),140,1),MATCH(1,(A75=_summary!$B$18:$B$140)*(B75=_summary!$C$18:$C$140)*(C75=_summary!$D$18:$D$140),0))</f>
        <v>0</v>
      </c>
      <c r="E75" s="26">
        <f t="shared" ca="1" si="3"/>
        <v>0</v>
      </c>
      <c r="F75" s="26">
        <f t="shared" ca="1" si="4"/>
        <v>0</v>
      </c>
      <c r="G75" s="26">
        <f t="shared" ca="1" si="5"/>
        <v>0</v>
      </c>
      <c r="H75" s="26">
        <f t="shared" ca="1" si="6"/>
        <v>0</v>
      </c>
      <c r="I75" s="26">
        <f t="shared" ca="1" si="7"/>
        <v>0</v>
      </c>
      <c r="J75" s="26">
        <f t="shared" ca="1" si="8"/>
        <v>0</v>
      </c>
      <c r="K75" s="26">
        <f t="shared" ca="1" si="9"/>
        <v>0</v>
      </c>
    </row>
    <row r="76" spans="1:11" x14ac:dyDescent="0.25">
      <c r="A76" s="2" t="s">
        <v>22</v>
      </c>
      <c r="B76" t="s">
        <v>3</v>
      </c>
      <c r="C76">
        <v>3</v>
      </c>
      <c r="D76" s="25">
        <f t="array" aca="1" ref="D76" ca="1">INDEX(OFFSET(_summary!$A$18,0,MATCH(MID(CELL("filename",A75),FIND("]",CELL("filename",A75))+1,255),_summary!$B$18:$AZ$18,0),140,1),MATCH(1,(A76=_summary!$B$18:$B$140)*(B76=_summary!$C$18:$C$140)*(C76=_summary!$D$18:$D$140),0))</f>
        <v>0</v>
      </c>
      <c r="E76" s="26">
        <f t="shared" ca="1" si="3"/>
        <v>0</v>
      </c>
      <c r="F76" s="26">
        <f t="shared" ca="1" si="4"/>
        <v>0</v>
      </c>
      <c r="G76" s="26">
        <f t="shared" ca="1" si="5"/>
        <v>0</v>
      </c>
      <c r="H76" s="26">
        <f t="shared" ca="1" si="6"/>
        <v>0</v>
      </c>
      <c r="I76" s="26">
        <f t="shared" ca="1" si="7"/>
        <v>0</v>
      </c>
      <c r="J76" s="26">
        <f t="shared" ca="1" si="8"/>
        <v>0</v>
      </c>
      <c r="K76" s="26">
        <f t="shared" ca="1" si="9"/>
        <v>0</v>
      </c>
    </row>
    <row r="77" spans="1:11" x14ac:dyDescent="0.25">
      <c r="A77" s="2" t="s">
        <v>7</v>
      </c>
      <c r="B77" t="s">
        <v>3</v>
      </c>
      <c r="C77">
        <v>3</v>
      </c>
      <c r="D77" s="25">
        <f t="array" aca="1" ref="D77" ca="1">INDEX(OFFSET(_summary!$A$18,0,MATCH(MID(CELL("filename",A76),FIND("]",CELL("filename",A76))+1,255),_summary!$B$18:$AZ$18,0),140,1),MATCH(1,(A77=_summary!$B$18:$B$140)*(B77=_summary!$C$18:$C$140)*(C77=_summary!$D$18:$D$140),0))</f>
        <v>0</v>
      </c>
      <c r="E77" s="26">
        <f t="shared" ca="1" si="3"/>
        <v>0</v>
      </c>
      <c r="F77" s="26">
        <f t="shared" ca="1" si="4"/>
        <v>0</v>
      </c>
      <c r="G77" s="26">
        <f t="shared" ca="1" si="5"/>
        <v>0</v>
      </c>
      <c r="H77" s="26">
        <f t="shared" ca="1" si="6"/>
        <v>0</v>
      </c>
      <c r="I77" s="26">
        <f t="shared" ca="1" si="7"/>
        <v>0</v>
      </c>
      <c r="J77" s="26">
        <f t="shared" ca="1" si="8"/>
        <v>0</v>
      </c>
      <c r="K77" s="26">
        <f t="shared" ca="1" si="9"/>
        <v>0</v>
      </c>
    </row>
    <row r="78" spans="1:11" x14ac:dyDescent="0.25">
      <c r="A78" s="2" t="s">
        <v>26</v>
      </c>
      <c r="B78" t="s">
        <v>3</v>
      </c>
      <c r="C78">
        <v>3</v>
      </c>
      <c r="D78" s="25">
        <f t="array" aca="1" ref="D78" ca="1">INDEX(OFFSET(_summary!$A$18,0,MATCH(MID(CELL("filename",A77),FIND("]",CELL("filename",A77))+1,255),_summary!$B$18:$AZ$18,0),140,1),MATCH(1,(A78=_summary!$B$18:$B$140)*(B78=_summary!$C$18:$C$140)*(C78=_summary!$D$18:$D$140),0))</f>
        <v>0</v>
      </c>
      <c r="E78" s="26">
        <f t="shared" ca="1" si="3"/>
        <v>0</v>
      </c>
      <c r="F78" s="26">
        <f t="shared" ca="1" si="4"/>
        <v>0</v>
      </c>
      <c r="G78" s="26">
        <f t="shared" ca="1" si="5"/>
        <v>0</v>
      </c>
      <c r="H78" s="26">
        <f t="shared" ca="1" si="6"/>
        <v>0</v>
      </c>
      <c r="I78" s="26">
        <f t="shared" ca="1" si="7"/>
        <v>0</v>
      </c>
      <c r="J78" s="26">
        <f t="shared" ca="1" si="8"/>
        <v>0</v>
      </c>
      <c r="K78" s="26">
        <f t="shared" ca="1" si="9"/>
        <v>0</v>
      </c>
    </row>
    <row r="79" spans="1:11" x14ac:dyDescent="0.25">
      <c r="A79" s="2" t="s">
        <v>6</v>
      </c>
      <c r="B79" t="s">
        <v>3</v>
      </c>
      <c r="C79">
        <v>3</v>
      </c>
      <c r="D79" s="25">
        <f t="array" aca="1" ref="D79" ca="1">INDEX(OFFSET(_summary!$A$18,0,MATCH(MID(CELL("filename",A78),FIND("]",CELL("filename",A78))+1,255),_summary!$B$18:$AZ$18,0),140,1),MATCH(1,(A79=_summary!$B$18:$B$140)*(B79=_summary!$C$18:$C$140)*(C79=_summary!$D$18:$D$140),0))</f>
        <v>0</v>
      </c>
      <c r="E79" s="26">
        <f t="shared" ca="1" si="3"/>
        <v>0</v>
      </c>
      <c r="F79" s="26">
        <f t="shared" ca="1" si="4"/>
        <v>0</v>
      </c>
      <c r="G79" s="26">
        <f t="shared" ca="1" si="5"/>
        <v>0</v>
      </c>
      <c r="H79" s="26">
        <f t="shared" ca="1" si="6"/>
        <v>0</v>
      </c>
      <c r="I79" s="26">
        <f t="shared" ca="1" si="7"/>
        <v>0</v>
      </c>
      <c r="J79" s="26">
        <f t="shared" ca="1" si="8"/>
        <v>0</v>
      </c>
      <c r="K79" s="26">
        <f t="shared" ca="1" si="9"/>
        <v>0</v>
      </c>
    </row>
    <row r="80" spans="1:11" x14ac:dyDescent="0.25">
      <c r="A80" s="2" t="s">
        <v>12</v>
      </c>
      <c r="B80" t="s">
        <v>3</v>
      </c>
      <c r="C80">
        <v>3</v>
      </c>
      <c r="D80" s="25">
        <f t="array" aca="1" ref="D80" ca="1">INDEX(OFFSET(_summary!$A$18,0,MATCH(MID(CELL("filename",A79),FIND("]",CELL("filename",A79))+1,255),_summary!$B$18:$AZ$18,0),140,1),MATCH(1,(A80=_summary!$B$18:$B$140)*(B80=_summary!$C$18:$C$140)*(C80=_summary!$D$18:$D$140),0))</f>
        <v>0</v>
      </c>
      <c r="E80" s="26">
        <f t="shared" ca="1" si="3"/>
        <v>0</v>
      </c>
      <c r="F80" s="26">
        <f t="shared" ca="1" si="4"/>
        <v>0</v>
      </c>
      <c r="G80" s="26">
        <f t="shared" ca="1" si="5"/>
        <v>0</v>
      </c>
      <c r="H80" s="26">
        <f t="shared" ca="1" si="6"/>
        <v>0</v>
      </c>
      <c r="I80" s="26">
        <f t="shared" ca="1" si="7"/>
        <v>0</v>
      </c>
      <c r="J80" s="26">
        <f t="shared" ca="1" si="8"/>
        <v>0</v>
      </c>
      <c r="K80" s="26">
        <f t="shared" ca="1" si="9"/>
        <v>0</v>
      </c>
    </row>
    <row r="81" spans="1:11" x14ac:dyDescent="0.25">
      <c r="A81" s="2" t="s">
        <v>14</v>
      </c>
      <c r="B81" t="s">
        <v>3</v>
      </c>
      <c r="C81">
        <v>3</v>
      </c>
      <c r="D81" s="25">
        <f t="array" aca="1" ref="D81" ca="1">INDEX(OFFSET(_summary!$A$18,0,MATCH(MID(CELL("filename",A80),FIND("]",CELL("filename",A80))+1,255),_summary!$B$18:$AZ$18,0),140,1),MATCH(1,(A81=_summary!$B$18:$B$140)*(B81=_summary!$C$18:$C$140)*(C81=_summary!$D$18:$D$140),0))</f>
        <v>0</v>
      </c>
      <c r="E81" s="26">
        <f t="shared" ca="1" si="3"/>
        <v>0</v>
      </c>
      <c r="F81" s="26">
        <f t="shared" ca="1" si="4"/>
        <v>0</v>
      </c>
      <c r="G81" s="26">
        <f t="shared" ca="1" si="5"/>
        <v>0</v>
      </c>
      <c r="H81" s="26">
        <f t="shared" ca="1" si="6"/>
        <v>0</v>
      </c>
      <c r="I81" s="26">
        <f t="shared" ca="1" si="7"/>
        <v>0</v>
      </c>
      <c r="J81" s="26">
        <f t="shared" ca="1" si="8"/>
        <v>0</v>
      </c>
      <c r="K81" s="26">
        <f t="shared" ca="1" si="9"/>
        <v>0</v>
      </c>
    </row>
    <row r="82" spans="1:11" x14ac:dyDescent="0.25">
      <c r="A82" s="2" t="s">
        <v>13</v>
      </c>
      <c r="B82" t="s">
        <v>3</v>
      </c>
      <c r="C82">
        <v>3</v>
      </c>
      <c r="D82" s="25">
        <f t="array" aca="1" ref="D82" ca="1">INDEX(OFFSET(_summary!$A$18,0,MATCH(MID(CELL("filename",A81),FIND("]",CELL("filename",A81))+1,255),_summary!$B$18:$AZ$18,0),140,1),MATCH(1,(A82=_summary!$B$18:$B$140)*(B82=_summary!$C$18:$C$140)*(C82=_summary!$D$18:$D$140),0))</f>
        <v>0</v>
      </c>
      <c r="E82" s="26">
        <f t="shared" ca="1" si="3"/>
        <v>0</v>
      </c>
      <c r="F82" s="26">
        <f t="shared" ca="1" si="4"/>
        <v>0</v>
      </c>
      <c r="G82" s="26">
        <f t="shared" ca="1" si="5"/>
        <v>0</v>
      </c>
      <c r="H82" s="26">
        <f t="shared" ca="1" si="6"/>
        <v>0</v>
      </c>
      <c r="I82" s="26">
        <f t="shared" ca="1" si="7"/>
        <v>0</v>
      </c>
      <c r="J82" s="26">
        <f t="shared" ca="1" si="8"/>
        <v>0</v>
      </c>
      <c r="K82" s="26">
        <f t="shared" ca="1" si="9"/>
        <v>0</v>
      </c>
    </row>
    <row r="83" spans="1:11" x14ac:dyDescent="0.25">
      <c r="A83" s="2" t="s">
        <v>18</v>
      </c>
      <c r="B83" t="s">
        <v>3</v>
      </c>
      <c r="C83">
        <v>3</v>
      </c>
      <c r="D83" s="25">
        <f t="array" aca="1" ref="D83" ca="1">INDEX(OFFSET(_summary!$A$18,0,MATCH(MID(CELL("filename",A82),FIND("]",CELL("filename",A82))+1,255),_summary!$B$18:$AZ$18,0),140,1),MATCH(1,(A83=_summary!$B$18:$B$140)*(B83=_summary!$C$18:$C$140)*(C83=_summary!$D$18:$D$140),0))</f>
        <v>0</v>
      </c>
      <c r="E83" s="26">
        <f t="shared" ca="1" si="3"/>
        <v>0</v>
      </c>
      <c r="F83" s="26">
        <f t="shared" ca="1" si="4"/>
        <v>0</v>
      </c>
      <c r="G83" s="26">
        <f t="shared" ca="1" si="5"/>
        <v>0</v>
      </c>
      <c r="H83" s="26">
        <f t="shared" ca="1" si="6"/>
        <v>0</v>
      </c>
      <c r="I83" s="26">
        <f t="shared" ca="1" si="7"/>
        <v>0</v>
      </c>
      <c r="J83" s="26">
        <f t="shared" ca="1" si="8"/>
        <v>0</v>
      </c>
      <c r="K83" s="26">
        <f t="shared" ca="1" si="9"/>
        <v>0</v>
      </c>
    </row>
    <row r="84" spans="1:11" x14ac:dyDescent="0.25">
      <c r="A84" s="2" t="s">
        <v>8</v>
      </c>
      <c r="B84" t="s">
        <v>3</v>
      </c>
      <c r="C84">
        <v>3</v>
      </c>
      <c r="D84" s="25">
        <f t="array" aca="1" ref="D84" ca="1">INDEX(OFFSET(_summary!$A$18,0,MATCH(MID(CELL("filename",A83),FIND("]",CELL("filename",A83))+1,255),_summary!$B$18:$AZ$18,0),140,1),MATCH(1,(A84=_summary!$B$18:$B$140)*(B84=_summary!$C$18:$C$140)*(C84=_summary!$D$18:$D$140),0))</f>
        <v>0</v>
      </c>
      <c r="E84" s="26">
        <f t="shared" ca="1" si="3"/>
        <v>0</v>
      </c>
      <c r="F84" s="26">
        <f t="shared" ca="1" si="4"/>
        <v>0</v>
      </c>
      <c r="G84" s="26">
        <f t="shared" ca="1" si="5"/>
        <v>0</v>
      </c>
      <c r="H84" s="26">
        <f t="shared" ca="1" si="6"/>
        <v>0</v>
      </c>
      <c r="I84" s="26">
        <f t="shared" ca="1" si="7"/>
        <v>0</v>
      </c>
      <c r="J84" s="26">
        <f t="shared" ca="1" si="8"/>
        <v>0</v>
      </c>
      <c r="K84" s="26">
        <f t="shared" ca="1" si="9"/>
        <v>0</v>
      </c>
    </row>
    <row r="85" spans="1:11" x14ac:dyDescent="0.25">
      <c r="A85" s="2" t="s">
        <v>28</v>
      </c>
      <c r="B85" t="s">
        <v>3</v>
      </c>
      <c r="C85">
        <v>3</v>
      </c>
      <c r="D85" s="25">
        <f t="array" aca="1" ref="D85" ca="1">INDEX(OFFSET(_summary!$A$18,0,MATCH(MID(CELL("filename",A84),FIND("]",CELL("filename",A84))+1,255),_summary!$B$18:$AZ$18,0),140,1),MATCH(1,(A85=_summary!$B$18:$B$140)*(B85=_summary!$C$18:$C$140)*(C85=_summary!$D$18:$D$140),0))</f>
        <v>0</v>
      </c>
      <c r="E85" s="26">
        <f t="shared" ca="1" si="3"/>
        <v>0</v>
      </c>
      <c r="F85" s="26">
        <f t="shared" ca="1" si="4"/>
        <v>0</v>
      </c>
      <c r="G85" s="26">
        <f t="shared" ca="1" si="5"/>
        <v>0</v>
      </c>
      <c r="H85" s="26">
        <f t="shared" ca="1" si="6"/>
        <v>0</v>
      </c>
      <c r="I85" s="26">
        <f t="shared" ca="1" si="7"/>
        <v>0</v>
      </c>
      <c r="J85" s="26">
        <f t="shared" ca="1" si="8"/>
        <v>0</v>
      </c>
      <c r="K85" s="26">
        <f t="shared" ca="1" si="9"/>
        <v>0</v>
      </c>
    </row>
    <row r="86" spans="1:11" x14ac:dyDescent="0.25">
      <c r="A86" s="2" t="s">
        <v>19</v>
      </c>
      <c r="B86" t="s">
        <v>3</v>
      </c>
      <c r="C86">
        <v>3</v>
      </c>
      <c r="D86" s="25">
        <f t="array" aca="1" ref="D86" ca="1">INDEX(OFFSET(_summary!$A$18,0,MATCH(MID(CELL("filename",A85),FIND("]",CELL("filename",A85))+1,255),_summary!$B$18:$AZ$18,0),140,1),MATCH(1,(A86=_summary!$B$18:$B$140)*(B86=_summary!$C$18:$C$140)*(C86=_summary!$D$18:$D$140),0))</f>
        <v>0</v>
      </c>
      <c r="E86" s="26">
        <f t="shared" ca="1" si="3"/>
        <v>0</v>
      </c>
      <c r="F86" s="26">
        <f t="shared" ca="1" si="4"/>
        <v>0</v>
      </c>
      <c r="G86" s="26">
        <f t="shared" ca="1" si="5"/>
        <v>0</v>
      </c>
      <c r="H86" s="26">
        <f t="shared" ca="1" si="6"/>
        <v>0</v>
      </c>
      <c r="I86" s="26">
        <f t="shared" ca="1" si="7"/>
        <v>0</v>
      </c>
      <c r="J86" s="26">
        <f t="shared" ca="1" si="8"/>
        <v>0</v>
      </c>
      <c r="K86" s="26">
        <f t="shared" ca="1" si="9"/>
        <v>0</v>
      </c>
    </row>
    <row r="87" spans="1:11" x14ac:dyDescent="0.25">
      <c r="A87" s="2" t="s">
        <v>4</v>
      </c>
      <c r="B87" t="s">
        <v>3</v>
      </c>
      <c r="C87">
        <v>3</v>
      </c>
      <c r="D87" s="25">
        <f t="array" aca="1" ref="D87" ca="1">INDEX(OFFSET(_summary!$A$18,0,MATCH(MID(CELL("filename",A86),FIND("]",CELL("filename",A86))+1,255),_summary!$B$18:$AZ$18,0),140,1),MATCH(1,(A87=_summary!$B$18:$B$140)*(B87=_summary!$C$18:$C$140)*(C87=_summary!$D$18:$D$140),0))</f>
        <v>0</v>
      </c>
      <c r="E87" s="26">
        <f t="shared" ca="1" si="3"/>
        <v>0</v>
      </c>
      <c r="F87" s="26">
        <f t="shared" ca="1" si="4"/>
        <v>0</v>
      </c>
      <c r="G87" s="26">
        <f t="shared" ca="1" si="5"/>
        <v>0</v>
      </c>
      <c r="H87" s="26">
        <f t="shared" ca="1" si="6"/>
        <v>0</v>
      </c>
      <c r="I87" s="26">
        <f t="shared" ca="1" si="7"/>
        <v>0</v>
      </c>
      <c r="J87" s="26">
        <f t="shared" ca="1" si="8"/>
        <v>0</v>
      </c>
      <c r="K87" s="26">
        <f t="shared" ca="1" si="9"/>
        <v>0</v>
      </c>
    </row>
    <row r="88" spans="1:11" x14ac:dyDescent="0.25">
      <c r="A88" s="2" t="s">
        <v>31</v>
      </c>
      <c r="B88" t="s">
        <v>3</v>
      </c>
      <c r="C88">
        <v>3</v>
      </c>
      <c r="D88" s="25">
        <f t="array" aca="1" ref="D88" ca="1">INDEX(OFFSET(_summary!$A$18,0,MATCH(MID(CELL("filename",A87),FIND("]",CELL("filename",A87))+1,255),_summary!$B$18:$AZ$18,0),140,1),MATCH(1,(A88=_summary!$B$18:$B$140)*(B88=_summary!$C$18:$C$140)*(C88=_summary!$D$18:$D$140),0))</f>
        <v>0</v>
      </c>
      <c r="E88" s="26">
        <f t="shared" ca="1" si="3"/>
        <v>0</v>
      </c>
      <c r="F88" s="26">
        <f t="shared" ca="1" si="4"/>
        <v>0</v>
      </c>
      <c r="G88" s="26">
        <f t="shared" ca="1" si="5"/>
        <v>0</v>
      </c>
      <c r="H88" s="26">
        <f t="shared" ca="1" si="6"/>
        <v>0</v>
      </c>
      <c r="I88" s="26">
        <f t="shared" ca="1" si="7"/>
        <v>0</v>
      </c>
      <c r="J88" s="26">
        <f t="shared" ca="1" si="8"/>
        <v>0</v>
      </c>
      <c r="K88" s="26">
        <f t="shared" ca="1" si="9"/>
        <v>0</v>
      </c>
    </row>
    <row r="89" spans="1:11" x14ac:dyDescent="0.25">
      <c r="A89" s="2" t="s">
        <v>17</v>
      </c>
      <c r="B89" t="s">
        <v>3</v>
      </c>
      <c r="C89">
        <v>4</v>
      </c>
      <c r="D89" s="25">
        <f t="array" aca="1" ref="D89" ca="1">INDEX(OFFSET(_summary!$A$18,0,MATCH(MID(CELL("filename",A88),FIND("]",CELL("filename",A88))+1,255),_summary!$B$18:$AZ$18,0),140,1),MATCH(1,(A89=_summary!$B$18:$B$140)*(B89=_summary!$C$18:$C$140)*(C89=_summary!$D$18:$D$140),0))</f>
        <v>0</v>
      </c>
      <c r="E89" s="26">
        <f t="shared" ca="1" si="3"/>
        <v>0</v>
      </c>
      <c r="F89" s="26">
        <f t="shared" ca="1" si="4"/>
        <v>0</v>
      </c>
      <c r="G89" s="26">
        <f t="shared" ca="1" si="5"/>
        <v>0</v>
      </c>
      <c r="H89" s="26">
        <f t="shared" ca="1" si="6"/>
        <v>0</v>
      </c>
      <c r="I89" s="26">
        <f t="shared" ca="1" si="7"/>
        <v>0</v>
      </c>
      <c r="J89" s="26">
        <f t="shared" ca="1" si="8"/>
        <v>0</v>
      </c>
      <c r="K89" s="26">
        <f t="shared" ca="1" si="9"/>
        <v>0</v>
      </c>
    </row>
    <row r="90" spans="1:11" x14ac:dyDescent="0.25">
      <c r="A90" s="2" t="s">
        <v>11</v>
      </c>
      <c r="B90" t="s">
        <v>3</v>
      </c>
      <c r="C90">
        <v>4</v>
      </c>
      <c r="D90" s="25">
        <f t="array" aca="1" ref="D90" ca="1">INDEX(OFFSET(_summary!$A$18,0,MATCH(MID(CELL("filename",A89),FIND("]",CELL("filename",A89))+1,255),_summary!$B$18:$AZ$18,0),140,1),MATCH(1,(A90=_summary!$B$18:$B$140)*(B90=_summary!$C$18:$C$140)*(C90=_summary!$D$18:$D$140),0))</f>
        <v>0</v>
      </c>
      <c r="E90" s="26">
        <f t="shared" ca="1" si="3"/>
        <v>0</v>
      </c>
      <c r="F90" s="26">
        <f t="shared" ca="1" si="4"/>
        <v>0</v>
      </c>
      <c r="G90" s="26">
        <f t="shared" ca="1" si="5"/>
        <v>0</v>
      </c>
      <c r="H90" s="26">
        <f t="shared" ca="1" si="6"/>
        <v>0</v>
      </c>
      <c r="I90" s="26">
        <f t="shared" ca="1" si="7"/>
        <v>0</v>
      </c>
      <c r="J90" s="26">
        <f t="shared" ca="1" si="8"/>
        <v>0</v>
      </c>
      <c r="K90" s="26">
        <f t="shared" ca="1" si="9"/>
        <v>0</v>
      </c>
    </row>
    <row r="91" spans="1:11" x14ac:dyDescent="0.25">
      <c r="A91" s="2" t="s">
        <v>21</v>
      </c>
      <c r="B91" t="s">
        <v>3</v>
      </c>
      <c r="C91">
        <v>4</v>
      </c>
      <c r="D91" s="25">
        <f t="array" aca="1" ref="D91" ca="1">INDEX(OFFSET(_summary!$A$18,0,MATCH(MID(CELL("filename",A90),FIND("]",CELL("filename",A90))+1,255),_summary!$B$18:$AZ$18,0),140,1),MATCH(1,(A91=_summary!$B$18:$B$140)*(B91=_summary!$C$18:$C$140)*(C91=_summary!$D$18:$D$140),0))</f>
        <v>0</v>
      </c>
      <c r="E91" s="26">
        <f t="shared" ca="1" si="3"/>
        <v>0</v>
      </c>
      <c r="F91" s="26">
        <f t="shared" ca="1" si="4"/>
        <v>0</v>
      </c>
      <c r="G91" s="26">
        <f t="shared" ca="1" si="5"/>
        <v>0</v>
      </c>
      <c r="H91" s="26">
        <f t="shared" ca="1" si="6"/>
        <v>0</v>
      </c>
      <c r="I91" s="26">
        <f t="shared" ca="1" si="7"/>
        <v>0</v>
      </c>
      <c r="J91" s="26">
        <f t="shared" ca="1" si="8"/>
        <v>0</v>
      </c>
      <c r="K91" s="26">
        <f t="shared" ca="1" si="9"/>
        <v>0</v>
      </c>
    </row>
    <row r="92" spans="1:11" x14ac:dyDescent="0.25">
      <c r="A92" s="2" t="s">
        <v>24</v>
      </c>
      <c r="B92" t="s">
        <v>3</v>
      </c>
      <c r="C92">
        <v>4</v>
      </c>
      <c r="D92" s="25">
        <f t="array" aca="1" ref="D92" ca="1">INDEX(OFFSET(_summary!$A$18,0,MATCH(MID(CELL("filename",A91),FIND("]",CELL("filename",A91))+1,255),_summary!$B$18:$AZ$18,0),140,1),MATCH(1,(A92=_summary!$B$18:$B$140)*(B92=_summary!$C$18:$C$140)*(C92=_summary!$D$18:$D$140),0))</f>
        <v>0</v>
      </c>
      <c r="E92" s="26">
        <f t="shared" ca="1" si="3"/>
        <v>0</v>
      </c>
      <c r="F92" s="26">
        <f t="shared" ca="1" si="4"/>
        <v>0</v>
      </c>
      <c r="G92" s="26">
        <f t="shared" ca="1" si="5"/>
        <v>0</v>
      </c>
      <c r="H92" s="26">
        <f t="shared" ca="1" si="6"/>
        <v>0</v>
      </c>
      <c r="I92" s="26">
        <f t="shared" ca="1" si="7"/>
        <v>0</v>
      </c>
      <c r="J92" s="26">
        <f t="shared" ca="1" si="8"/>
        <v>0</v>
      </c>
      <c r="K92" s="26">
        <f t="shared" ca="1" si="9"/>
        <v>0</v>
      </c>
    </row>
    <row r="93" spans="1:11" x14ac:dyDescent="0.25">
      <c r="A93" s="2" t="s">
        <v>15</v>
      </c>
      <c r="B93" t="s">
        <v>3</v>
      </c>
      <c r="C93">
        <v>4</v>
      </c>
      <c r="D93" s="25">
        <f t="array" aca="1" ref="D93" ca="1">INDEX(OFFSET(_summary!$A$18,0,MATCH(MID(CELL("filename",A92),FIND("]",CELL("filename",A92))+1,255),_summary!$B$18:$AZ$18,0),140,1),MATCH(1,(A93=_summary!$B$18:$B$140)*(B93=_summary!$C$18:$C$140)*(C93=_summary!$D$18:$D$140),0))</f>
        <v>0</v>
      </c>
      <c r="E93" s="26">
        <f t="shared" ca="1" si="3"/>
        <v>0</v>
      </c>
      <c r="F93" s="26">
        <f t="shared" ca="1" si="4"/>
        <v>0</v>
      </c>
      <c r="G93" s="26">
        <f t="shared" ca="1" si="5"/>
        <v>0</v>
      </c>
      <c r="H93" s="26">
        <f t="shared" ca="1" si="6"/>
        <v>0</v>
      </c>
      <c r="I93" s="26">
        <f t="shared" ca="1" si="7"/>
        <v>0</v>
      </c>
      <c r="J93" s="26">
        <f t="shared" ca="1" si="8"/>
        <v>0</v>
      </c>
      <c r="K93" s="26">
        <f t="shared" ca="1" si="9"/>
        <v>0</v>
      </c>
    </row>
    <row r="94" spans="1:11" x14ac:dyDescent="0.25">
      <c r="A94" s="2" t="s">
        <v>23</v>
      </c>
      <c r="B94" t="s">
        <v>3</v>
      </c>
      <c r="C94">
        <v>4</v>
      </c>
      <c r="D94" s="25">
        <f t="array" aca="1" ref="D94" ca="1">INDEX(OFFSET(_summary!$A$18,0,MATCH(MID(CELL("filename",A93),FIND("]",CELL("filename",A93))+1,255),_summary!$B$18:$AZ$18,0),140,1),MATCH(1,(A94=_summary!$B$18:$B$140)*(B94=_summary!$C$18:$C$140)*(C94=_summary!$D$18:$D$140),0))</f>
        <v>0</v>
      </c>
      <c r="E94" s="26">
        <f t="shared" ca="1" si="3"/>
        <v>0</v>
      </c>
      <c r="F94" s="26">
        <f t="shared" ca="1" si="4"/>
        <v>0</v>
      </c>
      <c r="G94" s="26">
        <f t="shared" ca="1" si="5"/>
        <v>0</v>
      </c>
      <c r="H94" s="26">
        <f t="shared" ca="1" si="6"/>
        <v>0</v>
      </c>
      <c r="I94" s="26">
        <f t="shared" ca="1" si="7"/>
        <v>0</v>
      </c>
      <c r="J94" s="26">
        <f t="shared" ca="1" si="8"/>
        <v>0</v>
      </c>
      <c r="K94" s="26">
        <f t="shared" ca="1" si="9"/>
        <v>0</v>
      </c>
    </row>
    <row r="95" spans="1:11" x14ac:dyDescent="0.25">
      <c r="A95" s="2" t="s">
        <v>9</v>
      </c>
      <c r="B95" t="s">
        <v>3</v>
      </c>
      <c r="C95">
        <v>4</v>
      </c>
      <c r="D95" s="25">
        <f t="array" aca="1" ref="D95" ca="1">INDEX(OFFSET(_summary!$A$18,0,MATCH(MID(CELL("filename",A94),FIND("]",CELL("filename",A94))+1,255),_summary!$B$18:$AZ$18,0),140,1),MATCH(1,(A95=_summary!$B$18:$B$140)*(B95=_summary!$C$18:$C$140)*(C95=_summary!$D$18:$D$140),0))</f>
        <v>0</v>
      </c>
      <c r="E95" s="26">
        <f t="shared" ref="E95:E117" ca="1" si="10">D95</f>
        <v>0</v>
      </c>
      <c r="F95" s="26">
        <f t="shared" ref="F95:F117" ca="1" si="11">E95</f>
        <v>0</v>
      </c>
      <c r="G95" s="26">
        <f t="shared" ref="G95:G117" ca="1" si="12">F95</f>
        <v>0</v>
      </c>
      <c r="H95" s="26">
        <f t="shared" ref="H95:H117" ca="1" si="13">G95</f>
        <v>0</v>
      </c>
      <c r="I95" s="26">
        <f t="shared" ref="I95:I117" ca="1" si="14">H95</f>
        <v>0</v>
      </c>
      <c r="J95" s="26">
        <f t="shared" ref="J95:J117" ca="1" si="15">I95</f>
        <v>0</v>
      </c>
      <c r="K95" s="26">
        <f t="shared" ref="K95:K117" ca="1" si="16">J95</f>
        <v>0</v>
      </c>
    </row>
    <row r="96" spans="1:11" x14ac:dyDescent="0.25">
      <c r="A96" s="2" t="s">
        <v>27</v>
      </c>
      <c r="B96" t="s">
        <v>3</v>
      </c>
      <c r="C96">
        <v>4</v>
      </c>
      <c r="D96" s="25">
        <f t="array" aca="1" ref="D96" ca="1">INDEX(OFFSET(_summary!$A$18,0,MATCH(MID(CELL("filename",A95),FIND("]",CELL("filename",A95))+1,255),_summary!$B$18:$AZ$18,0),140,1),MATCH(1,(A96=_summary!$B$18:$B$140)*(B96=_summary!$C$18:$C$140)*(C96=_summary!$D$18:$D$140),0))</f>
        <v>0</v>
      </c>
      <c r="E96" s="26">
        <f t="shared" ca="1" si="10"/>
        <v>0</v>
      </c>
      <c r="F96" s="26">
        <f t="shared" ca="1" si="11"/>
        <v>0</v>
      </c>
      <c r="G96" s="26">
        <f t="shared" ca="1" si="12"/>
        <v>0</v>
      </c>
      <c r="H96" s="26">
        <f t="shared" ca="1" si="13"/>
        <v>0</v>
      </c>
      <c r="I96" s="26">
        <f t="shared" ca="1" si="14"/>
        <v>0</v>
      </c>
      <c r="J96" s="26">
        <f t="shared" ca="1" si="15"/>
        <v>0</v>
      </c>
      <c r="K96" s="26">
        <f t="shared" ca="1" si="16"/>
        <v>0</v>
      </c>
    </row>
    <row r="97" spans="1:11" x14ac:dyDescent="0.25">
      <c r="A97" s="2" t="s">
        <v>30</v>
      </c>
      <c r="B97" t="s">
        <v>3</v>
      </c>
      <c r="C97">
        <v>4</v>
      </c>
      <c r="D97" s="25">
        <f t="array" aca="1" ref="D97" ca="1">INDEX(OFFSET(_summary!$A$18,0,MATCH(MID(CELL("filename",A96),FIND("]",CELL("filename",A96))+1,255),_summary!$B$18:$AZ$18,0),140,1),MATCH(1,(A97=_summary!$B$18:$B$140)*(B97=_summary!$C$18:$C$140)*(C97=_summary!$D$18:$D$140),0))</f>
        <v>0</v>
      </c>
      <c r="E97" s="26">
        <f t="shared" ca="1" si="10"/>
        <v>0</v>
      </c>
      <c r="F97" s="26">
        <f t="shared" ca="1" si="11"/>
        <v>0</v>
      </c>
      <c r="G97" s="26">
        <f t="shared" ca="1" si="12"/>
        <v>0</v>
      </c>
      <c r="H97" s="26">
        <f t="shared" ca="1" si="13"/>
        <v>0</v>
      </c>
      <c r="I97" s="26">
        <f t="shared" ca="1" si="14"/>
        <v>0</v>
      </c>
      <c r="J97" s="26">
        <f t="shared" ca="1" si="15"/>
        <v>0</v>
      </c>
      <c r="K97" s="26">
        <f t="shared" ca="1" si="16"/>
        <v>0</v>
      </c>
    </row>
    <row r="98" spans="1:11" x14ac:dyDescent="0.25">
      <c r="A98" s="2" t="s">
        <v>10</v>
      </c>
      <c r="B98" t="s">
        <v>3</v>
      </c>
      <c r="C98">
        <v>4</v>
      </c>
      <c r="D98" s="25">
        <f t="array" aca="1" ref="D98" ca="1">INDEX(OFFSET(_summary!$A$18,0,MATCH(MID(CELL("filename",A97),FIND("]",CELL("filename",A97))+1,255),_summary!$B$18:$AZ$18,0),140,1),MATCH(1,(A98=_summary!$B$18:$B$140)*(B98=_summary!$C$18:$C$140)*(C98=_summary!$D$18:$D$140),0))</f>
        <v>0</v>
      </c>
      <c r="E98" s="26">
        <f t="shared" ca="1" si="10"/>
        <v>0</v>
      </c>
      <c r="F98" s="26">
        <f t="shared" ca="1" si="11"/>
        <v>0</v>
      </c>
      <c r="G98" s="26">
        <f t="shared" ca="1" si="12"/>
        <v>0</v>
      </c>
      <c r="H98" s="26">
        <f t="shared" ca="1" si="13"/>
        <v>0</v>
      </c>
      <c r="I98" s="26">
        <f t="shared" ca="1" si="14"/>
        <v>0</v>
      </c>
      <c r="J98" s="26">
        <f t="shared" ca="1" si="15"/>
        <v>0</v>
      </c>
      <c r="K98" s="26">
        <f t="shared" ca="1" si="16"/>
        <v>0</v>
      </c>
    </row>
    <row r="99" spans="1:11" x14ac:dyDescent="0.25">
      <c r="A99" s="2" t="s">
        <v>1</v>
      </c>
      <c r="B99" t="s">
        <v>3</v>
      </c>
      <c r="C99">
        <v>4</v>
      </c>
      <c r="D99" s="25">
        <f t="array" aca="1" ref="D99" ca="1">INDEX(OFFSET(_summary!$A$18,0,MATCH(MID(CELL("filename",A98),FIND("]",CELL("filename",A98))+1,255),_summary!$B$18:$AZ$18,0),140,1),MATCH(1,(A99=_summary!$B$18:$B$140)*(B99=_summary!$C$18:$C$140)*(C99=_summary!$D$18:$D$140),0))</f>
        <v>0</v>
      </c>
      <c r="E99" s="26">
        <f t="shared" ca="1" si="10"/>
        <v>0</v>
      </c>
      <c r="F99" s="26">
        <f t="shared" ca="1" si="11"/>
        <v>0</v>
      </c>
      <c r="G99" s="26">
        <f t="shared" ca="1" si="12"/>
        <v>0</v>
      </c>
      <c r="H99" s="26">
        <f t="shared" ca="1" si="13"/>
        <v>0</v>
      </c>
      <c r="I99" s="26">
        <f t="shared" ca="1" si="14"/>
        <v>0</v>
      </c>
      <c r="J99" s="26">
        <f t="shared" ca="1" si="15"/>
        <v>0</v>
      </c>
      <c r="K99" s="26">
        <f t="shared" ca="1" si="16"/>
        <v>0</v>
      </c>
    </row>
    <row r="100" spans="1:11" x14ac:dyDescent="0.25">
      <c r="A100" s="2" t="s">
        <v>20</v>
      </c>
      <c r="B100" t="s">
        <v>3</v>
      </c>
      <c r="C100">
        <v>4</v>
      </c>
      <c r="D100" s="25">
        <f t="array" aca="1" ref="D100" ca="1">INDEX(OFFSET(_summary!$A$18,0,MATCH(MID(CELL("filename",A99),FIND("]",CELL("filename",A99))+1,255),_summary!$B$18:$AZ$18,0),140,1),MATCH(1,(A100=_summary!$B$18:$B$140)*(B100=_summary!$C$18:$C$140)*(C100=_summary!$D$18:$D$140),0))</f>
        <v>0</v>
      </c>
      <c r="E100" s="26">
        <f t="shared" ca="1" si="10"/>
        <v>0</v>
      </c>
      <c r="F100" s="26">
        <f t="shared" ca="1" si="11"/>
        <v>0</v>
      </c>
      <c r="G100" s="26">
        <f t="shared" ca="1" si="12"/>
        <v>0</v>
      </c>
      <c r="H100" s="26">
        <f t="shared" ca="1" si="13"/>
        <v>0</v>
      </c>
      <c r="I100" s="26">
        <f t="shared" ca="1" si="14"/>
        <v>0</v>
      </c>
      <c r="J100" s="26">
        <f t="shared" ca="1" si="15"/>
        <v>0</v>
      </c>
      <c r="K100" s="26">
        <f t="shared" ca="1" si="16"/>
        <v>0</v>
      </c>
    </row>
    <row r="101" spans="1:11" x14ac:dyDescent="0.25">
      <c r="A101" s="2" t="s">
        <v>16</v>
      </c>
      <c r="B101" t="s">
        <v>3</v>
      </c>
      <c r="C101">
        <v>4</v>
      </c>
      <c r="D101" s="25">
        <f t="array" aca="1" ref="D101" ca="1">INDEX(OFFSET(_summary!$A$18,0,MATCH(MID(CELL("filename",A100),FIND("]",CELL("filename",A100))+1,255),_summary!$B$18:$AZ$18,0),140,1),MATCH(1,(A101=_summary!$B$18:$B$140)*(B101=_summary!$C$18:$C$140)*(C101=_summary!$D$18:$D$140),0))</f>
        <v>0</v>
      </c>
      <c r="E101" s="26">
        <f t="shared" ca="1" si="10"/>
        <v>0</v>
      </c>
      <c r="F101" s="26">
        <f t="shared" ca="1" si="11"/>
        <v>0</v>
      </c>
      <c r="G101" s="26">
        <f t="shared" ca="1" si="12"/>
        <v>0</v>
      </c>
      <c r="H101" s="26">
        <f t="shared" ca="1" si="13"/>
        <v>0</v>
      </c>
      <c r="I101" s="26">
        <f t="shared" ca="1" si="14"/>
        <v>0</v>
      </c>
      <c r="J101" s="26">
        <f t="shared" ca="1" si="15"/>
        <v>0</v>
      </c>
      <c r="K101" s="26">
        <f t="shared" ca="1" si="16"/>
        <v>0</v>
      </c>
    </row>
    <row r="102" spans="1:11" x14ac:dyDescent="0.25">
      <c r="A102" s="2" t="s">
        <v>5</v>
      </c>
      <c r="B102" t="s">
        <v>3</v>
      </c>
      <c r="C102">
        <v>4</v>
      </c>
      <c r="D102" s="25">
        <f t="array" aca="1" ref="D102" ca="1">INDEX(OFFSET(_summary!$A$18,0,MATCH(MID(CELL("filename",A101),FIND("]",CELL("filename",A101))+1,255),_summary!$B$18:$AZ$18,0),140,1),MATCH(1,(A102=_summary!$B$18:$B$140)*(B102=_summary!$C$18:$C$140)*(C102=_summary!$D$18:$D$140),0))</f>
        <v>0</v>
      </c>
      <c r="E102" s="26">
        <f t="shared" ca="1" si="10"/>
        <v>0</v>
      </c>
      <c r="F102" s="26">
        <f t="shared" ca="1" si="11"/>
        <v>0</v>
      </c>
      <c r="G102" s="26">
        <f t="shared" ca="1" si="12"/>
        <v>0</v>
      </c>
      <c r="H102" s="26">
        <f t="shared" ca="1" si="13"/>
        <v>0</v>
      </c>
      <c r="I102" s="26">
        <f t="shared" ca="1" si="14"/>
        <v>0</v>
      </c>
      <c r="J102" s="26">
        <f t="shared" ca="1" si="15"/>
        <v>0</v>
      </c>
      <c r="K102" s="26">
        <f t="shared" ca="1" si="16"/>
        <v>0</v>
      </c>
    </row>
    <row r="103" spans="1:11" x14ac:dyDescent="0.25">
      <c r="A103" s="2" t="s">
        <v>29</v>
      </c>
      <c r="B103" t="s">
        <v>3</v>
      </c>
      <c r="C103">
        <v>4</v>
      </c>
      <c r="D103" s="25">
        <f t="array" aca="1" ref="D103" ca="1">INDEX(OFFSET(_summary!$A$18,0,MATCH(MID(CELL("filename",A102),FIND("]",CELL("filename",A102))+1,255),_summary!$B$18:$AZ$18,0),140,1),MATCH(1,(A103=_summary!$B$18:$B$140)*(B103=_summary!$C$18:$C$140)*(C103=_summary!$D$18:$D$140),0))</f>
        <v>0</v>
      </c>
      <c r="E103" s="26">
        <f t="shared" ca="1" si="10"/>
        <v>0</v>
      </c>
      <c r="F103" s="26">
        <f t="shared" ca="1" si="11"/>
        <v>0</v>
      </c>
      <c r="G103" s="26">
        <f t="shared" ca="1" si="12"/>
        <v>0</v>
      </c>
      <c r="H103" s="26">
        <f t="shared" ca="1" si="13"/>
        <v>0</v>
      </c>
      <c r="I103" s="26">
        <f t="shared" ca="1" si="14"/>
        <v>0</v>
      </c>
      <c r="J103" s="26">
        <f t="shared" ca="1" si="15"/>
        <v>0</v>
      </c>
      <c r="K103" s="26">
        <f t="shared" ca="1" si="16"/>
        <v>0</v>
      </c>
    </row>
    <row r="104" spans="1:11" x14ac:dyDescent="0.25">
      <c r="A104" s="2" t="s">
        <v>25</v>
      </c>
      <c r="B104" t="s">
        <v>3</v>
      </c>
      <c r="C104">
        <v>4</v>
      </c>
      <c r="D104" s="25">
        <f t="array" aca="1" ref="D104" ca="1">INDEX(OFFSET(_summary!$A$18,0,MATCH(MID(CELL("filename",A103),FIND("]",CELL("filename",A103))+1,255),_summary!$B$18:$AZ$18,0),140,1),MATCH(1,(A104=_summary!$B$18:$B$140)*(B104=_summary!$C$18:$C$140)*(C104=_summary!$D$18:$D$140),0))</f>
        <v>0</v>
      </c>
      <c r="E104" s="26">
        <f t="shared" ca="1" si="10"/>
        <v>0</v>
      </c>
      <c r="F104" s="26">
        <f t="shared" ca="1" si="11"/>
        <v>0</v>
      </c>
      <c r="G104" s="26">
        <f t="shared" ca="1" si="12"/>
        <v>0</v>
      </c>
      <c r="H104" s="26">
        <f t="shared" ca="1" si="13"/>
        <v>0</v>
      </c>
      <c r="I104" s="26">
        <f t="shared" ca="1" si="14"/>
        <v>0</v>
      </c>
      <c r="J104" s="26">
        <f t="shared" ca="1" si="15"/>
        <v>0</v>
      </c>
      <c r="K104" s="26">
        <f t="shared" ca="1" si="16"/>
        <v>0</v>
      </c>
    </row>
    <row r="105" spans="1:11" x14ac:dyDescent="0.25">
      <c r="A105" s="2" t="s">
        <v>22</v>
      </c>
      <c r="B105" t="s">
        <v>3</v>
      </c>
      <c r="C105">
        <v>4</v>
      </c>
      <c r="D105" s="25">
        <f t="array" aca="1" ref="D105" ca="1">INDEX(OFFSET(_summary!$A$18,0,MATCH(MID(CELL("filename",A104),FIND("]",CELL("filename",A104))+1,255),_summary!$B$18:$AZ$18,0),140,1),MATCH(1,(A105=_summary!$B$18:$B$140)*(B105=_summary!$C$18:$C$140)*(C105=_summary!$D$18:$D$140),0))</f>
        <v>0</v>
      </c>
      <c r="E105" s="26">
        <f t="shared" ca="1" si="10"/>
        <v>0</v>
      </c>
      <c r="F105" s="26">
        <f t="shared" ca="1" si="11"/>
        <v>0</v>
      </c>
      <c r="G105" s="26">
        <f t="shared" ca="1" si="12"/>
        <v>0</v>
      </c>
      <c r="H105" s="26">
        <f t="shared" ca="1" si="13"/>
        <v>0</v>
      </c>
      <c r="I105" s="26">
        <f t="shared" ca="1" si="14"/>
        <v>0</v>
      </c>
      <c r="J105" s="26">
        <f t="shared" ca="1" si="15"/>
        <v>0</v>
      </c>
      <c r="K105" s="26">
        <f t="shared" ca="1" si="16"/>
        <v>0</v>
      </c>
    </row>
    <row r="106" spans="1:11" x14ac:dyDescent="0.25">
      <c r="A106" s="2" t="s">
        <v>7</v>
      </c>
      <c r="B106" t="s">
        <v>3</v>
      </c>
      <c r="C106">
        <v>4</v>
      </c>
      <c r="D106" s="25">
        <f t="array" aca="1" ref="D106" ca="1">INDEX(OFFSET(_summary!$A$18,0,MATCH(MID(CELL("filename",A105),FIND("]",CELL("filename",A105))+1,255),_summary!$B$18:$AZ$18,0),140,1),MATCH(1,(A106=_summary!$B$18:$B$140)*(B106=_summary!$C$18:$C$140)*(C106=_summary!$D$18:$D$140),0))</f>
        <v>0</v>
      </c>
      <c r="E106" s="26">
        <f t="shared" ca="1" si="10"/>
        <v>0</v>
      </c>
      <c r="F106" s="26">
        <f t="shared" ca="1" si="11"/>
        <v>0</v>
      </c>
      <c r="G106" s="26">
        <f t="shared" ca="1" si="12"/>
        <v>0</v>
      </c>
      <c r="H106" s="26">
        <f t="shared" ca="1" si="13"/>
        <v>0</v>
      </c>
      <c r="I106" s="26">
        <f t="shared" ca="1" si="14"/>
        <v>0</v>
      </c>
      <c r="J106" s="26">
        <f t="shared" ca="1" si="15"/>
        <v>0</v>
      </c>
      <c r="K106" s="26">
        <f t="shared" ca="1" si="16"/>
        <v>0</v>
      </c>
    </row>
    <row r="107" spans="1:11" x14ac:dyDescent="0.25">
      <c r="A107" s="2" t="s">
        <v>26</v>
      </c>
      <c r="B107" t="s">
        <v>3</v>
      </c>
      <c r="C107">
        <v>4</v>
      </c>
      <c r="D107" s="25">
        <f t="array" aca="1" ref="D107" ca="1">INDEX(OFFSET(_summary!$A$18,0,MATCH(MID(CELL("filename",A106),FIND("]",CELL("filename",A106))+1,255),_summary!$B$18:$AZ$18,0),140,1),MATCH(1,(A107=_summary!$B$18:$B$140)*(B107=_summary!$C$18:$C$140)*(C107=_summary!$D$18:$D$140),0))</f>
        <v>0</v>
      </c>
      <c r="E107" s="26">
        <f t="shared" ca="1" si="10"/>
        <v>0</v>
      </c>
      <c r="F107" s="26">
        <f t="shared" ca="1" si="11"/>
        <v>0</v>
      </c>
      <c r="G107" s="26">
        <f t="shared" ca="1" si="12"/>
        <v>0</v>
      </c>
      <c r="H107" s="26">
        <f t="shared" ca="1" si="13"/>
        <v>0</v>
      </c>
      <c r="I107" s="26">
        <f t="shared" ca="1" si="14"/>
        <v>0</v>
      </c>
      <c r="J107" s="26">
        <f t="shared" ca="1" si="15"/>
        <v>0</v>
      </c>
      <c r="K107" s="26">
        <f t="shared" ca="1" si="16"/>
        <v>0</v>
      </c>
    </row>
    <row r="108" spans="1:11" x14ac:dyDescent="0.25">
      <c r="A108" s="2" t="s">
        <v>6</v>
      </c>
      <c r="B108" t="s">
        <v>3</v>
      </c>
      <c r="C108">
        <v>4</v>
      </c>
      <c r="D108" s="25">
        <f t="array" aca="1" ref="D108" ca="1">INDEX(OFFSET(_summary!$A$18,0,MATCH(MID(CELL("filename",A107),FIND("]",CELL("filename",A107))+1,255),_summary!$B$18:$AZ$18,0),140,1),MATCH(1,(A108=_summary!$B$18:$B$140)*(B108=_summary!$C$18:$C$140)*(C108=_summary!$D$18:$D$140),0))</f>
        <v>0</v>
      </c>
      <c r="E108" s="26">
        <f t="shared" ca="1" si="10"/>
        <v>0</v>
      </c>
      <c r="F108" s="26">
        <f t="shared" ca="1" si="11"/>
        <v>0</v>
      </c>
      <c r="G108" s="26">
        <f t="shared" ca="1" si="12"/>
        <v>0</v>
      </c>
      <c r="H108" s="26">
        <f t="shared" ca="1" si="13"/>
        <v>0</v>
      </c>
      <c r="I108" s="26">
        <f t="shared" ca="1" si="14"/>
        <v>0</v>
      </c>
      <c r="J108" s="26">
        <f t="shared" ca="1" si="15"/>
        <v>0</v>
      </c>
      <c r="K108" s="26">
        <f t="shared" ca="1" si="16"/>
        <v>0</v>
      </c>
    </row>
    <row r="109" spans="1:11" x14ac:dyDescent="0.25">
      <c r="A109" s="2" t="s">
        <v>12</v>
      </c>
      <c r="B109" t="s">
        <v>3</v>
      </c>
      <c r="C109">
        <v>4</v>
      </c>
      <c r="D109" s="25">
        <f t="array" aca="1" ref="D109" ca="1">INDEX(OFFSET(_summary!$A$18,0,MATCH(MID(CELL("filename",A108),FIND("]",CELL("filename",A108))+1,255),_summary!$B$18:$AZ$18,0),140,1),MATCH(1,(A109=_summary!$B$18:$B$140)*(B109=_summary!$C$18:$C$140)*(C109=_summary!$D$18:$D$140),0))</f>
        <v>0</v>
      </c>
      <c r="E109" s="26">
        <f t="shared" ca="1" si="10"/>
        <v>0</v>
      </c>
      <c r="F109" s="26">
        <f t="shared" ca="1" si="11"/>
        <v>0</v>
      </c>
      <c r="G109" s="26">
        <f t="shared" ca="1" si="12"/>
        <v>0</v>
      </c>
      <c r="H109" s="26">
        <f t="shared" ca="1" si="13"/>
        <v>0</v>
      </c>
      <c r="I109" s="26">
        <f t="shared" ca="1" si="14"/>
        <v>0</v>
      </c>
      <c r="J109" s="26">
        <f t="shared" ca="1" si="15"/>
        <v>0</v>
      </c>
      <c r="K109" s="26">
        <f t="shared" ca="1" si="16"/>
        <v>0</v>
      </c>
    </row>
    <row r="110" spans="1:11" x14ac:dyDescent="0.25">
      <c r="A110" s="2" t="s">
        <v>14</v>
      </c>
      <c r="B110" t="s">
        <v>3</v>
      </c>
      <c r="C110">
        <v>4</v>
      </c>
      <c r="D110" s="25">
        <f t="array" aca="1" ref="D110" ca="1">INDEX(OFFSET(_summary!$A$18,0,MATCH(MID(CELL("filename",A109),FIND("]",CELL("filename",A109))+1,255),_summary!$B$18:$AZ$18,0),140,1),MATCH(1,(A110=_summary!$B$18:$B$140)*(B110=_summary!$C$18:$C$140)*(C110=_summary!$D$18:$D$140),0))</f>
        <v>0</v>
      </c>
      <c r="E110" s="26">
        <f t="shared" ca="1" si="10"/>
        <v>0</v>
      </c>
      <c r="F110" s="26">
        <f t="shared" ca="1" si="11"/>
        <v>0</v>
      </c>
      <c r="G110" s="26">
        <f t="shared" ca="1" si="12"/>
        <v>0</v>
      </c>
      <c r="H110" s="26">
        <f t="shared" ca="1" si="13"/>
        <v>0</v>
      </c>
      <c r="I110" s="26">
        <f t="shared" ca="1" si="14"/>
        <v>0</v>
      </c>
      <c r="J110" s="26">
        <f t="shared" ca="1" si="15"/>
        <v>0</v>
      </c>
      <c r="K110" s="26">
        <f t="shared" ca="1" si="16"/>
        <v>0</v>
      </c>
    </row>
    <row r="111" spans="1:11" x14ac:dyDescent="0.25">
      <c r="A111" s="2" t="s">
        <v>13</v>
      </c>
      <c r="B111" t="s">
        <v>3</v>
      </c>
      <c r="C111">
        <v>4</v>
      </c>
      <c r="D111" s="25">
        <f t="array" aca="1" ref="D111" ca="1">INDEX(OFFSET(_summary!$A$18,0,MATCH(MID(CELL("filename",A110),FIND("]",CELL("filename",A110))+1,255),_summary!$B$18:$AZ$18,0),140,1),MATCH(1,(A111=_summary!$B$18:$B$140)*(B111=_summary!$C$18:$C$140)*(C111=_summary!$D$18:$D$140),0))</f>
        <v>0</v>
      </c>
      <c r="E111" s="26">
        <f t="shared" ca="1" si="10"/>
        <v>0</v>
      </c>
      <c r="F111" s="26">
        <f t="shared" ca="1" si="11"/>
        <v>0</v>
      </c>
      <c r="G111" s="26">
        <f t="shared" ca="1" si="12"/>
        <v>0</v>
      </c>
      <c r="H111" s="26">
        <f t="shared" ca="1" si="13"/>
        <v>0</v>
      </c>
      <c r="I111" s="26">
        <f t="shared" ca="1" si="14"/>
        <v>0</v>
      </c>
      <c r="J111" s="26">
        <f t="shared" ca="1" si="15"/>
        <v>0</v>
      </c>
      <c r="K111" s="26">
        <f t="shared" ca="1" si="16"/>
        <v>0</v>
      </c>
    </row>
    <row r="112" spans="1:11" x14ac:dyDescent="0.25">
      <c r="A112" s="2" t="s">
        <v>18</v>
      </c>
      <c r="B112" t="s">
        <v>3</v>
      </c>
      <c r="C112">
        <v>4</v>
      </c>
      <c r="D112" s="25">
        <f t="array" aca="1" ref="D112" ca="1">INDEX(OFFSET(_summary!$A$18,0,MATCH(MID(CELL("filename",A111),FIND("]",CELL("filename",A111))+1,255),_summary!$B$18:$AZ$18,0),140,1),MATCH(1,(A112=_summary!$B$18:$B$140)*(B112=_summary!$C$18:$C$140)*(C112=_summary!$D$18:$D$140),0))</f>
        <v>0</v>
      </c>
      <c r="E112" s="26">
        <f t="shared" ca="1" si="10"/>
        <v>0</v>
      </c>
      <c r="F112" s="26">
        <f t="shared" ca="1" si="11"/>
        <v>0</v>
      </c>
      <c r="G112" s="26">
        <f t="shared" ca="1" si="12"/>
        <v>0</v>
      </c>
      <c r="H112" s="26">
        <f t="shared" ca="1" si="13"/>
        <v>0</v>
      </c>
      <c r="I112" s="26">
        <f t="shared" ca="1" si="14"/>
        <v>0</v>
      </c>
      <c r="J112" s="26">
        <f t="shared" ca="1" si="15"/>
        <v>0</v>
      </c>
      <c r="K112" s="26">
        <f t="shared" ca="1" si="16"/>
        <v>0</v>
      </c>
    </row>
    <row r="113" spans="1:11" x14ac:dyDescent="0.25">
      <c r="A113" s="2" t="s">
        <v>8</v>
      </c>
      <c r="B113" t="s">
        <v>3</v>
      </c>
      <c r="C113">
        <v>4</v>
      </c>
      <c r="D113" s="25">
        <f t="array" aca="1" ref="D113" ca="1">INDEX(OFFSET(_summary!$A$18,0,MATCH(MID(CELL("filename",A112),FIND("]",CELL("filename",A112))+1,255),_summary!$B$18:$AZ$18,0),140,1),MATCH(1,(A113=_summary!$B$18:$B$140)*(B113=_summary!$C$18:$C$140)*(C113=_summary!$D$18:$D$140),0))</f>
        <v>0</v>
      </c>
      <c r="E113" s="26">
        <f t="shared" ca="1" si="10"/>
        <v>0</v>
      </c>
      <c r="F113" s="26">
        <f t="shared" ca="1" si="11"/>
        <v>0</v>
      </c>
      <c r="G113" s="26">
        <f t="shared" ca="1" si="12"/>
        <v>0</v>
      </c>
      <c r="H113" s="26">
        <f t="shared" ca="1" si="13"/>
        <v>0</v>
      </c>
      <c r="I113" s="26">
        <f t="shared" ca="1" si="14"/>
        <v>0</v>
      </c>
      <c r="J113" s="26">
        <f t="shared" ca="1" si="15"/>
        <v>0</v>
      </c>
      <c r="K113" s="26">
        <f t="shared" ca="1" si="16"/>
        <v>0</v>
      </c>
    </row>
    <row r="114" spans="1:11" x14ac:dyDescent="0.25">
      <c r="A114" s="2" t="s">
        <v>28</v>
      </c>
      <c r="B114" t="s">
        <v>3</v>
      </c>
      <c r="C114">
        <v>4</v>
      </c>
      <c r="D114" s="25">
        <f t="array" aca="1" ref="D114" ca="1">INDEX(OFFSET(_summary!$A$18,0,MATCH(MID(CELL("filename",A113),FIND("]",CELL("filename",A113))+1,255),_summary!$B$18:$AZ$18,0),140,1),MATCH(1,(A114=_summary!$B$18:$B$140)*(B114=_summary!$C$18:$C$140)*(C114=_summary!$D$18:$D$140),0))</f>
        <v>0</v>
      </c>
      <c r="E114" s="26">
        <f t="shared" ca="1" si="10"/>
        <v>0</v>
      </c>
      <c r="F114" s="26">
        <f t="shared" ca="1" si="11"/>
        <v>0</v>
      </c>
      <c r="G114" s="26">
        <f t="shared" ca="1" si="12"/>
        <v>0</v>
      </c>
      <c r="H114" s="26">
        <f t="shared" ca="1" si="13"/>
        <v>0</v>
      </c>
      <c r="I114" s="26">
        <f t="shared" ca="1" si="14"/>
        <v>0</v>
      </c>
      <c r="J114" s="26">
        <f t="shared" ca="1" si="15"/>
        <v>0</v>
      </c>
      <c r="K114" s="26">
        <f t="shared" ca="1" si="16"/>
        <v>0</v>
      </c>
    </row>
    <row r="115" spans="1:11" x14ac:dyDescent="0.25">
      <c r="A115" s="2" t="s">
        <v>19</v>
      </c>
      <c r="B115" t="s">
        <v>3</v>
      </c>
      <c r="C115">
        <v>4</v>
      </c>
      <c r="D115" s="25">
        <f t="array" aca="1" ref="D115" ca="1">INDEX(OFFSET(_summary!$A$18,0,MATCH(MID(CELL("filename",A114),FIND("]",CELL("filename",A114))+1,255),_summary!$B$18:$AZ$18,0),140,1),MATCH(1,(A115=_summary!$B$18:$B$140)*(B115=_summary!$C$18:$C$140)*(C115=_summary!$D$18:$D$140),0))</f>
        <v>0</v>
      </c>
      <c r="E115" s="26">
        <f t="shared" ca="1" si="10"/>
        <v>0</v>
      </c>
      <c r="F115" s="26">
        <f t="shared" ca="1" si="11"/>
        <v>0</v>
      </c>
      <c r="G115" s="26">
        <f t="shared" ca="1" si="12"/>
        <v>0</v>
      </c>
      <c r="H115" s="26">
        <f t="shared" ca="1" si="13"/>
        <v>0</v>
      </c>
      <c r="I115" s="26">
        <f t="shared" ca="1" si="14"/>
        <v>0</v>
      </c>
      <c r="J115" s="26">
        <f t="shared" ca="1" si="15"/>
        <v>0</v>
      </c>
      <c r="K115" s="26">
        <f t="shared" ca="1" si="16"/>
        <v>0</v>
      </c>
    </row>
    <row r="116" spans="1:11" x14ac:dyDescent="0.25">
      <c r="A116" s="2" t="s">
        <v>4</v>
      </c>
      <c r="B116" t="s">
        <v>3</v>
      </c>
      <c r="C116">
        <v>4</v>
      </c>
      <c r="D116" s="25">
        <f t="array" aca="1" ref="D116" ca="1">INDEX(OFFSET(_summary!$A$18,0,MATCH(MID(CELL("filename",A115),FIND("]",CELL("filename",A115))+1,255),_summary!$B$18:$AZ$18,0),140,1),MATCH(1,(A116=_summary!$B$18:$B$140)*(B116=_summary!$C$18:$C$140)*(C116=_summary!$D$18:$D$140),0))</f>
        <v>0</v>
      </c>
      <c r="E116" s="26">
        <f t="shared" ca="1" si="10"/>
        <v>0</v>
      </c>
      <c r="F116" s="26">
        <f t="shared" ca="1" si="11"/>
        <v>0</v>
      </c>
      <c r="G116" s="26">
        <f t="shared" ca="1" si="12"/>
        <v>0</v>
      </c>
      <c r="H116" s="26">
        <f t="shared" ca="1" si="13"/>
        <v>0</v>
      </c>
      <c r="I116" s="26">
        <f t="shared" ca="1" si="14"/>
        <v>0</v>
      </c>
      <c r="J116" s="26">
        <f t="shared" ca="1" si="15"/>
        <v>0</v>
      </c>
      <c r="K116" s="26">
        <f t="shared" ca="1" si="16"/>
        <v>0</v>
      </c>
    </row>
    <row r="117" spans="1:11" x14ac:dyDescent="0.25">
      <c r="A117" s="2" t="s">
        <v>31</v>
      </c>
      <c r="B117" t="s">
        <v>3</v>
      </c>
      <c r="C117">
        <v>4</v>
      </c>
      <c r="D117" s="25">
        <f t="array" aca="1" ref="D117" ca="1">INDEX(OFFSET(_summary!$A$18,0,MATCH(MID(CELL("filename",A116),FIND("]",CELL("filename",A116))+1,255),_summary!$B$18:$AZ$18,0),140,1),MATCH(1,(A117=_summary!$B$18:$B$140)*(B117=_summary!$C$18:$C$140)*(C117=_summary!$D$18:$D$140),0))</f>
        <v>0</v>
      </c>
      <c r="E117" s="26">
        <f t="shared" ca="1" si="10"/>
        <v>0</v>
      </c>
      <c r="F117" s="26">
        <f t="shared" ca="1" si="11"/>
        <v>0</v>
      </c>
      <c r="G117" s="26">
        <f t="shared" ca="1" si="12"/>
        <v>0</v>
      </c>
      <c r="H117" s="26">
        <f t="shared" ca="1" si="13"/>
        <v>0</v>
      </c>
      <c r="I117" s="26">
        <f t="shared" ca="1" si="14"/>
        <v>0</v>
      </c>
      <c r="J117" s="26">
        <f t="shared" ca="1" si="15"/>
        <v>0</v>
      </c>
      <c r="K117" s="26">
        <f t="shared" ca="1" si="16"/>
        <v>0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2F370-246D-46A2-AC9C-D8AA9B08B67E}">
  <sheetPr codeName="Sheet34"/>
  <dimension ref="A1:N118"/>
  <sheetViews>
    <sheetView workbookViewId="0">
      <selection activeCell="D3" sqref="D3: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11" width="5.570312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:K1" si="0">D1+5</f>
        <v>2020</v>
      </c>
      <c r="F1" s="1">
        <f t="shared" si="0"/>
        <v>2025</v>
      </c>
      <c r="G1" s="1">
        <f t="shared" si="0"/>
        <v>2030</v>
      </c>
      <c r="H1" s="1">
        <f t="shared" si="0"/>
        <v>2035</v>
      </c>
      <c r="I1" s="1">
        <f t="shared" si="0"/>
        <v>2040</v>
      </c>
      <c r="J1" s="1">
        <f t="shared" si="0"/>
        <v>2045</v>
      </c>
      <c r="K1" s="1">
        <f t="shared" si="0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25">
        <f t="array" aca="1" ref="D2" ca="1">INDEX(OFFSET(_summary!$A$18,0,MATCH(MID(CELL("filename",A1),FIND("]",CELL("filename",A1))+1,255),_summary!$B$18:$AZ$18,0),140,1),MATCH(1,(A2=_summary!$B$18:$B$140)*(B2=_summary!$C$18:$C$140)*(C2=_summary!$D$18:$D$140),0))</f>
        <v>0</v>
      </c>
      <c r="E2" s="26">
        <f t="shared" ref="E2:K17" ca="1" si="1">D2</f>
        <v>0</v>
      </c>
      <c r="F2" s="26">
        <f t="shared" ca="1" si="1"/>
        <v>0</v>
      </c>
      <c r="G2" s="26">
        <f t="shared" ca="1" si="1"/>
        <v>0</v>
      </c>
      <c r="H2" s="26">
        <f t="shared" ca="1" si="1"/>
        <v>0</v>
      </c>
      <c r="I2" s="26">
        <f t="shared" ca="1" si="1"/>
        <v>0</v>
      </c>
      <c r="J2" s="26">
        <f t="shared" ca="1" si="1"/>
        <v>0</v>
      </c>
      <c r="K2" s="26">
        <f t="shared" ca="1" si="1"/>
        <v>0</v>
      </c>
      <c r="L2" s="3"/>
    </row>
    <row r="3" spans="1:14" x14ac:dyDescent="0.25">
      <c r="A3" s="2" t="s">
        <v>11</v>
      </c>
      <c r="B3" t="s">
        <v>3</v>
      </c>
      <c r="C3">
        <v>1</v>
      </c>
      <c r="D3" s="25">
        <f t="array" aca="1" ref="D3" ca="1">INDEX(OFFSET(_summary!$A$18,0,MATCH(MID(CELL("filename",A2),FIND("]",CELL("filename",A2))+1,255),_summary!$B$18:$AZ$18,0),140,1),MATCH(1,(A3=_summary!$B$18:$B$140)*(B3=_summary!$C$18:$C$140)*(C3=_summary!$D$18:$D$140),0))</f>
        <v>0</v>
      </c>
      <c r="E3" s="26">
        <f t="shared" ca="1" si="1"/>
        <v>0</v>
      </c>
      <c r="F3" s="26">
        <f t="shared" ca="1" si="1"/>
        <v>0</v>
      </c>
      <c r="G3" s="26">
        <f t="shared" ca="1" si="1"/>
        <v>0</v>
      </c>
      <c r="H3" s="26">
        <f t="shared" ca="1" si="1"/>
        <v>0</v>
      </c>
      <c r="I3" s="26">
        <f t="shared" ca="1" si="1"/>
        <v>0</v>
      </c>
      <c r="J3" s="26">
        <f t="shared" ca="1" si="1"/>
        <v>0</v>
      </c>
      <c r="K3" s="26">
        <f t="shared" ca="1" si="1"/>
        <v>0</v>
      </c>
      <c r="L3" s="3"/>
    </row>
    <row r="4" spans="1:14" x14ac:dyDescent="0.25">
      <c r="A4" s="2" t="s">
        <v>21</v>
      </c>
      <c r="B4" t="s">
        <v>3</v>
      </c>
      <c r="C4">
        <v>1</v>
      </c>
      <c r="D4" s="25">
        <f t="array" aca="1" ref="D4" ca="1">INDEX(OFFSET(_summary!$A$18,0,MATCH(MID(CELL("filename",A3),FIND("]",CELL("filename",A3))+1,255),_summary!$B$18:$AZ$18,0),140,1),MATCH(1,(A4=_summary!$B$18:$B$140)*(B4=_summary!$C$18:$C$140)*(C4=_summary!$D$18:$D$140),0))</f>
        <v>0</v>
      </c>
      <c r="E4" s="26">
        <f t="shared" ca="1" si="1"/>
        <v>0</v>
      </c>
      <c r="F4" s="26">
        <f t="shared" ca="1" si="1"/>
        <v>0</v>
      </c>
      <c r="G4" s="26">
        <f t="shared" ca="1" si="1"/>
        <v>0</v>
      </c>
      <c r="H4" s="26">
        <f t="shared" ca="1" si="1"/>
        <v>0</v>
      </c>
      <c r="I4" s="26">
        <f t="shared" ca="1" si="1"/>
        <v>0</v>
      </c>
      <c r="J4" s="26">
        <f t="shared" ca="1" si="1"/>
        <v>0</v>
      </c>
      <c r="K4" s="26">
        <f t="shared" ca="1" si="1"/>
        <v>0</v>
      </c>
      <c r="L4" s="3"/>
    </row>
    <row r="5" spans="1:14" x14ac:dyDescent="0.25">
      <c r="A5" s="2" t="s">
        <v>24</v>
      </c>
      <c r="B5" t="s">
        <v>3</v>
      </c>
      <c r="C5">
        <v>1</v>
      </c>
      <c r="D5" s="25">
        <f t="array" aca="1" ref="D5" ca="1">INDEX(OFFSET(_summary!$A$18,0,MATCH(MID(CELL("filename",A4),FIND("]",CELL("filename",A4))+1,255),_summary!$B$18:$AZ$18,0),140,1),MATCH(1,(A5=_summary!$B$18:$B$140)*(B5=_summary!$C$18:$C$140)*(C5=_summary!$D$18:$D$140),0))</f>
        <v>0</v>
      </c>
      <c r="E5" s="26">
        <f t="shared" ca="1" si="1"/>
        <v>0</v>
      </c>
      <c r="F5" s="26">
        <f t="shared" ca="1" si="1"/>
        <v>0</v>
      </c>
      <c r="G5" s="26">
        <f t="shared" ca="1" si="1"/>
        <v>0</v>
      </c>
      <c r="H5" s="26">
        <f t="shared" ca="1" si="1"/>
        <v>0</v>
      </c>
      <c r="I5" s="26">
        <f t="shared" ca="1" si="1"/>
        <v>0</v>
      </c>
      <c r="J5" s="26">
        <f t="shared" ca="1" si="1"/>
        <v>0</v>
      </c>
      <c r="K5" s="26">
        <f t="shared" ca="1" si="1"/>
        <v>0</v>
      </c>
      <c r="L5" s="3"/>
    </row>
    <row r="6" spans="1:14" x14ac:dyDescent="0.25">
      <c r="A6" s="2" t="s">
        <v>15</v>
      </c>
      <c r="B6" t="s">
        <v>3</v>
      </c>
      <c r="C6">
        <v>1</v>
      </c>
      <c r="D6" s="25">
        <f t="array" aca="1" ref="D6" ca="1">INDEX(OFFSET(_summary!$A$18,0,MATCH(MID(CELL("filename",A5),FIND("]",CELL("filename",A5))+1,255),_summary!$B$18:$AZ$18,0),140,1),MATCH(1,(A6=_summary!$B$18:$B$140)*(B6=_summary!$C$18:$C$140)*(C6=_summary!$D$18:$D$140),0))</f>
        <v>0</v>
      </c>
      <c r="E6" s="26">
        <f t="shared" ca="1" si="1"/>
        <v>0</v>
      </c>
      <c r="F6" s="26">
        <f t="shared" ca="1" si="1"/>
        <v>0</v>
      </c>
      <c r="G6" s="26">
        <f t="shared" ca="1" si="1"/>
        <v>0</v>
      </c>
      <c r="H6" s="26">
        <f t="shared" ca="1" si="1"/>
        <v>0</v>
      </c>
      <c r="I6" s="26">
        <f t="shared" ca="1" si="1"/>
        <v>0</v>
      </c>
      <c r="J6" s="26">
        <f t="shared" ca="1" si="1"/>
        <v>0</v>
      </c>
      <c r="K6" s="26">
        <f t="shared" ca="1" si="1"/>
        <v>0</v>
      </c>
      <c r="L6" s="3"/>
    </row>
    <row r="7" spans="1:14" x14ac:dyDescent="0.25">
      <c r="A7" s="2" t="s">
        <v>23</v>
      </c>
      <c r="B7" t="s">
        <v>3</v>
      </c>
      <c r="C7">
        <v>1</v>
      </c>
      <c r="D7" s="25">
        <f t="array" aca="1" ref="D7" ca="1">INDEX(OFFSET(_summary!$A$18,0,MATCH(MID(CELL("filename",A6),FIND("]",CELL("filename",A6))+1,255),_summary!$B$18:$AZ$18,0),140,1),MATCH(1,(A7=_summary!$B$18:$B$140)*(B7=_summary!$C$18:$C$140)*(C7=_summary!$D$18:$D$140),0))</f>
        <v>0</v>
      </c>
      <c r="E7" s="26">
        <f t="shared" ca="1" si="1"/>
        <v>0</v>
      </c>
      <c r="F7" s="26">
        <f t="shared" ca="1" si="1"/>
        <v>0</v>
      </c>
      <c r="G7" s="26">
        <f t="shared" ca="1" si="1"/>
        <v>0</v>
      </c>
      <c r="H7" s="26">
        <f t="shared" ca="1" si="1"/>
        <v>0</v>
      </c>
      <c r="I7" s="26">
        <f t="shared" ca="1" si="1"/>
        <v>0</v>
      </c>
      <c r="J7" s="26">
        <f t="shared" ca="1" si="1"/>
        <v>0</v>
      </c>
      <c r="K7" s="26">
        <f t="shared" ca="1" si="1"/>
        <v>0</v>
      </c>
      <c r="L7" s="3"/>
    </row>
    <row r="8" spans="1:14" x14ac:dyDescent="0.25">
      <c r="A8" s="2" t="s">
        <v>9</v>
      </c>
      <c r="B8" t="s">
        <v>3</v>
      </c>
      <c r="C8">
        <v>1</v>
      </c>
      <c r="D8" s="25">
        <f t="array" aca="1" ref="D8" ca="1">INDEX(OFFSET(_summary!$A$18,0,MATCH(MID(CELL("filename",A7),FIND("]",CELL("filename",A7))+1,255),_summary!$B$18:$AZ$18,0),140,1),MATCH(1,(A8=_summary!$B$18:$B$140)*(B8=_summary!$C$18:$C$140)*(C8=_summary!$D$18:$D$140),0))</f>
        <v>0</v>
      </c>
      <c r="E8" s="26">
        <f t="shared" ca="1" si="1"/>
        <v>0</v>
      </c>
      <c r="F8" s="26">
        <f t="shared" ca="1" si="1"/>
        <v>0</v>
      </c>
      <c r="G8" s="26">
        <f t="shared" ca="1" si="1"/>
        <v>0</v>
      </c>
      <c r="H8" s="26">
        <f t="shared" ca="1" si="1"/>
        <v>0</v>
      </c>
      <c r="I8" s="26">
        <f t="shared" ca="1" si="1"/>
        <v>0</v>
      </c>
      <c r="J8" s="26">
        <f t="shared" ca="1" si="1"/>
        <v>0</v>
      </c>
      <c r="K8" s="26">
        <f t="shared" ca="1" si="1"/>
        <v>0</v>
      </c>
      <c r="L8" s="3"/>
    </row>
    <row r="9" spans="1:14" x14ac:dyDescent="0.25">
      <c r="A9" s="2" t="s">
        <v>27</v>
      </c>
      <c r="B9" t="s">
        <v>3</v>
      </c>
      <c r="C9">
        <v>1</v>
      </c>
      <c r="D9" s="25">
        <f t="array" aca="1" ref="D9" ca="1">INDEX(OFFSET(_summary!$A$18,0,MATCH(MID(CELL("filename",A8),FIND("]",CELL("filename",A8))+1,255),_summary!$B$18:$AZ$18,0),140,1),MATCH(1,(A9=_summary!$B$18:$B$140)*(B9=_summary!$C$18:$C$140)*(C9=_summary!$D$18:$D$140),0))</f>
        <v>0</v>
      </c>
      <c r="E9" s="26">
        <f t="shared" ca="1" si="1"/>
        <v>0</v>
      </c>
      <c r="F9" s="26">
        <f t="shared" ca="1" si="1"/>
        <v>0</v>
      </c>
      <c r="G9" s="26">
        <f t="shared" ca="1" si="1"/>
        <v>0</v>
      </c>
      <c r="H9" s="26">
        <f t="shared" ca="1" si="1"/>
        <v>0</v>
      </c>
      <c r="I9" s="26">
        <f t="shared" ca="1" si="1"/>
        <v>0</v>
      </c>
      <c r="J9" s="26">
        <f t="shared" ca="1" si="1"/>
        <v>0</v>
      </c>
      <c r="K9" s="26">
        <f t="shared" ca="1" si="1"/>
        <v>0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25">
        <f t="array" aca="1" ref="D10" ca="1">INDEX(OFFSET(_summary!$A$18,0,MATCH(MID(CELL("filename",A9),FIND("]",CELL("filename",A9))+1,255),_summary!$B$18:$AZ$18,0),140,1),MATCH(1,(A10=_summary!$B$18:$B$140)*(B10=_summary!$C$18:$C$140)*(C10=_summary!$D$18:$D$140),0))</f>
        <v>0</v>
      </c>
      <c r="E10" s="26">
        <f t="shared" ca="1" si="1"/>
        <v>0</v>
      </c>
      <c r="F10" s="26">
        <f t="shared" ca="1" si="1"/>
        <v>0</v>
      </c>
      <c r="G10" s="26">
        <f t="shared" ca="1" si="1"/>
        <v>0</v>
      </c>
      <c r="H10" s="26">
        <f t="shared" ca="1" si="1"/>
        <v>0</v>
      </c>
      <c r="I10" s="26">
        <f t="shared" ca="1" si="1"/>
        <v>0</v>
      </c>
      <c r="J10" s="26">
        <f t="shared" ca="1" si="1"/>
        <v>0</v>
      </c>
      <c r="K10" s="26">
        <f t="shared" ca="1" si="1"/>
        <v>0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25">
        <f t="array" aca="1" ref="D11" ca="1">INDEX(OFFSET(_summary!$A$18,0,MATCH(MID(CELL("filename",A10),FIND("]",CELL("filename",A10))+1,255),_summary!$B$18:$AZ$18,0),140,1),MATCH(1,(A11=_summary!$B$18:$B$140)*(B11=_summary!$C$18:$C$140)*(C11=_summary!$D$18:$D$140),0))</f>
        <v>0</v>
      </c>
      <c r="E11" s="26">
        <f t="shared" ca="1" si="1"/>
        <v>0</v>
      </c>
      <c r="F11" s="26">
        <f t="shared" ca="1" si="1"/>
        <v>0</v>
      </c>
      <c r="G11" s="26">
        <f t="shared" ca="1" si="1"/>
        <v>0</v>
      </c>
      <c r="H11" s="26">
        <f t="shared" ca="1" si="1"/>
        <v>0</v>
      </c>
      <c r="I11" s="26">
        <f t="shared" ca="1" si="1"/>
        <v>0</v>
      </c>
      <c r="J11" s="26">
        <f t="shared" ca="1" si="1"/>
        <v>0</v>
      </c>
      <c r="K11" s="26">
        <f t="shared" ca="1" si="1"/>
        <v>0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25">
        <f t="array" aca="1" ref="D12" ca="1">INDEX(OFFSET(_summary!$A$18,0,MATCH(MID(CELL("filename",A11),FIND("]",CELL("filename",A11))+1,255),_summary!$B$18:$AZ$18,0),140,1),MATCH(1,(A12=_summary!$B$18:$B$140)*(B12=_summary!$C$18:$C$140)*(C12=_summary!$D$18:$D$140),0))</f>
        <v>0</v>
      </c>
      <c r="E12" s="26">
        <f t="shared" ca="1" si="1"/>
        <v>0</v>
      </c>
      <c r="F12" s="26">
        <f t="shared" ca="1" si="1"/>
        <v>0</v>
      </c>
      <c r="G12" s="26">
        <f t="shared" ca="1" si="1"/>
        <v>0</v>
      </c>
      <c r="H12" s="26">
        <f t="shared" ca="1" si="1"/>
        <v>0</v>
      </c>
      <c r="I12" s="26">
        <f t="shared" ca="1" si="1"/>
        <v>0</v>
      </c>
      <c r="J12" s="26">
        <f t="shared" ca="1" si="1"/>
        <v>0</v>
      </c>
      <c r="K12" s="26">
        <f t="shared" ca="1" si="1"/>
        <v>0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25">
        <f t="array" aca="1" ref="D13" ca="1">INDEX(OFFSET(_summary!$A$18,0,MATCH(MID(CELL("filename",A12),FIND("]",CELL("filename",A12))+1,255),_summary!$B$18:$AZ$18,0),140,1),MATCH(1,(A13=_summary!$B$18:$B$140)*(B13=_summary!$C$18:$C$140)*(C13=_summary!$D$18:$D$140),0))</f>
        <v>0</v>
      </c>
      <c r="E13" s="26">
        <f t="shared" ca="1" si="1"/>
        <v>0</v>
      </c>
      <c r="F13" s="26">
        <f t="shared" ca="1" si="1"/>
        <v>0</v>
      </c>
      <c r="G13" s="26">
        <f t="shared" ca="1" si="1"/>
        <v>0</v>
      </c>
      <c r="H13" s="26">
        <f t="shared" ca="1" si="1"/>
        <v>0</v>
      </c>
      <c r="I13" s="26">
        <f t="shared" ca="1" si="1"/>
        <v>0</v>
      </c>
      <c r="J13" s="26">
        <f t="shared" ca="1" si="1"/>
        <v>0</v>
      </c>
      <c r="K13" s="26">
        <f t="shared" ca="1" si="1"/>
        <v>0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25">
        <f t="array" aca="1" ref="D14" ca="1">INDEX(OFFSET(_summary!$A$18,0,MATCH(MID(CELL("filename",A13),FIND("]",CELL("filename",A13))+1,255),_summary!$B$18:$AZ$18,0),140,1),MATCH(1,(A14=_summary!$B$18:$B$140)*(B14=_summary!$C$18:$C$140)*(C14=_summary!$D$18:$D$140),0))</f>
        <v>0</v>
      </c>
      <c r="E14" s="26">
        <f t="shared" ca="1" si="1"/>
        <v>0</v>
      </c>
      <c r="F14" s="26">
        <f t="shared" ca="1" si="1"/>
        <v>0</v>
      </c>
      <c r="G14" s="26">
        <f t="shared" ca="1" si="1"/>
        <v>0</v>
      </c>
      <c r="H14" s="26">
        <f t="shared" ca="1" si="1"/>
        <v>0</v>
      </c>
      <c r="I14" s="26">
        <f t="shared" ca="1" si="1"/>
        <v>0</v>
      </c>
      <c r="J14" s="26">
        <f t="shared" ca="1" si="1"/>
        <v>0</v>
      </c>
      <c r="K14" s="26">
        <f t="shared" ca="1" si="1"/>
        <v>0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25">
        <f t="array" aca="1" ref="D15" ca="1">INDEX(OFFSET(_summary!$A$18,0,MATCH(MID(CELL("filename",A14),FIND("]",CELL("filename",A14))+1,255),_summary!$B$18:$AZ$18,0),140,1),MATCH(1,(A15=_summary!$B$18:$B$140)*(B15=_summary!$C$18:$C$140)*(C15=_summary!$D$18:$D$140),0))</f>
        <v>0</v>
      </c>
      <c r="E15" s="26">
        <f t="shared" ca="1" si="1"/>
        <v>0</v>
      </c>
      <c r="F15" s="26">
        <f t="shared" ca="1" si="1"/>
        <v>0</v>
      </c>
      <c r="G15" s="26">
        <f t="shared" ca="1" si="1"/>
        <v>0</v>
      </c>
      <c r="H15" s="26">
        <f t="shared" ca="1" si="1"/>
        <v>0</v>
      </c>
      <c r="I15" s="26">
        <f t="shared" ca="1" si="1"/>
        <v>0</v>
      </c>
      <c r="J15" s="26">
        <f t="shared" ca="1" si="1"/>
        <v>0</v>
      </c>
      <c r="K15" s="26">
        <f t="shared" ca="1" si="1"/>
        <v>0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25">
        <f t="array" aca="1" ref="D16" ca="1">INDEX(OFFSET(_summary!$A$18,0,MATCH(MID(CELL("filename",A15),FIND("]",CELL("filename",A15))+1,255),_summary!$B$18:$AZ$18,0),140,1),MATCH(1,(A16=_summary!$B$18:$B$140)*(B16=_summary!$C$18:$C$140)*(C16=_summary!$D$18:$D$140),0))</f>
        <v>0</v>
      </c>
      <c r="E16" s="26">
        <f t="shared" ca="1" si="1"/>
        <v>0</v>
      </c>
      <c r="F16" s="26">
        <f t="shared" ca="1" si="1"/>
        <v>0</v>
      </c>
      <c r="G16" s="26">
        <f t="shared" ca="1" si="1"/>
        <v>0</v>
      </c>
      <c r="H16" s="26">
        <f t="shared" ca="1" si="1"/>
        <v>0</v>
      </c>
      <c r="I16" s="26">
        <f t="shared" ca="1" si="1"/>
        <v>0</v>
      </c>
      <c r="J16" s="26">
        <f t="shared" ca="1" si="1"/>
        <v>0</v>
      </c>
      <c r="K16" s="26">
        <f t="shared" ca="1" si="1"/>
        <v>0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25">
        <f t="array" aca="1" ref="D17" ca="1">INDEX(OFFSET(_summary!$A$18,0,MATCH(MID(CELL("filename",A16),FIND("]",CELL("filename",A16))+1,255),_summary!$B$18:$AZ$18,0),140,1),MATCH(1,(A17=_summary!$B$18:$B$140)*(B17=_summary!$C$18:$C$140)*(C17=_summary!$D$18:$D$140),0))</f>
        <v>0</v>
      </c>
      <c r="E17" s="26">
        <f t="shared" ca="1" si="1"/>
        <v>0</v>
      </c>
      <c r="F17" s="26">
        <f t="shared" ca="1" si="1"/>
        <v>0</v>
      </c>
      <c r="G17" s="26">
        <f t="shared" ca="1" si="1"/>
        <v>0</v>
      </c>
      <c r="H17" s="26">
        <f t="shared" ca="1" si="1"/>
        <v>0</v>
      </c>
      <c r="I17" s="26">
        <f t="shared" ca="1" si="1"/>
        <v>0</v>
      </c>
      <c r="J17" s="26">
        <f t="shared" ca="1" si="1"/>
        <v>0</v>
      </c>
      <c r="K17" s="26">
        <f t="shared" ca="1" si="1"/>
        <v>0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25">
        <f t="array" aca="1" ref="D18" ca="1">INDEX(OFFSET(_summary!$A$18,0,MATCH(MID(CELL("filename",A17),FIND("]",CELL("filename",A17))+1,255),_summary!$B$18:$AZ$18,0),140,1),MATCH(1,(A18=_summary!$B$18:$B$140)*(B18=_summary!$C$18:$C$140)*(C18=_summary!$D$18:$D$140),0))</f>
        <v>0</v>
      </c>
      <c r="E18" s="26">
        <f t="shared" ref="E18:K30" ca="1" si="2">D18</f>
        <v>0</v>
      </c>
      <c r="F18" s="26">
        <f t="shared" ca="1" si="2"/>
        <v>0</v>
      </c>
      <c r="G18" s="26">
        <f t="shared" ca="1" si="2"/>
        <v>0</v>
      </c>
      <c r="H18" s="26">
        <f t="shared" ca="1" si="2"/>
        <v>0</v>
      </c>
      <c r="I18" s="26">
        <f t="shared" ca="1" si="2"/>
        <v>0</v>
      </c>
      <c r="J18" s="26">
        <f t="shared" ca="1" si="2"/>
        <v>0</v>
      </c>
      <c r="K18" s="26">
        <f t="shared" ca="1" si="2"/>
        <v>0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25">
        <f t="array" aca="1" ref="D19" ca="1">INDEX(OFFSET(_summary!$A$18,0,MATCH(MID(CELL("filename",A18),FIND("]",CELL("filename",A18))+1,255),_summary!$B$18:$AZ$18,0),140,1),MATCH(1,(A19=_summary!$B$18:$B$140)*(B19=_summary!$C$18:$C$140)*(C19=_summary!$D$18:$D$140),0))</f>
        <v>0</v>
      </c>
      <c r="E19" s="26">
        <f t="shared" ca="1" si="2"/>
        <v>0</v>
      </c>
      <c r="F19" s="26">
        <f t="shared" ca="1" si="2"/>
        <v>0</v>
      </c>
      <c r="G19" s="26">
        <f t="shared" ca="1" si="2"/>
        <v>0</v>
      </c>
      <c r="H19" s="26">
        <f t="shared" ca="1" si="2"/>
        <v>0</v>
      </c>
      <c r="I19" s="26">
        <f t="shared" ca="1" si="2"/>
        <v>0</v>
      </c>
      <c r="J19" s="26">
        <f t="shared" ca="1" si="2"/>
        <v>0</v>
      </c>
      <c r="K19" s="26">
        <f t="shared" ca="1" si="2"/>
        <v>0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25">
        <f t="array" aca="1" ref="D20" ca="1">INDEX(OFFSET(_summary!$A$18,0,MATCH(MID(CELL("filename",A19),FIND("]",CELL("filename",A19))+1,255),_summary!$B$18:$AZ$18,0),140,1),MATCH(1,(A20=_summary!$B$18:$B$140)*(B20=_summary!$C$18:$C$140)*(C20=_summary!$D$18:$D$140),0))</f>
        <v>0</v>
      </c>
      <c r="E20" s="26">
        <f t="shared" ca="1" si="2"/>
        <v>0</v>
      </c>
      <c r="F20" s="26">
        <f t="shared" ca="1" si="2"/>
        <v>0</v>
      </c>
      <c r="G20" s="26">
        <f t="shared" ca="1" si="2"/>
        <v>0</v>
      </c>
      <c r="H20" s="26">
        <f t="shared" ca="1" si="2"/>
        <v>0</v>
      </c>
      <c r="I20" s="26">
        <f t="shared" ca="1" si="2"/>
        <v>0</v>
      </c>
      <c r="J20" s="26">
        <f t="shared" ca="1" si="2"/>
        <v>0</v>
      </c>
      <c r="K20" s="26">
        <f t="shared" ca="1" si="2"/>
        <v>0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25">
        <f t="array" aca="1" ref="D21" ca="1">INDEX(OFFSET(_summary!$A$18,0,MATCH(MID(CELL("filename",A20),FIND("]",CELL("filename",A20))+1,255),_summary!$B$18:$AZ$18,0),140,1),MATCH(1,(A21=_summary!$B$18:$B$140)*(B21=_summary!$C$18:$C$140)*(C21=_summary!$D$18:$D$140),0))</f>
        <v>0</v>
      </c>
      <c r="E21" s="26">
        <f t="shared" ca="1" si="2"/>
        <v>0</v>
      </c>
      <c r="F21" s="26">
        <f t="shared" ca="1" si="2"/>
        <v>0</v>
      </c>
      <c r="G21" s="26">
        <f t="shared" ca="1" si="2"/>
        <v>0</v>
      </c>
      <c r="H21" s="26">
        <f t="shared" ca="1" si="2"/>
        <v>0</v>
      </c>
      <c r="I21" s="26">
        <f t="shared" ca="1" si="2"/>
        <v>0</v>
      </c>
      <c r="J21" s="26">
        <f t="shared" ca="1" si="2"/>
        <v>0</v>
      </c>
      <c r="K21" s="26">
        <f t="shared" ca="1" si="2"/>
        <v>0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25">
        <f t="array" aca="1" ref="D22" ca="1">INDEX(OFFSET(_summary!$A$18,0,MATCH(MID(CELL("filename",A21),FIND("]",CELL("filename",A21))+1,255),_summary!$B$18:$AZ$18,0),140,1),MATCH(1,(A22=_summary!$B$18:$B$140)*(B22=_summary!$C$18:$C$140)*(C22=_summary!$D$18:$D$140),0))</f>
        <v>0</v>
      </c>
      <c r="E22" s="26">
        <f t="shared" ca="1" si="2"/>
        <v>0</v>
      </c>
      <c r="F22" s="26">
        <f t="shared" ca="1" si="2"/>
        <v>0</v>
      </c>
      <c r="G22" s="26">
        <f t="shared" ca="1" si="2"/>
        <v>0</v>
      </c>
      <c r="H22" s="26">
        <f t="shared" ca="1" si="2"/>
        <v>0</v>
      </c>
      <c r="I22" s="26">
        <f t="shared" ca="1" si="2"/>
        <v>0</v>
      </c>
      <c r="J22" s="26">
        <f t="shared" ca="1" si="2"/>
        <v>0</v>
      </c>
      <c r="K22" s="26">
        <f t="shared" ca="1" si="2"/>
        <v>0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25">
        <f t="array" aca="1" ref="D23" ca="1">INDEX(OFFSET(_summary!$A$18,0,MATCH(MID(CELL("filename",A22),FIND("]",CELL("filename",A22))+1,255),_summary!$B$18:$AZ$18,0),140,1),MATCH(1,(A23=_summary!$B$18:$B$140)*(B23=_summary!$C$18:$C$140)*(C23=_summary!$D$18:$D$140),0))</f>
        <v>0</v>
      </c>
      <c r="E23" s="26">
        <f t="shared" ca="1" si="2"/>
        <v>0</v>
      </c>
      <c r="F23" s="26">
        <f t="shared" ca="1" si="2"/>
        <v>0</v>
      </c>
      <c r="G23" s="26">
        <f t="shared" ca="1" si="2"/>
        <v>0</v>
      </c>
      <c r="H23" s="26">
        <f t="shared" ca="1" si="2"/>
        <v>0</v>
      </c>
      <c r="I23" s="26">
        <f t="shared" ca="1" si="2"/>
        <v>0</v>
      </c>
      <c r="J23" s="26">
        <f t="shared" ca="1" si="2"/>
        <v>0</v>
      </c>
      <c r="K23" s="26">
        <f t="shared" ca="1" si="2"/>
        <v>0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25">
        <f t="array" aca="1" ref="D24" ca="1">INDEX(OFFSET(_summary!$A$18,0,MATCH(MID(CELL("filename",A23),FIND("]",CELL("filename",A23))+1,255),_summary!$B$18:$AZ$18,0),140,1),MATCH(1,(A24=_summary!$B$18:$B$140)*(B24=_summary!$C$18:$C$140)*(C24=_summary!$D$18:$D$140),0))</f>
        <v>0</v>
      </c>
      <c r="E24" s="26">
        <f t="shared" ca="1" si="2"/>
        <v>0</v>
      </c>
      <c r="F24" s="26">
        <f t="shared" ca="1" si="2"/>
        <v>0</v>
      </c>
      <c r="G24" s="26">
        <f t="shared" ca="1" si="2"/>
        <v>0</v>
      </c>
      <c r="H24" s="26">
        <f t="shared" ca="1" si="2"/>
        <v>0</v>
      </c>
      <c r="I24" s="26">
        <f t="shared" ca="1" si="2"/>
        <v>0</v>
      </c>
      <c r="J24" s="26">
        <f t="shared" ca="1" si="2"/>
        <v>0</v>
      </c>
      <c r="K24" s="26">
        <f t="shared" ca="1" si="2"/>
        <v>0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25">
        <f t="array" aca="1" ref="D25" ca="1">INDEX(OFFSET(_summary!$A$18,0,MATCH(MID(CELL("filename",A24),FIND("]",CELL("filename",A24))+1,255),_summary!$B$18:$AZ$18,0),140,1),MATCH(1,(A25=_summary!$B$18:$B$140)*(B25=_summary!$C$18:$C$140)*(C25=_summary!$D$18:$D$140),0))</f>
        <v>0</v>
      </c>
      <c r="E25" s="26">
        <f t="shared" ca="1" si="2"/>
        <v>0</v>
      </c>
      <c r="F25" s="26">
        <f t="shared" ca="1" si="2"/>
        <v>0</v>
      </c>
      <c r="G25" s="26">
        <f t="shared" ca="1" si="2"/>
        <v>0</v>
      </c>
      <c r="H25" s="26">
        <f t="shared" ca="1" si="2"/>
        <v>0</v>
      </c>
      <c r="I25" s="26">
        <f t="shared" ca="1" si="2"/>
        <v>0</v>
      </c>
      <c r="J25" s="26">
        <f t="shared" ca="1" si="2"/>
        <v>0</v>
      </c>
      <c r="K25" s="26">
        <f t="shared" ca="1" si="2"/>
        <v>0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25">
        <f t="array" aca="1" ref="D26" ca="1">INDEX(OFFSET(_summary!$A$18,0,MATCH(MID(CELL("filename",A25),FIND("]",CELL("filename",A25))+1,255),_summary!$B$18:$AZ$18,0),140,1),MATCH(1,(A26=_summary!$B$18:$B$140)*(B26=_summary!$C$18:$C$140)*(C26=_summary!$D$18:$D$140),0))</f>
        <v>0</v>
      </c>
      <c r="E26" s="26">
        <f t="shared" ca="1" si="2"/>
        <v>0</v>
      </c>
      <c r="F26" s="26">
        <f t="shared" ca="1" si="2"/>
        <v>0</v>
      </c>
      <c r="G26" s="26">
        <f t="shared" ca="1" si="2"/>
        <v>0</v>
      </c>
      <c r="H26" s="26">
        <f t="shared" ca="1" si="2"/>
        <v>0</v>
      </c>
      <c r="I26" s="26">
        <f t="shared" ca="1" si="2"/>
        <v>0</v>
      </c>
      <c r="J26" s="26">
        <f t="shared" ca="1" si="2"/>
        <v>0</v>
      </c>
      <c r="K26" s="26">
        <f t="shared" ca="1" si="2"/>
        <v>0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25">
        <f t="array" aca="1" ref="D27" ca="1">INDEX(OFFSET(_summary!$A$18,0,MATCH(MID(CELL("filename",A26),FIND("]",CELL("filename",A26))+1,255),_summary!$B$18:$AZ$18,0),140,1),MATCH(1,(A27=_summary!$B$18:$B$140)*(B27=_summary!$C$18:$C$140)*(C27=_summary!$D$18:$D$140),0))</f>
        <v>0</v>
      </c>
      <c r="E27" s="26">
        <f t="shared" ca="1" si="2"/>
        <v>0</v>
      </c>
      <c r="F27" s="26">
        <f t="shared" ca="1" si="2"/>
        <v>0</v>
      </c>
      <c r="G27" s="26">
        <f t="shared" ca="1" si="2"/>
        <v>0</v>
      </c>
      <c r="H27" s="26">
        <f t="shared" ca="1" si="2"/>
        <v>0</v>
      </c>
      <c r="I27" s="26">
        <f t="shared" ca="1" si="2"/>
        <v>0</v>
      </c>
      <c r="J27" s="26">
        <f t="shared" ca="1" si="2"/>
        <v>0</v>
      </c>
      <c r="K27" s="26">
        <f t="shared" ca="1" si="2"/>
        <v>0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25">
        <f t="array" aca="1" ref="D28" ca="1">INDEX(OFFSET(_summary!$A$18,0,MATCH(MID(CELL("filename",A27),FIND("]",CELL("filename",A27))+1,255),_summary!$B$18:$AZ$18,0),140,1),MATCH(1,(A28=_summary!$B$18:$B$140)*(B28=_summary!$C$18:$C$140)*(C28=_summary!$D$18:$D$140),0))</f>
        <v>0</v>
      </c>
      <c r="E28" s="26">
        <f t="shared" ca="1" si="2"/>
        <v>0</v>
      </c>
      <c r="F28" s="26">
        <f t="shared" ca="1" si="2"/>
        <v>0</v>
      </c>
      <c r="G28" s="26">
        <f t="shared" ca="1" si="2"/>
        <v>0</v>
      </c>
      <c r="H28" s="26">
        <f t="shared" ca="1" si="2"/>
        <v>0</v>
      </c>
      <c r="I28" s="26">
        <f t="shared" ca="1" si="2"/>
        <v>0</v>
      </c>
      <c r="J28" s="26">
        <f t="shared" ca="1" si="2"/>
        <v>0</v>
      </c>
      <c r="K28" s="26">
        <f t="shared" ca="1" si="2"/>
        <v>0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25">
        <f t="array" aca="1" ref="D29" ca="1">INDEX(OFFSET(_summary!$A$18,0,MATCH(MID(CELL("filename",A28),FIND("]",CELL("filename",A28))+1,255),_summary!$B$18:$AZ$18,0),140,1),MATCH(1,(A29=_summary!$B$18:$B$140)*(B29=_summary!$C$18:$C$140)*(C29=_summary!$D$18:$D$140),0))</f>
        <v>0</v>
      </c>
      <c r="E29" s="26">
        <f t="shared" ca="1" si="2"/>
        <v>0</v>
      </c>
      <c r="F29" s="26">
        <f t="shared" ca="1" si="2"/>
        <v>0</v>
      </c>
      <c r="G29" s="26">
        <f t="shared" ca="1" si="2"/>
        <v>0</v>
      </c>
      <c r="H29" s="26">
        <f t="shared" ca="1" si="2"/>
        <v>0</v>
      </c>
      <c r="I29" s="26">
        <f t="shared" ca="1" si="2"/>
        <v>0</v>
      </c>
      <c r="J29" s="26">
        <f t="shared" ca="1" si="2"/>
        <v>0</v>
      </c>
      <c r="K29" s="26">
        <f t="shared" ca="1" si="2"/>
        <v>0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25">
        <f t="array" aca="1" ref="D30" ca="1">INDEX(OFFSET(_summary!$A$18,0,MATCH(MID(CELL("filename",A29),FIND("]",CELL("filename",A29))+1,255),_summary!$B$18:$AZ$18,0),140,1),MATCH(1,(A30=_summary!$B$18:$B$140)*(B30=_summary!$C$18:$C$140)*(C30=_summary!$D$18:$D$140),0))</f>
        <v>0</v>
      </c>
      <c r="E30" s="26">
        <f t="shared" ca="1" si="2"/>
        <v>0</v>
      </c>
      <c r="F30" s="26">
        <f t="shared" ca="1" si="2"/>
        <v>0</v>
      </c>
      <c r="G30" s="26">
        <f t="shared" ca="1" si="2"/>
        <v>0</v>
      </c>
      <c r="H30" s="26">
        <f t="shared" ca="1" si="2"/>
        <v>0</v>
      </c>
      <c r="I30" s="26">
        <f t="shared" ca="1" si="2"/>
        <v>0</v>
      </c>
      <c r="J30" s="26">
        <f t="shared" ca="1" si="2"/>
        <v>0</v>
      </c>
      <c r="K30" s="26">
        <f t="shared" ca="1" si="2"/>
        <v>0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25">
        <f t="array" aca="1" ref="D31" ca="1">INDEX(OFFSET(_summary!$A$18,0,MATCH(MID(CELL("filename",A30),FIND("]",CELL("filename",A30))+1,255),_summary!$B$18:$AZ$18,0),140,1),MATCH(1,(A31=_summary!$B$18:$B$140)*(B31=_summary!$C$18:$C$140)*(C31=_summary!$D$18:$D$140),0))</f>
        <v>0</v>
      </c>
      <c r="E31" s="26">
        <f t="shared" ref="E31:E94" ca="1" si="3">D31</f>
        <v>0</v>
      </c>
      <c r="F31" s="26">
        <f t="shared" ref="F31:F94" ca="1" si="4">E31</f>
        <v>0</v>
      </c>
      <c r="G31" s="26">
        <f t="shared" ref="G31:G94" ca="1" si="5">F31</f>
        <v>0</v>
      </c>
      <c r="H31" s="26">
        <f t="shared" ref="H31:H94" ca="1" si="6">G31</f>
        <v>0</v>
      </c>
      <c r="I31" s="26">
        <f t="shared" ref="I31:I94" ca="1" si="7">H31</f>
        <v>0</v>
      </c>
      <c r="J31" s="26">
        <f t="shared" ref="J31:J94" ca="1" si="8">I31</f>
        <v>0</v>
      </c>
      <c r="K31" s="26">
        <f t="shared" ref="K31:K94" ca="1" si="9">J31</f>
        <v>0</v>
      </c>
    </row>
    <row r="32" spans="1:12" x14ac:dyDescent="0.25">
      <c r="A32" s="2" t="s">
        <v>11</v>
      </c>
      <c r="B32" t="s">
        <v>3</v>
      </c>
      <c r="C32">
        <v>2</v>
      </c>
      <c r="D32" s="25">
        <f t="array" aca="1" ref="D32" ca="1">INDEX(OFFSET(_summary!$A$18,0,MATCH(MID(CELL("filename",A31),FIND("]",CELL("filename",A31))+1,255),_summary!$B$18:$AZ$18,0),140,1),MATCH(1,(A32=_summary!$B$18:$B$140)*(B32=_summary!$C$18:$C$140)*(C32=_summary!$D$18:$D$140),0))</f>
        <v>0</v>
      </c>
      <c r="E32" s="26">
        <f t="shared" ca="1" si="3"/>
        <v>0</v>
      </c>
      <c r="F32" s="26">
        <f t="shared" ca="1" si="4"/>
        <v>0</v>
      </c>
      <c r="G32" s="26">
        <f t="shared" ca="1" si="5"/>
        <v>0</v>
      </c>
      <c r="H32" s="26">
        <f t="shared" ca="1" si="6"/>
        <v>0</v>
      </c>
      <c r="I32" s="26">
        <f t="shared" ca="1" si="7"/>
        <v>0</v>
      </c>
      <c r="J32" s="26">
        <f t="shared" ca="1" si="8"/>
        <v>0</v>
      </c>
      <c r="K32" s="26">
        <f t="shared" ca="1" si="9"/>
        <v>0</v>
      </c>
    </row>
    <row r="33" spans="1:11" x14ac:dyDescent="0.25">
      <c r="A33" s="2" t="s">
        <v>21</v>
      </c>
      <c r="B33" t="s">
        <v>3</v>
      </c>
      <c r="C33">
        <v>2</v>
      </c>
      <c r="D33" s="25">
        <f t="array" aca="1" ref="D33" ca="1">INDEX(OFFSET(_summary!$A$18,0,MATCH(MID(CELL("filename",A32),FIND("]",CELL("filename",A32))+1,255),_summary!$B$18:$AZ$18,0),140,1),MATCH(1,(A33=_summary!$B$18:$B$140)*(B33=_summary!$C$18:$C$140)*(C33=_summary!$D$18:$D$140),0))</f>
        <v>0</v>
      </c>
      <c r="E33" s="26">
        <f t="shared" ca="1" si="3"/>
        <v>0</v>
      </c>
      <c r="F33" s="26">
        <f t="shared" ca="1" si="4"/>
        <v>0</v>
      </c>
      <c r="G33" s="26">
        <f t="shared" ca="1" si="5"/>
        <v>0</v>
      </c>
      <c r="H33" s="26">
        <f t="shared" ca="1" si="6"/>
        <v>0</v>
      </c>
      <c r="I33" s="26">
        <f t="shared" ca="1" si="7"/>
        <v>0</v>
      </c>
      <c r="J33" s="26">
        <f t="shared" ca="1" si="8"/>
        <v>0</v>
      </c>
      <c r="K33" s="26">
        <f t="shared" ca="1" si="9"/>
        <v>0</v>
      </c>
    </row>
    <row r="34" spans="1:11" x14ac:dyDescent="0.25">
      <c r="A34" s="2" t="s">
        <v>24</v>
      </c>
      <c r="B34" t="s">
        <v>3</v>
      </c>
      <c r="C34">
        <v>2</v>
      </c>
      <c r="D34" s="25">
        <f t="array" aca="1" ref="D34" ca="1">INDEX(OFFSET(_summary!$A$18,0,MATCH(MID(CELL("filename",A33),FIND("]",CELL("filename",A33))+1,255),_summary!$B$18:$AZ$18,0),140,1),MATCH(1,(A34=_summary!$B$18:$B$140)*(B34=_summary!$C$18:$C$140)*(C34=_summary!$D$18:$D$140),0))</f>
        <v>0</v>
      </c>
      <c r="E34" s="26">
        <f t="shared" ca="1" si="3"/>
        <v>0</v>
      </c>
      <c r="F34" s="26">
        <f t="shared" ca="1" si="4"/>
        <v>0</v>
      </c>
      <c r="G34" s="26">
        <f t="shared" ca="1" si="5"/>
        <v>0</v>
      </c>
      <c r="H34" s="26">
        <f t="shared" ca="1" si="6"/>
        <v>0</v>
      </c>
      <c r="I34" s="26">
        <f t="shared" ca="1" si="7"/>
        <v>0</v>
      </c>
      <c r="J34" s="26">
        <f t="shared" ca="1" si="8"/>
        <v>0</v>
      </c>
      <c r="K34" s="26">
        <f t="shared" ca="1" si="9"/>
        <v>0</v>
      </c>
    </row>
    <row r="35" spans="1:11" x14ac:dyDescent="0.25">
      <c r="A35" s="2" t="s">
        <v>15</v>
      </c>
      <c r="B35" t="s">
        <v>3</v>
      </c>
      <c r="C35">
        <v>2</v>
      </c>
      <c r="D35" s="25">
        <f t="array" aca="1" ref="D35" ca="1">INDEX(OFFSET(_summary!$A$18,0,MATCH(MID(CELL("filename",A34),FIND("]",CELL("filename",A34))+1,255),_summary!$B$18:$AZ$18,0),140,1),MATCH(1,(A35=_summary!$B$18:$B$140)*(B35=_summary!$C$18:$C$140)*(C35=_summary!$D$18:$D$140),0))</f>
        <v>0</v>
      </c>
      <c r="E35" s="26">
        <f t="shared" ca="1" si="3"/>
        <v>0</v>
      </c>
      <c r="F35" s="26">
        <f t="shared" ca="1" si="4"/>
        <v>0</v>
      </c>
      <c r="G35" s="26">
        <f t="shared" ca="1" si="5"/>
        <v>0</v>
      </c>
      <c r="H35" s="26">
        <f t="shared" ca="1" si="6"/>
        <v>0</v>
      </c>
      <c r="I35" s="26">
        <f t="shared" ca="1" si="7"/>
        <v>0</v>
      </c>
      <c r="J35" s="26">
        <f t="shared" ca="1" si="8"/>
        <v>0</v>
      </c>
      <c r="K35" s="26">
        <f t="shared" ca="1" si="9"/>
        <v>0</v>
      </c>
    </row>
    <row r="36" spans="1:11" x14ac:dyDescent="0.25">
      <c r="A36" s="2" t="s">
        <v>23</v>
      </c>
      <c r="B36" t="s">
        <v>3</v>
      </c>
      <c r="C36">
        <v>2</v>
      </c>
      <c r="D36" s="25">
        <f t="array" aca="1" ref="D36" ca="1">INDEX(OFFSET(_summary!$A$18,0,MATCH(MID(CELL("filename",A35),FIND("]",CELL("filename",A35))+1,255),_summary!$B$18:$AZ$18,0),140,1),MATCH(1,(A36=_summary!$B$18:$B$140)*(B36=_summary!$C$18:$C$140)*(C36=_summary!$D$18:$D$140),0))</f>
        <v>0</v>
      </c>
      <c r="E36" s="26">
        <f t="shared" ca="1" si="3"/>
        <v>0</v>
      </c>
      <c r="F36" s="26">
        <f t="shared" ca="1" si="4"/>
        <v>0</v>
      </c>
      <c r="G36" s="26">
        <f t="shared" ca="1" si="5"/>
        <v>0</v>
      </c>
      <c r="H36" s="26">
        <f t="shared" ca="1" si="6"/>
        <v>0</v>
      </c>
      <c r="I36" s="26">
        <f t="shared" ca="1" si="7"/>
        <v>0</v>
      </c>
      <c r="J36" s="26">
        <f t="shared" ca="1" si="8"/>
        <v>0</v>
      </c>
      <c r="K36" s="26">
        <f t="shared" ca="1" si="9"/>
        <v>0</v>
      </c>
    </row>
    <row r="37" spans="1:11" x14ac:dyDescent="0.25">
      <c r="A37" s="2" t="s">
        <v>9</v>
      </c>
      <c r="B37" t="s">
        <v>3</v>
      </c>
      <c r="C37">
        <v>2</v>
      </c>
      <c r="D37" s="25">
        <f t="array" aca="1" ref="D37" ca="1">INDEX(OFFSET(_summary!$A$18,0,MATCH(MID(CELL("filename",A36),FIND("]",CELL("filename",A36))+1,255),_summary!$B$18:$AZ$18,0),140,1),MATCH(1,(A37=_summary!$B$18:$B$140)*(B37=_summary!$C$18:$C$140)*(C37=_summary!$D$18:$D$140),0))</f>
        <v>0</v>
      </c>
      <c r="E37" s="26">
        <f t="shared" ca="1" si="3"/>
        <v>0</v>
      </c>
      <c r="F37" s="26">
        <f t="shared" ca="1" si="4"/>
        <v>0</v>
      </c>
      <c r="G37" s="26">
        <f t="shared" ca="1" si="5"/>
        <v>0</v>
      </c>
      <c r="H37" s="26">
        <f t="shared" ca="1" si="6"/>
        <v>0</v>
      </c>
      <c r="I37" s="26">
        <f t="shared" ca="1" si="7"/>
        <v>0</v>
      </c>
      <c r="J37" s="26">
        <f t="shared" ca="1" si="8"/>
        <v>0</v>
      </c>
      <c r="K37" s="26">
        <f t="shared" ca="1" si="9"/>
        <v>0</v>
      </c>
    </row>
    <row r="38" spans="1:11" x14ac:dyDescent="0.25">
      <c r="A38" s="2" t="s">
        <v>27</v>
      </c>
      <c r="B38" t="s">
        <v>3</v>
      </c>
      <c r="C38">
        <v>2</v>
      </c>
      <c r="D38" s="25">
        <f t="array" aca="1" ref="D38" ca="1">INDEX(OFFSET(_summary!$A$18,0,MATCH(MID(CELL("filename",A37),FIND("]",CELL("filename",A37))+1,255),_summary!$B$18:$AZ$18,0),140,1),MATCH(1,(A38=_summary!$B$18:$B$140)*(B38=_summary!$C$18:$C$140)*(C38=_summary!$D$18:$D$140),0))</f>
        <v>0</v>
      </c>
      <c r="E38" s="26">
        <f t="shared" ca="1" si="3"/>
        <v>0</v>
      </c>
      <c r="F38" s="26">
        <f t="shared" ca="1" si="4"/>
        <v>0</v>
      </c>
      <c r="G38" s="26">
        <f t="shared" ca="1" si="5"/>
        <v>0</v>
      </c>
      <c r="H38" s="26">
        <f t="shared" ca="1" si="6"/>
        <v>0</v>
      </c>
      <c r="I38" s="26">
        <f t="shared" ca="1" si="7"/>
        <v>0</v>
      </c>
      <c r="J38" s="26">
        <f t="shared" ca="1" si="8"/>
        <v>0</v>
      </c>
      <c r="K38" s="26">
        <f t="shared" ca="1" si="9"/>
        <v>0</v>
      </c>
    </row>
    <row r="39" spans="1:11" x14ac:dyDescent="0.25">
      <c r="A39" s="2" t="s">
        <v>30</v>
      </c>
      <c r="B39" t="s">
        <v>3</v>
      </c>
      <c r="C39">
        <v>2</v>
      </c>
      <c r="D39" s="25">
        <f t="array" aca="1" ref="D39" ca="1">INDEX(OFFSET(_summary!$A$18,0,MATCH(MID(CELL("filename",A38),FIND("]",CELL("filename",A38))+1,255),_summary!$B$18:$AZ$18,0),140,1),MATCH(1,(A39=_summary!$B$18:$B$140)*(B39=_summary!$C$18:$C$140)*(C39=_summary!$D$18:$D$140),0))</f>
        <v>0</v>
      </c>
      <c r="E39" s="26">
        <f t="shared" ca="1" si="3"/>
        <v>0</v>
      </c>
      <c r="F39" s="26">
        <f t="shared" ca="1" si="4"/>
        <v>0</v>
      </c>
      <c r="G39" s="26">
        <f t="shared" ca="1" si="5"/>
        <v>0</v>
      </c>
      <c r="H39" s="26">
        <f t="shared" ca="1" si="6"/>
        <v>0</v>
      </c>
      <c r="I39" s="26">
        <f t="shared" ca="1" si="7"/>
        <v>0</v>
      </c>
      <c r="J39" s="26">
        <f t="shared" ca="1" si="8"/>
        <v>0</v>
      </c>
      <c r="K39" s="26">
        <f t="shared" ca="1" si="9"/>
        <v>0</v>
      </c>
    </row>
    <row r="40" spans="1:11" x14ac:dyDescent="0.25">
      <c r="A40" s="2" t="s">
        <v>10</v>
      </c>
      <c r="B40" t="s">
        <v>3</v>
      </c>
      <c r="C40">
        <v>2</v>
      </c>
      <c r="D40" s="25">
        <f t="array" aca="1" ref="D40" ca="1">INDEX(OFFSET(_summary!$A$18,0,MATCH(MID(CELL("filename",A39),FIND("]",CELL("filename",A39))+1,255),_summary!$B$18:$AZ$18,0),140,1),MATCH(1,(A40=_summary!$B$18:$B$140)*(B40=_summary!$C$18:$C$140)*(C40=_summary!$D$18:$D$140),0))</f>
        <v>0</v>
      </c>
      <c r="E40" s="26">
        <f t="shared" ca="1" si="3"/>
        <v>0</v>
      </c>
      <c r="F40" s="26">
        <f t="shared" ca="1" si="4"/>
        <v>0</v>
      </c>
      <c r="G40" s="26">
        <f t="shared" ca="1" si="5"/>
        <v>0</v>
      </c>
      <c r="H40" s="26">
        <f t="shared" ca="1" si="6"/>
        <v>0</v>
      </c>
      <c r="I40" s="26">
        <f t="shared" ca="1" si="7"/>
        <v>0</v>
      </c>
      <c r="J40" s="26">
        <f t="shared" ca="1" si="8"/>
        <v>0</v>
      </c>
      <c r="K40" s="26">
        <f t="shared" ca="1" si="9"/>
        <v>0</v>
      </c>
    </row>
    <row r="41" spans="1:11" x14ac:dyDescent="0.25">
      <c r="A41" s="2" t="s">
        <v>1</v>
      </c>
      <c r="B41" t="s">
        <v>3</v>
      </c>
      <c r="C41">
        <v>2</v>
      </c>
      <c r="D41" s="25">
        <f t="array" aca="1" ref="D41" ca="1">INDEX(OFFSET(_summary!$A$18,0,MATCH(MID(CELL("filename",A40),FIND("]",CELL("filename",A40))+1,255),_summary!$B$18:$AZ$18,0),140,1),MATCH(1,(A41=_summary!$B$18:$B$140)*(B41=_summary!$C$18:$C$140)*(C41=_summary!$D$18:$D$140),0))</f>
        <v>0</v>
      </c>
      <c r="E41" s="26">
        <f t="shared" ca="1" si="3"/>
        <v>0</v>
      </c>
      <c r="F41" s="26">
        <f t="shared" ca="1" si="4"/>
        <v>0</v>
      </c>
      <c r="G41" s="26">
        <f t="shared" ca="1" si="5"/>
        <v>0</v>
      </c>
      <c r="H41" s="26">
        <f t="shared" ca="1" si="6"/>
        <v>0</v>
      </c>
      <c r="I41" s="26">
        <f t="shared" ca="1" si="7"/>
        <v>0</v>
      </c>
      <c r="J41" s="26">
        <f t="shared" ca="1" si="8"/>
        <v>0</v>
      </c>
      <c r="K41" s="26">
        <f t="shared" ca="1" si="9"/>
        <v>0</v>
      </c>
    </row>
    <row r="42" spans="1:11" x14ac:dyDescent="0.25">
      <c r="A42" s="2" t="s">
        <v>20</v>
      </c>
      <c r="B42" t="s">
        <v>3</v>
      </c>
      <c r="C42">
        <v>2</v>
      </c>
      <c r="D42" s="25">
        <f t="array" aca="1" ref="D42" ca="1">INDEX(OFFSET(_summary!$A$18,0,MATCH(MID(CELL("filename",A41),FIND("]",CELL("filename",A41))+1,255),_summary!$B$18:$AZ$18,0),140,1),MATCH(1,(A42=_summary!$B$18:$B$140)*(B42=_summary!$C$18:$C$140)*(C42=_summary!$D$18:$D$140),0))</f>
        <v>0</v>
      </c>
      <c r="E42" s="26">
        <f t="shared" ca="1" si="3"/>
        <v>0</v>
      </c>
      <c r="F42" s="26">
        <f t="shared" ca="1" si="4"/>
        <v>0</v>
      </c>
      <c r="G42" s="26">
        <f t="shared" ca="1" si="5"/>
        <v>0</v>
      </c>
      <c r="H42" s="26">
        <f t="shared" ca="1" si="6"/>
        <v>0</v>
      </c>
      <c r="I42" s="26">
        <f t="shared" ca="1" si="7"/>
        <v>0</v>
      </c>
      <c r="J42" s="26">
        <f t="shared" ca="1" si="8"/>
        <v>0</v>
      </c>
      <c r="K42" s="26">
        <f t="shared" ca="1" si="9"/>
        <v>0</v>
      </c>
    </row>
    <row r="43" spans="1:11" x14ac:dyDescent="0.25">
      <c r="A43" s="2" t="s">
        <v>16</v>
      </c>
      <c r="B43" t="s">
        <v>3</v>
      </c>
      <c r="C43">
        <v>2</v>
      </c>
      <c r="D43" s="25">
        <f t="array" aca="1" ref="D43" ca="1">INDEX(OFFSET(_summary!$A$18,0,MATCH(MID(CELL("filename",A42),FIND("]",CELL("filename",A42))+1,255),_summary!$B$18:$AZ$18,0),140,1),MATCH(1,(A43=_summary!$B$18:$B$140)*(B43=_summary!$C$18:$C$140)*(C43=_summary!$D$18:$D$140),0))</f>
        <v>0</v>
      </c>
      <c r="E43" s="26">
        <f t="shared" ca="1" si="3"/>
        <v>0</v>
      </c>
      <c r="F43" s="26">
        <f t="shared" ca="1" si="4"/>
        <v>0</v>
      </c>
      <c r="G43" s="26">
        <f t="shared" ca="1" si="5"/>
        <v>0</v>
      </c>
      <c r="H43" s="26">
        <f t="shared" ca="1" si="6"/>
        <v>0</v>
      </c>
      <c r="I43" s="26">
        <f t="shared" ca="1" si="7"/>
        <v>0</v>
      </c>
      <c r="J43" s="26">
        <f t="shared" ca="1" si="8"/>
        <v>0</v>
      </c>
      <c r="K43" s="26">
        <f t="shared" ca="1" si="9"/>
        <v>0</v>
      </c>
    </row>
    <row r="44" spans="1:11" x14ac:dyDescent="0.25">
      <c r="A44" s="2" t="s">
        <v>5</v>
      </c>
      <c r="B44" t="s">
        <v>3</v>
      </c>
      <c r="C44">
        <v>2</v>
      </c>
      <c r="D44" s="25">
        <f t="array" aca="1" ref="D44" ca="1">INDEX(OFFSET(_summary!$A$18,0,MATCH(MID(CELL("filename",A43),FIND("]",CELL("filename",A43))+1,255),_summary!$B$18:$AZ$18,0),140,1),MATCH(1,(A44=_summary!$B$18:$B$140)*(B44=_summary!$C$18:$C$140)*(C44=_summary!$D$18:$D$140),0))</f>
        <v>0</v>
      </c>
      <c r="E44" s="26">
        <f t="shared" ca="1" si="3"/>
        <v>0</v>
      </c>
      <c r="F44" s="26">
        <f t="shared" ca="1" si="4"/>
        <v>0</v>
      </c>
      <c r="G44" s="26">
        <f t="shared" ca="1" si="5"/>
        <v>0</v>
      </c>
      <c r="H44" s="26">
        <f t="shared" ca="1" si="6"/>
        <v>0</v>
      </c>
      <c r="I44" s="26">
        <f t="shared" ca="1" si="7"/>
        <v>0</v>
      </c>
      <c r="J44" s="26">
        <f t="shared" ca="1" si="8"/>
        <v>0</v>
      </c>
      <c r="K44" s="26">
        <f t="shared" ca="1" si="9"/>
        <v>0</v>
      </c>
    </row>
    <row r="45" spans="1:11" x14ac:dyDescent="0.25">
      <c r="A45" s="2" t="s">
        <v>29</v>
      </c>
      <c r="B45" t="s">
        <v>3</v>
      </c>
      <c r="C45">
        <v>2</v>
      </c>
      <c r="D45" s="25">
        <f t="array" aca="1" ref="D45" ca="1">INDEX(OFFSET(_summary!$A$18,0,MATCH(MID(CELL("filename",A44),FIND("]",CELL("filename",A44))+1,255),_summary!$B$18:$AZ$18,0),140,1),MATCH(1,(A45=_summary!$B$18:$B$140)*(B45=_summary!$C$18:$C$140)*(C45=_summary!$D$18:$D$140),0))</f>
        <v>0</v>
      </c>
      <c r="E45" s="26">
        <f t="shared" ca="1" si="3"/>
        <v>0</v>
      </c>
      <c r="F45" s="26">
        <f t="shared" ca="1" si="4"/>
        <v>0</v>
      </c>
      <c r="G45" s="26">
        <f t="shared" ca="1" si="5"/>
        <v>0</v>
      </c>
      <c r="H45" s="26">
        <f t="shared" ca="1" si="6"/>
        <v>0</v>
      </c>
      <c r="I45" s="26">
        <f t="shared" ca="1" si="7"/>
        <v>0</v>
      </c>
      <c r="J45" s="26">
        <f t="shared" ca="1" si="8"/>
        <v>0</v>
      </c>
      <c r="K45" s="26">
        <f t="shared" ca="1" si="9"/>
        <v>0</v>
      </c>
    </row>
    <row r="46" spans="1:11" x14ac:dyDescent="0.25">
      <c r="A46" s="2" t="s">
        <v>25</v>
      </c>
      <c r="B46" t="s">
        <v>3</v>
      </c>
      <c r="C46">
        <v>2</v>
      </c>
      <c r="D46" s="25">
        <f t="array" aca="1" ref="D46" ca="1">INDEX(OFFSET(_summary!$A$18,0,MATCH(MID(CELL("filename",A45),FIND("]",CELL("filename",A45))+1,255),_summary!$B$18:$AZ$18,0),140,1),MATCH(1,(A46=_summary!$B$18:$B$140)*(B46=_summary!$C$18:$C$140)*(C46=_summary!$D$18:$D$140),0))</f>
        <v>0</v>
      </c>
      <c r="E46" s="26">
        <f t="shared" ca="1" si="3"/>
        <v>0</v>
      </c>
      <c r="F46" s="26">
        <f t="shared" ca="1" si="4"/>
        <v>0</v>
      </c>
      <c r="G46" s="26">
        <f t="shared" ca="1" si="5"/>
        <v>0</v>
      </c>
      <c r="H46" s="26">
        <f t="shared" ca="1" si="6"/>
        <v>0</v>
      </c>
      <c r="I46" s="26">
        <f t="shared" ca="1" si="7"/>
        <v>0</v>
      </c>
      <c r="J46" s="26">
        <f t="shared" ca="1" si="8"/>
        <v>0</v>
      </c>
      <c r="K46" s="26">
        <f t="shared" ca="1" si="9"/>
        <v>0</v>
      </c>
    </row>
    <row r="47" spans="1:11" x14ac:dyDescent="0.25">
      <c r="A47" s="2" t="s">
        <v>22</v>
      </c>
      <c r="B47" t="s">
        <v>3</v>
      </c>
      <c r="C47">
        <v>2</v>
      </c>
      <c r="D47" s="25">
        <f t="array" aca="1" ref="D47" ca="1">INDEX(OFFSET(_summary!$A$18,0,MATCH(MID(CELL("filename",A46),FIND("]",CELL("filename",A46))+1,255),_summary!$B$18:$AZ$18,0),140,1),MATCH(1,(A47=_summary!$B$18:$B$140)*(B47=_summary!$C$18:$C$140)*(C47=_summary!$D$18:$D$140),0))</f>
        <v>0</v>
      </c>
      <c r="E47" s="26">
        <f t="shared" ca="1" si="3"/>
        <v>0</v>
      </c>
      <c r="F47" s="26">
        <f t="shared" ca="1" si="4"/>
        <v>0</v>
      </c>
      <c r="G47" s="26">
        <f t="shared" ca="1" si="5"/>
        <v>0</v>
      </c>
      <c r="H47" s="26">
        <f t="shared" ca="1" si="6"/>
        <v>0</v>
      </c>
      <c r="I47" s="26">
        <f t="shared" ca="1" si="7"/>
        <v>0</v>
      </c>
      <c r="J47" s="26">
        <f t="shared" ca="1" si="8"/>
        <v>0</v>
      </c>
      <c r="K47" s="26">
        <f t="shared" ca="1" si="9"/>
        <v>0</v>
      </c>
    </row>
    <row r="48" spans="1:11" x14ac:dyDescent="0.25">
      <c r="A48" s="2" t="s">
        <v>7</v>
      </c>
      <c r="B48" t="s">
        <v>3</v>
      </c>
      <c r="C48">
        <v>2</v>
      </c>
      <c r="D48" s="25">
        <f t="array" aca="1" ref="D48" ca="1">INDEX(OFFSET(_summary!$A$18,0,MATCH(MID(CELL("filename",A47),FIND("]",CELL("filename",A47))+1,255),_summary!$B$18:$AZ$18,0),140,1),MATCH(1,(A48=_summary!$B$18:$B$140)*(B48=_summary!$C$18:$C$140)*(C48=_summary!$D$18:$D$140),0))</f>
        <v>0</v>
      </c>
      <c r="E48" s="26">
        <f t="shared" ca="1" si="3"/>
        <v>0</v>
      </c>
      <c r="F48" s="26">
        <f t="shared" ca="1" si="4"/>
        <v>0</v>
      </c>
      <c r="G48" s="26">
        <f t="shared" ca="1" si="5"/>
        <v>0</v>
      </c>
      <c r="H48" s="26">
        <f t="shared" ca="1" si="6"/>
        <v>0</v>
      </c>
      <c r="I48" s="26">
        <f t="shared" ca="1" si="7"/>
        <v>0</v>
      </c>
      <c r="J48" s="26">
        <f t="shared" ca="1" si="8"/>
        <v>0</v>
      </c>
      <c r="K48" s="26">
        <f t="shared" ca="1" si="9"/>
        <v>0</v>
      </c>
    </row>
    <row r="49" spans="1:11" x14ac:dyDescent="0.25">
      <c r="A49" s="2" t="s">
        <v>26</v>
      </c>
      <c r="B49" t="s">
        <v>3</v>
      </c>
      <c r="C49">
        <v>2</v>
      </c>
      <c r="D49" s="25">
        <f t="array" aca="1" ref="D49" ca="1">INDEX(OFFSET(_summary!$A$18,0,MATCH(MID(CELL("filename",A48),FIND("]",CELL("filename",A48))+1,255),_summary!$B$18:$AZ$18,0),140,1),MATCH(1,(A49=_summary!$B$18:$B$140)*(B49=_summary!$C$18:$C$140)*(C49=_summary!$D$18:$D$140),0))</f>
        <v>0</v>
      </c>
      <c r="E49" s="26">
        <f t="shared" ca="1" si="3"/>
        <v>0</v>
      </c>
      <c r="F49" s="26">
        <f t="shared" ca="1" si="4"/>
        <v>0</v>
      </c>
      <c r="G49" s="26">
        <f t="shared" ca="1" si="5"/>
        <v>0</v>
      </c>
      <c r="H49" s="26">
        <f t="shared" ca="1" si="6"/>
        <v>0</v>
      </c>
      <c r="I49" s="26">
        <f t="shared" ca="1" si="7"/>
        <v>0</v>
      </c>
      <c r="J49" s="26">
        <f t="shared" ca="1" si="8"/>
        <v>0</v>
      </c>
      <c r="K49" s="26">
        <f t="shared" ca="1" si="9"/>
        <v>0</v>
      </c>
    </row>
    <row r="50" spans="1:11" x14ac:dyDescent="0.25">
      <c r="A50" s="2" t="s">
        <v>6</v>
      </c>
      <c r="B50" t="s">
        <v>3</v>
      </c>
      <c r="C50">
        <v>2</v>
      </c>
      <c r="D50" s="25">
        <f t="array" aca="1" ref="D50" ca="1">INDEX(OFFSET(_summary!$A$18,0,MATCH(MID(CELL("filename",A49),FIND("]",CELL("filename",A49))+1,255),_summary!$B$18:$AZ$18,0),140,1),MATCH(1,(A50=_summary!$B$18:$B$140)*(B50=_summary!$C$18:$C$140)*(C50=_summary!$D$18:$D$140),0))</f>
        <v>0</v>
      </c>
      <c r="E50" s="26">
        <f t="shared" ca="1" si="3"/>
        <v>0</v>
      </c>
      <c r="F50" s="26">
        <f t="shared" ca="1" si="4"/>
        <v>0</v>
      </c>
      <c r="G50" s="26">
        <f t="shared" ca="1" si="5"/>
        <v>0</v>
      </c>
      <c r="H50" s="26">
        <f t="shared" ca="1" si="6"/>
        <v>0</v>
      </c>
      <c r="I50" s="26">
        <f t="shared" ca="1" si="7"/>
        <v>0</v>
      </c>
      <c r="J50" s="26">
        <f t="shared" ca="1" si="8"/>
        <v>0</v>
      </c>
      <c r="K50" s="26">
        <f t="shared" ca="1" si="9"/>
        <v>0</v>
      </c>
    </row>
    <row r="51" spans="1:11" x14ac:dyDescent="0.25">
      <c r="A51" s="2" t="s">
        <v>12</v>
      </c>
      <c r="B51" t="s">
        <v>3</v>
      </c>
      <c r="C51">
        <v>2</v>
      </c>
      <c r="D51" s="25">
        <f t="array" aca="1" ref="D51" ca="1">INDEX(OFFSET(_summary!$A$18,0,MATCH(MID(CELL("filename",A50),FIND("]",CELL("filename",A50))+1,255),_summary!$B$18:$AZ$18,0),140,1),MATCH(1,(A51=_summary!$B$18:$B$140)*(B51=_summary!$C$18:$C$140)*(C51=_summary!$D$18:$D$140),0))</f>
        <v>0</v>
      </c>
      <c r="E51" s="26">
        <f t="shared" ca="1" si="3"/>
        <v>0</v>
      </c>
      <c r="F51" s="26">
        <f t="shared" ca="1" si="4"/>
        <v>0</v>
      </c>
      <c r="G51" s="26">
        <f t="shared" ca="1" si="5"/>
        <v>0</v>
      </c>
      <c r="H51" s="26">
        <f t="shared" ca="1" si="6"/>
        <v>0</v>
      </c>
      <c r="I51" s="26">
        <f t="shared" ca="1" si="7"/>
        <v>0</v>
      </c>
      <c r="J51" s="26">
        <f t="shared" ca="1" si="8"/>
        <v>0</v>
      </c>
      <c r="K51" s="26">
        <f t="shared" ca="1" si="9"/>
        <v>0</v>
      </c>
    </row>
    <row r="52" spans="1:11" x14ac:dyDescent="0.25">
      <c r="A52" s="2" t="s">
        <v>14</v>
      </c>
      <c r="B52" t="s">
        <v>3</v>
      </c>
      <c r="C52">
        <v>2</v>
      </c>
      <c r="D52" s="25">
        <f t="array" aca="1" ref="D52" ca="1">INDEX(OFFSET(_summary!$A$18,0,MATCH(MID(CELL("filename",A51),FIND("]",CELL("filename",A51))+1,255),_summary!$B$18:$AZ$18,0),140,1),MATCH(1,(A52=_summary!$B$18:$B$140)*(B52=_summary!$C$18:$C$140)*(C52=_summary!$D$18:$D$140),0))</f>
        <v>0</v>
      </c>
      <c r="E52" s="26">
        <f t="shared" ca="1" si="3"/>
        <v>0</v>
      </c>
      <c r="F52" s="26">
        <f t="shared" ca="1" si="4"/>
        <v>0</v>
      </c>
      <c r="G52" s="26">
        <f t="shared" ca="1" si="5"/>
        <v>0</v>
      </c>
      <c r="H52" s="26">
        <f t="shared" ca="1" si="6"/>
        <v>0</v>
      </c>
      <c r="I52" s="26">
        <f t="shared" ca="1" si="7"/>
        <v>0</v>
      </c>
      <c r="J52" s="26">
        <f t="shared" ca="1" si="8"/>
        <v>0</v>
      </c>
      <c r="K52" s="26">
        <f t="shared" ca="1" si="9"/>
        <v>0</v>
      </c>
    </row>
    <row r="53" spans="1:11" x14ac:dyDescent="0.25">
      <c r="A53" s="2" t="s">
        <v>13</v>
      </c>
      <c r="B53" t="s">
        <v>3</v>
      </c>
      <c r="C53">
        <v>2</v>
      </c>
      <c r="D53" s="25">
        <f t="array" aca="1" ref="D53" ca="1">INDEX(OFFSET(_summary!$A$18,0,MATCH(MID(CELL("filename",A52),FIND("]",CELL("filename",A52))+1,255),_summary!$B$18:$AZ$18,0),140,1),MATCH(1,(A53=_summary!$B$18:$B$140)*(B53=_summary!$C$18:$C$140)*(C53=_summary!$D$18:$D$140),0))</f>
        <v>0</v>
      </c>
      <c r="E53" s="26">
        <f t="shared" ca="1" si="3"/>
        <v>0</v>
      </c>
      <c r="F53" s="26">
        <f t="shared" ca="1" si="4"/>
        <v>0</v>
      </c>
      <c r="G53" s="26">
        <f t="shared" ca="1" si="5"/>
        <v>0</v>
      </c>
      <c r="H53" s="26">
        <f t="shared" ca="1" si="6"/>
        <v>0</v>
      </c>
      <c r="I53" s="26">
        <f t="shared" ca="1" si="7"/>
        <v>0</v>
      </c>
      <c r="J53" s="26">
        <f t="shared" ca="1" si="8"/>
        <v>0</v>
      </c>
      <c r="K53" s="26">
        <f t="shared" ca="1" si="9"/>
        <v>0</v>
      </c>
    </row>
    <row r="54" spans="1:11" x14ac:dyDescent="0.25">
      <c r="A54" s="2" t="s">
        <v>18</v>
      </c>
      <c r="B54" t="s">
        <v>3</v>
      </c>
      <c r="C54">
        <v>2</v>
      </c>
      <c r="D54" s="25">
        <f t="array" aca="1" ref="D54" ca="1">INDEX(OFFSET(_summary!$A$18,0,MATCH(MID(CELL("filename",A53),FIND("]",CELL("filename",A53))+1,255),_summary!$B$18:$AZ$18,0),140,1),MATCH(1,(A54=_summary!$B$18:$B$140)*(B54=_summary!$C$18:$C$140)*(C54=_summary!$D$18:$D$140),0))</f>
        <v>0</v>
      </c>
      <c r="E54" s="26">
        <f t="shared" ca="1" si="3"/>
        <v>0</v>
      </c>
      <c r="F54" s="26">
        <f t="shared" ca="1" si="4"/>
        <v>0</v>
      </c>
      <c r="G54" s="26">
        <f t="shared" ca="1" si="5"/>
        <v>0</v>
      </c>
      <c r="H54" s="26">
        <f t="shared" ca="1" si="6"/>
        <v>0</v>
      </c>
      <c r="I54" s="26">
        <f t="shared" ca="1" si="7"/>
        <v>0</v>
      </c>
      <c r="J54" s="26">
        <f t="shared" ca="1" si="8"/>
        <v>0</v>
      </c>
      <c r="K54" s="26">
        <f t="shared" ca="1" si="9"/>
        <v>0</v>
      </c>
    </row>
    <row r="55" spans="1:11" x14ac:dyDescent="0.25">
      <c r="A55" s="2" t="s">
        <v>8</v>
      </c>
      <c r="B55" t="s">
        <v>3</v>
      </c>
      <c r="C55">
        <v>2</v>
      </c>
      <c r="D55" s="25">
        <f t="array" aca="1" ref="D55" ca="1">INDEX(OFFSET(_summary!$A$18,0,MATCH(MID(CELL("filename",A54),FIND("]",CELL("filename",A54))+1,255),_summary!$B$18:$AZ$18,0),140,1),MATCH(1,(A55=_summary!$B$18:$B$140)*(B55=_summary!$C$18:$C$140)*(C55=_summary!$D$18:$D$140),0))</f>
        <v>0</v>
      </c>
      <c r="E55" s="26">
        <f t="shared" ca="1" si="3"/>
        <v>0</v>
      </c>
      <c r="F55" s="26">
        <f t="shared" ca="1" si="4"/>
        <v>0</v>
      </c>
      <c r="G55" s="26">
        <f t="shared" ca="1" si="5"/>
        <v>0</v>
      </c>
      <c r="H55" s="26">
        <f t="shared" ca="1" si="6"/>
        <v>0</v>
      </c>
      <c r="I55" s="26">
        <f t="shared" ca="1" si="7"/>
        <v>0</v>
      </c>
      <c r="J55" s="26">
        <f t="shared" ca="1" si="8"/>
        <v>0</v>
      </c>
      <c r="K55" s="26">
        <f t="shared" ca="1" si="9"/>
        <v>0</v>
      </c>
    </row>
    <row r="56" spans="1:11" x14ac:dyDescent="0.25">
      <c r="A56" s="2" t="s">
        <v>28</v>
      </c>
      <c r="B56" t="s">
        <v>3</v>
      </c>
      <c r="C56">
        <v>2</v>
      </c>
      <c r="D56" s="25">
        <f t="array" aca="1" ref="D56" ca="1">INDEX(OFFSET(_summary!$A$18,0,MATCH(MID(CELL("filename",A55),FIND("]",CELL("filename",A55))+1,255),_summary!$B$18:$AZ$18,0),140,1),MATCH(1,(A56=_summary!$B$18:$B$140)*(B56=_summary!$C$18:$C$140)*(C56=_summary!$D$18:$D$140),0))</f>
        <v>0</v>
      </c>
      <c r="E56" s="26">
        <f t="shared" ca="1" si="3"/>
        <v>0</v>
      </c>
      <c r="F56" s="26">
        <f t="shared" ca="1" si="4"/>
        <v>0</v>
      </c>
      <c r="G56" s="26">
        <f t="shared" ca="1" si="5"/>
        <v>0</v>
      </c>
      <c r="H56" s="26">
        <f t="shared" ca="1" si="6"/>
        <v>0</v>
      </c>
      <c r="I56" s="26">
        <f t="shared" ca="1" si="7"/>
        <v>0</v>
      </c>
      <c r="J56" s="26">
        <f t="shared" ca="1" si="8"/>
        <v>0</v>
      </c>
      <c r="K56" s="26">
        <f t="shared" ca="1" si="9"/>
        <v>0</v>
      </c>
    </row>
    <row r="57" spans="1:11" x14ac:dyDescent="0.25">
      <c r="A57" s="2" t="s">
        <v>19</v>
      </c>
      <c r="B57" t="s">
        <v>3</v>
      </c>
      <c r="C57">
        <v>2</v>
      </c>
      <c r="D57" s="25">
        <f t="array" aca="1" ref="D57" ca="1">INDEX(OFFSET(_summary!$A$18,0,MATCH(MID(CELL("filename",A56),FIND("]",CELL("filename",A56))+1,255),_summary!$B$18:$AZ$18,0),140,1),MATCH(1,(A57=_summary!$B$18:$B$140)*(B57=_summary!$C$18:$C$140)*(C57=_summary!$D$18:$D$140),0))</f>
        <v>0</v>
      </c>
      <c r="E57" s="26">
        <f t="shared" ca="1" si="3"/>
        <v>0</v>
      </c>
      <c r="F57" s="26">
        <f t="shared" ca="1" si="4"/>
        <v>0</v>
      </c>
      <c r="G57" s="26">
        <f t="shared" ca="1" si="5"/>
        <v>0</v>
      </c>
      <c r="H57" s="26">
        <f t="shared" ca="1" si="6"/>
        <v>0</v>
      </c>
      <c r="I57" s="26">
        <f t="shared" ca="1" si="7"/>
        <v>0</v>
      </c>
      <c r="J57" s="26">
        <f t="shared" ca="1" si="8"/>
        <v>0</v>
      </c>
      <c r="K57" s="26">
        <f t="shared" ca="1" si="9"/>
        <v>0</v>
      </c>
    </row>
    <row r="58" spans="1:11" x14ac:dyDescent="0.25">
      <c r="A58" s="2" t="s">
        <v>4</v>
      </c>
      <c r="B58" t="s">
        <v>3</v>
      </c>
      <c r="C58">
        <v>2</v>
      </c>
      <c r="D58" s="25">
        <f t="array" aca="1" ref="D58" ca="1">INDEX(OFFSET(_summary!$A$18,0,MATCH(MID(CELL("filename",A57),FIND("]",CELL("filename",A57))+1,255),_summary!$B$18:$AZ$18,0),140,1),MATCH(1,(A58=_summary!$B$18:$B$140)*(B58=_summary!$C$18:$C$140)*(C58=_summary!$D$18:$D$140),0))</f>
        <v>0</v>
      </c>
      <c r="E58" s="26">
        <f t="shared" ca="1" si="3"/>
        <v>0</v>
      </c>
      <c r="F58" s="26">
        <f t="shared" ca="1" si="4"/>
        <v>0</v>
      </c>
      <c r="G58" s="26">
        <f t="shared" ca="1" si="5"/>
        <v>0</v>
      </c>
      <c r="H58" s="26">
        <f t="shared" ca="1" si="6"/>
        <v>0</v>
      </c>
      <c r="I58" s="26">
        <f t="shared" ca="1" si="7"/>
        <v>0</v>
      </c>
      <c r="J58" s="26">
        <f t="shared" ca="1" si="8"/>
        <v>0</v>
      </c>
      <c r="K58" s="26">
        <f t="shared" ca="1" si="9"/>
        <v>0</v>
      </c>
    </row>
    <row r="59" spans="1:11" x14ac:dyDescent="0.25">
      <c r="A59" s="2" t="s">
        <v>31</v>
      </c>
      <c r="B59" t="s">
        <v>3</v>
      </c>
      <c r="C59">
        <v>2</v>
      </c>
      <c r="D59" s="25">
        <f t="array" aca="1" ref="D59" ca="1">INDEX(OFFSET(_summary!$A$18,0,MATCH(MID(CELL("filename",A58),FIND("]",CELL("filename",A58))+1,255),_summary!$B$18:$AZ$18,0),140,1),MATCH(1,(A59=_summary!$B$18:$B$140)*(B59=_summary!$C$18:$C$140)*(C59=_summary!$D$18:$D$140),0))</f>
        <v>0</v>
      </c>
      <c r="E59" s="26">
        <f t="shared" ca="1" si="3"/>
        <v>0</v>
      </c>
      <c r="F59" s="26">
        <f t="shared" ca="1" si="4"/>
        <v>0</v>
      </c>
      <c r="G59" s="26">
        <f t="shared" ca="1" si="5"/>
        <v>0</v>
      </c>
      <c r="H59" s="26">
        <f t="shared" ca="1" si="6"/>
        <v>0</v>
      </c>
      <c r="I59" s="26">
        <f t="shared" ca="1" si="7"/>
        <v>0</v>
      </c>
      <c r="J59" s="26">
        <f t="shared" ca="1" si="8"/>
        <v>0</v>
      </c>
      <c r="K59" s="26">
        <f t="shared" ca="1" si="9"/>
        <v>0</v>
      </c>
    </row>
    <row r="60" spans="1:11" x14ac:dyDescent="0.25">
      <c r="A60" s="2" t="s">
        <v>17</v>
      </c>
      <c r="B60" t="s">
        <v>3</v>
      </c>
      <c r="C60">
        <v>3</v>
      </c>
      <c r="D60" s="25">
        <f t="array" aca="1" ref="D60" ca="1">INDEX(OFFSET(_summary!$A$18,0,MATCH(MID(CELL("filename",A59),FIND("]",CELL("filename",A59))+1,255),_summary!$B$18:$AZ$18,0),140,1),MATCH(1,(A60=_summary!$B$18:$B$140)*(B60=_summary!$C$18:$C$140)*(C60=_summary!$D$18:$D$140),0))</f>
        <v>0</v>
      </c>
      <c r="E60" s="26">
        <f t="shared" ca="1" si="3"/>
        <v>0</v>
      </c>
      <c r="F60" s="26">
        <f t="shared" ca="1" si="4"/>
        <v>0</v>
      </c>
      <c r="G60" s="26">
        <f t="shared" ca="1" si="5"/>
        <v>0</v>
      </c>
      <c r="H60" s="26">
        <f t="shared" ca="1" si="6"/>
        <v>0</v>
      </c>
      <c r="I60" s="26">
        <f t="shared" ca="1" si="7"/>
        <v>0</v>
      </c>
      <c r="J60" s="26">
        <f t="shared" ca="1" si="8"/>
        <v>0</v>
      </c>
      <c r="K60" s="26">
        <f t="shared" ca="1" si="9"/>
        <v>0</v>
      </c>
    </row>
    <row r="61" spans="1:11" x14ac:dyDescent="0.25">
      <c r="A61" s="2" t="s">
        <v>11</v>
      </c>
      <c r="B61" t="s">
        <v>3</v>
      </c>
      <c r="C61">
        <v>3</v>
      </c>
      <c r="D61" s="25">
        <f t="array" aca="1" ref="D61" ca="1">INDEX(OFFSET(_summary!$A$18,0,MATCH(MID(CELL("filename",A60),FIND("]",CELL("filename",A60))+1,255),_summary!$B$18:$AZ$18,0),140,1),MATCH(1,(A61=_summary!$B$18:$B$140)*(B61=_summary!$C$18:$C$140)*(C61=_summary!$D$18:$D$140),0))</f>
        <v>0</v>
      </c>
      <c r="E61" s="26">
        <f t="shared" ca="1" si="3"/>
        <v>0</v>
      </c>
      <c r="F61" s="26">
        <f t="shared" ca="1" si="4"/>
        <v>0</v>
      </c>
      <c r="G61" s="26">
        <f t="shared" ca="1" si="5"/>
        <v>0</v>
      </c>
      <c r="H61" s="26">
        <f t="shared" ca="1" si="6"/>
        <v>0</v>
      </c>
      <c r="I61" s="26">
        <f t="shared" ca="1" si="7"/>
        <v>0</v>
      </c>
      <c r="J61" s="26">
        <f t="shared" ca="1" si="8"/>
        <v>0</v>
      </c>
      <c r="K61" s="26">
        <f t="shared" ca="1" si="9"/>
        <v>0</v>
      </c>
    </row>
    <row r="62" spans="1:11" x14ac:dyDescent="0.25">
      <c r="A62" s="2" t="s">
        <v>21</v>
      </c>
      <c r="B62" t="s">
        <v>3</v>
      </c>
      <c r="C62">
        <v>3</v>
      </c>
      <c r="D62" s="25">
        <f t="array" aca="1" ref="D62" ca="1">INDEX(OFFSET(_summary!$A$18,0,MATCH(MID(CELL("filename",A61),FIND("]",CELL("filename",A61))+1,255),_summary!$B$18:$AZ$18,0),140,1),MATCH(1,(A62=_summary!$B$18:$B$140)*(B62=_summary!$C$18:$C$140)*(C62=_summary!$D$18:$D$140),0))</f>
        <v>0</v>
      </c>
      <c r="E62" s="26">
        <f t="shared" ca="1" si="3"/>
        <v>0</v>
      </c>
      <c r="F62" s="26">
        <f t="shared" ca="1" si="4"/>
        <v>0</v>
      </c>
      <c r="G62" s="26">
        <f t="shared" ca="1" si="5"/>
        <v>0</v>
      </c>
      <c r="H62" s="26">
        <f t="shared" ca="1" si="6"/>
        <v>0</v>
      </c>
      <c r="I62" s="26">
        <f t="shared" ca="1" si="7"/>
        <v>0</v>
      </c>
      <c r="J62" s="26">
        <f t="shared" ca="1" si="8"/>
        <v>0</v>
      </c>
      <c r="K62" s="26">
        <f t="shared" ca="1" si="9"/>
        <v>0</v>
      </c>
    </row>
    <row r="63" spans="1:11" x14ac:dyDescent="0.25">
      <c r="A63" s="2" t="s">
        <v>24</v>
      </c>
      <c r="B63" t="s">
        <v>3</v>
      </c>
      <c r="C63">
        <v>3</v>
      </c>
      <c r="D63" s="25">
        <f t="array" aca="1" ref="D63" ca="1">INDEX(OFFSET(_summary!$A$18,0,MATCH(MID(CELL("filename",A62),FIND("]",CELL("filename",A62))+1,255),_summary!$B$18:$AZ$18,0),140,1),MATCH(1,(A63=_summary!$B$18:$B$140)*(B63=_summary!$C$18:$C$140)*(C63=_summary!$D$18:$D$140),0))</f>
        <v>0</v>
      </c>
      <c r="E63" s="26">
        <f t="shared" ca="1" si="3"/>
        <v>0</v>
      </c>
      <c r="F63" s="26">
        <f t="shared" ca="1" si="4"/>
        <v>0</v>
      </c>
      <c r="G63" s="26">
        <f t="shared" ca="1" si="5"/>
        <v>0</v>
      </c>
      <c r="H63" s="26">
        <f t="shared" ca="1" si="6"/>
        <v>0</v>
      </c>
      <c r="I63" s="26">
        <f t="shared" ca="1" si="7"/>
        <v>0</v>
      </c>
      <c r="J63" s="26">
        <f t="shared" ca="1" si="8"/>
        <v>0</v>
      </c>
      <c r="K63" s="26">
        <f t="shared" ca="1" si="9"/>
        <v>0</v>
      </c>
    </row>
    <row r="64" spans="1:11" x14ac:dyDescent="0.25">
      <c r="A64" s="2" t="s">
        <v>15</v>
      </c>
      <c r="B64" t="s">
        <v>3</v>
      </c>
      <c r="C64">
        <v>3</v>
      </c>
      <c r="D64" s="25">
        <f t="array" aca="1" ref="D64" ca="1">INDEX(OFFSET(_summary!$A$18,0,MATCH(MID(CELL("filename",A63),FIND("]",CELL("filename",A63))+1,255),_summary!$B$18:$AZ$18,0),140,1),MATCH(1,(A64=_summary!$B$18:$B$140)*(B64=_summary!$C$18:$C$140)*(C64=_summary!$D$18:$D$140),0))</f>
        <v>0</v>
      </c>
      <c r="E64" s="26">
        <f t="shared" ca="1" si="3"/>
        <v>0</v>
      </c>
      <c r="F64" s="26">
        <f t="shared" ca="1" si="4"/>
        <v>0</v>
      </c>
      <c r="G64" s="26">
        <f t="shared" ca="1" si="5"/>
        <v>0</v>
      </c>
      <c r="H64" s="26">
        <f t="shared" ca="1" si="6"/>
        <v>0</v>
      </c>
      <c r="I64" s="26">
        <f t="shared" ca="1" si="7"/>
        <v>0</v>
      </c>
      <c r="J64" s="26">
        <f t="shared" ca="1" si="8"/>
        <v>0</v>
      </c>
      <c r="K64" s="26">
        <f t="shared" ca="1" si="9"/>
        <v>0</v>
      </c>
    </row>
    <row r="65" spans="1:11" x14ac:dyDescent="0.25">
      <c r="A65" s="2" t="s">
        <v>23</v>
      </c>
      <c r="B65" t="s">
        <v>3</v>
      </c>
      <c r="C65">
        <v>3</v>
      </c>
      <c r="D65" s="25">
        <f t="array" aca="1" ref="D65" ca="1">INDEX(OFFSET(_summary!$A$18,0,MATCH(MID(CELL("filename",A64),FIND("]",CELL("filename",A64))+1,255),_summary!$B$18:$AZ$18,0),140,1),MATCH(1,(A65=_summary!$B$18:$B$140)*(B65=_summary!$C$18:$C$140)*(C65=_summary!$D$18:$D$140),0))</f>
        <v>0</v>
      </c>
      <c r="E65" s="26">
        <f t="shared" ca="1" si="3"/>
        <v>0</v>
      </c>
      <c r="F65" s="26">
        <f t="shared" ca="1" si="4"/>
        <v>0</v>
      </c>
      <c r="G65" s="26">
        <f t="shared" ca="1" si="5"/>
        <v>0</v>
      </c>
      <c r="H65" s="26">
        <f t="shared" ca="1" si="6"/>
        <v>0</v>
      </c>
      <c r="I65" s="26">
        <f t="shared" ca="1" si="7"/>
        <v>0</v>
      </c>
      <c r="J65" s="26">
        <f t="shared" ca="1" si="8"/>
        <v>0</v>
      </c>
      <c r="K65" s="26">
        <f t="shared" ca="1" si="9"/>
        <v>0</v>
      </c>
    </row>
    <row r="66" spans="1:11" x14ac:dyDescent="0.25">
      <c r="A66" s="2" t="s">
        <v>9</v>
      </c>
      <c r="B66" t="s">
        <v>3</v>
      </c>
      <c r="C66">
        <v>3</v>
      </c>
      <c r="D66" s="25">
        <f t="array" aca="1" ref="D66" ca="1">INDEX(OFFSET(_summary!$A$18,0,MATCH(MID(CELL("filename",A65),FIND("]",CELL("filename",A65))+1,255),_summary!$B$18:$AZ$18,0),140,1),MATCH(1,(A66=_summary!$B$18:$B$140)*(B66=_summary!$C$18:$C$140)*(C66=_summary!$D$18:$D$140),0))</f>
        <v>0</v>
      </c>
      <c r="E66" s="26">
        <f t="shared" ca="1" si="3"/>
        <v>0</v>
      </c>
      <c r="F66" s="26">
        <f t="shared" ca="1" si="4"/>
        <v>0</v>
      </c>
      <c r="G66" s="26">
        <f t="shared" ca="1" si="5"/>
        <v>0</v>
      </c>
      <c r="H66" s="26">
        <f t="shared" ca="1" si="6"/>
        <v>0</v>
      </c>
      <c r="I66" s="26">
        <f t="shared" ca="1" si="7"/>
        <v>0</v>
      </c>
      <c r="J66" s="26">
        <f t="shared" ca="1" si="8"/>
        <v>0</v>
      </c>
      <c r="K66" s="26">
        <f t="shared" ca="1" si="9"/>
        <v>0</v>
      </c>
    </row>
    <row r="67" spans="1:11" x14ac:dyDescent="0.25">
      <c r="A67" s="2" t="s">
        <v>27</v>
      </c>
      <c r="B67" t="s">
        <v>3</v>
      </c>
      <c r="C67">
        <v>3</v>
      </c>
      <c r="D67" s="25">
        <f t="array" aca="1" ref="D67" ca="1">INDEX(OFFSET(_summary!$A$18,0,MATCH(MID(CELL("filename",A66),FIND("]",CELL("filename",A66))+1,255),_summary!$B$18:$AZ$18,0),140,1),MATCH(1,(A67=_summary!$B$18:$B$140)*(B67=_summary!$C$18:$C$140)*(C67=_summary!$D$18:$D$140),0))</f>
        <v>0</v>
      </c>
      <c r="E67" s="26">
        <f t="shared" ca="1" si="3"/>
        <v>0</v>
      </c>
      <c r="F67" s="26">
        <f t="shared" ca="1" si="4"/>
        <v>0</v>
      </c>
      <c r="G67" s="26">
        <f t="shared" ca="1" si="5"/>
        <v>0</v>
      </c>
      <c r="H67" s="26">
        <f t="shared" ca="1" si="6"/>
        <v>0</v>
      </c>
      <c r="I67" s="26">
        <f t="shared" ca="1" si="7"/>
        <v>0</v>
      </c>
      <c r="J67" s="26">
        <f t="shared" ca="1" si="8"/>
        <v>0</v>
      </c>
      <c r="K67" s="26">
        <f t="shared" ca="1" si="9"/>
        <v>0</v>
      </c>
    </row>
    <row r="68" spans="1:11" x14ac:dyDescent="0.25">
      <c r="A68" s="2" t="s">
        <v>30</v>
      </c>
      <c r="B68" t="s">
        <v>3</v>
      </c>
      <c r="C68">
        <v>3</v>
      </c>
      <c r="D68" s="25">
        <f t="array" aca="1" ref="D68" ca="1">INDEX(OFFSET(_summary!$A$18,0,MATCH(MID(CELL("filename",A67),FIND("]",CELL("filename",A67))+1,255),_summary!$B$18:$AZ$18,0),140,1),MATCH(1,(A68=_summary!$B$18:$B$140)*(B68=_summary!$C$18:$C$140)*(C68=_summary!$D$18:$D$140),0))</f>
        <v>0</v>
      </c>
      <c r="E68" s="26">
        <f t="shared" ca="1" si="3"/>
        <v>0</v>
      </c>
      <c r="F68" s="26">
        <f t="shared" ca="1" si="4"/>
        <v>0</v>
      </c>
      <c r="G68" s="26">
        <f t="shared" ca="1" si="5"/>
        <v>0</v>
      </c>
      <c r="H68" s="26">
        <f t="shared" ca="1" si="6"/>
        <v>0</v>
      </c>
      <c r="I68" s="26">
        <f t="shared" ca="1" si="7"/>
        <v>0</v>
      </c>
      <c r="J68" s="26">
        <f t="shared" ca="1" si="8"/>
        <v>0</v>
      </c>
      <c r="K68" s="26">
        <f t="shared" ca="1" si="9"/>
        <v>0</v>
      </c>
    </row>
    <row r="69" spans="1:11" x14ac:dyDescent="0.25">
      <c r="A69" s="2" t="s">
        <v>10</v>
      </c>
      <c r="B69" t="s">
        <v>3</v>
      </c>
      <c r="C69">
        <v>3</v>
      </c>
      <c r="D69" s="25">
        <f t="array" aca="1" ref="D69" ca="1">INDEX(OFFSET(_summary!$A$18,0,MATCH(MID(CELL("filename",A68),FIND("]",CELL("filename",A68))+1,255),_summary!$B$18:$AZ$18,0),140,1),MATCH(1,(A69=_summary!$B$18:$B$140)*(B69=_summary!$C$18:$C$140)*(C69=_summary!$D$18:$D$140),0))</f>
        <v>0</v>
      </c>
      <c r="E69" s="26">
        <f t="shared" ca="1" si="3"/>
        <v>0</v>
      </c>
      <c r="F69" s="26">
        <f t="shared" ca="1" si="4"/>
        <v>0</v>
      </c>
      <c r="G69" s="26">
        <f t="shared" ca="1" si="5"/>
        <v>0</v>
      </c>
      <c r="H69" s="26">
        <f t="shared" ca="1" si="6"/>
        <v>0</v>
      </c>
      <c r="I69" s="26">
        <f t="shared" ca="1" si="7"/>
        <v>0</v>
      </c>
      <c r="J69" s="26">
        <f t="shared" ca="1" si="8"/>
        <v>0</v>
      </c>
      <c r="K69" s="26">
        <f t="shared" ca="1" si="9"/>
        <v>0</v>
      </c>
    </row>
    <row r="70" spans="1:11" x14ac:dyDescent="0.25">
      <c r="A70" s="2" t="s">
        <v>1</v>
      </c>
      <c r="B70" t="s">
        <v>3</v>
      </c>
      <c r="C70">
        <v>3</v>
      </c>
      <c r="D70" s="25">
        <f t="array" aca="1" ref="D70" ca="1">INDEX(OFFSET(_summary!$A$18,0,MATCH(MID(CELL("filename",A69),FIND("]",CELL("filename",A69))+1,255),_summary!$B$18:$AZ$18,0),140,1),MATCH(1,(A70=_summary!$B$18:$B$140)*(B70=_summary!$C$18:$C$140)*(C70=_summary!$D$18:$D$140),0))</f>
        <v>0</v>
      </c>
      <c r="E70" s="26">
        <f t="shared" ca="1" si="3"/>
        <v>0</v>
      </c>
      <c r="F70" s="26">
        <f t="shared" ca="1" si="4"/>
        <v>0</v>
      </c>
      <c r="G70" s="26">
        <f t="shared" ca="1" si="5"/>
        <v>0</v>
      </c>
      <c r="H70" s="26">
        <f t="shared" ca="1" si="6"/>
        <v>0</v>
      </c>
      <c r="I70" s="26">
        <f t="shared" ca="1" si="7"/>
        <v>0</v>
      </c>
      <c r="J70" s="26">
        <f t="shared" ca="1" si="8"/>
        <v>0</v>
      </c>
      <c r="K70" s="26">
        <f t="shared" ca="1" si="9"/>
        <v>0</v>
      </c>
    </row>
    <row r="71" spans="1:11" x14ac:dyDescent="0.25">
      <c r="A71" s="2" t="s">
        <v>20</v>
      </c>
      <c r="B71" t="s">
        <v>3</v>
      </c>
      <c r="C71">
        <v>3</v>
      </c>
      <c r="D71" s="25">
        <f t="array" aca="1" ref="D71" ca="1">INDEX(OFFSET(_summary!$A$18,0,MATCH(MID(CELL("filename",A70),FIND("]",CELL("filename",A70))+1,255),_summary!$B$18:$AZ$18,0),140,1),MATCH(1,(A71=_summary!$B$18:$B$140)*(B71=_summary!$C$18:$C$140)*(C71=_summary!$D$18:$D$140),0))</f>
        <v>0</v>
      </c>
      <c r="E71" s="26">
        <f t="shared" ca="1" si="3"/>
        <v>0</v>
      </c>
      <c r="F71" s="26">
        <f t="shared" ca="1" si="4"/>
        <v>0</v>
      </c>
      <c r="G71" s="26">
        <f t="shared" ca="1" si="5"/>
        <v>0</v>
      </c>
      <c r="H71" s="26">
        <f t="shared" ca="1" si="6"/>
        <v>0</v>
      </c>
      <c r="I71" s="26">
        <f t="shared" ca="1" si="7"/>
        <v>0</v>
      </c>
      <c r="J71" s="26">
        <f t="shared" ca="1" si="8"/>
        <v>0</v>
      </c>
      <c r="K71" s="26">
        <f t="shared" ca="1" si="9"/>
        <v>0</v>
      </c>
    </row>
    <row r="72" spans="1:11" x14ac:dyDescent="0.25">
      <c r="A72" s="2" t="s">
        <v>16</v>
      </c>
      <c r="B72" t="s">
        <v>3</v>
      </c>
      <c r="C72">
        <v>3</v>
      </c>
      <c r="D72" s="25">
        <f t="array" aca="1" ref="D72" ca="1">INDEX(OFFSET(_summary!$A$18,0,MATCH(MID(CELL("filename",A71),FIND("]",CELL("filename",A71))+1,255),_summary!$B$18:$AZ$18,0),140,1),MATCH(1,(A72=_summary!$B$18:$B$140)*(B72=_summary!$C$18:$C$140)*(C72=_summary!$D$18:$D$140),0))</f>
        <v>0</v>
      </c>
      <c r="E72" s="26">
        <f t="shared" ca="1" si="3"/>
        <v>0</v>
      </c>
      <c r="F72" s="26">
        <f t="shared" ca="1" si="4"/>
        <v>0</v>
      </c>
      <c r="G72" s="26">
        <f t="shared" ca="1" si="5"/>
        <v>0</v>
      </c>
      <c r="H72" s="26">
        <f t="shared" ca="1" si="6"/>
        <v>0</v>
      </c>
      <c r="I72" s="26">
        <f t="shared" ca="1" si="7"/>
        <v>0</v>
      </c>
      <c r="J72" s="26">
        <f t="shared" ca="1" si="8"/>
        <v>0</v>
      </c>
      <c r="K72" s="26">
        <f t="shared" ca="1" si="9"/>
        <v>0</v>
      </c>
    </row>
    <row r="73" spans="1:11" x14ac:dyDescent="0.25">
      <c r="A73" s="2" t="s">
        <v>5</v>
      </c>
      <c r="B73" t="s">
        <v>3</v>
      </c>
      <c r="C73">
        <v>3</v>
      </c>
      <c r="D73" s="25">
        <f t="array" aca="1" ref="D73" ca="1">INDEX(OFFSET(_summary!$A$18,0,MATCH(MID(CELL("filename",A72),FIND("]",CELL("filename",A72))+1,255),_summary!$B$18:$AZ$18,0),140,1),MATCH(1,(A73=_summary!$B$18:$B$140)*(B73=_summary!$C$18:$C$140)*(C73=_summary!$D$18:$D$140),0))</f>
        <v>0</v>
      </c>
      <c r="E73" s="26">
        <f t="shared" ca="1" si="3"/>
        <v>0</v>
      </c>
      <c r="F73" s="26">
        <f t="shared" ca="1" si="4"/>
        <v>0</v>
      </c>
      <c r="G73" s="26">
        <f t="shared" ca="1" si="5"/>
        <v>0</v>
      </c>
      <c r="H73" s="26">
        <f t="shared" ca="1" si="6"/>
        <v>0</v>
      </c>
      <c r="I73" s="26">
        <f t="shared" ca="1" si="7"/>
        <v>0</v>
      </c>
      <c r="J73" s="26">
        <f t="shared" ca="1" si="8"/>
        <v>0</v>
      </c>
      <c r="K73" s="26">
        <f t="shared" ca="1" si="9"/>
        <v>0</v>
      </c>
    </row>
    <row r="74" spans="1:11" x14ac:dyDescent="0.25">
      <c r="A74" s="2" t="s">
        <v>29</v>
      </c>
      <c r="B74" t="s">
        <v>3</v>
      </c>
      <c r="C74">
        <v>3</v>
      </c>
      <c r="D74" s="25">
        <f t="array" aca="1" ref="D74" ca="1">INDEX(OFFSET(_summary!$A$18,0,MATCH(MID(CELL("filename",A73),FIND("]",CELL("filename",A73))+1,255),_summary!$B$18:$AZ$18,0),140,1),MATCH(1,(A74=_summary!$B$18:$B$140)*(B74=_summary!$C$18:$C$140)*(C74=_summary!$D$18:$D$140),0))</f>
        <v>0</v>
      </c>
      <c r="E74" s="26">
        <f t="shared" ca="1" si="3"/>
        <v>0</v>
      </c>
      <c r="F74" s="26">
        <f t="shared" ca="1" si="4"/>
        <v>0</v>
      </c>
      <c r="G74" s="26">
        <f t="shared" ca="1" si="5"/>
        <v>0</v>
      </c>
      <c r="H74" s="26">
        <f t="shared" ca="1" si="6"/>
        <v>0</v>
      </c>
      <c r="I74" s="26">
        <f t="shared" ca="1" si="7"/>
        <v>0</v>
      </c>
      <c r="J74" s="26">
        <f t="shared" ca="1" si="8"/>
        <v>0</v>
      </c>
      <c r="K74" s="26">
        <f t="shared" ca="1" si="9"/>
        <v>0</v>
      </c>
    </row>
    <row r="75" spans="1:11" x14ac:dyDescent="0.25">
      <c r="A75" s="2" t="s">
        <v>25</v>
      </c>
      <c r="B75" t="s">
        <v>3</v>
      </c>
      <c r="C75">
        <v>3</v>
      </c>
      <c r="D75" s="25">
        <f t="array" aca="1" ref="D75" ca="1">INDEX(OFFSET(_summary!$A$18,0,MATCH(MID(CELL("filename",A74),FIND("]",CELL("filename",A74))+1,255),_summary!$B$18:$AZ$18,0),140,1),MATCH(1,(A75=_summary!$B$18:$B$140)*(B75=_summary!$C$18:$C$140)*(C75=_summary!$D$18:$D$140),0))</f>
        <v>0</v>
      </c>
      <c r="E75" s="26">
        <f t="shared" ca="1" si="3"/>
        <v>0</v>
      </c>
      <c r="F75" s="26">
        <f t="shared" ca="1" si="4"/>
        <v>0</v>
      </c>
      <c r="G75" s="26">
        <f t="shared" ca="1" si="5"/>
        <v>0</v>
      </c>
      <c r="H75" s="26">
        <f t="shared" ca="1" si="6"/>
        <v>0</v>
      </c>
      <c r="I75" s="26">
        <f t="shared" ca="1" si="7"/>
        <v>0</v>
      </c>
      <c r="J75" s="26">
        <f t="shared" ca="1" si="8"/>
        <v>0</v>
      </c>
      <c r="K75" s="26">
        <f t="shared" ca="1" si="9"/>
        <v>0</v>
      </c>
    </row>
    <row r="76" spans="1:11" x14ac:dyDescent="0.25">
      <c r="A76" s="2" t="s">
        <v>22</v>
      </c>
      <c r="B76" t="s">
        <v>3</v>
      </c>
      <c r="C76">
        <v>3</v>
      </c>
      <c r="D76" s="25">
        <f t="array" aca="1" ref="D76" ca="1">INDEX(OFFSET(_summary!$A$18,0,MATCH(MID(CELL("filename",A75),FIND("]",CELL("filename",A75))+1,255),_summary!$B$18:$AZ$18,0),140,1),MATCH(1,(A76=_summary!$B$18:$B$140)*(B76=_summary!$C$18:$C$140)*(C76=_summary!$D$18:$D$140),0))</f>
        <v>0</v>
      </c>
      <c r="E76" s="26">
        <f t="shared" ca="1" si="3"/>
        <v>0</v>
      </c>
      <c r="F76" s="26">
        <f t="shared" ca="1" si="4"/>
        <v>0</v>
      </c>
      <c r="G76" s="26">
        <f t="shared" ca="1" si="5"/>
        <v>0</v>
      </c>
      <c r="H76" s="26">
        <f t="shared" ca="1" si="6"/>
        <v>0</v>
      </c>
      <c r="I76" s="26">
        <f t="shared" ca="1" si="7"/>
        <v>0</v>
      </c>
      <c r="J76" s="26">
        <f t="shared" ca="1" si="8"/>
        <v>0</v>
      </c>
      <c r="K76" s="26">
        <f t="shared" ca="1" si="9"/>
        <v>0</v>
      </c>
    </row>
    <row r="77" spans="1:11" x14ac:dyDescent="0.25">
      <c r="A77" s="2" t="s">
        <v>7</v>
      </c>
      <c r="B77" t="s">
        <v>3</v>
      </c>
      <c r="C77">
        <v>3</v>
      </c>
      <c r="D77" s="25">
        <f t="array" aca="1" ref="D77" ca="1">INDEX(OFFSET(_summary!$A$18,0,MATCH(MID(CELL("filename",A76),FIND("]",CELL("filename",A76))+1,255),_summary!$B$18:$AZ$18,0),140,1),MATCH(1,(A77=_summary!$B$18:$B$140)*(B77=_summary!$C$18:$C$140)*(C77=_summary!$D$18:$D$140),0))</f>
        <v>0</v>
      </c>
      <c r="E77" s="26">
        <f t="shared" ca="1" si="3"/>
        <v>0</v>
      </c>
      <c r="F77" s="26">
        <f t="shared" ca="1" si="4"/>
        <v>0</v>
      </c>
      <c r="G77" s="26">
        <f t="shared" ca="1" si="5"/>
        <v>0</v>
      </c>
      <c r="H77" s="26">
        <f t="shared" ca="1" si="6"/>
        <v>0</v>
      </c>
      <c r="I77" s="26">
        <f t="shared" ca="1" si="7"/>
        <v>0</v>
      </c>
      <c r="J77" s="26">
        <f t="shared" ca="1" si="8"/>
        <v>0</v>
      </c>
      <c r="K77" s="26">
        <f t="shared" ca="1" si="9"/>
        <v>0</v>
      </c>
    </row>
    <row r="78" spans="1:11" x14ac:dyDescent="0.25">
      <c r="A78" s="2" t="s">
        <v>26</v>
      </c>
      <c r="B78" t="s">
        <v>3</v>
      </c>
      <c r="C78">
        <v>3</v>
      </c>
      <c r="D78" s="25">
        <f t="array" aca="1" ref="D78" ca="1">INDEX(OFFSET(_summary!$A$18,0,MATCH(MID(CELL("filename",A77),FIND("]",CELL("filename",A77))+1,255),_summary!$B$18:$AZ$18,0),140,1),MATCH(1,(A78=_summary!$B$18:$B$140)*(B78=_summary!$C$18:$C$140)*(C78=_summary!$D$18:$D$140),0))</f>
        <v>0</v>
      </c>
      <c r="E78" s="26">
        <f t="shared" ca="1" si="3"/>
        <v>0</v>
      </c>
      <c r="F78" s="26">
        <f t="shared" ca="1" si="4"/>
        <v>0</v>
      </c>
      <c r="G78" s="26">
        <f t="shared" ca="1" si="5"/>
        <v>0</v>
      </c>
      <c r="H78" s="26">
        <f t="shared" ca="1" si="6"/>
        <v>0</v>
      </c>
      <c r="I78" s="26">
        <f t="shared" ca="1" si="7"/>
        <v>0</v>
      </c>
      <c r="J78" s="26">
        <f t="shared" ca="1" si="8"/>
        <v>0</v>
      </c>
      <c r="K78" s="26">
        <f t="shared" ca="1" si="9"/>
        <v>0</v>
      </c>
    </row>
    <row r="79" spans="1:11" x14ac:dyDescent="0.25">
      <c r="A79" s="2" t="s">
        <v>6</v>
      </c>
      <c r="B79" t="s">
        <v>3</v>
      </c>
      <c r="C79">
        <v>3</v>
      </c>
      <c r="D79" s="25">
        <f t="array" aca="1" ref="D79" ca="1">INDEX(OFFSET(_summary!$A$18,0,MATCH(MID(CELL("filename",A78),FIND("]",CELL("filename",A78))+1,255),_summary!$B$18:$AZ$18,0),140,1),MATCH(1,(A79=_summary!$B$18:$B$140)*(B79=_summary!$C$18:$C$140)*(C79=_summary!$D$18:$D$140),0))</f>
        <v>0</v>
      </c>
      <c r="E79" s="26">
        <f t="shared" ca="1" si="3"/>
        <v>0</v>
      </c>
      <c r="F79" s="26">
        <f t="shared" ca="1" si="4"/>
        <v>0</v>
      </c>
      <c r="G79" s="26">
        <f t="shared" ca="1" si="5"/>
        <v>0</v>
      </c>
      <c r="H79" s="26">
        <f t="shared" ca="1" si="6"/>
        <v>0</v>
      </c>
      <c r="I79" s="26">
        <f t="shared" ca="1" si="7"/>
        <v>0</v>
      </c>
      <c r="J79" s="26">
        <f t="shared" ca="1" si="8"/>
        <v>0</v>
      </c>
      <c r="K79" s="26">
        <f t="shared" ca="1" si="9"/>
        <v>0</v>
      </c>
    </row>
    <row r="80" spans="1:11" x14ac:dyDescent="0.25">
      <c r="A80" s="2" t="s">
        <v>12</v>
      </c>
      <c r="B80" t="s">
        <v>3</v>
      </c>
      <c r="C80">
        <v>3</v>
      </c>
      <c r="D80" s="25">
        <f t="array" aca="1" ref="D80" ca="1">INDEX(OFFSET(_summary!$A$18,0,MATCH(MID(CELL("filename",A79),FIND("]",CELL("filename",A79))+1,255),_summary!$B$18:$AZ$18,0),140,1),MATCH(1,(A80=_summary!$B$18:$B$140)*(B80=_summary!$C$18:$C$140)*(C80=_summary!$D$18:$D$140),0))</f>
        <v>0</v>
      </c>
      <c r="E80" s="26">
        <f t="shared" ca="1" si="3"/>
        <v>0</v>
      </c>
      <c r="F80" s="26">
        <f t="shared" ca="1" si="4"/>
        <v>0</v>
      </c>
      <c r="G80" s="26">
        <f t="shared" ca="1" si="5"/>
        <v>0</v>
      </c>
      <c r="H80" s="26">
        <f t="shared" ca="1" si="6"/>
        <v>0</v>
      </c>
      <c r="I80" s="26">
        <f t="shared" ca="1" si="7"/>
        <v>0</v>
      </c>
      <c r="J80" s="26">
        <f t="shared" ca="1" si="8"/>
        <v>0</v>
      </c>
      <c r="K80" s="26">
        <f t="shared" ca="1" si="9"/>
        <v>0</v>
      </c>
    </row>
    <row r="81" spans="1:11" x14ac:dyDescent="0.25">
      <c r="A81" s="2" t="s">
        <v>14</v>
      </c>
      <c r="B81" t="s">
        <v>3</v>
      </c>
      <c r="C81">
        <v>3</v>
      </c>
      <c r="D81" s="25">
        <f t="array" aca="1" ref="D81" ca="1">INDEX(OFFSET(_summary!$A$18,0,MATCH(MID(CELL("filename",A80),FIND("]",CELL("filename",A80))+1,255),_summary!$B$18:$AZ$18,0),140,1),MATCH(1,(A81=_summary!$B$18:$B$140)*(B81=_summary!$C$18:$C$140)*(C81=_summary!$D$18:$D$140),0))</f>
        <v>0</v>
      </c>
      <c r="E81" s="26">
        <f t="shared" ca="1" si="3"/>
        <v>0</v>
      </c>
      <c r="F81" s="26">
        <f t="shared" ca="1" si="4"/>
        <v>0</v>
      </c>
      <c r="G81" s="26">
        <f t="shared" ca="1" si="5"/>
        <v>0</v>
      </c>
      <c r="H81" s="26">
        <f t="shared" ca="1" si="6"/>
        <v>0</v>
      </c>
      <c r="I81" s="26">
        <f t="shared" ca="1" si="7"/>
        <v>0</v>
      </c>
      <c r="J81" s="26">
        <f t="shared" ca="1" si="8"/>
        <v>0</v>
      </c>
      <c r="K81" s="26">
        <f t="shared" ca="1" si="9"/>
        <v>0</v>
      </c>
    </row>
    <row r="82" spans="1:11" x14ac:dyDescent="0.25">
      <c r="A82" s="2" t="s">
        <v>13</v>
      </c>
      <c r="B82" t="s">
        <v>3</v>
      </c>
      <c r="C82">
        <v>3</v>
      </c>
      <c r="D82" s="25">
        <f t="array" aca="1" ref="D82" ca="1">INDEX(OFFSET(_summary!$A$18,0,MATCH(MID(CELL("filename",A81),FIND("]",CELL("filename",A81))+1,255),_summary!$B$18:$AZ$18,0),140,1),MATCH(1,(A82=_summary!$B$18:$B$140)*(B82=_summary!$C$18:$C$140)*(C82=_summary!$D$18:$D$140),0))</f>
        <v>0</v>
      </c>
      <c r="E82" s="26">
        <f t="shared" ca="1" si="3"/>
        <v>0</v>
      </c>
      <c r="F82" s="26">
        <f t="shared" ca="1" si="4"/>
        <v>0</v>
      </c>
      <c r="G82" s="26">
        <f t="shared" ca="1" si="5"/>
        <v>0</v>
      </c>
      <c r="H82" s="26">
        <f t="shared" ca="1" si="6"/>
        <v>0</v>
      </c>
      <c r="I82" s="26">
        <f t="shared" ca="1" si="7"/>
        <v>0</v>
      </c>
      <c r="J82" s="26">
        <f t="shared" ca="1" si="8"/>
        <v>0</v>
      </c>
      <c r="K82" s="26">
        <f t="shared" ca="1" si="9"/>
        <v>0</v>
      </c>
    </row>
    <row r="83" spans="1:11" x14ac:dyDescent="0.25">
      <c r="A83" s="2" t="s">
        <v>18</v>
      </c>
      <c r="B83" t="s">
        <v>3</v>
      </c>
      <c r="C83">
        <v>3</v>
      </c>
      <c r="D83" s="25">
        <f t="array" aca="1" ref="D83" ca="1">INDEX(OFFSET(_summary!$A$18,0,MATCH(MID(CELL("filename",A82),FIND("]",CELL("filename",A82))+1,255),_summary!$B$18:$AZ$18,0),140,1),MATCH(1,(A83=_summary!$B$18:$B$140)*(B83=_summary!$C$18:$C$140)*(C83=_summary!$D$18:$D$140),0))</f>
        <v>0</v>
      </c>
      <c r="E83" s="26">
        <f t="shared" ca="1" si="3"/>
        <v>0</v>
      </c>
      <c r="F83" s="26">
        <f t="shared" ca="1" si="4"/>
        <v>0</v>
      </c>
      <c r="G83" s="26">
        <f t="shared" ca="1" si="5"/>
        <v>0</v>
      </c>
      <c r="H83" s="26">
        <f t="shared" ca="1" si="6"/>
        <v>0</v>
      </c>
      <c r="I83" s="26">
        <f t="shared" ca="1" si="7"/>
        <v>0</v>
      </c>
      <c r="J83" s="26">
        <f t="shared" ca="1" si="8"/>
        <v>0</v>
      </c>
      <c r="K83" s="26">
        <f t="shared" ca="1" si="9"/>
        <v>0</v>
      </c>
    </row>
    <row r="84" spans="1:11" x14ac:dyDescent="0.25">
      <c r="A84" s="2" t="s">
        <v>8</v>
      </c>
      <c r="B84" t="s">
        <v>3</v>
      </c>
      <c r="C84">
        <v>3</v>
      </c>
      <c r="D84" s="25">
        <f t="array" aca="1" ref="D84" ca="1">INDEX(OFFSET(_summary!$A$18,0,MATCH(MID(CELL("filename",A83),FIND("]",CELL("filename",A83))+1,255),_summary!$B$18:$AZ$18,0),140,1),MATCH(1,(A84=_summary!$B$18:$B$140)*(B84=_summary!$C$18:$C$140)*(C84=_summary!$D$18:$D$140),0))</f>
        <v>0</v>
      </c>
      <c r="E84" s="26">
        <f t="shared" ca="1" si="3"/>
        <v>0</v>
      </c>
      <c r="F84" s="26">
        <f t="shared" ca="1" si="4"/>
        <v>0</v>
      </c>
      <c r="G84" s="26">
        <f t="shared" ca="1" si="5"/>
        <v>0</v>
      </c>
      <c r="H84" s="26">
        <f t="shared" ca="1" si="6"/>
        <v>0</v>
      </c>
      <c r="I84" s="26">
        <f t="shared" ca="1" si="7"/>
        <v>0</v>
      </c>
      <c r="J84" s="26">
        <f t="shared" ca="1" si="8"/>
        <v>0</v>
      </c>
      <c r="K84" s="26">
        <f t="shared" ca="1" si="9"/>
        <v>0</v>
      </c>
    </row>
    <row r="85" spans="1:11" x14ac:dyDescent="0.25">
      <c r="A85" s="2" t="s">
        <v>28</v>
      </c>
      <c r="B85" t="s">
        <v>3</v>
      </c>
      <c r="C85">
        <v>3</v>
      </c>
      <c r="D85" s="25">
        <f t="array" aca="1" ref="D85" ca="1">INDEX(OFFSET(_summary!$A$18,0,MATCH(MID(CELL("filename",A84),FIND("]",CELL("filename",A84))+1,255),_summary!$B$18:$AZ$18,0),140,1),MATCH(1,(A85=_summary!$B$18:$B$140)*(B85=_summary!$C$18:$C$140)*(C85=_summary!$D$18:$D$140),0))</f>
        <v>0</v>
      </c>
      <c r="E85" s="26">
        <f t="shared" ca="1" si="3"/>
        <v>0</v>
      </c>
      <c r="F85" s="26">
        <f t="shared" ca="1" si="4"/>
        <v>0</v>
      </c>
      <c r="G85" s="26">
        <f t="shared" ca="1" si="5"/>
        <v>0</v>
      </c>
      <c r="H85" s="26">
        <f t="shared" ca="1" si="6"/>
        <v>0</v>
      </c>
      <c r="I85" s="26">
        <f t="shared" ca="1" si="7"/>
        <v>0</v>
      </c>
      <c r="J85" s="26">
        <f t="shared" ca="1" si="8"/>
        <v>0</v>
      </c>
      <c r="K85" s="26">
        <f t="shared" ca="1" si="9"/>
        <v>0</v>
      </c>
    </row>
    <row r="86" spans="1:11" x14ac:dyDescent="0.25">
      <c r="A86" s="2" t="s">
        <v>19</v>
      </c>
      <c r="B86" t="s">
        <v>3</v>
      </c>
      <c r="C86">
        <v>3</v>
      </c>
      <c r="D86" s="25">
        <f t="array" aca="1" ref="D86" ca="1">INDEX(OFFSET(_summary!$A$18,0,MATCH(MID(CELL("filename",A85),FIND("]",CELL("filename",A85))+1,255),_summary!$B$18:$AZ$18,0),140,1),MATCH(1,(A86=_summary!$B$18:$B$140)*(B86=_summary!$C$18:$C$140)*(C86=_summary!$D$18:$D$140),0))</f>
        <v>0</v>
      </c>
      <c r="E86" s="26">
        <f t="shared" ca="1" si="3"/>
        <v>0</v>
      </c>
      <c r="F86" s="26">
        <f t="shared" ca="1" si="4"/>
        <v>0</v>
      </c>
      <c r="G86" s="26">
        <f t="shared" ca="1" si="5"/>
        <v>0</v>
      </c>
      <c r="H86" s="26">
        <f t="shared" ca="1" si="6"/>
        <v>0</v>
      </c>
      <c r="I86" s="26">
        <f t="shared" ca="1" si="7"/>
        <v>0</v>
      </c>
      <c r="J86" s="26">
        <f t="shared" ca="1" si="8"/>
        <v>0</v>
      </c>
      <c r="K86" s="26">
        <f t="shared" ca="1" si="9"/>
        <v>0</v>
      </c>
    </row>
    <row r="87" spans="1:11" x14ac:dyDescent="0.25">
      <c r="A87" s="2" t="s">
        <v>4</v>
      </c>
      <c r="B87" t="s">
        <v>3</v>
      </c>
      <c r="C87">
        <v>3</v>
      </c>
      <c r="D87" s="25">
        <f t="array" aca="1" ref="D87" ca="1">INDEX(OFFSET(_summary!$A$18,0,MATCH(MID(CELL("filename",A86),FIND("]",CELL("filename",A86))+1,255),_summary!$B$18:$AZ$18,0),140,1),MATCH(1,(A87=_summary!$B$18:$B$140)*(B87=_summary!$C$18:$C$140)*(C87=_summary!$D$18:$D$140),0))</f>
        <v>0</v>
      </c>
      <c r="E87" s="26">
        <f t="shared" ca="1" si="3"/>
        <v>0</v>
      </c>
      <c r="F87" s="26">
        <f t="shared" ca="1" si="4"/>
        <v>0</v>
      </c>
      <c r="G87" s="26">
        <f t="shared" ca="1" si="5"/>
        <v>0</v>
      </c>
      <c r="H87" s="26">
        <f t="shared" ca="1" si="6"/>
        <v>0</v>
      </c>
      <c r="I87" s="26">
        <f t="shared" ca="1" si="7"/>
        <v>0</v>
      </c>
      <c r="J87" s="26">
        <f t="shared" ca="1" si="8"/>
        <v>0</v>
      </c>
      <c r="K87" s="26">
        <f t="shared" ca="1" si="9"/>
        <v>0</v>
      </c>
    </row>
    <row r="88" spans="1:11" x14ac:dyDescent="0.25">
      <c r="A88" s="2" t="s">
        <v>31</v>
      </c>
      <c r="B88" t="s">
        <v>3</v>
      </c>
      <c r="C88">
        <v>3</v>
      </c>
      <c r="D88" s="25">
        <f t="array" aca="1" ref="D88" ca="1">INDEX(OFFSET(_summary!$A$18,0,MATCH(MID(CELL("filename",A87),FIND("]",CELL("filename",A87))+1,255),_summary!$B$18:$AZ$18,0),140,1),MATCH(1,(A88=_summary!$B$18:$B$140)*(B88=_summary!$C$18:$C$140)*(C88=_summary!$D$18:$D$140),0))</f>
        <v>0</v>
      </c>
      <c r="E88" s="26">
        <f t="shared" ca="1" si="3"/>
        <v>0</v>
      </c>
      <c r="F88" s="26">
        <f t="shared" ca="1" si="4"/>
        <v>0</v>
      </c>
      <c r="G88" s="26">
        <f t="shared" ca="1" si="5"/>
        <v>0</v>
      </c>
      <c r="H88" s="26">
        <f t="shared" ca="1" si="6"/>
        <v>0</v>
      </c>
      <c r="I88" s="26">
        <f t="shared" ca="1" si="7"/>
        <v>0</v>
      </c>
      <c r="J88" s="26">
        <f t="shared" ca="1" si="8"/>
        <v>0</v>
      </c>
      <c r="K88" s="26">
        <f t="shared" ca="1" si="9"/>
        <v>0</v>
      </c>
    </row>
    <row r="89" spans="1:11" x14ac:dyDescent="0.25">
      <c r="A89" s="2" t="s">
        <v>17</v>
      </c>
      <c r="B89" t="s">
        <v>3</v>
      </c>
      <c r="C89">
        <v>4</v>
      </c>
      <c r="D89" s="25">
        <f t="array" aca="1" ref="D89" ca="1">INDEX(OFFSET(_summary!$A$18,0,MATCH(MID(CELL("filename",A88),FIND("]",CELL("filename",A88))+1,255),_summary!$B$18:$AZ$18,0),140,1),MATCH(1,(A89=_summary!$B$18:$B$140)*(B89=_summary!$C$18:$C$140)*(C89=_summary!$D$18:$D$140),0))</f>
        <v>0</v>
      </c>
      <c r="E89" s="26">
        <f t="shared" ca="1" si="3"/>
        <v>0</v>
      </c>
      <c r="F89" s="26">
        <f t="shared" ca="1" si="4"/>
        <v>0</v>
      </c>
      <c r="G89" s="26">
        <f t="shared" ca="1" si="5"/>
        <v>0</v>
      </c>
      <c r="H89" s="26">
        <f t="shared" ca="1" si="6"/>
        <v>0</v>
      </c>
      <c r="I89" s="26">
        <f t="shared" ca="1" si="7"/>
        <v>0</v>
      </c>
      <c r="J89" s="26">
        <f t="shared" ca="1" si="8"/>
        <v>0</v>
      </c>
      <c r="K89" s="26">
        <f t="shared" ca="1" si="9"/>
        <v>0</v>
      </c>
    </row>
    <row r="90" spans="1:11" x14ac:dyDescent="0.25">
      <c r="A90" s="2" t="s">
        <v>11</v>
      </c>
      <c r="B90" t="s">
        <v>3</v>
      </c>
      <c r="C90">
        <v>4</v>
      </c>
      <c r="D90" s="25">
        <f t="array" aca="1" ref="D90" ca="1">INDEX(OFFSET(_summary!$A$18,0,MATCH(MID(CELL("filename",A89),FIND("]",CELL("filename",A89))+1,255),_summary!$B$18:$AZ$18,0),140,1),MATCH(1,(A90=_summary!$B$18:$B$140)*(B90=_summary!$C$18:$C$140)*(C90=_summary!$D$18:$D$140),0))</f>
        <v>0</v>
      </c>
      <c r="E90" s="26">
        <f t="shared" ca="1" si="3"/>
        <v>0</v>
      </c>
      <c r="F90" s="26">
        <f t="shared" ca="1" si="4"/>
        <v>0</v>
      </c>
      <c r="G90" s="26">
        <f t="shared" ca="1" si="5"/>
        <v>0</v>
      </c>
      <c r="H90" s="26">
        <f t="shared" ca="1" si="6"/>
        <v>0</v>
      </c>
      <c r="I90" s="26">
        <f t="shared" ca="1" si="7"/>
        <v>0</v>
      </c>
      <c r="J90" s="26">
        <f t="shared" ca="1" si="8"/>
        <v>0</v>
      </c>
      <c r="K90" s="26">
        <f t="shared" ca="1" si="9"/>
        <v>0</v>
      </c>
    </row>
    <row r="91" spans="1:11" x14ac:dyDescent="0.25">
      <c r="A91" s="2" t="s">
        <v>21</v>
      </c>
      <c r="B91" t="s">
        <v>3</v>
      </c>
      <c r="C91">
        <v>4</v>
      </c>
      <c r="D91" s="25">
        <f t="array" aca="1" ref="D91" ca="1">INDEX(OFFSET(_summary!$A$18,0,MATCH(MID(CELL("filename",A90),FIND("]",CELL("filename",A90))+1,255),_summary!$B$18:$AZ$18,0),140,1),MATCH(1,(A91=_summary!$B$18:$B$140)*(B91=_summary!$C$18:$C$140)*(C91=_summary!$D$18:$D$140),0))</f>
        <v>0</v>
      </c>
      <c r="E91" s="26">
        <f t="shared" ca="1" si="3"/>
        <v>0</v>
      </c>
      <c r="F91" s="26">
        <f t="shared" ca="1" si="4"/>
        <v>0</v>
      </c>
      <c r="G91" s="26">
        <f t="shared" ca="1" si="5"/>
        <v>0</v>
      </c>
      <c r="H91" s="26">
        <f t="shared" ca="1" si="6"/>
        <v>0</v>
      </c>
      <c r="I91" s="26">
        <f t="shared" ca="1" si="7"/>
        <v>0</v>
      </c>
      <c r="J91" s="26">
        <f t="shared" ca="1" si="8"/>
        <v>0</v>
      </c>
      <c r="K91" s="26">
        <f t="shared" ca="1" si="9"/>
        <v>0</v>
      </c>
    </row>
    <row r="92" spans="1:11" x14ac:dyDescent="0.25">
      <c r="A92" s="2" t="s">
        <v>24</v>
      </c>
      <c r="B92" t="s">
        <v>3</v>
      </c>
      <c r="C92">
        <v>4</v>
      </c>
      <c r="D92" s="25">
        <f t="array" aca="1" ref="D92" ca="1">INDEX(OFFSET(_summary!$A$18,0,MATCH(MID(CELL("filename",A91),FIND("]",CELL("filename",A91))+1,255),_summary!$B$18:$AZ$18,0),140,1),MATCH(1,(A92=_summary!$B$18:$B$140)*(B92=_summary!$C$18:$C$140)*(C92=_summary!$D$18:$D$140),0))</f>
        <v>0</v>
      </c>
      <c r="E92" s="26">
        <f t="shared" ca="1" si="3"/>
        <v>0</v>
      </c>
      <c r="F92" s="26">
        <f t="shared" ca="1" si="4"/>
        <v>0</v>
      </c>
      <c r="G92" s="26">
        <f t="shared" ca="1" si="5"/>
        <v>0</v>
      </c>
      <c r="H92" s="26">
        <f t="shared" ca="1" si="6"/>
        <v>0</v>
      </c>
      <c r="I92" s="26">
        <f t="shared" ca="1" si="7"/>
        <v>0</v>
      </c>
      <c r="J92" s="26">
        <f t="shared" ca="1" si="8"/>
        <v>0</v>
      </c>
      <c r="K92" s="26">
        <f t="shared" ca="1" si="9"/>
        <v>0</v>
      </c>
    </row>
    <row r="93" spans="1:11" x14ac:dyDescent="0.25">
      <c r="A93" s="2" t="s">
        <v>15</v>
      </c>
      <c r="B93" t="s">
        <v>3</v>
      </c>
      <c r="C93">
        <v>4</v>
      </c>
      <c r="D93" s="25">
        <f t="array" aca="1" ref="D93" ca="1">INDEX(OFFSET(_summary!$A$18,0,MATCH(MID(CELL("filename",A92),FIND("]",CELL("filename",A92))+1,255),_summary!$B$18:$AZ$18,0),140,1),MATCH(1,(A93=_summary!$B$18:$B$140)*(B93=_summary!$C$18:$C$140)*(C93=_summary!$D$18:$D$140),0))</f>
        <v>0</v>
      </c>
      <c r="E93" s="26">
        <f t="shared" ca="1" si="3"/>
        <v>0</v>
      </c>
      <c r="F93" s="26">
        <f t="shared" ca="1" si="4"/>
        <v>0</v>
      </c>
      <c r="G93" s="26">
        <f t="shared" ca="1" si="5"/>
        <v>0</v>
      </c>
      <c r="H93" s="26">
        <f t="shared" ca="1" si="6"/>
        <v>0</v>
      </c>
      <c r="I93" s="26">
        <f t="shared" ca="1" si="7"/>
        <v>0</v>
      </c>
      <c r="J93" s="26">
        <f t="shared" ca="1" si="8"/>
        <v>0</v>
      </c>
      <c r="K93" s="26">
        <f t="shared" ca="1" si="9"/>
        <v>0</v>
      </c>
    </row>
    <row r="94" spans="1:11" x14ac:dyDescent="0.25">
      <c r="A94" s="2" t="s">
        <v>23</v>
      </c>
      <c r="B94" t="s">
        <v>3</v>
      </c>
      <c r="C94">
        <v>4</v>
      </c>
      <c r="D94" s="25">
        <f t="array" aca="1" ref="D94" ca="1">INDEX(OFFSET(_summary!$A$18,0,MATCH(MID(CELL("filename",A93),FIND("]",CELL("filename",A93))+1,255),_summary!$B$18:$AZ$18,0),140,1),MATCH(1,(A94=_summary!$B$18:$B$140)*(B94=_summary!$C$18:$C$140)*(C94=_summary!$D$18:$D$140),0))</f>
        <v>0</v>
      </c>
      <c r="E94" s="26">
        <f t="shared" ca="1" si="3"/>
        <v>0</v>
      </c>
      <c r="F94" s="26">
        <f t="shared" ca="1" si="4"/>
        <v>0</v>
      </c>
      <c r="G94" s="26">
        <f t="shared" ca="1" si="5"/>
        <v>0</v>
      </c>
      <c r="H94" s="26">
        <f t="shared" ca="1" si="6"/>
        <v>0</v>
      </c>
      <c r="I94" s="26">
        <f t="shared" ca="1" si="7"/>
        <v>0</v>
      </c>
      <c r="J94" s="26">
        <f t="shared" ca="1" si="8"/>
        <v>0</v>
      </c>
      <c r="K94" s="26">
        <f t="shared" ca="1" si="9"/>
        <v>0</v>
      </c>
    </row>
    <row r="95" spans="1:11" x14ac:dyDescent="0.25">
      <c r="A95" s="2" t="s">
        <v>9</v>
      </c>
      <c r="B95" t="s">
        <v>3</v>
      </c>
      <c r="C95">
        <v>4</v>
      </c>
      <c r="D95" s="25">
        <f t="array" aca="1" ref="D95" ca="1">INDEX(OFFSET(_summary!$A$18,0,MATCH(MID(CELL("filename",A94),FIND("]",CELL("filename",A94))+1,255),_summary!$B$18:$AZ$18,0),140,1),MATCH(1,(A95=_summary!$B$18:$B$140)*(B95=_summary!$C$18:$C$140)*(C95=_summary!$D$18:$D$140),0))</f>
        <v>0</v>
      </c>
      <c r="E95" s="26">
        <f t="shared" ref="E95:E117" ca="1" si="10">D95</f>
        <v>0</v>
      </c>
      <c r="F95" s="26">
        <f t="shared" ref="F95:F117" ca="1" si="11">E95</f>
        <v>0</v>
      </c>
      <c r="G95" s="26">
        <f t="shared" ref="G95:G117" ca="1" si="12">F95</f>
        <v>0</v>
      </c>
      <c r="H95" s="26">
        <f t="shared" ref="H95:H117" ca="1" si="13">G95</f>
        <v>0</v>
      </c>
      <c r="I95" s="26">
        <f t="shared" ref="I95:I117" ca="1" si="14">H95</f>
        <v>0</v>
      </c>
      <c r="J95" s="26">
        <f t="shared" ref="J95:J117" ca="1" si="15">I95</f>
        <v>0</v>
      </c>
      <c r="K95" s="26">
        <f t="shared" ref="K95:K117" ca="1" si="16">J95</f>
        <v>0</v>
      </c>
    </row>
    <row r="96" spans="1:11" x14ac:dyDescent="0.25">
      <c r="A96" s="2" t="s">
        <v>27</v>
      </c>
      <c r="B96" t="s">
        <v>3</v>
      </c>
      <c r="C96">
        <v>4</v>
      </c>
      <c r="D96" s="25">
        <f t="array" aca="1" ref="D96" ca="1">INDEX(OFFSET(_summary!$A$18,0,MATCH(MID(CELL("filename",A95),FIND("]",CELL("filename",A95))+1,255),_summary!$B$18:$AZ$18,0),140,1),MATCH(1,(A96=_summary!$B$18:$B$140)*(B96=_summary!$C$18:$C$140)*(C96=_summary!$D$18:$D$140),0))</f>
        <v>0</v>
      </c>
      <c r="E96" s="26">
        <f t="shared" ca="1" si="10"/>
        <v>0</v>
      </c>
      <c r="F96" s="26">
        <f t="shared" ca="1" si="11"/>
        <v>0</v>
      </c>
      <c r="G96" s="26">
        <f t="shared" ca="1" si="12"/>
        <v>0</v>
      </c>
      <c r="H96" s="26">
        <f t="shared" ca="1" si="13"/>
        <v>0</v>
      </c>
      <c r="I96" s="26">
        <f t="shared" ca="1" si="14"/>
        <v>0</v>
      </c>
      <c r="J96" s="26">
        <f t="shared" ca="1" si="15"/>
        <v>0</v>
      </c>
      <c r="K96" s="26">
        <f t="shared" ca="1" si="16"/>
        <v>0</v>
      </c>
    </row>
    <row r="97" spans="1:11" x14ac:dyDescent="0.25">
      <c r="A97" s="2" t="s">
        <v>30</v>
      </c>
      <c r="B97" t="s">
        <v>3</v>
      </c>
      <c r="C97">
        <v>4</v>
      </c>
      <c r="D97" s="25">
        <f t="array" aca="1" ref="D97" ca="1">INDEX(OFFSET(_summary!$A$18,0,MATCH(MID(CELL("filename",A96),FIND("]",CELL("filename",A96))+1,255),_summary!$B$18:$AZ$18,0),140,1),MATCH(1,(A97=_summary!$B$18:$B$140)*(B97=_summary!$C$18:$C$140)*(C97=_summary!$D$18:$D$140),0))</f>
        <v>0</v>
      </c>
      <c r="E97" s="26">
        <f t="shared" ca="1" si="10"/>
        <v>0</v>
      </c>
      <c r="F97" s="26">
        <f t="shared" ca="1" si="11"/>
        <v>0</v>
      </c>
      <c r="G97" s="26">
        <f t="shared" ca="1" si="12"/>
        <v>0</v>
      </c>
      <c r="H97" s="26">
        <f t="shared" ca="1" si="13"/>
        <v>0</v>
      </c>
      <c r="I97" s="26">
        <f t="shared" ca="1" si="14"/>
        <v>0</v>
      </c>
      <c r="J97" s="26">
        <f t="shared" ca="1" si="15"/>
        <v>0</v>
      </c>
      <c r="K97" s="26">
        <f t="shared" ca="1" si="16"/>
        <v>0</v>
      </c>
    </row>
    <row r="98" spans="1:11" x14ac:dyDescent="0.25">
      <c r="A98" s="2" t="s">
        <v>10</v>
      </c>
      <c r="B98" t="s">
        <v>3</v>
      </c>
      <c r="C98">
        <v>4</v>
      </c>
      <c r="D98" s="25">
        <f t="array" aca="1" ref="D98" ca="1">INDEX(OFFSET(_summary!$A$18,0,MATCH(MID(CELL("filename",A97),FIND("]",CELL("filename",A97))+1,255),_summary!$B$18:$AZ$18,0),140,1),MATCH(1,(A98=_summary!$B$18:$B$140)*(B98=_summary!$C$18:$C$140)*(C98=_summary!$D$18:$D$140),0))</f>
        <v>0</v>
      </c>
      <c r="E98" s="26">
        <f t="shared" ca="1" si="10"/>
        <v>0</v>
      </c>
      <c r="F98" s="26">
        <f t="shared" ca="1" si="11"/>
        <v>0</v>
      </c>
      <c r="G98" s="26">
        <f t="shared" ca="1" si="12"/>
        <v>0</v>
      </c>
      <c r="H98" s="26">
        <f t="shared" ca="1" si="13"/>
        <v>0</v>
      </c>
      <c r="I98" s="26">
        <f t="shared" ca="1" si="14"/>
        <v>0</v>
      </c>
      <c r="J98" s="26">
        <f t="shared" ca="1" si="15"/>
        <v>0</v>
      </c>
      <c r="K98" s="26">
        <f t="shared" ca="1" si="16"/>
        <v>0</v>
      </c>
    </row>
    <row r="99" spans="1:11" x14ac:dyDescent="0.25">
      <c r="A99" s="2" t="s">
        <v>1</v>
      </c>
      <c r="B99" t="s">
        <v>3</v>
      </c>
      <c r="C99">
        <v>4</v>
      </c>
      <c r="D99" s="25">
        <f t="array" aca="1" ref="D99" ca="1">INDEX(OFFSET(_summary!$A$18,0,MATCH(MID(CELL("filename",A98),FIND("]",CELL("filename",A98))+1,255),_summary!$B$18:$AZ$18,0),140,1),MATCH(1,(A99=_summary!$B$18:$B$140)*(B99=_summary!$C$18:$C$140)*(C99=_summary!$D$18:$D$140),0))</f>
        <v>0</v>
      </c>
      <c r="E99" s="26">
        <f t="shared" ca="1" si="10"/>
        <v>0</v>
      </c>
      <c r="F99" s="26">
        <f t="shared" ca="1" si="11"/>
        <v>0</v>
      </c>
      <c r="G99" s="26">
        <f t="shared" ca="1" si="12"/>
        <v>0</v>
      </c>
      <c r="H99" s="26">
        <f t="shared" ca="1" si="13"/>
        <v>0</v>
      </c>
      <c r="I99" s="26">
        <f t="shared" ca="1" si="14"/>
        <v>0</v>
      </c>
      <c r="J99" s="26">
        <f t="shared" ca="1" si="15"/>
        <v>0</v>
      </c>
      <c r="K99" s="26">
        <f t="shared" ca="1" si="16"/>
        <v>0</v>
      </c>
    </row>
    <row r="100" spans="1:11" x14ac:dyDescent="0.25">
      <c r="A100" s="2" t="s">
        <v>20</v>
      </c>
      <c r="B100" t="s">
        <v>3</v>
      </c>
      <c r="C100">
        <v>4</v>
      </c>
      <c r="D100" s="25">
        <f t="array" aca="1" ref="D100" ca="1">INDEX(OFFSET(_summary!$A$18,0,MATCH(MID(CELL("filename",A99),FIND("]",CELL("filename",A99))+1,255),_summary!$B$18:$AZ$18,0),140,1),MATCH(1,(A100=_summary!$B$18:$B$140)*(B100=_summary!$C$18:$C$140)*(C100=_summary!$D$18:$D$140),0))</f>
        <v>0</v>
      </c>
      <c r="E100" s="26">
        <f t="shared" ca="1" si="10"/>
        <v>0</v>
      </c>
      <c r="F100" s="26">
        <f t="shared" ca="1" si="11"/>
        <v>0</v>
      </c>
      <c r="G100" s="26">
        <f t="shared" ca="1" si="12"/>
        <v>0</v>
      </c>
      <c r="H100" s="26">
        <f t="shared" ca="1" si="13"/>
        <v>0</v>
      </c>
      <c r="I100" s="26">
        <f t="shared" ca="1" si="14"/>
        <v>0</v>
      </c>
      <c r="J100" s="26">
        <f t="shared" ca="1" si="15"/>
        <v>0</v>
      </c>
      <c r="K100" s="26">
        <f t="shared" ca="1" si="16"/>
        <v>0</v>
      </c>
    </row>
    <row r="101" spans="1:11" x14ac:dyDescent="0.25">
      <c r="A101" s="2" t="s">
        <v>16</v>
      </c>
      <c r="B101" t="s">
        <v>3</v>
      </c>
      <c r="C101">
        <v>4</v>
      </c>
      <c r="D101" s="25">
        <f t="array" aca="1" ref="D101" ca="1">INDEX(OFFSET(_summary!$A$18,0,MATCH(MID(CELL("filename",A100),FIND("]",CELL("filename",A100))+1,255),_summary!$B$18:$AZ$18,0),140,1),MATCH(1,(A101=_summary!$B$18:$B$140)*(B101=_summary!$C$18:$C$140)*(C101=_summary!$D$18:$D$140),0))</f>
        <v>0</v>
      </c>
      <c r="E101" s="26">
        <f t="shared" ca="1" si="10"/>
        <v>0</v>
      </c>
      <c r="F101" s="26">
        <f t="shared" ca="1" si="11"/>
        <v>0</v>
      </c>
      <c r="G101" s="26">
        <f t="shared" ca="1" si="12"/>
        <v>0</v>
      </c>
      <c r="H101" s="26">
        <f t="shared" ca="1" si="13"/>
        <v>0</v>
      </c>
      <c r="I101" s="26">
        <f t="shared" ca="1" si="14"/>
        <v>0</v>
      </c>
      <c r="J101" s="26">
        <f t="shared" ca="1" si="15"/>
        <v>0</v>
      </c>
      <c r="K101" s="26">
        <f t="shared" ca="1" si="16"/>
        <v>0</v>
      </c>
    </row>
    <row r="102" spans="1:11" x14ac:dyDescent="0.25">
      <c r="A102" s="2" t="s">
        <v>5</v>
      </c>
      <c r="B102" t="s">
        <v>3</v>
      </c>
      <c r="C102">
        <v>4</v>
      </c>
      <c r="D102" s="25">
        <f t="array" aca="1" ref="D102" ca="1">INDEX(OFFSET(_summary!$A$18,0,MATCH(MID(CELL("filename",A101),FIND("]",CELL("filename",A101))+1,255),_summary!$B$18:$AZ$18,0),140,1),MATCH(1,(A102=_summary!$B$18:$B$140)*(B102=_summary!$C$18:$C$140)*(C102=_summary!$D$18:$D$140),0))</f>
        <v>0</v>
      </c>
      <c r="E102" s="26">
        <f t="shared" ca="1" si="10"/>
        <v>0</v>
      </c>
      <c r="F102" s="26">
        <f t="shared" ca="1" si="11"/>
        <v>0</v>
      </c>
      <c r="G102" s="26">
        <f t="shared" ca="1" si="12"/>
        <v>0</v>
      </c>
      <c r="H102" s="26">
        <f t="shared" ca="1" si="13"/>
        <v>0</v>
      </c>
      <c r="I102" s="26">
        <f t="shared" ca="1" si="14"/>
        <v>0</v>
      </c>
      <c r="J102" s="26">
        <f t="shared" ca="1" si="15"/>
        <v>0</v>
      </c>
      <c r="K102" s="26">
        <f t="shared" ca="1" si="16"/>
        <v>0</v>
      </c>
    </row>
    <row r="103" spans="1:11" x14ac:dyDescent="0.25">
      <c r="A103" s="2" t="s">
        <v>29</v>
      </c>
      <c r="B103" t="s">
        <v>3</v>
      </c>
      <c r="C103">
        <v>4</v>
      </c>
      <c r="D103" s="25">
        <f t="array" aca="1" ref="D103" ca="1">INDEX(OFFSET(_summary!$A$18,0,MATCH(MID(CELL("filename",A102),FIND("]",CELL("filename",A102))+1,255),_summary!$B$18:$AZ$18,0),140,1),MATCH(1,(A103=_summary!$B$18:$B$140)*(B103=_summary!$C$18:$C$140)*(C103=_summary!$D$18:$D$140),0))</f>
        <v>0</v>
      </c>
      <c r="E103" s="26">
        <f t="shared" ca="1" si="10"/>
        <v>0</v>
      </c>
      <c r="F103" s="26">
        <f t="shared" ca="1" si="11"/>
        <v>0</v>
      </c>
      <c r="G103" s="26">
        <f t="shared" ca="1" si="12"/>
        <v>0</v>
      </c>
      <c r="H103" s="26">
        <f t="shared" ca="1" si="13"/>
        <v>0</v>
      </c>
      <c r="I103" s="26">
        <f t="shared" ca="1" si="14"/>
        <v>0</v>
      </c>
      <c r="J103" s="26">
        <f t="shared" ca="1" si="15"/>
        <v>0</v>
      </c>
      <c r="K103" s="26">
        <f t="shared" ca="1" si="16"/>
        <v>0</v>
      </c>
    </row>
    <row r="104" spans="1:11" x14ac:dyDescent="0.25">
      <c r="A104" s="2" t="s">
        <v>25</v>
      </c>
      <c r="B104" t="s">
        <v>3</v>
      </c>
      <c r="C104">
        <v>4</v>
      </c>
      <c r="D104" s="25">
        <f t="array" aca="1" ref="D104" ca="1">INDEX(OFFSET(_summary!$A$18,0,MATCH(MID(CELL("filename",A103),FIND("]",CELL("filename",A103))+1,255),_summary!$B$18:$AZ$18,0),140,1),MATCH(1,(A104=_summary!$B$18:$B$140)*(B104=_summary!$C$18:$C$140)*(C104=_summary!$D$18:$D$140),0))</f>
        <v>0</v>
      </c>
      <c r="E104" s="26">
        <f t="shared" ca="1" si="10"/>
        <v>0</v>
      </c>
      <c r="F104" s="26">
        <f t="shared" ca="1" si="11"/>
        <v>0</v>
      </c>
      <c r="G104" s="26">
        <f t="shared" ca="1" si="12"/>
        <v>0</v>
      </c>
      <c r="H104" s="26">
        <f t="shared" ca="1" si="13"/>
        <v>0</v>
      </c>
      <c r="I104" s="26">
        <f t="shared" ca="1" si="14"/>
        <v>0</v>
      </c>
      <c r="J104" s="26">
        <f t="shared" ca="1" si="15"/>
        <v>0</v>
      </c>
      <c r="K104" s="26">
        <f t="shared" ca="1" si="16"/>
        <v>0</v>
      </c>
    </row>
    <row r="105" spans="1:11" x14ac:dyDescent="0.25">
      <c r="A105" s="2" t="s">
        <v>22</v>
      </c>
      <c r="B105" t="s">
        <v>3</v>
      </c>
      <c r="C105">
        <v>4</v>
      </c>
      <c r="D105" s="25">
        <f t="array" aca="1" ref="D105" ca="1">INDEX(OFFSET(_summary!$A$18,0,MATCH(MID(CELL("filename",A104),FIND("]",CELL("filename",A104))+1,255),_summary!$B$18:$AZ$18,0),140,1),MATCH(1,(A105=_summary!$B$18:$B$140)*(B105=_summary!$C$18:$C$140)*(C105=_summary!$D$18:$D$140),0))</f>
        <v>0</v>
      </c>
      <c r="E105" s="26">
        <f t="shared" ca="1" si="10"/>
        <v>0</v>
      </c>
      <c r="F105" s="26">
        <f t="shared" ca="1" si="11"/>
        <v>0</v>
      </c>
      <c r="G105" s="26">
        <f t="shared" ca="1" si="12"/>
        <v>0</v>
      </c>
      <c r="H105" s="26">
        <f t="shared" ca="1" si="13"/>
        <v>0</v>
      </c>
      <c r="I105" s="26">
        <f t="shared" ca="1" si="14"/>
        <v>0</v>
      </c>
      <c r="J105" s="26">
        <f t="shared" ca="1" si="15"/>
        <v>0</v>
      </c>
      <c r="K105" s="26">
        <f t="shared" ca="1" si="16"/>
        <v>0</v>
      </c>
    </row>
    <row r="106" spans="1:11" x14ac:dyDescent="0.25">
      <c r="A106" s="2" t="s">
        <v>7</v>
      </c>
      <c r="B106" t="s">
        <v>3</v>
      </c>
      <c r="C106">
        <v>4</v>
      </c>
      <c r="D106" s="25">
        <f t="array" aca="1" ref="D106" ca="1">INDEX(OFFSET(_summary!$A$18,0,MATCH(MID(CELL("filename",A105),FIND("]",CELL("filename",A105))+1,255),_summary!$B$18:$AZ$18,0),140,1),MATCH(1,(A106=_summary!$B$18:$B$140)*(B106=_summary!$C$18:$C$140)*(C106=_summary!$D$18:$D$140),0))</f>
        <v>0</v>
      </c>
      <c r="E106" s="26">
        <f t="shared" ca="1" si="10"/>
        <v>0</v>
      </c>
      <c r="F106" s="26">
        <f t="shared" ca="1" si="11"/>
        <v>0</v>
      </c>
      <c r="G106" s="26">
        <f t="shared" ca="1" si="12"/>
        <v>0</v>
      </c>
      <c r="H106" s="26">
        <f t="shared" ca="1" si="13"/>
        <v>0</v>
      </c>
      <c r="I106" s="26">
        <f t="shared" ca="1" si="14"/>
        <v>0</v>
      </c>
      <c r="J106" s="26">
        <f t="shared" ca="1" si="15"/>
        <v>0</v>
      </c>
      <c r="K106" s="26">
        <f t="shared" ca="1" si="16"/>
        <v>0</v>
      </c>
    </row>
    <row r="107" spans="1:11" x14ac:dyDescent="0.25">
      <c r="A107" s="2" t="s">
        <v>26</v>
      </c>
      <c r="B107" t="s">
        <v>3</v>
      </c>
      <c r="C107">
        <v>4</v>
      </c>
      <c r="D107" s="25">
        <f t="array" aca="1" ref="D107" ca="1">INDEX(OFFSET(_summary!$A$18,0,MATCH(MID(CELL("filename",A106),FIND("]",CELL("filename",A106))+1,255),_summary!$B$18:$AZ$18,0),140,1),MATCH(1,(A107=_summary!$B$18:$B$140)*(B107=_summary!$C$18:$C$140)*(C107=_summary!$D$18:$D$140),0))</f>
        <v>0</v>
      </c>
      <c r="E107" s="26">
        <f t="shared" ca="1" si="10"/>
        <v>0</v>
      </c>
      <c r="F107" s="26">
        <f t="shared" ca="1" si="11"/>
        <v>0</v>
      </c>
      <c r="G107" s="26">
        <f t="shared" ca="1" si="12"/>
        <v>0</v>
      </c>
      <c r="H107" s="26">
        <f t="shared" ca="1" si="13"/>
        <v>0</v>
      </c>
      <c r="I107" s="26">
        <f t="shared" ca="1" si="14"/>
        <v>0</v>
      </c>
      <c r="J107" s="26">
        <f t="shared" ca="1" si="15"/>
        <v>0</v>
      </c>
      <c r="K107" s="26">
        <f t="shared" ca="1" si="16"/>
        <v>0</v>
      </c>
    </row>
    <row r="108" spans="1:11" x14ac:dyDescent="0.25">
      <c r="A108" s="2" t="s">
        <v>6</v>
      </c>
      <c r="B108" t="s">
        <v>3</v>
      </c>
      <c r="C108">
        <v>4</v>
      </c>
      <c r="D108" s="25">
        <f t="array" aca="1" ref="D108" ca="1">INDEX(OFFSET(_summary!$A$18,0,MATCH(MID(CELL("filename",A107),FIND("]",CELL("filename",A107))+1,255),_summary!$B$18:$AZ$18,0),140,1),MATCH(1,(A108=_summary!$B$18:$B$140)*(B108=_summary!$C$18:$C$140)*(C108=_summary!$D$18:$D$140),0))</f>
        <v>0</v>
      </c>
      <c r="E108" s="26">
        <f t="shared" ca="1" si="10"/>
        <v>0</v>
      </c>
      <c r="F108" s="26">
        <f t="shared" ca="1" si="11"/>
        <v>0</v>
      </c>
      <c r="G108" s="26">
        <f t="shared" ca="1" si="12"/>
        <v>0</v>
      </c>
      <c r="H108" s="26">
        <f t="shared" ca="1" si="13"/>
        <v>0</v>
      </c>
      <c r="I108" s="26">
        <f t="shared" ca="1" si="14"/>
        <v>0</v>
      </c>
      <c r="J108" s="26">
        <f t="shared" ca="1" si="15"/>
        <v>0</v>
      </c>
      <c r="K108" s="26">
        <f t="shared" ca="1" si="16"/>
        <v>0</v>
      </c>
    </row>
    <row r="109" spans="1:11" x14ac:dyDescent="0.25">
      <c r="A109" s="2" t="s">
        <v>12</v>
      </c>
      <c r="B109" t="s">
        <v>3</v>
      </c>
      <c r="C109">
        <v>4</v>
      </c>
      <c r="D109" s="25">
        <f t="array" aca="1" ref="D109" ca="1">INDEX(OFFSET(_summary!$A$18,0,MATCH(MID(CELL("filename",A108),FIND("]",CELL("filename",A108))+1,255),_summary!$B$18:$AZ$18,0),140,1),MATCH(1,(A109=_summary!$B$18:$B$140)*(B109=_summary!$C$18:$C$140)*(C109=_summary!$D$18:$D$140),0))</f>
        <v>0</v>
      </c>
      <c r="E109" s="26">
        <f t="shared" ca="1" si="10"/>
        <v>0</v>
      </c>
      <c r="F109" s="26">
        <f t="shared" ca="1" si="11"/>
        <v>0</v>
      </c>
      <c r="G109" s="26">
        <f t="shared" ca="1" si="12"/>
        <v>0</v>
      </c>
      <c r="H109" s="26">
        <f t="shared" ca="1" si="13"/>
        <v>0</v>
      </c>
      <c r="I109" s="26">
        <f t="shared" ca="1" si="14"/>
        <v>0</v>
      </c>
      <c r="J109" s="26">
        <f t="shared" ca="1" si="15"/>
        <v>0</v>
      </c>
      <c r="K109" s="26">
        <f t="shared" ca="1" si="16"/>
        <v>0</v>
      </c>
    </row>
    <row r="110" spans="1:11" x14ac:dyDescent="0.25">
      <c r="A110" s="2" t="s">
        <v>14</v>
      </c>
      <c r="B110" t="s">
        <v>3</v>
      </c>
      <c r="C110">
        <v>4</v>
      </c>
      <c r="D110" s="25">
        <f t="array" aca="1" ref="D110" ca="1">INDEX(OFFSET(_summary!$A$18,0,MATCH(MID(CELL("filename",A109),FIND("]",CELL("filename",A109))+1,255),_summary!$B$18:$AZ$18,0),140,1),MATCH(1,(A110=_summary!$B$18:$B$140)*(B110=_summary!$C$18:$C$140)*(C110=_summary!$D$18:$D$140),0))</f>
        <v>0</v>
      </c>
      <c r="E110" s="26">
        <f t="shared" ca="1" si="10"/>
        <v>0</v>
      </c>
      <c r="F110" s="26">
        <f t="shared" ca="1" si="11"/>
        <v>0</v>
      </c>
      <c r="G110" s="26">
        <f t="shared" ca="1" si="12"/>
        <v>0</v>
      </c>
      <c r="H110" s="26">
        <f t="shared" ca="1" si="13"/>
        <v>0</v>
      </c>
      <c r="I110" s="26">
        <f t="shared" ca="1" si="14"/>
        <v>0</v>
      </c>
      <c r="J110" s="26">
        <f t="shared" ca="1" si="15"/>
        <v>0</v>
      </c>
      <c r="K110" s="26">
        <f t="shared" ca="1" si="16"/>
        <v>0</v>
      </c>
    </row>
    <row r="111" spans="1:11" x14ac:dyDescent="0.25">
      <c r="A111" s="2" t="s">
        <v>13</v>
      </c>
      <c r="B111" t="s">
        <v>3</v>
      </c>
      <c r="C111">
        <v>4</v>
      </c>
      <c r="D111" s="25">
        <f t="array" aca="1" ref="D111" ca="1">INDEX(OFFSET(_summary!$A$18,0,MATCH(MID(CELL("filename",A110),FIND("]",CELL("filename",A110))+1,255),_summary!$B$18:$AZ$18,0),140,1),MATCH(1,(A111=_summary!$B$18:$B$140)*(B111=_summary!$C$18:$C$140)*(C111=_summary!$D$18:$D$140),0))</f>
        <v>0</v>
      </c>
      <c r="E111" s="26">
        <f t="shared" ca="1" si="10"/>
        <v>0</v>
      </c>
      <c r="F111" s="26">
        <f t="shared" ca="1" si="11"/>
        <v>0</v>
      </c>
      <c r="G111" s="26">
        <f t="shared" ca="1" si="12"/>
        <v>0</v>
      </c>
      <c r="H111" s="26">
        <f t="shared" ca="1" si="13"/>
        <v>0</v>
      </c>
      <c r="I111" s="26">
        <f t="shared" ca="1" si="14"/>
        <v>0</v>
      </c>
      <c r="J111" s="26">
        <f t="shared" ca="1" si="15"/>
        <v>0</v>
      </c>
      <c r="K111" s="26">
        <f t="shared" ca="1" si="16"/>
        <v>0</v>
      </c>
    </row>
    <row r="112" spans="1:11" x14ac:dyDescent="0.25">
      <c r="A112" s="2" t="s">
        <v>18</v>
      </c>
      <c r="B112" t="s">
        <v>3</v>
      </c>
      <c r="C112">
        <v>4</v>
      </c>
      <c r="D112" s="25">
        <f t="array" aca="1" ref="D112" ca="1">INDEX(OFFSET(_summary!$A$18,0,MATCH(MID(CELL("filename",A111),FIND("]",CELL("filename",A111))+1,255),_summary!$B$18:$AZ$18,0),140,1),MATCH(1,(A112=_summary!$B$18:$B$140)*(B112=_summary!$C$18:$C$140)*(C112=_summary!$D$18:$D$140),0))</f>
        <v>0</v>
      </c>
      <c r="E112" s="26">
        <f t="shared" ca="1" si="10"/>
        <v>0</v>
      </c>
      <c r="F112" s="26">
        <f t="shared" ca="1" si="11"/>
        <v>0</v>
      </c>
      <c r="G112" s="26">
        <f t="shared" ca="1" si="12"/>
        <v>0</v>
      </c>
      <c r="H112" s="26">
        <f t="shared" ca="1" si="13"/>
        <v>0</v>
      </c>
      <c r="I112" s="26">
        <f t="shared" ca="1" si="14"/>
        <v>0</v>
      </c>
      <c r="J112" s="26">
        <f t="shared" ca="1" si="15"/>
        <v>0</v>
      </c>
      <c r="K112" s="26">
        <f t="shared" ca="1" si="16"/>
        <v>0</v>
      </c>
    </row>
    <row r="113" spans="1:11" x14ac:dyDescent="0.25">
      <c r="A113" s="2" t="s">
        <v>8</v>
      </c>
      <c r="B113" t="s">
        <v>3</v>
      </c>
      <c r="C113">
        <v>4</v>
      </c>
      <c r="D113" s="25">
        <f t="array" aca="1" ref="D113" ca="1">INDEX(OFFSET(_summary!$A$18,0,MATCH(MID(CELL("filename",A112),FIND("]",CELL("filename",A112))+1,255),_summary!$B$18:$AZ$18,0),140,1),MATCH(1,(A113=_summary!$B$18:$B$140)*(B113=_summary!$C$18:$C$140)*(C113=_summary!$D$18:$D$140),0))</f>
        <v>0</v>
      </c>
      <c r="E113" s="26">
        <f t="shared" ca="1" si="10"/>
        <v>0</v>
      </c>
      <c r="F113" s="26">
        <f t="shared" ca="1" si="11"/>
        <v>0</v>
      </c>
      <c r="G113" s="26">
        <f t="shared" ca="1" si="12"/>
        <v>0</v>
      </c>
      <c r="H113" s="26">
        <f t="shared" ca="1" si="13"/>
        <v>0</v>
      </c>
      <c r="I113" s="26">
        <f t="shared" ca="1" si="14"/>
        <v>0</v>
      </c>
      <c r="J113" s="26">
        <f t="shared" ca="1" si="15"/>
        <v>0</v>
      </c>
      <c r="K113" s="26">
        <f t="shared" ca="1" si="16"/>
        <v>0</v>
      </c>
    </row>
    <row r="114" spans="1:11" x14ac:dyDescent="0.25">
      <c r="A114" s="2" t="s">
        <v>28</v>
      </c>
      <c r="B114" t="s">
        <v>3</v>
      </c>
      <c r="C114">
        <v>4</v>
      </c>
      <c r="D114" s="25">
        <f t="array" aca="1" ref="D114" ca="1">INDEX(OFFSET(_summary!$A$18,0,MATCH(MID(CELL("filename",A113),FIND("]",CELL("filename",A113))+1,255),_summary!$B$18:$AZ$18,0),140,1),MATCH(1,(A114=_summary!$B$18:$B$140)*(B114=_summary!$C$18:$C$140)*(C114=_summary!$D$18:$D$140),0))</f>
        <v>0</v>
      </c>
      <c r="E114" s="26">
        <f t="shared" ca="1" si="10"/>
        <v>0</v>
      </c>
      <c r="F114" s="26">
        <f t="shared" ca="1" si="11"/>
        <v>0</v>
      </c>
      <c r="G114" s="26">
        <f t="shared" ca="1" si="12"/>
        <v>0</v>
      </c>
      <c r="H114" s="26">
        <f t="shared" ca="1" si="13"/>
        <v>0</v>
      </c>
      <c r="I114" s="26">
        <f t="shared" ca="1" si="14"/>
        <v>0</v>
      </c>
      <c r="J114" s="26">
        <f t="shared" ca="1" si="15"/>
        <v>0</v>
      </c>
      <c r="K114" s="26">
        <f t="shared" ca="1" si="16"/>
        <v>0</v>
      </c>
    </row>
    <row r="115" spans="1:11" x14ac:dyDescent="0.25">
      <c r="A115" s="2" t="s">
        <v>19</v>
      </c>
      <c r="B115" t="s">
        <v>3</v>
      </c>
      <c r="C115">
        <v>4</v>
      </c>
      <c r="D115" s="25">
        <f t="array" aca="1" ref="D115" ca="1">INDEX(OFFSET(_summary!$A$18,0,MATCH(MID(CELL("filename",A114),FIND("]",CELL("filename",A114))+1,255),_summary!$B$18:$AZ$18,0),140,1),MATCH(1,(A115=_summary!$B$18:$B$140)*(B115=_summary!$C$18:$C$140)*(C115=_summary!$D$18:$D$140),0))</f>
        <v>0</v>
      </c>
      <c r="E115" s="26">
        <f t="shared" ca="1" si="10"/>
        <v>0</v>
      </c>
      <c r="F115" s="26">
        <f t="shared" ca="1" si="11"/>
        <v>0</v>
      </c>
      <c r="G115" s="26">
        <f t="shared" ca="1" si="12"/>
        <v>0</v>
      </c>
      <c r="H115" s="26">
        <f t="shared" ca="1" si="13"/>
        <v>0</v>
      </c>
      <c r="I115" s="26">
        <f t="shared" ca="1" si="14"/>
        <v>0</v>
      </c>
      <c r="J115" s="26">
        <f t="shared" ca="1" si="15"/>
        <v>0</v>
      </c>
      <c r="K115" s="26">
        <f t="shared" ca="1" si="16"/>
        <v>0</v>
      </c>
    </row>
    <row r="116" spans="1:11" x14ac:dyDescent="0.25">
      <c r="A116" s="2" t="s">
        <v>4</v>
      </c>
      <c r="B116" t="s">
        <v>3</v>
      </c>
      <c r="C116">
        <v>4</v>
      </c>
      <c r="D116" s="25">
        <f t="array" aca="1" ref="D116" ca="1">INDEX(OFFSET(_summary!$A$18,0,MATCH(MID(CELL("filename",A115),FIND("]",CELL("filename",A115))+1,255),_summary!$B$18:$AZ$18,0),140,1),MATCH(1,(A116=_summary!$B$18:$B$140)*(B116=_summary!$C$18:$C$140)*(C116=_summary!$D$18:$D$140),0))</f>
        <v>0</v>
      </c>
      <c r="E116" s="26">
        <f t="shared" ca="1" si="10"/>
        <v>0</v>
      </c>
      <c r="F116" s="26">
        <f t="shared" ca="1" si="11"/>
        <v>0</v>
      </c>
      <c r="G116" s="26">
        <f t="shared" ca="1" si="12"/>
        <v>0</v>
      </c>
      <c r="H116" s="26">
        <f t="shared" ca="1" si="13"/>
        <v>0</v>
      </c>
      <c r="I116" s="26">
        <f t="shared" ca="1" si="14"/>
        <v>0</v>
      </c>
      <c r="J116" s="26">
        <f t="shared" ca="1" si="15"/>
        <v>0</v>
      </c>
      <c r="K116" s="26">
        <f t="shared" ca="1" si="16"/>
        <v>0</v>
      </c>
    </row>
    <row r="117" spans="1:11" x14ac:dyDescent="0.25">
      <c r="A117" s="2" t="s">
        <v>31</v>
      </c>
      <c r="B117" t="s">
        <v>3</v>
      </c>
      <c r="C117">
        <v>4</v>
      </c>
      <c r="D117" s="25">
        <f t="array" aca="1" ref="D117" ca="1">INDEX(OFFSET(_summary!$A$18,0,MATCH(MID(CELL("filename",A116),FIND("]",CELL("filename",A116))+1,255),_summary!$B$18:$AZ$18,0),140,1),MATCH(1,(A117=_summary!$B$18:$B$140)*(B117=_summary!$C$18:$C$140)*(C117=_summary!$D$18:$D$140),0))</f>
        <v>0</v>
      </c>
      <c r="E117" s="26">
        <f t="shared" ca="1" si="10"/>
        <v>0</v>
      </c>
      <c r="F117" s="26">
        <f t="shared" ca="1" si="11"/>
        <v>0</v>
      </c>
      <c r="G117" s="26">
        <f t="shared" ca="1" si="12"/>
        <v>0</v>
      </c>
      <c r="H117" s="26">
        <f t="shared" ca="1" si="13"/>
        <v>0</v>
      </c>
      <c r="I117" s="26">
        <f t="shared" ca="1" si="14"/>
        <v>0</v>
      </c>
      <c r="J117" s="26">
        <f t="shared" ca="1" si="15"/>
        <v>0</v>
      </c>
      <c r="K117" s="26">
        <f t="shared" ca="1" si="16"/>
        <v>0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B910C-C0FD-4029-B822-E22CDB042B04}">
  <sheetPr codeName="Sheet35"/>
  <dimension ref="A1:N118"/>
  <sheetViews>
    <sheetView workbookViewId="0">
      <selection activeCell="D3" sqref="D3:D11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9.7109375" customWidth="1"/>
    <col min="4" max="11" width="5.5703125" bestFit="1" customWidth="1"/>
  </cols>
  <sheetData>
    <row r="1" spans="1:14" x14ac:dyDescent="0.25">
      <c r="A1" t="s">
        <v>0</v>
      </c>
      <c r="B1" t="s">
        <v>2</v>
      </c>
      <c r="C1" s="8" t="s">
        <v>56</v>
      </c>
      <c r="D1" s="1">
        <v>2015</v>
      </c>
      <c r="E1" s="1">
        <f t="shared" ref="E1:K1" si="0">D1+5</f>
        <v>2020</v>
      </c>
      <c r="F1" s="1">
        <f t="shared" si="0"/>
        <v>2025</v>
      </c>
      <c r="G1" s="1">
        <f t="shared" si="0"/>
        <v>2030</v>
      </c>
      <c r="H1" s="1">
        <f t="shared" si="0"/>
        <v>2035</v>
      </c>
      <c r="I1" s="1">
        <f t="shared" si="0"/>
        <v>2040</v>
      </c>
      <c r="J1" s="1">
        <f t="shared" si="0"/>
        <v>2045</v>
      </c>
      <c r="K1" s="1">
        <f t="shared" si="0"/>
        <v>2050</v>
      </c>
      <c r="L1" s="1"/>
      <c r="M1" s="1"/>
      <c r="N1" s="1"/>
    </row>
    <row r="2" spans="1:14" x14ac:dyDescent="0.25">
      <c r="A2" s="2" t="s">
        <v>17</v>
      </c>
      <c r="B2" t="s">
        <v>3</v>
      </c>
      <c r="C2">
        <v>1</v>
      </c>
      <c r="D2" s="25">
        <f t="array" aca="1" ref="D2" ca="1">INDEX(OFFSET(_summary!$A$18,0,MATCH(MID(CELL("filename",A1),FIND("]",CELL("filename",A1))+1,255),_summary!$B$18:$AZ$18,0),140,1),MATCH(1,(A2=_summary!$B$18:$B$140)*(B2=_summary!$C$18:$C$140)*(C2=_summary!$D$18:$D$140),0))</f>
        <v>0</v>
      </c>
      <c r="E2" s="26">
        <f t="shared" ref="E2:K17" ca="1" si="1">D2</f>
        <v>0</v>
      </c>
      <c r="F2" s="26">
        <f t="shared" ca="1" si="1"/>
        <v>0</v>
      </c>
      <c r="G2" s="26">
        <f t="shared" ca="1" si="1"/>
        <v>0</v>
      </c>
      <c r="H2" s="26">
        <f t="shared" ca="1" si="1"/>
        <v>0</v>
      </c>
      <c r="I2" s="26">
        <f t="shared" ca="1" si="1"/>
        <v>0</v>
      </c>
      <c r="J2" s="26">
        <f t="shared" ca="1" si="1"/>
        <v>0</v>
      </c>
      <c r="K2" s="26">
        <f t="shared" ca="1" si="1"/>
        <v>0</v>
      </c>
      <c r="L2" s="3"/>
    </row>
    <row r="3" spans="1:14" x14ac:dyDescent="0.25">
      <c r="A3" s="2" t="s">
        <v>11</v>
      </c>
      <c r="B3" t="s">
        <v>3</v>
      </c>
      <c r="C3">
        <v>1</v>
      </c>
      <c r="D3" s="25">
        <f t="array" aca="1" ref="D3" ca="1">INDEX(OFFSET(_summary!$A$18,0,MATCH(MID(CELL("filename",A2),FIND("]",CELL("filename",A2))+1,255),_summary!$B$18:$AZ$18,0),140,1),MATCH(1,(A3=_summary!$B$18:$B$140)*(B3=_summary!$C$18:$C$140)*(C3=_summary!$D$18:$D$140),0))</f>
        <v>0</v>
      </c>
      <c r="E3" s="26">
        <f t="shared" ca="1" si="1"/>
        <v>0</v>
      </c>
      <c r="F3" s="26">
        <f t="shared" ca="1" si="1"/>
        <v>0</v>
      </c>
      <c r="G3" s="26">
        <f t="shared" ca="1" si="1"/>
        <v>0</v>
      </c>
      <c r="H3" s="26">
        <f t="shared" ca="1" si="1"/>
        <v>0</v>
      </c>
      <c r="I3" s="26">
        <f t="shared" ca="1" si="1"/>
        <v>0</v>
      </c>
      <c r="J3" s="26">
        <f t="shared" ca="1" si="1"/>
        <v>0</v>
      </c>
      <c r="K3" s="26">
        <f t="shared" ca="1" si="1"/>
        <v>0</v>
      </c>
      <c r="L3" s="3"/>
    </row>
    <row r="4" spans="1:14" x14ac:dyDescent="0.25">
      <c r="A4" s="2" t="s">
        <v>21</v>
      </c>
      <c r="B4" t="s">
        <v>3</v>
      </c>
      <c r="C4">
        <v>1</v>
      </c>
      <c r="D4" s="25">
        <f t="array" aca="1" ref="D4" ca="1">INDEX(OFFSET(_summary!$A$18,0,MATCH(MID(CELL("filename",A3),FIND("]",CELL("filename",A3))+1,255),_summary!$B$18:$AZ$18,0),140,1),MATCH(1,(A4=_summary!$B$18:$B$140)*(B4=_summary!$C$18:$C$140)*(C4=_summary!$D$18:$D$140),0))</f>
        <v>0</v>
      </c>
      <c r="E4" s="26">
        <f t="shared" ca="1" si="1"/>
        <v>0</v>
      </c>
      <c r="F4" s="26">
        <f t="shared" ca="1" si="1"/>
        <v>0</v>
      </c>
      <c r="G4" s="26">
        <f t="shared" ca="1" si="1"/>
        <v>0</v>
      </c>
      <c r="H4" s="26">
        <f t="shared" ca="1" si="1"/>
        <v>0</v>
      </c>
      <c r="I4" s="26">
        <f t="shared" ca="1" si="1"/>
        <v>0</v>
      </c>
      <c r="J4" s="26">
        <f t="shared" ca="1" si="1"/>
        <v>0</v>
      </c>
      <c r="K4" s="26">
        <f t="shared" ca="1" si="1"/>
        <v>0</v>
      </c>
      <c r="L4" s="3"/>
    </row>
    <row r="5" spans="1:14" x14ac:dyDescent="0.25">
      <c r="A5" s="2" t="s">
        <v>24</v>
      </c>
      <c r="B5" t="s">
        <v>3</v>
      </c>
      <c r="C5">
        <v>1</v>
      </c>
      <c r="D5" s="25">
        <f t="array" aca="1" ref="D5" ca="1">INDEX(OFFSET(_summary!$A$18,0,MATCH(MID(CELL("filename",A4),FIND("]",CELL("filename",A4))+1,255),_summary!$B$18:$AZ$18,0),140,1),MATCH(1,(A5=_summary!$B$18:$B$140)*(B5=_summary!$C$18:$C$140)*(C5=_summary!$D$18:$D$140),0))</f>
        <v>0</v>
      </c>
      <c r="E5" s="26">
        <f t="shared" ca="1" si="1"/>
        <v>0</v>
      </c>
      <c r="F5" s="26">
        <f t="shared" ca="1" si="1"/>
        <v>0</v>
      </c>
      <c r="G5" s="26">
        <f t="shared" ca="1" si="1"/>
        <v>0</v>
      </c>
      <c r="H5" s="26">
        <f t="shared" ca="1" si="1"/>
        <v>0</v>
      </c>
      <c r="I5" s="26">
        <f t="shared" ca="1" si="1"/>
        <v>0</v>
      </c>
      <c r="J5" s="26">
        <f t="shared" ca="1" si="1"/>
        <v>0</v>
      </c>
      <c r="K5" s="26">
        <f t="shared" ca="1" si="1"/>
        <v>0</v>
      </c>
      <c r="L5" s="3"/>
    </row>
    <row r="6" spans="1:14" x14ac:dyDescent="0.25">
      <c r="A6" s="2" t="s">
        <v>15</v>
      </c>
      <c r="B6" t="s">
        <v>3</v>
      </c>
      <c r="C6">
        <v>1</v>
      </c>
      <c r="D6" s="25">
        <f t="array" aca="1" ref="D6" ca="1">INDEX(OFFSET(_summary!$A$18,0,MATCH(MID(CELL("filename",A5),FIND("]",CELL("filename",A5))+1,255),_summary!$B$18:$AZ$18,0),140,1),MATCH(1,(A6=_summary!$B$18:$B$140)*(B6=_summary!$C$18:$C$140)*(C6=_summary!$D$18:$D$140),0))</f>
        <v>0</v>
      </c>
      <c r="E6" s="26">
        <f t="shared" ca="1" si="1"/>
        <v>0</v>
      </c>
      <c r="F6" s="26">
        <f t="shared" ca="1" si="1"/>
        <v>0</v>
      </c>
      <c r="G6" s="26">
        <f t="shared" ca="1" si="1"/>
        <v>0</v>
      </c>
      <c r="H6" s="26">
        <f t="shared" ca="1" si="1"/>
        <v>0</v>
      </c>
      <c r="I6" s="26">
        <f t="shared" ca="1" si="1"/>
        <v>0</v>
      </c>
      <c r="J6" s="26">
        <f t="shared" ca="1" si="1"/>
        <v>0</v>
      </c>
      <c r="K6" s="26">
        <f t="shared" ca="1" si="1"/>
        <v>0</v>
      </c>
      <c r="L6" s="3"/>
    </row>
    <row r="7" spans="1:14" x14ac:dyDescent="0.25">
      <c r="A7" s="2" t="s">
        <v>23</v>
      </c>
      <c r="B7" t="s">
        <v>3</v>
      </c>
      <c r="C7">
        <v>1</v>
      </c>
      <c r="D7" s="25">
        <f t="array" aca="1" ref="D7" ca="1">INDEX(OFFSET(_summary!$A$18,0,MATCH(MID(CELL("filename",A6),FIND("]",CELL("filename",A6))+1,255),_summary!$B$18:$AZ$18,0),140,1),MATCH(1,(A7=_summary!$B$18:$B$140)*(B7=_summary!$C$18:$C$140)*(C7=_summary!$D$18:$D$140),0))</f>
        <v>0</v>
      </c>
      <c r="E7" s="26">
        <f t="shared" ca="1" si="1"/>
        <v>0</v>
      </c>
      <c r="F7" s="26">
        <f t="shared" ca="1" si="1"/>
        <v>0</v>
      </c>
      <c r="G7" s="26">
        <f t="shared" ca="1" si="1"/>
        <v>0</v>
      </c>
      <c r="H7" s="26">
        <f t="shared" ca="1" si="1"/>
        <v>0</v>
      </c>
      <c r="I7" s="26">
        <f t="shared" ca="1" si="1"/>
        <v>0</v>
      </c>
      <c r="J7" s="26">
        <f t="shared" ca="1" si="1"/>
        <v>0</v>
      </c>
      <c r="K7" s="26">
        <f t="shared" ca="1" si="1"/>
        <v>0</v>
      </c>
      <c r="L7" s="3"/>
    </row>
    <row r="8" spans="1:14" x14ac:dyDescent="0.25">
      <c r="A8" s="2" t="s">
        <v>9</v>
      </c>
      <c r="B8" t="s">
        <v>3</v>
      </c>
      <c r="C8">
        <v>1</v>
      </c>
      <c r="D8" s="25">
        <f t="array" aca="1" ref="D8" ca="1">INDEX(OFFSET(_summary!$A$18,0,MATCH(MID(CELL("filename",A7),FIND("]",CELL("filename",A7))+1,255),_summary!$B$18:$AZ$18,0),140,1),MATCH(1,(A8=_summary!$B$18:$B$140)*(B8=_summary!$C$18:$C$140)*(C8=_summary!$D$18:$D$140),0))</f>
        <v>0</v>
      </c>
      <c r="E8" s="26">
        <f t="shared" ca="1" si="1"/>
        <v>0</v>
      </c>
      <c r="F8" s="26">
        <f t="shared" ca="1" si="1"/>
        <v>0</v>
      </c>
      <c r="G8" s="26">
        <f t="shared" ca="1" si="1"/>
        <v>0</v>
      </c>
      <c r="H8" s="26">
        <f t="shared" ca="1" si="1"/>
        <v>0</v>
      </c>
      <c r="I8" s="26">
        <f t="shared" ca="1" si="1"/>
        <v>0</v>
      </c>
      <c r="J8" s="26">
        <f t="shared" ca="1" si="1"/>
        <v>0</v>
      </c>
      <c r="K8" s="26">
        <f t="shared" ca="1" si="1"/>
        <v>0</v>
      </c>
      <c r="L8" s="3"/>
    </row>
    <row r="9" spans="1:14" x14ac:dyDescent="0.25">
      <c r="A9" s="2" t="s">
        <v>27</v>
      </c>
      <c r="B9" t="s">
        <v>3</v>
      </c>
      <c r="C9">
        <v>1</v>
      </c>
      <c r="D9" s="25">
        <f t="array" aca="1" ref="D9" ca="1">INDEX(OFFSET(_summary!$A$18,0,MATCH(MID(CELL("filename",A8),FIND("]",CELL("filename",A8))+1,255),_summary!$B$18:$AZ$18,0),140,1),MATCH(1,(A9=_summary!$B$18:$B$140)*(B9=_summary!$C$18:$C$140)*(C9=_summary!$D$18:$D$140),0))</f>
        <v>0</v>
      </c>
      <c r="E9" s="26">
        <f t="shared" ca="1" si="1"/>
        <v>0</v>
      </c>
      <c r="F9" s="26">
        <f t="shared" ca="1" si="1"/>
        <v>0</v>
      </c>
      <c r="G9" s="26">
        <f t="shared" ca="1" si="1"/>
        <v>0</v>
      </c>
      <c r="H9" s="26">
        <f t="shared" ca="1" si="1"/>
        <v>0</v>
      </c>
      <c r="I9" s="26">
        <f t="shared" ca="1" si="1"/>
        <v>0</v>
      </c>
      <c r="J9" s="26">
        <f t="shared" ca="1" si="1"/>
        <v>0</v>
      </c>
      <c r="K9" s="26">
        <f t="shared" ca="1" si="1"/>
        <v>0</v>
      </c>
      <c r="L9" s="3"/>
    </row>
    <row r="10" spans="1:14" x14ac:dyDescent="0.25">
      <c r="A10" s="2" t="s">
        <v>30</v>
      </c>
      <c r="B10" t="s">
        <v>3</v>
      </c>
      <c r="C10">
        <v>1</v>
      </c>
      <c r="D10" s="25">
        <f t="array" aca="1" ref="D10" ca="1">INDEX(OFFSET(_summary!$A$18,0,MATCH(MID(CELL("filename",A9),FIND("]",CELL("filename",A9))+1,255),_summary!$B$18:$AZ$18,0),140,1),MATCH(1,(A10=_summary!$B$18:$B$140)*(B10=_summary!$C$18:$C$140)*(C10=_summary!$D$18:$D$140),0))</f>
        <v>0</v>
      </c>
      <c r="E10" s="26">
        <f t="shared" ca="1" si="1"/>
        <v>0</v>
      </c>
      <c r="F10" s="26">
        <f t="shared" ca="1" si="1"/>
        <v>0</v>
      </c>
      <c r="G10" s="26">
        <f t="shared" ca="1" si="1"/>
        <v>0</v>
      </c>
      <c r="H10" s="26">
        <f t="shared" ca="1" si="1"/>
        <v>0</v>
      </c>
      <c r="I10" s="26">
        <f t="shared" ca="1" si="1"/>
        <v>0</v>
      </c>
      <c r="J10" s="26">
        <f t="shared" ca="1" si="1"/>
        <v>0</v>
      </c>
      <c r="K10" s="26">
        <f t="shared" ca="1" si="1"/>
        <v>0</v>
      </c>
      <c r="L10" s="3"/>
    </row>
    <row r="11" spans="1:14" x14ac:dyDescent="0.25">
      <c r="A11" s="2" t="s">
        <v>10</v>
      </c>
      <c r="B11" t="s">
        <v>3</v>
      </c>
      <c r="C11">
        <v>1</v>
      </c>
      <c r="D11" s="25">
        <f t="array" aca="1" ref="D11" ca="1">INDEX(OFFSET(_summary!$A$18,0,MATCH(MID(CELL("filename",A10),FIND("]",CELL("filename",A10))+1,255),_summary!$B$18:$AZ$18,0),140,1),MATCH(1,(A11=_summary!$B$18:$B$140)*(B11=_summary!$C$18:$C$140)*(C11=_summary!$D$18:$D$140),0))</f>
        <v>0</v>
      </c>
      <c r="E11" s="26">
        <f t="shared" ca="1" si="1"/>
        <v>0</v>
      </c>
      <c r="F11" s="26">
        <f t="shared" ca="1" si="1"/>
        <v>0</v>
      </c>
      <c r="G11" s="26">
        <f t="shared" ca="1" si="1"/>
        <v>0</v>
      </c>
      <c r="H11" s="26">
        <f t="shared" ca="1" si="1"/>
        <v>0</v>
      </c>
      <c r="I11" s="26">
        <f t="shared" ca="1" si="1"/>
        <v>0</v>
      </c>
      <c r="J11" s="26">
        <f t="shared" ca="1" si="1"/>
        <v>0</v>
      </c>
      <c r="K11" s="26">
        <f t="shared" ca="1" si="1"/>
        <v>0</v>
      </c>
      <c r="L11" s="3"/>
    </row>
    <row r="12" spans="1:14" x14ac:dyDescent="0.25">
      <c r="A12" s="2" t="s">
        <v>1</v>
      </c>
      <c r="B12" t="s">
        <v>3</v>
      </c>
      <c r="C12">
        <v>1</v>
      </c>
      <c r="D12" s="25">
        <f t="array" aca="1" ref="D12" ca="1">INDEX(OFFSET(_summary!$A$18,0,MATCH(MID(CELL("filename",A11),FIND("]",CELL("filename",A11))+1,255),_summary!$B$18:$AZ$18,0),140,1),MATCH(1,(A12=_summary!$B$18:$B$140)*(B12=_summary!$C$18:$C$140)*(C12=_summary!$D$18:$D$140),0))</f>
        <v>0</v>
      </c>
      <c r="E12" s="26">
        <f t="shared" ca="1" si="1"/>
        <v>0</v>
      </c>
      <c r="F12" s="26">
        <f t="shared" ca="1" si="1"/>
        <v>0</v>
      </c>
      <c r="G12" s="26">
        <f t="shared" ca="1" si="1"/>
        <v>0</v>
      </c>
      <c r="H12" s="26">
        <f t="shared" ca="1" si="1"/>
        <v>0</v>
      </c>
      <c r="I12" s="26">
        <f t="shared" ca="1" si="1"/>
        <v>0</v>
      </c>
      <c r="J12" s="26">
        <f t="shared" ca="1" si="1"/>
        <v>0</v>
      </c>
      <c r="K12" s="26">
        <f t="shared" ca="1" si="1"/>
        <v>0</v>
      </c>
      <c r="L12" s="3"/>
    </row>
    <row r="13" spans="1:14" x14ac:dyDescent="0.25">
      <c r="A13" s="2" t="s">
        <v>20</v>
      </c>
      <c r="B13" t="s">
        <v>3</v>
      </c>
      <c r="C13">
        <v>1</v>
      </c>
      <c r="D13" s="25">
        <f t="array" aca="1" ref="D13" ca="1">INDEX(OFFSET(_summary!$A$18,0,MATCH(MID(CELL("filename",A12),FIND("]",CELL("filename",A12))+1,255),_summary!$B$18:$AZ$18,0),140,1),MATCH(1,(A13=_summary!$B$18:$B$140)*(B13=_summary!$C$18:$C$140)*(C13=_summary!$D$18:$D$140),0))</f>
        <v>0</v>
      </c>
      <c r="E13" s="26">
        <f t="shared" ca="1" si="1"/>
        <v>0</v>
      </c>
      <c r="F13" s="26">
        <f t="shared" ca="1" si="1"/>
        <v>0</v>
      </c>
      <c r="G13" s="26">
        <f t="shared" ca="1" si="1"/>
        <v>0</v>
      </c>
      <c r="H13" s="26">
        <f t="shared" ca="1" si="1"/>
        <v>0</v>
      </c>
      <c r="I13" s="26">
        <f t="shared" ca="1" si="1"/>
        <v>0</v>
      </c>
      <c r="J13" s="26">
        <f t="shared" ca="1" si="1"/>
        <v>0</v>
      </c>
      <c r="K13" s="26">
        <f t="shared" ca="1" si="1"/>
        <v>0</v>
      </c>
      <c r="L13" s="3"/>
    </row>
    <row r="14" spans="1:14" x14ac:dyDescent="0.25">
      <c r="A14" s="2" t="s">
        <v>16</v>
      </c>
      <c r="B14" t="s">
        <v>3</v>
      </c>
      <c r="C14">
        <v>1</v>
      </c>
      <c r="D14" s="25">
        <f t="array" aca="1" ref="D14" ca="1">INDEX(OFFSET(_summary!$A$18,0,MATCH(MID(CELL("filename",A13),FIND("]",CELL("filename",A13))+1,255),_summary!$B$18:$AZ$18,0),140,1),MATCH(1,(A14=_summary!$B$18:$B$140)*(B14=_summary!$C$18:$C$140)*(C14=_summary!$D$18:$D$140),0))</f>
        <v>0</v>
      </c>
      <c r="E14" s="26">
        <f t="shared" ca="1" si="1"/>
        <v>0</v>
      </c>
      <c r="F14" s="26">
        <f t="shared" ca="1" si="1"/>
        <v>0</v>
      </c>
      <c r="G14" s="26">
        <f t="shared" ca="1" si="1"/>
        <v>0</v>
      </c>
      <c r="H14" s="26">
        <f t="shared" ca="1" si="1"/>
        <v>0</v>
      </c>
      <c r="I14" s="26">
        <f t="shared" ca="1" si="1"/>
        <v>0</v>
      </c>
      <c r="J14" s="26">
        <f t="shared" ca="1" si="1"/>
        <v>0</v>
      </c>
      <c r="K14" s="26">
        <f t="shared" ca="1" si="1"/>
        <v>0</v>
      </c>
      <c r="L14" s="3"/>
    </row>
    <row r="15" spans="1:14" x14ac:dyDescent="0.25">
      <c r="A15" s="2" t="s">
        <v>5</v>
      </c>
      <c r="B15" t="s">
        <v>3</v>
      </c>
      <c r="C15">
        <v>1</v>
      </c>
      <c r="D15" s="25">
        <f t="array" aca="1" ref="D15" ca="1">INDEX(OFFSET(_summary!$A$18,0,MATCH(MID(CELL("filename",A14),FIND("]",CELL("filename",A14))+1,255),_summary!$B$18:$AZ$18,0),140,1),MATCH(1,(A15=_summary!$B$18:$B$140)*(B15=_summary!$C$18:$C$140)*(C15=_summary!$D$18:$D$140),0))</f>
        <v>0</v>
      </c>
      <c r="E15" s="26">
        <f t="shared" ca="1" si="1"/>
        <v>0</v>
      </c>
      <c r="F15" s="26">
        <f t="shared" ca="1" si="1"/>
        <v>0</v>
      </c>
      <c r="G15" s="26">
        <f t="shared" ca="1" si="1"/>
        <v>0</v>
      </c>
      <c r="H15" s="26">
        <f t="shared" ca="1" si="1"/>
        <v>0</v>
      </c>
      <c r="I15" s="26">
        <f t="shared" ca="1" si="1"/>
        <v>0</v>
      </c>
      <c r="J15" s="26">
        <f t="shared" ca="1" si="1"/>
        <v>0</v>
      </c>
      <c r="K15" s="26">
        <f t="shared" ca="1" si="1"/>
        <v>0</v>
      </c>
      <c r="L15" s="3"/>
    </row>
    <row r="16" spans="1:14" x14ac:dyDescent="0.25">
      <c r="A16" s="2" t="s">
        <v>29</v>
      </c>
      <c r="B16" t="s">
        <v>3</v>
      </c>
      <c r="C16">
        <v>1</v>
      </c>
      <c r="D16" s="25">
        <f t="array" aca="1" ref="D16" ca="1">INDEX(OFFSET(_summary!$A$18,0,MATCH(MID(CELL("filename",A15),FIND("]",CELL("filename",A15))+1,255),_summary!$B$18:$AZ$18,0),140,1),MATCH(1,(A16=_summary!$B$18:$B$140)*(B16=_summary!$C$18:$C$140)*(C16=_summary!$D$18:$D$140),0))</f>
        <v>0</v>
      </c>
      <c r="E16" s="26">
        <f t="shared" ca="1" si="1"/>
        <v>0</v>
      </c>
      <c r="F16" s="26">
        <f t="shared" ca="1" si="1"/>
        <v>0</v>
      </c>
      <c r="G16" s="26">
        <f t="shared" ca="1" si="1"/>
        <v>0</v>
      </c>
      <c r="H16" s="26">
        <f t="shared" ca="1" si="1"/>
        <v>0</v>
      </c>
      <c r="I16" s="26">
        <f t="shared" ca="1" si="1"/>
        <v>0</v>
      </c>
      <c r="J16" s="26">
        <f t="shared" ca="1" si="1"/>
        <v>0</v>
      </c>
      <c r="K16" s="26">
        <f t="shared" ca="1" si="1"/>
        <v>0</v>
      </c>
      <c r="L16" s="3"/>
    </row>
    <row r="17" spans="1:12" x14ac:dyDescent="0.25">
      <c r="A17" s="2" t="s">
        <v>25</v>
      </c>
      <c r="B17" t="s">
        <v>3</v>
      </c>
      <c r="C17">
        <v>1</v>
      </c>
      <c r="D17" s="25">
        <f t="array" aca="1" ref="D17" ca="1">INDEX(OFFSET(_summary!$A$18,0,MATCH(MID(CELL("filename",A16),FIND("]",CELL("filename",A16))+1,255),_summary!$B$18:$AZ$18,0),140,1),MATCH(1,(A17=_summary!$B$18:$B$140)*(B17=_summary!$C$18:$C$140)*(C17=_summary!$D$18:$D$140),0))</f>
        <v>0</v>
      </c>
      <c r="E17" s="26">
        <f t="shared" ca="1" si="1"/>
        <v>0</v>
      </c>
      <c r="F17" s="26">
        <f t="shared" ca="1" si="1"/>
        <v>0</v>
      </c>
      <c r="G17" s="26">
        <f t="shared" ca="1" si="1"/>
        <v>0</v>
      </c>
      <c r="H17" s="26">
        <f t="shared" ca="1" si="1"/>
        <v>0</v>
      </c>
      <c r="I17" s="26">
        <f t="shared" ca="1" si="1"/>
        <v>0</v>
      </c>
      <c r="J17" s="26">
        <f t="shared" ca="1" si="1"/>
        <v>0</v>
      </c>
      <c r="K17" s="26">
        <f t="shared" ca="1" si="1"/>
        <v>0</v>
      </c>
      <c r="L17" s="3"/>
    </row>
    <row r="18" spans="1:12" x14ac:dyDescent="0.25">
      <c r="A18" s="2" t="s">
        <v>22</v>
      </c>
      <c r="B18" t="s">
        <v>3</v>
      </c>
      <c r="C18">
        <v>1</v>
      </c>
      <c r="D18" s="25">
        <f t="array" aca="1" ref="D18" ca="1">INDEX(OFFSET(_summary!$A$18,0,MATCH(MID(CELL("filename",A17),FIND("]",CELL("filename",A17))+1,255),_summary!$B$18:$AZ$18,0),140,1),MATCH(1,(A18=_summary!$B$18:$B$140)*(B18=_summary!$C$18:$C$140)*(C18=_summary!$D$18:$D$140),0))</f>
        <v>0</v>
      </c>
      <c r="E18" s="26">
        <f t="shared" ref="E18:K30" ca="1" si="2">D18</f>
        <v>0</v>
      </c>
      <c r="F18" s="26">
        <f t="shared" ca="1" si="2"/>
        <v>0</v>
      </c>
      <c r="G18" s="26">
        <f t="shared" ca="1" si="2"/>
        <v>0</v>
      </c>
      <c r="H18" s="26">
        <f t="shared" ca="1" si="2"/>
        <v>0</v>
      </c>
      <c r="I18" s="26">
        <f t="shared" ca="1" si="2"/>
        <v>0</v>
      </c>
      <c r="J18" s="26">
        <f t="shared" ca="1" si="2"/>
        <v>0</v>
      </c>
      <c r="K18" s="26">
        <f t="shared" ca="1" si="2"/>
        <v>0</v>
      </c>
      <c r="L18" s="3"/>
    </row>
    <row r="19" spans="1:12" x14ac:dyDescent="0.25">
      <c r="A19" s="2" t="s">
        <v>7</v>
      </c>
      <c r="B19" t="s">
        <v>3</v>
      </c>
      <c r="C19">
        <v>1</v>
      </c>
      <c r="D19" s="25">
        <f t="array" aca="1" ref="D19" ca="1">INDEX(OFFSET(_summary!$A$18,0,MATCH(MID(CELL("filename",A18),FIND("]",CELL("filename",A18))+1,255),_summary!$B$18:$AZ$18,0),140,1),MATCH(1,(A19=_summary!$B$18:$B$140)*(B19=_summary!$C$18:$C$140)*(C19=_summary!$D$18:$D$140),0))</f>
        <v>0</v>
      </c>
      <c r="E19" s="26">
        <f t="shared" ca="1" si="2"/>
        <v>0</v>
      </c>
      <c r="F19" s="26">
        <f t="shared" ca="1" si="2"/>
        <v>0</v>
      </c>
      <c r="G19" s="26">
        <f t="shared" ca="1" si="2"/>
        <v>0</v>
      </c>
      <c r="H19" s="26">
        <f t="shared" ca="1" si="2"/>
        <v>0</v>
      </c>
      <c r="I19" s="26">
        <f t="shared" ca="1" si="2"/>
        <v>0</v>
      </c>
      <c r="J19" s="26">
        <f t="shared" ca="1" si="2"/>
        <v>0</v>
      </c>
      <c r="K19" s="26">
        <f t="shared" ca="1" si="2"/>
        <v>0</v>
      </c>
      <c r="L19" s="3"/>
    </row>
    <row r="20" spans="1:12" x14ac:dyDescent="0.25">
      <c r="A20" s="2" t="s">
        <v>26</v>
      </c>
      <c r="B20" t="s">
        <v>3</v>
      </c>
      <c r="C20">
        <v>1</v>
      </c>
      <c r="D20" s="25">
        <f t="array" aca="1" ref="D20" ca="1">INDEX(OFFSET(_summary!$A$18,0,MATCH(MID(CELL("filename",A19),FIND("]",CELL("filename",A19))+1,255),_summary!$B$18:$AZ$18,0),140,1),MATCH(1,(A20=_summary!$B$18:$B$140)*(B20=_summary!$C$18:$C$140)*(C20=_summary!$D$18:$D$140),0))</f>
        <v>0</v>
      </c>
      <c r="E20" s="26">
        <f t="shared" ca="1" si="2"/>
        <v>0</v>
      </c>
      <c r="F20" s="26">
        <f t="shared" ca="1" si="2"/>
        <v>0</v>
      </c>
      <c r="G20" s="26">
        <f t="shared" ca="1" si="2"/>
        <v>0</v>
      </c>
      <c r="H20" s="26">
        <f t="shared" ca="1" si="2"/>
        <v>0</v>
      </c>
      <c r="I20" s="26">
        <f t="shared" ca="1" si="2"/>
        <v>0</v>
      </c>
      <c r="J20" s="26">
        <f t="shared" ca="1" si="2"/>
        <v>0</v>
      </c>
      <c r="K20" s="26">
        <f t="shared" ca="1" si="2"/>
        <v>0</v>
      </c>
      <c r="L20" s="3"/>
    </row>
    <row r="21" spans="1:12" x14ac:dyDescent="0.25">
      <c r="A21" s="2" t="s">
        <v>6</v>
      </c>
      <c r="B21" t="s">
        <v>3</v>
      </c>
      <c r="C21">
        <v>1</v>
      </c>
      <c r="D21" s="25">
        <f t="array" aca="1" ref="D21" ca="1">INDEX(OFFSET(_summary!$A$18,0,MATCH(MID(CELL("filename",A20),FIND("]",CELL("filename",A20))+1,255),_summary!$B$18:$AZ$18,0),140,1),MATCH(1,(A21=_summary!$B$18:$B$140)*(B21=_summary!$C$18:$C$140)*(C21=_summary!$D$18:$D$140),0))</f>
        <v>0</v>
      </c>
      <c r="E21" s="26">
        <f t="shared" ca="1" si="2"/>
        <v>0</v>
      </c>
      <c r="F21" s="26">
        <f t="shared" ca="1" si="2"/>
        <v>0</v>
      </c>
      <c r="G21" s="26">
        <f t="shared" ca="1" si="2"/>
        <v>0</v>
      </c>
      <c r="H21" s="26">
        <f t="shared" ca="1" si="2"/>
        <v>0</v>
      </c>
      <c r="I21" s="26">
        <f t="shared" ca="1" si="2"/>
        <v>0</v>
      </c>
      <c r="J21" s="26">
        <f t="shared" ca="1" si="2"/>
        <v>0</v>
      </c>
      <c r="K21" s="26">
        <f t="shared" ca="1" si="2"/>
        <v>0</v>
      </c>
      <c r="L21" s="3"/>
    </row>
    <row r="22" spans="1:12" x14ac:dyDescent="0.25">
      <c r="A22" s="2" t="s">
        <v>12</v>
      </c>
      <c r="B22" t="s">
        <v>3</v>
      </c>
      <c r="C22">
        <v>1</v>
      </c>
      <c r="D22" s="25">
        <f t="array" aca="1" ref="D22" ca="1">INDEX(OFFSET(_summary!$A$18,0,MATCH(MID(CELL("filename",A21),FIND("]",CELL("filename",A21))+1,255),_summary!$B$18:$AZ$18,0),140,1),MATCH(1,(A22=_summary!$B$18:$B$140)*(B22=_summary!$C$18:$C$140)*(C22=_summary!$D$18:$D$140),0))</f>
        <v>0</v>
      </c>
      <c r="E22" s="26">
        <f t="shared" ca="1" si="2"/>
        <v>0</v>
      </c>
      <c r="F22" s="26">
        <f t="shared" ca="1" si="2"/>
        <v>0</v>
      </c>
      <c r="G22" s="26">
        <f t="shared" ca="1" si="2"/>
        <v>0</v>
      </c>
      <c r="H22" s="26">
        <f t="shared" ca="1" si="2"/>
        <v>0</v>
      </c>
      <c r="I22" s="26">
        <f t="shared" ca="1" si="2"/>
        <v>0</v>
      </c>
      <c r="J22" s="26">
        <f t="shared" ca="1" si="2"/>
        <v>0</v>
      </c>
      <c r="K22" s="26">
        <f t="shared" ca="1" si="2"/>
        <v>0</v>
      </c>
      <c r="L22" s="3"/>
    </row>
    <row r="23" spans="1:12" x14ac:dyDescent="0.25">
      <c r="A23" s="2" t="s">
        <v>14</v>
      </c>
      <c r="B23" t="s">
        <v>3</v>
      </c>
      <c r="C23">
        <v>1</v>
      </c>
      <c r="D23" s="25">
        <f t="array" aca="1" ref="D23" ca="1">INDEX(OFFSET(_summary!$A$18,0,MATCH(MID(CELL("filename",A22),FIND("]",CELL("filename",A22))+1,255),_summary!$B$18:$AZ$18,0),140,1),MATCH(1,(A23=_summary!$B$18:$B$140)*(B23=_summary!$C$18:$C$140)*(C23=_summary!$D$18:$D$140),0))</f>
        <v>0</v>
      </c>
      <c r="E23" s="26">
        <f t="shared" ca="1" si="2"/>
        <v>0</v>
      </c>
      <c r="F23" s="26">
        <f t="shared" ca="1" si="2"/>
        <v>0</v>
      </c>
      <c r="G23" s="26">
        <f t="shared" ca="1" si="2"/>
        <v>0</v>
      </c>
      <c r="H23" s="26">
        <f t="shared" ca="1" si="2"/>
        <v>0</v>
      </c>
      <c r="I23" s="26">
        <f t="shared" ca="1" si="2"/>
        <v>0</v>
      </c>
      <c r="J23" s="26">
        <f t="shared" ca="1" si="2"/>
        <v>0</v>
      </c>
      <c r="K23" s="26">
        <f t="shared" ca="1" si="2"/>
        <v>0</v>
      </c>
      <c r="L23" s="3"/>
    </row>
    <row r="24" spans="1:12" x14ac:dyDescent="0.25">
      <c r="A24" s="2" t="s">
        <v>13</v>
      </c>
      <c r="B24" t="s">
        <v>3</v>
      </c>
      <c r="C24">
        <v>1</v>
      </c>
      <c r="D24" s="25">
        <f t="array" aca="1" ref="D24" ca="1">INDEX(OFFSET(_summary!$A$18,0,MATCH(MID(CELL("filename",A23),FIND("]",CELL("filename",A23))+1,255),_summary!$B$18:$AZ$18,0),140,1),MATCH(1,(A24=_summary!$B$18:$B$140)*(B24=_summary!$C$18:$C$140)*(C24=_summary!$D$18:$D$140),0))</f>
        <v>0</v>
      </c>
      <c r="E24" s="26">
        <f t="shared" ca="1" si="2"/>
        <v>0</v>
      </c>
      <c r="F24" s="26">
        <f t="shared" ca="1" si="2"/>
        <v>0</v>
      </c>
      <c r="G24" s="26">
        <f t="shared" ca="1" si="2"/>
        <v>0</v>
      </c>
      <c r="H24" s="26">
        <f t="shared" ca="1" si="2"/>
        <v>0</v>
      </c>
      <c r="I24" s="26">
        <f t="shared" ca="1" si="2"/>
        <v>0</v>
      </c>
      <c r="J24" s="26">
        <f t="shared" ca="1" si="2"/>
        <v>0</v>
      </c>
      <c r="K24" s="26">
        <f t="shared" ca="1" si="2"/>
        <v>0</v>
      </c>
      <c r="L24" s="3"/>
    </row>
    <row r="25" spans="1:12" x14ac:dyDescent="0.25">
      <c r="A25" s="2" t="s">
        <v>18</v>
      </c>
      <c r="B25" t="s">
        <v>3</v>
      </c>
      <c r="C25">
        <v>1</v>
      </c>
      <c r="D25" s="25">
        <f t="array" aca="1" ref="D25" ca="1">INDEX(OFFSET(_summary!$A$18,0,MATCH(MID(CELL("filename",A24),FIND("]",CELL("filename",A24))+1,255),_summary!$B$18:$AZ$18,0),140,1),MATCH(1,(A25=_summary!$B$18:$B$140)*(B25=_summary!$C$18:$C$140)*(C25=_summary!$D$18:$D$140),0))</f>
        <v>0</v>
      </c>
      <c r="E25" s="26">
        <f t="shared" ca="1" si="2"/>
        <v>0</v>
      </c>
      <c r="F25" s="26">
        <f t="shared" ca="1" si="2"/>
        <v>0</v>
      </c>
      <c r="G25" s="26">
        <f t="shared" ca="1" si="2"/>
        <v>0</v>
      </c>
      <c r="H25" s="26">
        <f t="shared" ca="1" si="2"/>
        <v>0</v>
      </c>
      <c r="I25" s="26">
        <f t="shared" ca="1" si="2"/>
        <v>0</v>
      </c>
      <c r="J25" s="26">
        <f t="shared" ca="1" si="2"/>
        <v>0</v>
      </c>
      <c r="K25" s="26">
        <f t="shared" ca="1" si="2"/>
        <v>0</v>
      </c>
      <c r="L25" s="3"/>
    </row>
    <row r="26" spans="1:12" x14ac:dyDescent="0.25">
      <c r="A26" s="2" t="s">
        <v>8</v>
      </c>
      <c r="B26" t="s">
        <v>3</v>
      </c>
      <c r="C26">
        <v>1</v>
      </c>
      <c r="D26" s="25">
        <f t="array" aca="1" ref="D26" ca="1">INDEX(OFFSET(_summary!$A$18,0,MATCH(MID(CELL("filename",A25),FIND("]",CELL("filename",A25))+1,255),_summary!$B$18:$AZ$18,0),140,1),MATCH(1,(A26=_summary!$B$18:$B$140)*(B26=_summary!$C$18:$C$140)*(C26=_summary!$D$18:$D$140),0))</f>
        <v>0</v>
      </c>
      <c r="E26" s="26">
        <f t="shared" ca="1" si="2"/>
        <v>0</v>
      </c>
      <c r="F26" s="26">
        <f t="shared" ca="1" si="2"/>
        <v>0</v>
      </c>
      <c r="G26" s="26">
        <f t="shared" ca="1" si="2"/>
        <v>0</v>
      </c>
      <c r="H26" s="26">
        <f t="shared" ca="1" si="2"/>
        <v>0</v>
      </c>
      <c r="I26" s="26">
        <f t="shared" ca="1" si="2"/>
        <v>0</v>
      </c>
      <c r="J26" s="26">
        <f t="shared" ca="1" si="2"/>
        <v>0</v>
      </c>
      <c r="K26" s="26">
        <f t="shared" ca="1" si="2"/>
        <v>0</v>
      </c>
      <c r="L26" s="3"/>
    </row>
    <row r="27" spans="1:12" x14ac:dyDescent="0.25">
      <c r="A27" s="2" t="s">
        <v>28</v>
      </c>
      <c r="B27" t="s">
        <v>3</v>
      </c>
      <c r="C27">
        <v>1</v>
      </c>
      <c r="D27" s="25">
        <f t="array" aca="1" ref="D27" ca="1">INDEX(OFFSET(_summary!$A$18,0,MATCH(MID(CELL("filename",A26),FIND("]",CELL("filename",A26))+1,255),_summary!$B$18:$AZ$18,0),140,1),MATCH(1,(A27=_summary!$B$18:$B$140)*(B27=_summary!$C$18:$C$140)*(C27=_summary!$D$18:$D$140),0))</f>
        <v>0</v>
      </c>
      <c r="E27" s="26">
        <f t="shared" ca="1" si="2"/>
        <v>0</v>
      </c>
      <c r="F27" s="26">
        <f t="shared" ca="1" si="2"/>
        <v>0</v>
      </c>
      <c r="G27" s="26">
        <f t="shared" ca="1" si="2"/>
        <v>0</v>
      </c>
      <c r="H27" s="26">
        <f t="shared" ca="1" si="2"/>
        <v>0</v>
      </c>
      <c r="I27" s="26">
        <f t="shared" ca="1" si="2"/>
        <v>0</v>
      </c>
      <c r="J27" s="26">
        <f t="shared" ca="1" si="2"/>
        <v>0</v>
      </c>
      <c r="K27" s="26">
        <f t="shared" ca="1" si="2"/>
        <v>0</v>
      </c>
      <c r="L27" s="3"/>
    </row>
    <row r="28" spans="1:12" x14ac:dyDescent="0.25">
      <c r="A28" s="2" t="s">
        <v>19</v>
      </c>
      <c r="B28" t="s">
        <v>3</v>
      </c>
      <c r="C28">
        <v>1</v>
      </c>
      <c r="D28" s="25">
        <f t="array" aca="1" ref="D28" ca="1">INDEX(OFFSET(_summary!$A$18,0,MATCH(MID(CELL("filename",A27),FIND("]",CELL("filename",A27))+1,255),_summary!$B$18:$AZ$18,0),140,1),MATCH(1,(A28=_summary!$B$18:$B$140)*(B28=_summary!$C$18:$C$140)*(C28=_summary!$D$18:$D$140),0))</f>
        <v>0</v>
      </c>
      <c r="E28" s="26">
        <f t="shared" ca="1" si="2"/>
        <v>0</v>
      </c>
      <c r="F28" s="26">
        <f t="shared" ca="1" si="2"/>
        <v>0</v>
      </c>
      <c r="G28" s="26">
        <f t="shared" ca="1" si="2"/>
        <v>0</v>
      </c>
      <c r="H28" s="26">
        <f t="shared" ca="1" si="2"/>
        <v>0</v>
      </c>
      <c r="I28" s="26">
        <f t="shared" ca="1" si="2"/>
        <v>0</v>
      </c>
      <c r="J28" s="26">
        <f t="shared" ca="1" si="2"/>
        <v>0</v>
      </c>
      <c r="K28" s="26">
        <f t="shared" ca="1" si="2"/>
        <v>0</v>
      </c>
      <c r="L28" s="3"/>
    </row>
    <row r="29" spans="1:12" x14ac:dyDescent="0.25">
      <c r="A29" s="2" t="s">
        <v>4</v>
      </c>
      <c r="B29" t="s">
        <v>3</v>
      </c>
      <c r="C29">
        <v>1</v>
      </c>
      <c r="D29" s="25">
        <f t="array" aca="1" ref="D29" ca="1">INDEX(OFFSET(_summary!$A$18,0,MATCH(MID(CELL("filename",A28),FIND("]",CELL("filename",A28))+1,255),_summary!$B$18:$AZ$18,0),140,1),MATCH(1,(A29=_summary!$B$18:$B$140)*(B29=_summary!$C$18:$C$140)*(C29=_summary!$D$18:$D$140),0))</f>
        <v>0</v>
      </c>
      <c r="E29" s="26">
        <f t="shared" ca="1" si="2"/>
        <v>0</v>
      </c>
      <c r="F29" s="26">
        <f t="shared" ca="1" si="2"/>
        <v>0</v>
      </c>
      <c r="G29" s="26">
        <f t="shared" ca="1" si="2"/>
        <v>0</v>
      </c>
      <c r="H29" s="26">
        <f t="shared" ca="1" si="2"/>
        <v>0</v>
      </c>
      <c r="I29" s="26">
        <f t="shared" ca="1" si="2"/>
        <v>0</v>
      </c>
      <c r="J29" s="26">
        <f t="shared" ca="1" si="2"/>
        <v>0</v>
      </c>
      <c r="K29" s="26">
        <f t="shared" ca="1" si="2"/>
        <v>0</v>
      </c>
      <c r="L29" s="3"/>
    </row>
    <row r="30" spans="1:12" x14ac:dyDescent="0.25">
      <c r="A30" s="2" t="s">
        <v>31</v>
      </c>
      <c r="B30" t="s">
        <v>3</v>
      </c>
      <c r="C30">
        <v>1</v>
      </c>
      <c r="D30" s="25">
        <f t="array" aca="1" ref="D30" ca="1">INDEX(OFFSET(_summary!$A$18,0,MATCH(MID(CELL("filename",A29),FIND("]",CELL("filename",A29))+1,255),_summary!$B$18:$AZ$18,0),140,1),MATCH(1,(A30=_summary!$B$18:$B$140)*(B30=_summary!$C$18:$C$140)*(C30=_summary!$D$18:$D$140),0))</f>
        <v>0</v>
      </c>
      <c r="E30" s="26">
        <f t="shared" ca="1" si="2"/>
        <v>0</v>
      </c>
      <c r="F30" s="26">
        <f t="shared" ca="1" si="2"/>
        <v>0</v>
      </c>
      <c r="G30" s="26">
        <f t="shared" ca="1" si="2"/>
        <v>0</v>
      </c>
      <c r="H30" s="26">
        <f t="shared" ca="1" si="2"/>
        <v>0</v>
      </c>
      <c r="I30" s="26">
        <f t="shared" ca="1" si="2"/>
        <v>0</v>
      </c>
      <c r="J30" s="26">
        <f t="shared" ca="1" si="2"/>
        <v>0</v>
      </c>
      <c r="K30" s="26">
        <f t="shared" ca="1" si="2"/>
        <v>0</v>
      </c>
      <c r="L30" s="3"/>
    </row>
    <row r="31" spans="1:12" x14ac:dyDescent="0.25">
      <c r="A31" s="2" t="s">
        <v>17</v>
      </c>
      <c r="B31" t="s">
        <v>3</v>
      </c>
      <c r="C31">
        <v>2</v>
      </c>
      <c r="D31" s="25">
        <f t="array" aca="1" ref="D31" ca="1">INDEX(OFFSET(_summary!$A$18,0,MATCH(MID(CELL("filename",A30),FIND("]",CELL("filename",A30))+1,255),_summary!$B$18:$AZ$18,0),140,1),MATCH(1,(A31=_summary!$B$18:$B$140)*(B31=_summary!$C$18:$C$140)*(C31=_summary!$D$18:$D$140),0))</f>
        <v>0</v>
      </c>
      <c r="E31" s="26">
        <f t="shared" ref="E31:E94" ca="1" si="3">D31</f>
        <v>0</v>
      </c>
      <c r="F31" s="26">
        <f t="shared" ref="F31:F94" ca="1" si="4">E31</f>
        <v>0</v>
      </c>
      <c r="G31" s="26">
        <f t="shared" ref="G31:G94" ca="1" si="5">F31</f>
        <v>0</v>
      </c>
      <c r="H31" s="26">
        <f t="shared" ref="H31:H94" ca="1" si="6">G31</f>
        <v>0</v>
      </c>
      <c r="I31" s="26">
        <f t="shared" ref="I31:I94" ca="1" si="7">H31</f>
        <v>0</v>
      </c>
      <c r="J31" s="26">
        <f t="shared" ref="J31:J94" ca="1" si="8">I31</f>
        <v>0</v>
      </c>
      <c r="K31" s="26">
        <f t="shared" ref="K31:K94" ca="1" si="9">J31</f>
        <v>0</v>
      </c>
    </row>
    <row r="32" spans="1:12" x14ac:dyDescent="0.25">
      <c r="A32" s="2" t="s">
        <v>11</v>
      </c>
      <c r="B32" t="s">
        <v>3</v>
      </c>
      <c r="C32">
        <v>2</v>
      </c>
      <c r="D32" s="25">
        <f t="array" aca="1" ref="D32" ca="1">INDEX(OFFSET(_summary!$A$18,0,MATCH(MID(CELL("filename",A31),FIND("]",CELL("filename",A31))+1,255),_summary!$B$18:$AZ$18,0),140,1),MATCH(1,(A32=_summary!$B$18:$B$140)*(B32=_summary!$C$18:$C$140)*(C32=_summary!$D$18:$D$140),0))</f>
        <v>0</v>
      </c>
      <c r="E32" s="26">
        <f t="shared" ca="1" si="3"/>
        <v>0</v>
      </c>
      <c r="F32" s="26">
        <f t="shared" ca="1" si="4"/>
        <v>0</v>
      </c>
      <c r="G32" s="26">
        <f t="shared" ca="1" si="5"/>
        <v>0</v>
      </c>
      <c r="H32" s="26">
        <f t="shared" ca="1" si="6"/>
        <v>0</v>
      </c>
      <c r="I32" s="26">
        <f t="shared" ca="1" si="7"/>
        <v>0</v>
      </c>
      <c r="J32" s="26">
        <f t="shared" ca="1" si="8"/>
        <v>0</v>
      </c>
      <c r="K32" s="26">
        <f t="shared" ca="1" si="9"/>
        <v>0</v>
      </c>
    </row>
    <row r="33" spans="1:11" x14ac:dyDescent="0.25">
      <c r="A33" s="2" t="s">
        <v>21</v>
      </c>
      <c r="B33" t="s">
        <v>3</v>
      </c>
      <c r="C33">
        <v>2</v>
      </c>
      <c r="D33" s="25">
        <f t="array" aca="1" ref="D33" ca="1">INDEX(OFFSET(_summary!$A$18,0,MATCH(MID(CELL("filename",A32),FIND("]",CELL("filename",A32))+1,255),_summary!$B$18:$AZ$18,0),140,1),MATCH(1,(A33=_summary!$B$18:$B$140)*(B33=_summary!$C$18:$C$140)*(C33=_summary!$D$18:$D$140),0))</f>
        <v>0</v>
      </c>
      <c r="E33" s="26">
        <f t="shared" ca="1" si="3"/>
        <v>0</v>
      </c>
      <c r="F33" s="26">
        <f t="shared" ca="1" si="4"/>
        <v>0</v>
      </c>
      <c r="G33" s="26">
        <f t="shared" ca="1" si="5"/>
        <v>0</v>
      </c>
      <c r="H33" s="26">
        <f t="shared" ca="1" si="6"/>
        <v>0</v>
      </c>
      <c r="I33" s="26">
        <f t="shared" ca="1" si="7"/>
        <v>0</v>
      </c>
      <c r="J33" s="26">
        <f t="shared" ca="1" si="8"/>
        <v>0</v>
      </c>
      <c r="K33" s="26">
        <f t="shared" ca="1" si="9"/>
        <v>0</v>
      </c>
    </row>
    <row r="34" spans="1:11" x14ac:dyDescent="0.25">
      <c r="A34" s="2" t="s">
        <v>24</v>
      </c>
      <c r="B34" t="s">
        <v>3</v>
      </c>
      <c r="C34">
        <v>2</v>
      </c>
      <c r="D34" s="25">
        <f t="array" aca="1" ref="D34" ca="1">INDEX(OFFSET(_summary!$A$18,0,MATCH(MID(CELL("filename",A33),FIND("]",CELL("filename",A33))+1,255),_summary!$B$18:$AZ$18,0),140,1),MATCH(1,(A34=_summary!$B$18:$B$140)*(B34=_summary!$C$18:$C$140)*(C34=_summary!$D$18:$D$140),0))</f>
        <v>0</v>
      </c>
      <c r="E34" s="26">
        <f t="shared" ca="1" si="3"/>
        <v>0</v>
      </c>
      <c r="F34" s="26">
        <f t="shared" ca="1" si="4"/>
        <v>0</v>
      </c>
      <c r="G34" s="26">
        <f t="shared" ca="1" si="5"/>
        <v>0</v>
      </c>
      <c r="H34" s="26">
        <f t="shared" ca="1" si="6"/>
        <v>0</v>
      </c>
      <c r="I34" s="26">
        <f t="shared" ca="1" si="7"/>
        <v>0</v>
      </c>
      <c r="J34" s="26">
        <f t="shared" ca="1" si="8"/>
        <v>0</v>
      </c>
      <c r="K34" s="26">
        <f t="shared" ca="1" si="9"/>
        <v>0</v>
      </c>
    </row>
    <row r="35" spans="1:11" x14ac:dyDescent="0.25">
      <c r="A35" s="2" t="s">
        <v>15</v>
      </c>
      <c r="B35" t="s">
        <v>3</v>
      </c>
      <c r="C35">
        <v>2</v>
      </c>
      <c r="D35" s="25">
        <f t="array" aca="1" ref="D35" ca="1">INDEX(OFFSET(_summary!$A$18,0,MATCH(MID(CELL("filename",A34),FIND("]",CELL("filename",A34))+1,255),_summary!$B$18:$AZ$18,0),140,1),MATCH(1,(A35=_summary!$B$18:$B$140)*(B35=_summary!$C$18:$C$140)*(C35=_summary!$D$18:$D$140),0))</f>
        <v>0</v>
      </c>
      <c r="E35" s="26">
        <f t="shared" ca="1" si="3"/>
        <v>0</v>
      </c>
      <c r="F35" s="26">
        <f t="shared" ca="1" si="4"/>
        <v>0</v>
      </c>
      <c r="G35" s="26">
        <f t="shared" ca="1" si="5"/>
        <v>0</v>
      </c>
      <c r="H35" s="26">
        <f t="shared" ca="1" si="6"/>
        <v>0</v>
      </c>
      <c r="I35" s="26">
        <f t="shared" ca="1" si="7"/>
        <v>0</v>
      </c>
      <c r="J35" s="26">
        <f t="shared" ca="1" si="8"/>
        <v>0</v>
      </c>
      <c r="K35" s="26">
        <f t="shared" ca="1" si="9"/>
        <v>0</v>
      </c>
    </row>
    <row r="36" spans="1:11" x14ac:dyDescent="0.25">
      <c r="A36" s="2" t="s">
        <v>23</v>
      </c>
      <c r="B36" t="s">
        <v>3</v>
      </c>
      <c r="C36">
        <v>2</v>
      </c>
      <c r="D36" s="25">
        <f t="array" aca="1" ref="D36" ca="1">INDEX(OFFSET(_summary!$A$18,0,MATCH(MID(CELL("filename",A35),FIND("]",CELL("filename",A35))+1,255),_summary!$B$18:$AZ$18,0),140,1),MATCH(1,(A36=_summary!$B$18:$B$140)*(B36=_summary!$C$18:$C$140)*(C36=_summary!$D$18:$D$140),0))</f>
        <v>0</v>
      </c>
      <c r="E36" s="26">
        <f t="shared" ca="1" si="3"/>
        <v>0</v>
      </c>
      <c r="F36" s="26">
        <f t="shared" ca="1" si="4"/>
        <v>0</v>
      </c>
      <c r="G36" s="26">
        <f t="shared" ca="1" si="5"/>
        <v>0</v>
      </c>
      <c r="H36" s="26">
        <f t="shared" ca="1" si="6"/>
        <v>0</v>
      </c>
      <c r="I36" s="26">
        <f t="shared" ca="1" si="7"/>
        <v>0</v>
      </c>
      <c r="J36" s="26">
        <f t="shared" ca="1" si="8"/>
        <v>0</v>
      </c>
      <c r="K36" s="26">
        <f t="shared" ca="1" si="9"/>
        <v>0</v>
      </c>
    </row>
    <row r="37" spans="1:11" x14ac:dyDescent="0.25">
      <c r="A37" s="2" t="s">
        <v>9</v>
      </c>
      <c r="B37" t="s">
        <v>3</v>
      </c>
      <c r="C37">
        <v>2</v>
      </c>
      <c r="D37" s="25">
        <f t="array" aca="1" ref="D37" ca="1">INDEX(OFFSET(_summary!$A$18,0,MATCH(MID(CELL("filename",A36),FIND("]",CELL("filename",A36))+1,255),_summary!$B$18:$AZ$18,0),140,1),MATCH(1,(A37=_summary!$B$18:$B$140)*(B37=_summary!$C$18:$C$140)*(C37=_summary!$D$18:$D$140),0))</f>
        <v>0</v>
      </c>
      <c r="E37" s="26">
        <f t="shared" ca="1" si="3"/>
        <v>0</v>
      </c>
      <c r="F37" s="26">
        <f t="shared" ca="1" si="4"/>
        <v>0</v>
      </c>
      <c r="G37" s="26">
        <f t="shared" ca="1" si="5"/>
        <v>0</v>
      </c>
      <c r="H37" s="26">
        <f t="shared" ca="1" si="6"/>
        <v>0</v>
      </c>
      <c r="I37" s="26">
        <f t="shared" ca="1" si="7"/>
        <v>0</v>
      </c>
      <c r="J37" s="26">
        <f t="shared" ca="1" si="8"/>
        <v>0</v>
      </c>
      <c r="K37" s="26">
        <f t="shared" ca="1" si="9"/>
        <v>0</v>
      </c>
    </row>
    <row r="38" spans="1:11" x14ac:dyDescent="0.25">
      <c r="A38" s="2" t="s">
        <v>27</v>
      </c>
      <c r="B38" t="s">
        <v>3</v>
      </c>
      <c r="C38">
        <v>2</v>
      </c>
      <c r="D38" s="25">
        <f t="array" aca="1" ref="D38" ca="1">INDEX(OFFSET(_summary!$A$18,0,MATCH(MID(CELL("filename",A37),FIND("]",CELL("filename",A37))+1,255),_summary!$B$18:$AZ$18,0),140,1),MATCH(1,(A38=_summary!$B$18:$B$140)*(B38=_summary!$C$18:$C$140)*(C38=_summary!$D$18:$D$140),0))</f>
        <v>0</v>
      </c>
      <c r="E38" s="26">
        <f t="shared" ca="1" si="3"/>
        <v>0</v>
      </c>
      <c r="F38" s="26">
        <f t="shared" ca="1" si="4"/>
        <v>0</v>
      </c>
      <c r="G38" s="26">
        <f t="shared" ca="1" si="5"/>
        <v>0</v>
      </c>
      <c r="H38" s="26">
        <f t="shared" ca="1" si="6"/>
        <v>0</v>
      </c>
      <c r="I38" s="26">
        <f t="shared" ca="1" si="7"/>
        <v>0</v>
      </c>
      <c r="J38" s="26">
        <f t="shared" ca="1" si="8"/>
        <v>0</v>
      </c>
      <c r="K38" s="26">
        <f t="shared" ca="1" si="9"/>
        <v>0</v>
      </c>
    </row>
    <row r="39" spans="1:11" x14ac:dyDescent="0.25">
      <c r="A39" s="2" t="s">
        <v>30</v>
      </c>
      <c r="B39" t="s">
        <v>3</v>
      </c>
      <c r="C39">
        <v>2</v>
      </c>
      <c r="D39" s="25">
        <f t="array" aca="1" ref="D39" ca="1">INDEX(OFFSET(_summary!$A$18,0,MATCH(MID(CELL("filename",A38),FIND("]",CELL("filename",A38))+1,255),_summary!$B$18:$AZ$18,0),140,1),MATCH(1,(A39=_summary!$B$18:$B$140)*(B39=_summary!$C$18:$C$140)*(C39=_summary!$D$18:$D$140),0))</f>
        <v>0</v>
      </c>
      <c r="E39" s="26">
        <f t="shared" ca="1" si="3"/>
        <v>0</v>
      </c>
      <c r="F39" s="26">
        <f t="shared" ca="1" si="4"/>
        <v>0</v>
      </c>
      <c r="G39" s="26">
        <f t="shared" ca="1" si="5"/>
        <v>0</v>
      </c>
      <c r="H39" s="26">
        <f t="shared" ca="1" si="6"/>
        <v>0</v>
      </c>
      <c r="I39" s="26">
        <f t="shared" ca="1" si="7"/>
        <v>0</v>
      </c>
      <c r="J39" s="26">
        <f t="shared" ca="1" si="8"/>
        <v>0</v>
      </c>
      <c r="K39" s="26">
        <f t="shared" ca="1" si="9"/>
        <v>0</v>
      </c>
    </row>
    <row r="40" spans="1:11" x14ac:dyDescent="0.25">
      <c r="A40" s="2" t="s">
        <v>10</v>
      </c>
      <c r="B40" t="s">
        <v>3</v>
      </c>
      <c r="C40">
        <v>2</v>
      </c>
      <c r="D40" s="25">
        <f t="array" aca="1" ref="D40" ca="1">INDEX(OFFSET(_summary!$A$18,0,MATCH(MID(CELL("filename",A39),FIND("]",CELL("filename",A39))+1,255),_summary!$B$18:$AZ$18,0),140,1),MATCH(1,(A40=_summary!$B$18:$B$140)*(B40=_summary!$C$18:$C$140)*(C40=_summary!$D$18:$D$140),0))</f>
        <v>0</v>
      </c>
      <c r="E40" s="26">
        <f t="shared" ca="1" si="3"/>
        <v>0</v>
      </c>
      <c r="F40" s="26">
        <f t="shared" ca="1" si="4"/>
        <v>0</v>
      </c>
      <c r="G40" s="26">
        <f t="shared" ca="1" si="5"/>
        <v>0</v>
      </c>
      <c r="H40" s="26">
        <f t="shared" ca="1" si="6"/>
        <v>0</v>
      </c>
      <c r="I40" s="26">
        <f t="shared" ca="1" si="7"/>
        <v>0</v>
      </c>
      <c r="J40" s="26">
        <f t="shared" ca="1" si="8"/>
        <v>0</v>
      </c>
      <c r="K40" s="26">
        <f t="shared" ca="1" si="9"/>
        <v>0</v>
      </c>
    </row>
    <row r="41" spans="1:11" x14ac:dyDescent="0.25">
      <c r="A41" s="2" t="s">
        <v>1</v>
      </c>
      <c r="B41" t="s">
        <v>3</v>
      </c>
      <c r="C41">
        <v>2</v>
      </c>
      <c r="D41" s="25">
        <f t="array" aca="1" ref="D41" ca="1">INDEX(OFFSET(_summary!$A$18,0,MATCH(MID(CELL("filename",A40),FIND("]",CELL("filename",A40))+1,255),_summary!$B$18:$AZ$18,0),140,1),MATCH(1,(A41=_summary!$B$18:$B$140)*(B41=_summary!$C$18:$C$140)*(C41=_summary!$D$18:$D$140),0))</f>
        <v>0</v>
      </c>
      <c r="E41" s="26">
        <f t="shared" ca="1" si="3"/>
        <v>0</v>
      </c>
      <c r="F41" s="26">
        <f t="shared" ca="1" si="4"/>
        <v>0</v>
      </c>
      <c r="G41" s="26">
        <f t="shared" ca="1" si="5"/>
        <v>0</v>
      </c>
      <c r="H41" s="26">
        <f t="shared" ca="1" si="6"/>
        <v>0</v>
      </c>
      <c r="I41" s="26">
        <f t="shared" ca="1" si="7"/>
        <v>0</v>
      </c>
      <c r="J41" s="26">
        <f t="shared" ca="1" si="8"/>
        <v>0</v>
      </c>
      <c r="K41" s="26">
        <f t="shared" ca="1" si="9"/>
        <v>0</v>
      </c>
    </row>
    <row r="42" spans="1:11" x14ac:dyDescent="0.25">
      <c r="A42" s="2" t="s">
        <v>20</v>
      </c>
      <c r="B42" t="s">
        <v>3</v>
      </c>
      <c r="C42">
        <v>2</v>
      </c>
      <c r="D42" s="25">
        <f t="array" aca="1" ref="D42" ca="1">INDEX(OFFSET(_summary!$A$18,0,MATCH(MID(CELL("filename",A41),FIND("]",CELL("filename",A41))+1,255),_summary!$B$18:$AZ$18,0),140,1),MATCH(1,(A42=_summary!$B$18:$B$140)*(B42=_summary!$C$18:$C$140)*(C42=_summary!$D$18:$D$140),0))</f>
        <v>0</v>
      </c>
      <c r="E42" s="26">
        <f t="shared" ca="1" si="3"/>
        <v>0</v>
      </c>
      <c r="F42" s="26">
        <f t="shared" ca="1" si="4"/>
        <v>0</v>
      </c>
      <c r="G42" s="26">
        <f t="shared" ca="1" si="5"/>
        <v>0</v>
      </c>
      <c r="H42" s="26">
        <f t="shared" ca="1" si="6"/>
        <v>0</v>
      </c>
      <c r="I42" s="26">
        <f t="shared" ca="1" si="7"/>
        <v>0</v>
      </c>
      <c r="J42" s="26">
        <f t="shared" ca="1" si="8"/>
        <v>0</v>
      </c>
      <c r="K42" s="26">
        <f t="shared" ca="1" si="9"/>
        <v>0</v>
      </c>
    </row>
    <row r="43" spans="1:11" x14ac:dyDescent="0.25">
      <c r="A43" s="2" t="s">
        <v>16</v>
      </c>
      <c r="B43" t="s">
        <v>3</v>
      </c>
      <c r="C43">
        <v>2</v>
      </c>
      <c r="D43" s="25">
        <f t="array" aca="1" ref="D43" ca="1">INDEX(OFFSET(_summary!$A$18,0,MATCH(MID(CELL("filename",A42),FIND("]",CELL("filename",A42))+1,255),_summary!$B$18:$AZ$18,0),140,1),MATCH(1,(A43=_summary!$B$18:$B$140)*(B43=_summary!$C$18:$C$140)*(C43=_summary!$D$18:$D$140),0))</f>
        <v>0</v>
      </c>
      <c r="E43" s="26">
        <f t="shared" ca="1" si="3"/>
        <v>0</v>
      </c>
      <c r="F43" s="26">
        <f t="shared" ca="1" si="4"/>
        <v>0</v>
      </c>
      <c r="G43" s="26">
        <f t="shared" ca="1" si="5"/>
        <v>0</v>
      </c>
      <c r="H43" s="26">
        <f t="shared" ca="1" si="6"/>
        <v>0</v>
      </c>
      <c r="I43" s="26">
        <f t="shared" ca="1" si="7"/>
        <v>0</v>
      </c>
      <c r="J43" s="26">
        <f t="shared" ca="1" si="8"/>
        <v>0</v>
      </c>
      <c r="K43" s="26">
        <f t="shared" ca="1" si="9"/>
        <v>0</v>
      </c>
    </row>
    <row r="44" spans="1:11" x14ac:dyDescent="0.25">
      <c r="A44" s="2" t="s">
        <v>5</v>
      </c>
      <c r="B44" t="s">
        <v>3</v>
      </c>
      <c r="C44">
        <v>2</v>
      </c>
      <c r="D44" s="25">
        <f t="array" aca="1" ref="D44" ca="1">INDEX(OFFSET(_summary!$A$18,0,MATCH(MID(CELL("filename",A43),FIND("]",CELL("filename",A43))+1,255),_summary!$B$18:$AZ$18,0),140,1),MATCH(1,(A44=_summary!$B$18:$B$140)*(B44=_summary!$C$18:$C$140)*(C44=_summary!$D$18:$D$140),0))</f>
        <v>0</v>
      </c>
      <c r="E44" s="26">
        <f t="shared" ca="1" si="3"/>
        <v>0</v>
      </c>
      <c r="F44" s="26">
        <f t="shared" ca="1" si="4"/>
        <v>0</v>
      </c>
      <c r="G44" s="26">
        <f t="shared" ca="1" si="5"/>
        <v>0</v>
      </c>
      <c r="H44" s="26">
        <f t="shared" ca="1" si="6"/>
        <v>0</v>
      </c>
      <c r="I44" s="26">
        <f t="shared" ca="1" si="7"/>
        <v>0</v>
      </c>
      <c r="J44" s="26">
        <f t="shared" ca="1" si="8"/>
        <v>0</v>
      </c>
      <c r="K44" s="26">
        <f t="shared" ca="1" si="9"/>
        <v>0</v>
      </c>
    </row>
    <row r="45" spans="1:11" x14ac:dyDescent="0.25">
      <c r="A45" s="2" t="s">
        <v>29</v>
      </c>
      <c r="B45" t="s">
        <v>3</v>
      </c>
      <c r="C45">
        <v>2</v>
      </c>
      <c r="D45" s="25">
        <f t="array" aca="1" ref="D45" ca="1">INDEX(OFFSET(_summary!$A$18,0,MATCH(MID(CELL("filename",A44),FIND("]",CELL("filename",A44))+1,255),_summary!$B$18:$AZ$18,0),140,1),MATCH(1,(A45=_summary!$B$18:$B$140)*(B45=_summary!$C$18:$C$140)*(C45=_summary!$D$18:$D$140),0))</f>
        <v>0</v>
      </c>
      <c r="E45" s="26">
        <f t="shared" ca="1" si="3"/>
        <v>0</v>
      </c>
      <c r="F45" s="26">
        <f t="shared" ca="1" si="4"/>
        <v>0</v>
      </c>
      <c r="G45" s="26">
        <f t="shared" ca="1" si="5"/>
        <v>0</v>
      </c>
      <c r="H45" s="26">
        <f t="shared" ca="1" si="6"/>
        <v>0</v>
      </c>
      <c r="I45" s="26">
        <f t="shared" ca="1" si="7"/>
        <v>0</v>
      </c>
      <c r="J45" s="26">
        <f t="shared" ca="1" si="8"/>
        <v>0</v>
      </c>
      <c r="K45" s="26">
        <f t="shared" ca="1" si="9"/>
        <v>0</v>
      </c>
    </row>
    <row r="46" spans="1:11" x14ac:dyDescent="0.25">
      <c r="A46" s="2" t="s">
        <v>25</v>
      </c>
      <c r="B46" t="s">
        <v>3</v>
      </c>
      <c r="C46">
        <v>2</v>
      </c>
      <c r="D46" s="25">
        <f t="array" aca="1" ref="D46" ca="1">INDEX(OFFSET(_summary!$A$18,0,MATCH(MID(CELL("filename",A45),FIND("]",CELL("filename",A45))+1,255),_summary!$B$18:$AZ$18,0),140,1),MATCH(1,(A46=_summary!$B$18:$B$140)*(B46=_summary!$C$18:$C$140)*(C46=_summary!$D$18:$D$140),0))</f>
        <v>0</v>
      </c>
      <c r="E46" s="26">
        <f t="shared" ca="1" si="3"/>
        <v>0</v>
      </c>
      <c r="F46" s="26">
        <f t="shared" ca="1" si="4"/>
        <v>0</v>
      </c>
      <c r="G46" s="26">
        <f t="shared" ca="1" si="5"/>
        <v>0</v>
      </c>
      <c r="H46" s="26">
        <f t="shared" ca="1" si="6"/>
        <v>0</v>
      </c>
      <c r="I46" s="26">
        <f t="shared" ca="1" si="7"/>
        <v>0</v>
      </c>
      <c r="J46" s="26">
        <f t="shared" ca="1" si="8"/>
        <v>0</v>
      </c>
      <c r="K46" s="26">
        <f t="shared" ca="1" si="9"/>
        <v>0</v>
      </c>
    </row>
    <row r="47" spans="1:11" x14ac:dyDescent="0.25">
      <c r="A47" s="2" t="s">
        <v>22</v>
      </c>
      <c r="B47" t="s">
        <v>3</v>
      </c>
      <c r="C47">
        <v>2</v>
      </c>
      <c r="D47" s="25">
        <f t="array" aca="1" ref="D47" ca="1">INDEX(OFFSET(_summary!$A$18,0,MATCH(MID(CELL("filename",A46),FIND("]",CELL("filename",A46))+1,255),_summary!$B$18:$AZ$18,0),140,1),MATCH(1,(A47=_summary!$B$18:$B$140)*(B47=_summary!$C$18:$C$140)*(C47=_summary!$D$18:$D$140),0))</f>
        <v>0</v>
      </c>
      <c r="E47" s="26">
        <f t="shared" ca="1" si="3"/>
        <v>0</v>
      </c>
      <c r="F47" s="26">
        <f t="shared" ca="1" si="4"/>
        <v>0</v>
      </c>
      <c r="G47" s="26">
        <f t="shared" ca="1" si="5"/>
        <v>0</v>
      </c>
      <c r="H47" s="26">
        <f t="shared" ca="1" si="6"/>
        <v>0</v>
      </c>
      <c r="I47" s="26">
        <f t="shared" ca="1" si="7"/>
        <v>0</v>
      </c>
      <c r="J47" s="26">
        <f t="shared" ca="1" si="8"/>
        <v>0</v>
      </c>
      <c r="K47" s="26">
        <f t="shared" ca="1" si="9"/>
        <v>0</v>
      </c>
    </row>
    <row r="48" spans="1:11" x14ac:dyDescent="0.25">
      <c r="A48" s="2" t="s">
        <v>7</v>
      </c>
      <c r="B48" t="s">
        <v>3</v>
      </c>
      <c r="C48">
        <v>2</v>
      </c>
      <c r="D48" s="25">
        <f t="array" aca="1" ref="D48" ca="1">INDEX(OFFSET(_summary!$A$18,0,MATCH(MID(CELL("filename",A47),FIND("]",CELL("filename",A47))+1,255),_summary!$B$18:$AZ$18,0),140,1),MATCH(1,(A48=_summary!$B$18:$B$140)*(B48=_summary!$C$18:$C$140)*(C48=_summary!$D$18:$D$140),0))</f>
        <v>0</v>
      </c>
      <c r="E48" s="26">
        <f t="shared" ca="1" si="3"/>
        <v>0</v>
      </c>
      <c r="F48" s="26">
        <f t="shared" ca="1" si="4"/>
        <v>0</v>
      </c>
      <c r="G48" s="26">
        <f t="shared" ca="1" si="5"/>
        <v>0</v>
      </c>
      <c r="H48" s="26">
        <f t="shared" ca="1" si="6"/>
        <v>0</v>
      </c>
      <c r="I48" s="26">
        <f t="shared" ca="1" si="7"/>
        <v>0</v>
      </c>
      <c r="J48" s="26">
        <f t="shared" ca="1" si="8"/>
        <v>0</v>
      </c>
      <c r="K48" s="26">
        <f t="shared" ca="1" si="9"/>
        <v>0</v>
      </c>
    </row>
    <row r="49" spans="1:11" x14ac:dyDescent="0.25">
      <c r="A49" s="2" t="s">
        <v>26</v>
      </c>
      <c r="B49" t="s">
        <v>3</v>
      </c>
      <c r="C49">
        <v>2</v>
      </c>
      <c r="D49" s="25">
        <f t="array" aca="1" ref="D49" ca="1">INDEX(OFFSET(_summary!$A$18,0,MATCH(MID(CELL("filename",A48),FIND("]",CELL("filename",A48))+1,255),_summary!$B$18:$AZ$18,0),140,1),MATCH(1,(A49=_summary!$B$18:$B$140)*(B49=_summary!$C$18:$C$140)*(C49=_summary!$D$18:$D$140),0))</f>
        <v>0</v>
      </c>
      <c r="E49" s="26">
        <f t="shared" ca="1" si="3"/>
        <v>0</v>
      </c>
      <c r="F49" s="26">
        <f t="shared" ca="1" si="4"/>
        <v>0</v>
      </c>
      <c r="G49" s="26">
        <f t="shared" ca="1" si="5"/>
        <v>0</v>
      </c>
      <c r="H49" s="26">
        <f t="shared" ca="1" si="6"/>
        <v>0</v>
      </c>
      <c r="I49" s="26">
        <f t="shared" ca="1" si="7"/>
        <v>0</v>
      </c>
      <c r="J49" s="26">
        <f t="shared" ca="1" si="8"/>
        <v>0</v>
      </c>
      <c r="K49" s="26">
        <f t="shared" ca="1" si="9"/>
        <v>0</v>
      </c>
    </row>
    <row r="50" spans="1:11" x14ac:dyDescent="0.25">
      <c r="A50" s="2" t="s">
        <v>6</v>
      </c>
      <c r="B50" t="s">
        <v>3</v>
      </c>
      <c r="C50">
        <v>2</v>
      </c>
      <c r="D50" s="25">
        <f t="array" aca="1" ref="D50" ca="1">INDEX(OFFSET(_summary!$A$18,0,MATCH(MID(CELL("filename",A49),FIND("]",CELL("filename",A49))+1,255),_summary!$B$18:$AZ$18,0),140,1),MATCH(1,(A50=_summary!$B$18:$B$140)*(B50=_summary!$C$18:$C$140)*(C50=_summary!$D$18:$D$140),0))</f>
        <v>0</v>
      </c>
      <c r="E50" s="26">
        <f t="shared" ca="1" si="3"/>
        <v>0</v>
      </c>
      <c r="F50" s="26">
        <f t="shared" ca="1" si="4"/>
        <v>0</v>
      </c>
      <c r="G50" s="26">
        <f t="shared" ca="1" si="5"/>
        <v>0</v>
      </c>
      <c r="H50" s="26">
        <f t="shared" ca="1" si="6"/>
        <v>0</v>
      </c>
      <c r="I50" s="26">
        <f t="shared" ca="1" si="7"/>
        <v>0</v>
      </c>
      <c r="J50" s="26">
        <f t="shared" ca="1" si="8"/>
        <v>0</v>
      </c>
      <c r="K50" s="26">
        <f t="shared" ca="1" si="9"/>
        <v>0</v>
      </c>
    </row>
    <row r="51" spans="1:11" x14ac:dyDescent="0.25">
      <c r="A51" s="2" t="s">
        <v>12</v>
      </c>
      <c r="B51" t="s">
        <v>3</v>
      </c>
      <c r="C51">
        <v>2</v>
      </c>
      <c r="D51" s="25">
        <f t="array" aca="1" ref="D51" ca="1">INDEX(OFFSET(_summary!$A$18,0,MATCH(MID(CELL("filename",A50),FIND("]",CELL("filename",A50))+1,255),_summary!$B$18:$AZ$18,0),140,1),MATCH(1,(A51=_summary!$B$18:$B$140)*(B51=_summary!$C$18:$C$140)*(C51=_summary!$D$18:$D$140),0))</f>
        <v>0</v>
      </c>
      <c r="E51" s="26">
        <f t="shared" ca="1" si="3"/>
        <v>0</v>
      </c>
      <c r="F51" s="26">
        <f t="shared" ca="1" si="4"/>
        <v>0</v>
      </c>
      <c r="G51" s="26">
        <f t="shared" ca="1" si="5"/>
        <v>0</v>
      </c>
      <c r="H51" s="26">
        <f t="shared" ca="1" si="6"/>
        <v>0</v>
      </c>
      <c r="I51" s="26">
        <f t="shared" ca="1" si="7"/>
        <v>0</v>
      </c>
      <c r="J51" s="26">
        <f t="shared" ca="1" si="8"/>
        <v>0</v>
      </c>
      <c r="K51" s="26">
        <f t="shared" ca="1" si="9"/>
        <v>0</v>
      </c>
    </row>
    <row r="52" spans="1:11" x14ac:dyDescent="0.25">
      <c r="A52" s="2" t="s">
        <v>14</v>
      </c>
      <c r="B52" t="s">
        <v>3</v>
      </c>
      <c r="C52">
        <v>2</v>
      </c>
      <c r="D52" s="25">
        <f t="array" aca="1" ref="D52" ca="1">INDEX(OFFSET(_summary!$A$18,0,MATCH(MID(CELL("filename",A51),FIND("]",CELL("filename",A51))+1,255),_summary!$B$18:$AZ$18,0),140,1),MATCH(1,(A52=_summary!$B$18:$B$140)*(B52=_summary!$C$18:$C$140)*(C52=_summary!$D$18:$D$140),0))</f>
        <v>0</v>
      </c>
      <c r="E52" s="26">
        <f t="shared" ca="1" si="3"/>
        <v>0</v>
      </c>
      <c r="F52" s="26">
        <f t="shared" ca="1" si="4"/>
        <v>0</v>
      </c>
      <c r="G52" s="26">
        <f t="shared" ca="1" si="5"/>
        <v>0</v>
      </c>
      <c r="H52" s="26">
        <f t="shared" ca="1" si="6"/>
        <v>0</v>
      </c>
      <c r="I52" s="26">
        <f t="shared" ca="1" si="7"/>
        <v>0</v>
      </c>
      <c r="J52" s="26">
        <f t="shared" ca="1" si="8"/>
        <v>0</v>
      </c>
      <c r="K52" s="26">
        <f t="shared" ca="1" si="9"/>
        <v>0</v>
      </c>
    </row>
    <row r="53" spans="1:11" x14ac:dyDescent="0.25">
      <c r="A53" s="2" t="s">
        <v>13</v>
      </c>
      <c r="B53" t="s">
        <v>3</v>
      </c>
      <c r="C53">
        <v>2</v>
      </c>
      <c r="D53" s="25">
        <f t="array" aca="1" ref="D53" ca="1">INDEX(OFFSET(_summary!$A$18,0,MATCH(MID(CELL("filename",A52),FIND("]",CELL("filename",A52))+1,255),_summary!$B$18:$AZ$18,0),140,1),MATCH(1,(A53=_summary!$B$18:$B$140)*(B53=_summary!$C$18:$C$140)*(C53=_summary!$D$18:$D$140),0))</f>
        <v>0</v>
      </c>
      <c r="E53" s="26">
        <f t="shared" ca="1" si="3"/>
        <v>0</v>
      </c>
      <c r="F53" s="26">
        <f t="shared" ca="1" si="4"/>
        <v>0</v>
      </c>
      <c r="G53" s="26">
        <f t="shared" ca="1" si="5"/>
        <v>0</v>
      </c>
      <c r="H53" s="26">
        <f t="shared" ca="1" si="6"/>
        <v>0</v>
      </c>
      <c r="I53" s="26">
        <f t="shared" ca="1" si="7"/>
        <v>0</v>
      </c>
      <c r="J53" s="26">
        <f t="shared" ca="1" si="8"/>
        <v>0</v>
      </c>
      <c r="K53" s="26">
        <f t="shared" ca="1" si="9"/>
        <v>0</v>
      </c>
    </row>
    <row r="54" spans="1:11" x14ac:dyDescent="0.25">
      <c r="A54" s="2" t="s">
        <v>18</v>
      </c>
      <c r="B54" t="s">
        <v>3</v>
      </c>
      <c r="C54">
        <v>2</v>
      </c>
      <c r="D54" s="25">
        <f t="array" aca="1" ref="D54" ca="1">INDEX(OFFSET(_summary!$A$18,0,MATCH(MID(CELL("filename",A53),FIND("]",CELL("filename",A53))+1,255),_summary!$B$18:$AZ$18,0),140,1),MATCH(1,(A54=_summary!$B$18:$B$140)*(B54=_summary!$C$18:$C$140)*(C54=_summary!$D$18:$D$140),0))</f>
        <v>0</v>
      </c>
      <c r="E54" s="26">
        <f t="shared" ca="1" si="3"/>
        <v>0</v>
      </c>
      <c r="F54" s="26">
        <f t="shared" ca="1" si="4"/>
        <v>0</v>
      </c>
      <c r="G54" s="26">
        <f t="shared" ca="1" si="5"/>
        <v>0</v>
      </c>
      <c r="H54" s="26">
        <f t="shared" ca="1" si="6"/>
        <v>0</v>
      </c>
      <c r="I54" s="26">
        <f t="shared" ca="1" si="7"/>
        <v>0</v>
      </c>
      <c r="J54" s="26">
        <f t="shared" ca="1" si="8"/>
        <v>0</v>
      </c>
      <c r="K54" s="26">
        <f t="shared" ca="1" si="9"/>
        <v>0</v>
      </c>
    </row>
    <row r="55" spans="1:11" x14ac:dyDescent="0.25">
      <c r="A55" s="2" t="s">
        <v>8</v>
      </c>
      <c r="B55" t="s">
        <v>3</v>
      </c>
      <c r="C55">
        <v>2</v>
      </c>
      <c r="D55" s="25">
        <f t="array" aca="1" ref="D55" ca="1">INDEX(OFFSET(_summary!$A$18,0,MATCH(MID(CELL("filename",A54),FIND("]",CELL("filename",A54))+1,255),_summary!$B$18:$AZ$18,0),140,1),MATCH(1,(A55=_summary!$B$18:$B$140)*(B55=_summary!$C$18:$C$140)*(C55=_summary!$D$18:$D$140),0))</f>
        <v>0</v>
      </c>
      <c r="E55" s="26">
        <f t="shared" ca="1" si="3"/>
        <v>0</v>
      </c>
      <c r="F55" s="26">
        <f t="shared" ca="1" si="4"/>
        <v>0</v>
      </c>
      <c r="G55" s="26">
        <f t="shared" ca="1" si="5"/>
        <v>0</v>
      </c>
      <c r="H55" s="26">
        <f t="shared" ca="1" si="6"/>
        <v>0</v>
      </c>
      <c r="I55" s="26">
        <f t="shared" ca="1" si="7"/>
        <v>0</v>
      </c>
      <c r="J55" s="26">
        <f t="shared" ca="1" si="8"/>
        <v>0</v>
      </c>
      <c r="K55" s="26">
        <f t="shared" ca="1" si="9"/>
        <v>0</v>
      </c>
    </row>
    <row r="56" spans="1:11" x14ac:dyDescent="0.25">
      <c r="A56" s="2" t="s">
        <v>28</v>
      </c>
      <c r="B56" t="s">
        <v>3</v>
      </c>
      <c r="C56">
        <v>2</v>
      </c>
      <c r="D56" s="25">
        <f t="array" aca="1" ref="D56" ca="1">INDEX(OFFSET(_summary!$A$18,0,MATCH(MID(CELL("filename",A55),FIND("]",CELL("filename",A55))+1,255),_summary!$B$18:$AZ$18,0),140,1),MATCH(1,(A56=_summary!$B$18:$B$140)*(B56=_summary!$C$18:$C$140)*(C56=_summary!$D$18:$D$140),0))</f>
        <v>0</v>
      </c>
      <c r="E56" s="26">
        <f t="shared" ca="1" si="3"/>
        <v>0</v>
      </c>
      <c r="F56" s="26">
        <f t="shared" ca="1" si="4"/>
        <v>0</v>
      </c>
      <c r="G56" s="26">
        <f t="shared" ca="1" si="5"/>
        <v>0</v>
      </c>
      <c r="H56" s="26">
        <f t="shared" ca="1" si="6"/>
        <v>0</v>
      </c>
      <c r="I56" s="26">
        <f t="shared" ca="1" si="7"/>
        <v>0</v>
      </c>
      <c r="J56" s="26">
        <f t="shared" ca="1" si="8"/>
        <v>0</v>
      </c>
      <c r="K56" s="26">
        <f t="shared" ca="1" si="9"/>
        <v>0</v>
      </c>
    </row>
    <row r="57" spans="1:11" x14ac:dyDescent="0.25">
      <c r="A57" s="2" t="s">
        <v>19</v>
      </c>
      <c r="B57" t="s">
        <v>3</v>
      </c>
      <c r="C57">
        <v>2</v>
      </c>
      <c r="D57" s="25">
        <f t="array" aca="1" ref="D57" ca="1">INDEX(OFFSET(_summary!$A$18,0,MATCH(MID(CELL("filename",A56),FIND("]",CELL("filename",A56))+1,255),_summary!$B$18:$AZ$18,0),140,1),MATCH(1,(A57=_summary!$B$18:$B$140)*(B57=_summary!$C$18:$C$140)*(C57=_summary!$D$18:$D$140),0))</f>
        <v>0</v>
      </c>
      <c r="E57" s="26">
        <f t="shared" ca="1" si="3"/>
        <v>0</v>
      </c>
      <c r="F57" s="26">
        <f t="shared" ca="1" si="4"/>
        <v>0</v>
      </c>
      <c r="G57" s="26">
        <f t="shared" ca="1" si="5"/>
        <v>0</v>
      </c>
      <c r="H57" s="26">
        <f t="shared" ca="1" si="6"/>
        <v>0</v>
      </c>
      <c r="I57" s="26">
        <f t="shared" ca="1" si="7"/>
        <v>0</v>
      </c>
      <c r="J57" s="26">
        <f t="shared" ca="1" si="8"/>
        <v>0</v>
      </c>
      <c r="K57" s="26">
        <f t="shared" ca="1" si="9"/>
        <v>0</v>
      </c>
    </row>
    <row r="58" spans="1:11" x14ac:dyDescent="0.25">
      <c r="A58" s="2" t="s">
        <v>4</v>
      </c>
      <c r="B58" t="s">
        <v>3</v>
      </c>
      <c r="C58">
        <v>2</v>
      </c>
      <c r="D58" s="25">
        <f t="array" aca="1" ref="D58" ca="1">INDEX(OFFSET(_summary!$A$18,0,MATCH(MID(CELL("filename",A57),FIND("]",CELL("filename",A57))+1,255),_summary!$B$18:$AZ$18,0),140,1),MATCH(1,(A58=_summary!$B$18:$B$140)*(B58=_summary!$C$18:$C$140)*(C58=_summary!$D$18:$D$140),0))</f>
        <v>0</v>
      </c>
      <c r="E58" s="26">
        <f t="shared" ca="1" si="3"/>
        <v>0</v>
      </c>
      <c r="F58" s="26">
        <f t="shared" ca="1" si="4"/>
        <v>0</v>
      </c>
      <c r="G58" s="26">
        <f t="shared" ca="1" si="5"/>
        <v>0</v>
      </c>
      <c r="H58" s="26">
        <f t="shared" ca="1" si="6"/>
        <v>0</v>
      </c>
      <c r="I58" s="26">
        <f t="shared" ca="1" si="7"/>
        <v>0</v>
      </c>
      <c r="J58" s="26">
        <f t="shared" ca="1" si="8"/>
        <v>0</v>
      </c>
      <c r="K58" s="26">
        <f t="shared" ca="1" si="9"/>
        <v>0</v>
      </c>
    </row>
    <row r="59" spans="1:11" x14ac:dyDescent="0.25">
      <c r="A59" s="2" t="s">
        <v>31</v>
      </c>
      <c r="B59" t="s">
        <v>3</v>
      </c>
      <c r="C59">
        <v>2</v>
      </c>
      <c r="D59" s="25">
        <f t="array" aca="1" ref="D59" ca="1">INDEX(OFFSET(_summary!$A$18,0,MATCH(MID(CELL("filename",A58),FIND("]",CELL("filename",A58))+1,255),_summary!$B$18:$AZ$18,0),140,1),MATCH(1,(A59=_summary!$B$18:$B$140)*(B59=_summary!$C$18:$C$140)*(C59=_summary!$D$18:$D$140),0))</f>
        <v>0</v>
      </c>
      <c r="E59" s="26">
        <f t="shared" ca="1" si="3"/>
        <v>0</v>
      </c>
      <c r="F59" s="26">
        <f t="shared" ca="1" si="4"/>
        <v>0</v>
      </c>
      <c r="G59" s="26">
        <f t="shared" ca="1" si="5"/>
        <v>0</v>
      </c>
      <c r="H59" s="26">
        <f t="shared" ca="1" si="6"/>
        <v>0</v>
      </c>
      <c r="I59" s="26">
        <f t="shared" ca="1" si="7"/>
        <v>0</v>
      </c>
      <c r="J59" s="26">
        <f t="shared" ca="1" si="8"/>
        <v>0</v>
      </c>
      <c r="K59" s="26">
        <f t="shared" ca="1" si="9"/>
        <v>0</v>
      </c>
    </row>
    <row r="60" spans="1:11" x14ac:dyDescent="0.25">
      <c r="A60" s="2" t="s">
        <v>17</v>
      </c>
      <c r="B60" t="s">
        <v>3</v>
      </c>
      <c r="C60">
        <v>3</v>
      </c>
      <c r="D60" s="25">
        <f t="array" aca="1" ref="D60" ca="1">INDEX(OFFSET(_summary!$A$18,0,MATCH(MID(CELL("filename",A59),FIND("]",CELL("filename",A59))+1,255),_summary!$B$18:$AZ$18,0),140,1),MATCH(1,(A60=_summary!$B$18:$B$140)*(B60=_summary!$C$18:$C$140)*(C60=_summary!$D$18:$D$140),0))</f>
        <v>0</v>
      </c>
      <c r="E60" s="26">
        <f t="shared" ca="1" si="3"/>
        <v>0</v>
      </c>
      <c r="F60" s="26">
        <f t="shared" ca="1" si="4"/>
        <v>0</v>
      </c>
      <c r="G60" s="26">
        <f t="shared" ca="1" si="5"/>
        <v>0</v>
      </c>
      <c r="H60" s="26">
        <f t="shared" ca="1" si="6"/>
        <v>0</v>
      </c>
      <c r="I60" s="26">
        <f t="shared" ca="1" si="7"/>
        <v>0</v>
      </c>
      <c r="J60" s="26">
        <f t="shared" ca="1" si="8"/>
        <v>0</v>
      </c>
      <c r="K60" s="26">
        <f t="shared" ca="1" si="9"/>
        <v>0</v>
      </c>
    </row>
    <row r="61" spans="1:11" x14ac:dyDescent="0.25">
      <c r="A61" s="2" t="s">
        <v>11</v>
      </c>
      <c r="B61" t="s">
        <v>3</v>
      </c>
      <c r="C61">
        <v>3</v>
      </c>
      <c r="D61" s="25">
        <f t="array" aca="1" ref="D61" ca="1">INDEX(OFFSET(_summary!$A$18,0,MATCH(MID(CELL("filename",A60),FIND("]",CELL("filename",A60))+1,255),_summary!$B$18:$AZ$18,0),140,1),MATCH(1,(A61=_summary!$B$18:$B$140)*(B61=_summary!$C$18:$C$140)*(C61=_summary!$D$18:$D$140),0))</f>
        <v>0</v>
      </c>
      <c r="E61" s="26">
        <f t="shared" ca="1" si="3"/>
        <v>0</v>
      </c>
      <c r="F61" s="26">
        <f t="shared" ca="1" si="4"/>
        <v>0</v>
      </c>
      <c r="G61" s="26">
        <f t="shared" ca="1" si="5"/>
        <v>0</v>
      </c>
      <c r="H61" s="26">
        <f t="shared" ca="1" si="6"/>
        <v>0</v>
      </c>
      <c r="I61" s="26">
        <f t="shared" ca="1" si="7"/>
        <v>0</v>
      </c>
      <c r="J61" s="26">
        <f t="shared" ca="1" si="8"/>
        <v>0</v>
      </c>
      <c r="K61" s="26">
        <f t="shared" ca="1" si="9"/>
        <v>0</v>
      </c>
    </row>
    <row r="62" spans="1:11" x14ac:dyDescent="0.25">
      <c r="A62" s="2" t="s">
        <v>21</v>
      </c>
      <c r="B62" t="s">
        <v>3</v>
      </c>
      <c r="C62">
        <v>3</v>
      </c>
      <c r="D62" s="25">
        <f t="array" aca="1" ref="D62" ca="1">INDEX(OFFSET(_summary!$A$18,0,MATCH(MID(CELL("filename",A61),FIND("]",CELL("filename",A61))+1,255),_summary!$B$18:$AZ$18,0),140,1),MATCH(1,(A62=_summary!$B$18:$B$140)*(B62=_summary!$C$18:$C$140)*(C62=_summary!$D$18:$D$140),0))</f>
        <v>0</v>
      </c>
      <c r="E62" s="26">
        <f t="shared" ca="1" si="3"/>
        <v>0</v>
      </c>
      <c r="F62" s="26">
        <f t="shared" ca="1" si="4"/>
        <v>0</v>
      </c>
      <c r="G62" s="26">
        <f t="shared" ca="1" si="5"/>
        <v>0</v>
      </c>
      <c r="H62" s="26">
        <f t="shared" ca="1" si="6"/>
        <v>0</v>
      </c>
      <c r="I62" s="26">
        <f t="shared" ca="1" si="7"/>
        <v>0</v>
      </c>
      <c r="J62" s="26">
        <f t="shared" ca="1" si="8"/>
        <v>0</v>
      </c>
      <c r="K62" s="26">
        <f t="shared" ca="1" si="9"/>
        <v>0</v>
      </c>
    </row>
    <row r="63" spans="1:11" x14ac:dyDescent="0.25">
      <c r="A63" s="2" t="s">
        <v>24</v>
      </c>
      <c r="B63" t="s">
        <v>3</v>
      </c>
      <c r="C63">
        <v>3</v>
      </c>
      <c r="D63" s="25">
        <f t="array" aca="1" ref="D63" ca="1">INDEX(OFFSET(_summary!$A$18,0,MATCH(MID(CELL("filename",A62),FIND("]",CELL("filename",A62))+1,255),_summary!$B$18:$AZ$18,0),140,1),MATCH(1,(A63=_summary!$B$18:$B$140)*(B63=_summary!$C$18:$C$140)*(C63=_summary!$D$18:$D$140),0))</f>
        <v>0</v>
      </c>
      <c r="E63" s="26">
        <f t="shared" ca="1" si="3"/>
        <v>0</v>
      </c>
      <c r="F63" s="26">
        <f t="shared" ca="1" si="4"/>
        <v>0</v>
      </c>
      <c r="G63" s="26">
        <f t="shared" ca="1" si="5"/>
        <v>0</v>
      </c>
      <c r="H63" s="26">
        <f t="shared" ca="1" si="6"/>
        <v>0</v>
      </c>
      <c r="I63" s="26">
        <f t="shared" ca="1" si="7"/>
        <v>0</v>
      </c>
      <c r="J63" s="26">
        <f t="shared" ca="1" si="8"/>
        <v>0</v>
      </c>
      <c r="K63" s="26">
        <f t="shared" ca="1" si="9"/>
        <v>0</v>
      </c>
    </row>
    <row r="64" spans="1:11" x14ac:dyDescent="0.25">
      <c r="A64" s="2" t="s">
        <v>15</v>
      </c>
      <c r="B64" t="s">
        <v>3</v>
      </c>
      <c r="C64">
        <v>3</v>
      </c>
      <c r="D64" s="25">
        <f t="array" aca="1" ref="D64" ca="1">INDEX(OFFSET(_summary!$A$18,0,MATCH(MID(CELL("filename",A63),FIND("]",CELL("filename",A63))+1,255),_summary!$B$18:$AZ$18,0),140,1),MATCH(1,(A64=_summary!$B$18:$B$140)*(B64=_summary!$C$18:$C$140)*(C64=_summary!$D$18:$D$140),0))</f>
        <v>0</v>
      </c>
      <c r="E64" s="26">
        <f t="shared" ca="1" si="3"/>
        <v>0</v>
      </c>
      <c r="F64" s="26">
        <f t="shared" ca="1" si="4"/>
        <v>0</v>
      </c>
      <c r="G64" s="26">
        <f t="shared" ca="1" si="5"/>
        <v>0</v>
      </c>
      <c r="H64" s="26">
        <f t="shared" ca="1" si="6"/>
        <v>0</v>
      </c>
      <c r="I64" s="26">
        <f t="shared" ca="1" si="7"/>
        <v>0</v>
      </c>
      <c r="J64" s="26">
        <f t="shared" ca="1" si="8"/>
        <v>0</v>
      </c>
      <c r="K64" s="26">
        <f t="shared" ca="1" si="9"/>
        <v>0</v>
      </c>
    </row>
    <row r="65" spans="1:11" x14ac:dyDescent="0.25">
      <c r="A65" s="2" t="s">
        <v>23</v>
      </c>
      <c r="B65" t="s">
        <v>3</v>
      </c>
      <c r="C65">
        <v>3</v>
      </c>
      <c r="D65" s="25">
        <f t="array" aca="1" ref="D65" ca="1">INDEX(OFFSET(_summary!$A$18,0,MATCH(MID(CELL("filename",A64),FIND("]",CELL("filename",A64))+1,255),_summary!$B$18:$AZ$18,0),140,1),MATCH(1,(A65=_summary!$B$18:$B$140)*(B65=_summary!$C$18:$C$140)*(C65=_summary!$D$18:$D$140),0))</f>
        <v>0</v>
      </c>
      <c r="E65" s="26">
        <f t="shared" ca="1" si="3"/>
        <v>0</v>
      </c>
      <c r="F65" s="26">
        <f t="shared" ca="1" si="4"/>
        <v>0</v>
      </c>
      <c r="G65" s="26">
        <f t="shared" ca="1" si="5"/>
        <v>0</v>
      </c>
      <c r="H65" s="26">
        <f t="shared" ca="1" si="6"/>
        <v>0</v>
      </c>
      <c r="I65" s="26">
        <f t="shared" ca="1" si="7"/>
        <v>0</v>
      </c>
      <c r="J65" s="26">
        <f t="shared" ca="1" si="8"/>
        <v>0</v>
      </c>
      <c r="K65" s="26">
        <f t="shared" ca="1" si="9"/>
        <v>0</v>
      </c>
    </row>
    <row r="66" spans="1:11" x14ac:dyDescent="0.25">
      <c r="A66" s="2" t="s">
        <v>9</v>
      </c>
      <c r="B66" t="s">
        <v>3</v>
      </c>
      <c r="C66">
        <v>3</v>
      </c>
      <c r="D66" s="25">
        <f t="array" aca="1" ref="D66" ca="1">INDEX(OFFSET(_summary!$A$18,0,MATCH(MID(CELL("filename",A65),FIND("]",CELL("filename",A65))+1,255),_summary!$B$18:$AZ$18,0),140,1),MATCH(1,(A66=_summary!$B$18:$B$140)*(B66=_summary!$C$18:$C$140)*(C66=_summary!$D$18:$D$140),0))</f>
        <v>0</v>
      </c>
      <c r="E66" s="26">
        <f t="shared" ca="1" si="3"/>
        <v>0</v>
      </c>
      <c r="F66" s="26">
        <f t="shared" ca="1" si="4"/>
        <v>0</v>
      </c>
      <c r="G66" s="26">
        <f t="shared" ca="1" si="5"/>
        <v>0</v>
      </c>
      <c r="H66" s="26">
        <f t="shared" ca="1" si="6"/>
        <v>0</v>
      </c>
      <c r="I66" s="26">
        <f t="shared" ca="1" si="7"/>
        <v>0</v>
      </c>
      <c r="J66" s="26">
        <f t="shared" ca="1" si="8"/>
        <v>0</v>
      </c>
      <c r="K66" s="26">
        <f t="shared" ca="1" si="9"/>
        <v>0</v>
      </c>
    </row>
    <row r="67" spans="1:11" x14ac:dyDescent="0.25">
      <c r="A67" s="2" t="s">
        <v>27</v>
      </c>
      <c r="B67" t="s">
        <v>3</v>
      </c>
      <c r="C67">
        <v>3</v>
      </c>
      <c r="D67" s="25">
        <f t="array" aca="1" ref="D67" ca="1">INDEX(OFFSET(_summary!$A$18,0,MATCH(MID(CELL("filename",A66),FIND("]",CELL("filename",A66))+1,255),_summary!$B$18:$AZ$18,0),140,1),MATCH(1,(A67=_summary!$B$18:$B$140)*(B67=_summary!$C$18:$C$140)*(C67=_summary!$D$18:$D$140),0))</f>
        <v>0</v>
      </c>
      <c r="E67" s="26">
        <f t="shared" ca="1" si="3"/>
        <v>0</v>
      </c>
      <c r="F67" s="26">
        <f t="shared" ca="1" si="4"/>
        <v>0</v>
      </c>
      <c r="G67" s="26">
        <f t="shared" ca="1" si="5"/>
        <v>0</v>
      </c>
      <c r="H67" s="26">
        <f t="shared" ca="1" si="6"/>
        <v>0</v>
      </c>
      <c r="I67" s="26">
        <f t="shared" ca="1" si="7"/>
        <v>0</v>
      </c>
      <c r="J67" s="26">
        <f t="shared" ca="1" si="8"/>
        <v>0</v>
      </c>
      <c r="K67" s="26">
        <f t="shared" ca="1" si="9"/>
        <v>0</v>
      </c>
    </row>
    <row r="68" spans="1:11" x14ac:dyDescent="0.25">
      <c r="A68" s="2" t="s">
        <v>30</v>
      </c>
      <c r="B68" t="s">
        <v>3</v>
      </c>
      <c r="C68">
        <v>3</v>
      </c>
      <c r="D68" s="25">
        <f t="array" aca="1" ref="D68" ca="1">INDEX(OFFSET(_summary!$A$18,0,MATCH(MID(CELL("filename",A67),FIND("]",CELL("filename",A67))+1,255),_summary!$B$18:$AZ$18,0),140,1),MATCH(1,(A68=_summary!$B$18:$B$140)*(B68=_summary!$C$18:$C$140)*(C68=_summary!$D$18:$D$140),0))</f>
        <v>0</v>
      </c>
      <c r="E68" s="26">
        <f t="shared" ca="1" si="3"/>
        <v>0</v>
      </c>
      <c r="F68" s="26">
        <f t="shared" ca="1" si="4"/>
        <v>0</v>
      </c>
      <c r="G68" s="26">
        <f t="shared" ca="1" si="5"/>
        <v>0</v>
      </c>
      <c r="H68" s="26">
        <f t="shared" ca="1" si="6"/>
        <v>0</v>
      </c>
      <c r="I68" s="26">
        <f t="shared" ca="1" si="7"/>
        <v>0</v>
      </c>
      <c r="J68" s="26">
        <f t="shared" ca="1" si="8"/>
        <v>0</v>
      </c>
      <c r="K68" s="26">
        <f t="shared" ca="1" si="9"/>
        <v>0</v>
      </c>
    </row>
    <row r="69" spans="1:11" x14ac:dyDescent="0.25">
      <c r="A69" s="2" t="s">
        <v>10</v>
      </c>
      <c r="B69" t="s">
        <v>3</v>
      </c>
      <c r="C69">
        <v>3</v>
      </c>
      <c r="D69" s="25">
        <f t="array" aca="1" ref="D69" ca="1">INDEX(OFFSET(_summary!$A$18,0,MATCH(MID(CELL("filename",A68),FIND("]",CELL("filename",A68))+1,255),_summary!$B$18:$AZ$18,0),140,1),MATCH(1,(A69=_summary!$B$18:$B$140)*(B69=_summary!$C$18:$C$140)*(C69=_summary!$D$18:$D$140),0))</f>
        <v>0</v>
      </c>
      <c r="E69" s="26">
        <f t="shared" ca="1" si="3"/>
        <v>0</v>
      </c>
      <c r="F69" s="26">
        <f t="shared" ca="1" si="4"/>
        <v>0</v>
      </c>
      <c r="G69" s="26">
        <f t="shared" ca="1" si="5"/>
        <v>0</v>
      </c>
      <c r="H69" s="26">
        <f t="shared" ca="1" si="6"/>
        <v>0</v>
      </c>
      <c r="I69" s="26">
        <f t="shared" ca="1" si="7"/>
        <v>0</v>
      </c>
      <c r="J69" s="26">
        <f t="shared" ca="1" si="8"/>
        <v>0</v>
      </c>
      <c r="K69" s="26">
        <f t="shared" ca="1" si="9"/>
        <v>0</v>
      </c>
    </row>
    <row r="70" spans="1:11" x14ac:dyDescent="0.25">
      <c r="A70" s="2" t="s">
        <v>1</v>
      </c>
      <c r="B70" t="s">
        <v>3</v>
      </c>
      <c r="C70">
        <v>3</v>
      </c>
      <c r="D70" s="25">
        <f t="array" aca="1" ref="D70" ca="1">INDEX(OFFSET(_summary!$A$18,0,MATCH(MID(CELL("filename",A69),FIND("]",CELL("filename",A69))+1,255),_summary!$B$18:$AZ$18,0),140,1),MATCH(1,(A70=_summary!$B$18:$B$140)*(B70=_summary!$C$18:$C$140)*(C70=_summary!$D$18:$D$140),0))</f>
        <v>0</v>
      </c>
      <c r="E70" s="26">
        <f t="shared" ca="1" si="3"/>
        <v>0</v>
      </c>
      <c r="F70" s="26">
        <f t="shared" ca="1" si="4"/>
        <v>0</v>
      </c>
      <c r="G70" s="26">
        <f t="shared" ca="1" si="5"/>
        <v>0</v>
      </c>
      <c r="H70" s="26">
        <f t="shared" ca="1" si="6"/>
        <v>0</v>
      </c>
      <c r="I70" s="26">
        <f t="shared" ca="1" si="7"/>
        <v>0</v>
      </c>
      <c r="J70" s="26">
        <f t="shared" ca="1" si="8"/>
        <v>0</v>
      </c>
      <c r="K70" s="26">
        <f t="shared" ca="1" si="9"/>
        <v>0</v>
      </c>
    </row>
    <row r="71" spans="1:11" x14ac:dyDescent="0.25">
      <c r="A71" s="2" t="s">
        <v>20</v>
      </c>
      <c r="B71" t="s">
        <v>3</v>
      </c>
      <c r="C71">
        <v>3</v>
      </c>
      <c r="D71" s="25">
        <f t="array" aca="1" ref="D71" ca="1">INDEX(OFFSET(_summary!$A$18,0,MATCH(MID(CELL("filename",A70),FIND("]",CELL("filename",A70))+1,255),_summary!$B$18:$AZ$18,0),140,1),MATCH(1,(A71=_summary!$B$18:$B$140)*(B71=_summary!$C$18:$C$140)*(C71=_summary!$D$18:$D$140),0))</f>
        <v>0</v>
      </c>
      <c r="E71" s="26">
        <f t="shared" ca="1" si="3"/>
        <v>0</v>
      </c>
      <c r="F71" s="26">
        <f t="shared" ca="1" si="4"/>
        <v>0</v>
      </c>
      <c r="G71" s="26">
        <f t="shared" ca="1" si="5"/>
        <v>0</v>
      </c>
      <c r="H71" s="26">
        <f t="shared" ca="1" si="6"/>
        <v>0</v>
      </c>
      <c r="I71" s="26">
        <f t="shared" ca="1" si="7"/>
        <v>0</v>
      </c>
      <c r="J71" s="26">
        <f t="shared" ca="1" si="8"/>
        <v>0</v>
      </c>
      <c r="K71" s="26">
        <f t="shared" ca="1" si="9"/>
        <v>0</v>
      </c>
    </row>
    <row r="72" spans="1:11" x14ac:dyDescent="0.25">
      <c r="A72" s="2" t="s">
        <v>16</v>
      </c>
      <c r="B72" t="s">
        <v>3</v>
      </c>
      <c r="C72">
        <v>3</v>
      </c>
      <c r="D72" s="25">
        <f t="array" aca="1" ref="D72" ca="1">INDEX(OFFSET(_summary!$A$18,0,MATCH(MID(CELL("filename",A71),FIND("]",CELL("filename",A71))+1,255),_summary!$B$18:$AZ$18,0),140,1),MATCH(1,(A72=_summary!$B$18:$B$140)*(B72=_summary!$C$18:$C$140)*(C72=_summary!$D$18:$D$140),0))</f>
        <v>0</v>
      </c>
      <c r="E72" s="26">
        <f t="shared" ca="1" si="3"/>
        <v>0</v>
      </c>
      <c r="F72" s="26">
        <f t="shared" ca="1" si="4"/>
        <v>0</v>
      </c>
      <c r="G72" s="26">
        <f t="shared" ca="1" si="5"/>
        <v>0</v>
      </c>
      <c r="H72" s="26">
        <f t="shared" ca="1" si="6"/>
        <v>0</v>
      </c>
      <c r="I72" s="26">
        <f t="shared" ca="1" si="7"/>
        <v>0</v>
      </c>
      <c r="J72" s="26">
        <f t="shared" ca="1" si="8"/>
        <v>0</v>
      </c>
      <c r="K72" s="26">
        <f t="shared" ca="1" si="9"/>
        <v>0</v>
      </c>
    </row>
    <row r="73" spans="1:11" x14ac:dyDescent="0.25">
      <c r="A73" s="2" t="s">
        <v>5</v>
      </c>
      <c r="B73" t="s">
        <v>3</v>
      </c>
      <c r="C73">
        <v>3</v>
      </c>
      <c r="D73" s="25">
        <f t="array" aca="1" ref="D73" ca="1">INDEX(OFFSET(_summary!$A$18,0,MATCH(MID(CELL("filename",A72),FIND("]",CELL("filename",A72))+1,255),_summary!$B$18:$AZ$18,0),140,1),MATCH(1,(A73=_summary!$B$18:$B$140)*(B73=_summary!$C$18:$C$140)*(C73=_summary!$D$18:$D$140),0))</f>
        <v>0</v>
      </c>
      <c r="E73" s="26">
        <f t="shared" ca="1" si="3"/>
        <v>0</v>
      </c>
      <c r="F73" s="26">
        <f t="shared" ca="1" si="4"/>
        <v>0</v>
      </c>
      <c r="G73" s="26">
        <f t="shared" ca="1" si="5"/>
        <v>0</v>
      </c>
      <c r="H73" s="26">
        <f t="shared" ca="1" si="6"/>
        <v>0</v>
      </c>
      <c r="I73" s="26">
        <f t="shared" ca="1" si="7"/>
        <v>0</v>
      </c>
      <c r="J73" s="26">
        <f t="shared" ca="1" si="8"/>
        <v>0</v>
      </c>
      <c r="K73" s="26">
        <f t="shared" ca="1" si="9"/>
        <v>0</v>
      </c>
    </row>
    <row r="74" spans="1:11" x14ac:dyDescent="0.25">
      <c r="A74" s="2" t="s">
        <v>29</v>
      </c>
      <c r="B74" t="s">
        <v>3</v>
      </c>
      <c r="C74">
        <v>3</v>
      </c>
      <c r="D74" s="25">
        <f t="array" aca="1" ref="D74" ca="1">INDEX(OFFSET(_summary!$A$18,0,MATCH(MID(CELL("filename",A73),FIND("]",CELL("filename",A73))+1,255),_summary!$B$18:$AZ$18,0),140,1),MATCH(1,(A74=_summary!$B$18:$B$140)*(B74=_summary!$C$18:$C$140)*(C74=_summary!$D$18:$D$140),0))</f>
        <v>0</v>
      </c>
      <c r="E74" s="26">
        <f t="shared" ca="1" si="3"/>
        <v>0</v>
      </c>
      <c r="F74" s="26">
        <f t="shared" ca="1" si="4"/>
        <v>0</v>
      </c>
      <c r="G74" s="26">
        <f t="shared" ca="1" si="5"/>
        <v>0</v>
      </c>
      <c r="H74" s="26">
        <f t="shared" ca="1" si="6"/>
        <v>0</v>
      </c>
      <c r="I74" s="26">
        <f t="shared" ca="1" si="7"/>
        <v>0</v>
      </c>
      <c r="J74" s="26">
        <f t="shared" ca="1" si="8"/>
        <v>0</v>
      </c>
      <c r="K74" s="26">
        <f t="shared" ca="1" si="9"/>
        <v>0</v>
      </c>
    </row>
    <row r="75" spans="1:11" x14ac:dyDescent="0.25">
      <c r="A75" s="2" t="s">
        <v>25</v>
      </c>
      <c r="B75" t="s">
        <v>3</v>
      </c>
      <c r="C75">
        <v>3</v>
      </c>
      <c r="D75" s="25">
        <f t="array" aca="1" ref="D75" ca="1">INDEX(OFFSET(_summary!$A$18,0,MATCH(MID(CELL("filename",A74),FIND("]",CELL("filename",A74))+1,255),_summary!$B$18:$AZ$18,0),140,1),MATCH(1,(A75=_summary!$B$18:$B$140)*(B75=_summary!$C$18:$C$140)*(C75=_summary!$D$18:$D$140),0))</f>
        <v>0</v>
      </c>
      <c r="E75" s="26">
        <f t="shared" ca="1" si="3"/>
        <v>0</v>
      </c>
      <c r="F75" s="26">
        <f t="shared" ca="1" si="4"/>
        <v>0</v>
      </c>
      <c r="G75" s="26">
        <f t="shared" ca="1" si="5"/>
        <v>0</v>
      </c>
      <c r="H75" s="26">
        <f t="shared" ca="1" si="6"/>
        <v>0</v>
      </c>
      <c r="I75" s="26">
        <f t="shared" ca="1" si="7"/>
        <v>0</v>
      </c>
      <c r="J75" s="26">
        <f t="shared" ca="1" si="8"/>
        <v>0</v>
      </c>
      <c r="K75" s="26">
        <f t="shared" ca="1" si="9"/>
        <v>0</v>
      </c>
    </row>
    <row r="76" spans="1:11" x14ac:dyDescent="0.25">
      <c r="A76" s="2" t="s">
        <v>22</v>
      </c>
      <c r="B76" t="s">
        <v>3</v>
      </c>
      <c r="C76">
        <v>3</v>
      </c>
      <c r="D76" s="25">
        <f t="array" aca="1" ref="D76" ca="1">INDEX(OFFSET(_summary!$A$18,0,MATCH(MID(CELL("filename",A75),FIND("]",CELL("filename",A75))+1,255),_summary!$B$18:$AZ$18,0),140,1),MATCH(1,(A76=_summary!$B$18:$B$140)*(B76=_summary!$C$18:$C$140)*(C76=_summary!$D$18:$D$140),0))</f>
        <v>0</v>
      </c>
      <c r="E76" s="26">
        <f t="shared" ca="1" si="3"/>
        <v>0</v>
      </c>
      <c r="F76" s="26">
        <f t="shared" ca="1" si="4"/>
        <v>0</v>
      </c>
      <c r="G76" s="26">
        <f t="shared" ca="1" si="5"/>
        <v>0</v>
      </c>
      <c r="H76" s="26">
        <f t="shared" ca="1" si="6"/>
        <v>0</v>
      </c>
      <c r="I76" s="26">
        <f t="shared" ca="1" si="7"/>
        <v>0</v>
      </c>
      <c r="J76" s="26">
        <f t="shared" ca="1" si="8"/>
        <v>0</v>
      </c>
      <c r="K76" s="26">
        <f t="shared" ca="1" si="9"/>
        <v>0</v>
      </c>
    </row>
    <row r="77" spans="1:11" x14ac:dyDescent="0.25">
      <c r="A77" s="2" t="s">
        <v>7</v>
      </c>
      <c r="B77" t="s">
        <v>3</v>
      </c>
      <c r="C77">
        <v>3</v>
      </c>
      <c r="D77" s="25">
        <f t="array" aca="1" ref="D77" ca="1">INDEX(OFFSET(_summary!$A$18,0,MATCH(MID(CELL("filename",A76),FIND("]",CELL("filename",A76))+1,255),_summary!$B$18:$AZ$18,0),140,1),MATCH(1,(A77=_summary!$B$18:$B$140)*(B77=_summary!$C$18:$C$140)*(C77=_summary!$D$18:$D$140),0))</f>
        <v>0</v>
      </c>
      <c r="E77" s="26">
        <f t="shared" ca="1" si="3"/>
        <v>0</v>
      </c>
      <c r="F77" s="26">
        <f t="shared" ca="1" si="4"/>
        <v>0</v>
      </c>
      <c r="G77" s="26">
        <f t="shared" ca="1" si="5"/>
        <v>0</v>
      </c>
      <c r="H77" s="26">
        <f t="shared" ca="1" si="6"/>
        <v>0</v>
      </c>
      <c r="I77" s="26">
        <f t="shared" ca="1" si="7"/>
        <v>0</v>
      </c>
      <c r="J77" s="26">
        <f t="shared" ca="1" si="8"/>
        <v>0</v>
      </c>
      <c r="K77" s="26">
        <f t="shared" ca="1" si="9"/>
        <v>0</v>
      </c>
    </row>
    <row r="78" spans="1:11" x14ac:dyDescent="0.25">
      <c r="A78" s="2" t="s">
        <v>26</v>
      </c>
      <c r="B78" t="s">
        <v>3</v>
      </c>
      <c r="C78">
        <v>3</v>
      </c>
      <c r="D78" s="25">
        <f t="array" aca="1" ref="D78" ca="1">INDEX(OFFSET(_summary!$A$18,0,MATCH(MID(CELL("filename",A77),FIND("]",CELL("filename",A77))+1,255),_summary!$B$18:$AZ$18,0),140,1),MATCH(1,(A78=_summary!$B$18:$B$140)*(B78=_summary!$C$18:$C$140)*(C78=_summary!$D$18:$D$140),0))</f>
        <v>0</v>
      </c>
      <c r="E78" s="26">
        <f t="shared" ca="1" si="3"/>
        <v>0</v>
      </c>
      <c r="F78" s="26">
        <f t="shared" ca="1" si="4"/>
        <v>0</v>
      </c>
      <c r="G78" s="26">
        <f t="shared" ca="1" si="5"/>
        <v>0</v>
      </c>
      <c r="H78" s="26">
        <f t="shared" ca="1" si="6"/>
        <v>0</v>
      </c>
      <c r="I78" s="26">
        <f t="shared" ca="1" si="7"/>
        <v>0</v>
      </c>
      <c r="J78" s="26">
        <f t="shared" ca="1" si="8"/>
        <v>0</v>
      </c>
      <c r="K78" s="26">
        <f t="shared" ca="1" si="9"/>
        <v>0</v>
      </c>
    </row>
    <row r="79" spans="1:11" x14ac:dyDescent="0.25">
      <c r="A79" s="2" t="s">
        <v>6</v>
      </c>
      <c r="B79" t="s">
        <v>3</v>
      </c>
      <c r="C79">
        <v>3</v>
      </c>
      <c r="D79" s="25">
        <f t="array" aca="1" ref="D79" ca="1">INDEX(OFFSET(_summary!$A$18,0,MATCH(MID(CELL("filename",A78),FIND("]",CELL("filename",A78))+1,255),_summary!$B$18:$AZ$18,0),140,1),MATCH(1,(A79=_summary!$B$18:$B$140)*(B79=_summary!$C$18:$C$140)*(C79=_summary!$D$18:$D$140),0))</f>
        <v>0</v>
      </c>
      <c r="E79" s="26">
        <f t="shared" ca="1" si="3"/>
        <v>0</v>
      </c>
      <c r="F79" s="26">
        <f t="shared" ca="1" si="4"/>
        <v>0</v>
      </c>
      <c r="G79" s="26">
        <f t="shared" ca="1" si="5"/>
        <v>0</v>
      </c>
      <c r="H79" s="26">
        <f t="shared" ca="1" si="6"/>
        <v>0</v>
      </c>
      <c r="I79" s="26">
        <f t="shared" ca="1" si="7"/>
        <v>0</v>
      </c>
      <c r="J79" s="26">
        <f t="shared" ca="1" si="8"/>
        <v>0</v>
      </c>
      <c r="K79" s="26">
        <f t="shared" ca="1" si="9"/>
        <v>0</v>
      </c>
    </row>
    <row r="80" spans="1:11" x14ac:dyDescent="0.25">
      <c r="A80" s="2" t="s">
        <v>12</v>
      </c>
      <c r="B80" t="s">
        <v>3</v>
      </c>
      <c r="C80">
        <v>3</v>
      </c>
      <c r="D80" s="25">
        <f t="array" aca="1" ref="D80" ca="1">INDEX(OFFSET(_summary!$A$18,0,MATCH(MID(CELL("filename",A79),FIND("]",CELL("filename",A79))+1,255),_summary!$B$18:$AZ$18,0),140,1),MATCH(1,(A80=_summary!$B$18:$B$140)*(B80=_summary!$C$18:$C$140)*(C80=_summary!$D$18:$D$140),0))</f>
        <v>0</v>
      </c>
      <c r="E80" s="26">
        <f t="shared" ca="1" si="3"/>
        <v>0</v>
      </c>
      <c r="F80" s="26">
        <f t="shared" ca="1" si="4"/>
        <v>0</v>
      </c>
      <c r="G80" s="26">
        <f t="shared" ca="1" si="5"/>
        <v>0</v>
      </c>
      <c r="H80" s="26">
        <f t="shared" ca="1" si="6"/>
        <v>0</v>
      </c>
      <c r="I80" s="26">
        <f t="shared" ca="1" si="7"/>
        <v>0</v>
      </c>
      <c r="J80" s="26">
        <f t="shared" ca="1" si="8"/>
        <v>0</v>
      </c>
      <c r="K80" s="26">
        <f t="shared" ca="1" si="9"/>
        <v>0</v>
      </c>
    </row>
    <row r="81" spans="1:11" x14ac:dyDescent="0.25">
      <c r="A81" s="2" t="s">
        <v>14</v>
      </c>
      <c r="B81" t="s">
        <v>3</v>
      </c>
      <c r="C81">
        <v>3</v>
      </c>
      <c r="D81" s="25">
        <f t="array" aca="1" ref="D81" ca="1">INDEX(OFFSET(_summary!$A$18,0,MATCH(MID(CELL("filename",A80),FIND("]",CELL("filename",A80))+1,255),_summary!$B$18:$AZ$18,0),140,1),MATCH(1,(A81=_summary!$B$18:$B$140)*(B81=_summary!$C$18:$C$140)*(C81=_summary!$D$18:$D$140),0))</f>
        <v>0</v>
      </c>
      <c r="E81" s="26">
        <f t="shared" ca="1" si="3"/>
        <v>0</v>
      </c>
      <c r="F81" s="26">
        <f t="shared" ca="1" si="4"/>
        <v>0</v>
      </c>
      <c r="G81" s="26">
        <f t="shared" ca="1" si="5"/>
        <v>0</v>
      </c>
      <c r="H81" s="26">
        <f t="shared" ca="1" si="6"/>
        <v>0</v>
      </c>
      <c r="I81" s="26">
        <f t="shared" ca="1" si="7"/>
        <v>0</v>
      </c>
      <c r="J81" s="26">
        <f t="shared" ca="1" si="8"/>
        <v>0</v>
      </c>
      <c r="K81" s="26">
        <f t="shared" ca="1" si="9"/>
        <v>0</v>
      </c>
    </row>
    <row r="82" spans="1:11" x14ac:dyDescent="0.25">
      <c r="A82" s="2" t="s">
        <v>13</v>
      </c>
      <c r="B82" t="s">
        <v>3</v>
      </c>
      <c r="C82">
        <v>3</v>
      </c>
      <c r="D82" s="25">
        <f t="array" aca="1" ref="D82" ca="1">INDEX(OFFSET(_summary!$A$18,0,MATCH(MID(CELL("filename",A81),FIND("]",CELL("filename",A81))+1,255),_summary!$B$18:$AZ$18,0),140,1),MATCH(1,(A82=_summary!$B$18:$B$140)*(B82=_summary!$C$18:$C$140)*(C82=_summary!$D$18:$D$140),0))</f>
        <v>0</v>
      </c>
      <c r="E82" s="26">
        <f t="shared" ca="1" si="3"/>
        <v>0</v>
      </c>
      <c r="F82" s="26">
        <f t="shared" ca="1" si="4"/>
        <v>0</v>
      </c>
      <c r="G82" s="26">
        <f t="shared" ca="1" si="5"/>
        <v>0</v>
      </c>
      <c r="H82" s="26">
        <f t="shared" ca="1" si="6"/>
        <v>0</v>
      </c>
      <c r="I82" s="26">
        <f t="shared" ca="1" si="7"/>
        <v>0</v>
      </c>
      <c r="J82" s="26">
        <f t="shared" ca="1" si="8"/>
        <v>0</v>
      </c>
      <c r="K82" s="26">
        <f t="shared" ca="1" si="9"/>
        <v>0</v>
      </c>
    </row>
    <row r="83" spans="1:11" x14ac:dyDescent="0.25">
      <c r="A83" s="2" t="s">
        <v>18</v>
      </c>
      <c r="B83" t="s">
        <v>3</v>
      </c>
      <c r="C83">
        <v>3</v>
      </c>
      <c r="D83" s="25">
        <f t="array" aca="1" ref="D83" ca="1">INDEX(OFFSET(_summary!$A$18,0,MATCH(MID(CELL("filename",A82),FIND("]",CELL("filename",A82))+1,255),_summary!$B$18:$AZ$18,0),140,1),MATCH(1,(A83=_summary!$B$18:$B$140)*(B83=_summary!$C$18:$C$140)*(C83=_summary!$D$18:$D$140),0))</f>
        <v>0</v>
      </c>
      <c r="E83" s="26">
        <f t="shared" ca="1" si="3"/>
        <v>0</v>
      </c>
      <c r="F83" s="26">
        <f t="shared" ca="1" si="4"/>
        <v>0</v>
      </c>
      <c r="G83" s="26">
        <f t="shared" ca="1" si="5"/>
        <v>0</v>
      </c>
      <c r="H83" s="26">
        <f t="shared" ca="1" si="6"/>
        <v>0</v>
      </c>
      <c r="I83" s="26">
        <f t="shared" ca="1" si="7"/>
        <v>0</v>
      </c>
      <c r="J83" s="26">
        <f t="shared" ca="1" si="8"/>
        <v>0</v>
      </c>
      <c r="K83" s="26">
        <f t="shared" ca="1" si="9"/>
        <v>0</v>
      </c>
    </row>
    <row r="84" spans="1:11" x14ac:dyDescent="0.25">
      <c r="A84" s="2" t="s">
        <v>8</v>
      </c>
      <c r="B84" t="s">
        <v>3</v>
      </c>
      <c r="C84">
        <v>3</v>
      </c>
      <c r="D84" s="25">
        <f t="array" aca="1" ref="D84" ca="1">INDEX(OFFSET(_summary!$A$18,0,MATCH(MID(CELL("filename",A83),FIND("]",CELL("filename",A83))+1,255),_summary!$B$18:$AZ$18,0),140,1),MATCH(1,(A84=_summary!$B$18:$B$140)*(B84=_summary!$C$18:$C$140)*(C84=_summary!$D$18:$D$140),0))</f>
        <v>0</v>
      </c>
      <c r="E84" s="26">
        <f t="shared" ca="1" si="3"/>
        <v>0</v>
      </c>
      <c r="F84" s="26">
        <f t="shared" ca="1" si="4"/>
        <v>0</v>
      </c>
      <c r="G84" s="26">
        <f t="shared" ca="1" si="5"/>
        <v>0</v>
      </c>
      <c r="H84" s="26">
        <f t="shared" ca="1" si="6"/>
        <v>0</v>
      </c>
      <c r="I84" s="26">
        <f t="shared" ca="1" si="7"/>
        <v>0</v>
      </c>
      <c r="J84" s="26">
        <f t="shared" ca="1" si="8"/>
        <v>0</v>
      </c>
      <c r="K84" s="26">
        <f t="shared" ca="1" si="9"/>
        <v>0</v>
      </c>
    </row>
    <row r="85" spans="1:11" x14ac:dyDescent="0.25">
      <c r="A85" s="2" t="s">
        <v>28</v>
      </c>
      <c r="B85" t="s">
        <v>3</v>
      </c>
      <c r="C85">
        <v>3</v>
      </c>
      <c r="D85" s="25">
        <f t="array" aca="1" ref="D85" ca="1">INDEX(OFFSET(_summary!$A$18,0,MATCH(MID(CELL("filename",A84),FIND("]",CELL("filename",A84))+1,255),_summary!$B$18:$AZ$18,0),140,1),MATCH(1,(A85=_summary!$B$18:$B$140)*(B85=_summary!$C$18:$C$140)*(C85=_summary!$D$18:$D$140),0))</f>
        <v>0</v>
      </c>
      <c r="E85" s="26">
        <f t="shared" ca="1" si="3"/>
        <v>0</v>
      </c>
      <c r="F85" s="26">
        <f t="shared" ca="1" si="4"/>
        <v>0</v>
      </c>
      <c r="G85" s="26">
        <f t="shared" ca="1" si="5"/>
        <v>0</v>
      </c>
      <c r="H85" s="26">
        <f t="shared" ca="1" si="6"/>
        <v>0</v>
      </c>
      <c r="I85" s="26">
        <f t="shared" ca="1" si="7"/>
        <v>0</v>
      </c>
      <c r="J85" s="26">
        <f t="shared" ca="1" si="8"/>
        <v>0</v>
      </c>
      <c r="K85" s="26">
        <f t="shared" ca="1" si="9"/>
        <v>0</v>
      </c>
    </row>
    <row r="86" spans="1:11" x14ac:dyDescent="0.25">
      <c r="A86" s="2" t="s">
        <v>19</v>
      </c>
      <c r="B86" t="s">
        <v>3</v>
      </c>
      <c r="C86">
        <v>3</v>
      </c>
      <c r="D86" s="25">
        <f t="array" aca="1" ref="D86" ca="1">INDEX(OFFSET(_summary!$A$18,0,MATCH(MID(CELL("filename",A85),FIND("]",CELL("filename",A85))+1,255),_summary!$B$18:$AZ$18,0),140,1),MATCH(1,(A86=_summary!$B$18:$B$140)*(B86=_summary!$C$18:$C$140)*(C86=_summary!$D$18:$D$140),0))</f>
        <v>0</v>
      </c>
      <c r="E86" s="26">
        <f t="shared" ca="1" si="3"/>
        <v>0</v>
      </c>
      <c r="F86" s="26">
        <f t="shared" ca="1" si="4"/>
        <v>0</v>
      </c>
      <c r="G86" s="26">
        <f t="shared" ca="1" si="5"/>
        <v>0</v>
      </c>
      <c r="H86" s="26">
        <f t="shared" ca="1" si="6"/>
        <v>0</v>
      </c>
      <c r="I86" s="26">
        <f t="shared" ca="1" si="7"/>
        <v>0</v>
      </c>
      <c r="J86" s="26">
        <f t="shared" ca="1" si="8"/>
        <v>0</v>
      </c>
      <c r="K86" s="26">
        <f t="shared" ca="1" si="9"/>
        <v>0</v>
      </c>
    </row>
    <row r="87" spans="1:11" x14ac:dyDescent="0.25">
      <c r="A87" s="2" t="s">
        <v>4</v>
      </c>
      <c r="B87" t="s">
        <v>3</v>
      </c>
      <c r="C87">
        <v>3</v>
      </c>
      <c r="D87" s="25">
        <f t="array" aca="1" ref="D87" ca="1">INDEX(OFFSET(_summary!$A$18,0,MATCH(MID(CELL("filename",A86),FIND("]",CELL("filename",A86))+1,255),_summary!$B$18:$AZ$18,0),140,1),MATCH(1,(A87=_summary!$B$18:$B$140)*(B87=_summary!$C$18:$C$140)*(C87=_summary!$D$18:$D$140),0))</f>
        <v>0</v>
      </c>
      <c r="E87" s="26">
        <f t="shared" ca="1" si="3"/>
        <v>0</v>
      </c>
      <c r="F87" s="26">
        <f t="shared" ca="1" si="4"/>
        <v>0</v>
      </c>
      <c r="G87" s="26">
        <f t="shared" ca="1" si="5"/>
        <v>0</v>
      </c>
      <c r="H87" s="26">
        <f t="shared" ca="1" si="6"/>
        <v>0</v>
      </c>
      <c r="I87" s="26">
        <f t="shared" ca="1" si="7"/>
        <v>0</v>
      </c>
      <c r="J87" s="26">
        <f t="shared" ca="1" si="8"/>
        <v>0</v>
      </c>
      <c r="K87" s="26">
        <f t="shared" ca="1" si="9"/>
        <v>0</v>
      </c>
    </row>
    <row r="88" spans="1:11" x14ac:dyDescent="0.25">
      <c r="A88" s="2" t="s">
        <v>31</v>
      </c>
      <c r="B88" t="s">
        <v>3</v>
      </c>
      <c r="C88">
        <v>3</v>
      </c>
      <c r="D88" s="25">
        <f t="array" aca="1" ref="D88" ca="1">INDEX(OFFSET(_summary!$A$18,0,MATCH(MID(CELL("filename",A87),FIND("]",CELL("filename",A87))+1,255),_summary!$B$18:$AZ$18,0),140,1),MATCH(1,(A88=_summary!$B$18:$B$140)*(B88=_summary!$C$18:$C$140)*(C88=_summary!$D$18:$D$140),0))</f>
        <v>0</v>
      </c>
      <c r="E88" s="26">
        <f t="shared" ca="1" si="3"/>
        <v>0</v>
      </c>
      <c r="F88" s="26">
        <f t="shared" ca="1" si="4"/>
        <v>0</v>
      </c>
      <c r="G88" s="26">
        <f t="shared" ca="1" si="5"/>
        <v>0</v>
      </c>
      <c r="H88" s="26">
        <f t="shared" ca="1" si="6"/>
        <v>0</v>
      </c>
      <c r="I88" s="26">
        <f t="shared" ca="1" si="7"/>
        <v>0</v>
      </c>
      <c r="J88" s="26">
        <f t="shared" ca="1" si="8"/>
        <v>0</v>
      </c>
      <c r="K88" s="26">
        <f t="shared" ca="1" si="9"/>
        <v>0</v>
      </c>
    </row>
    <row r="89" spans="1:11" x14ac:dyDescent="0.25">
      <c r="A89" s="2" t="s">
        <v>17</v>
      </c>
      <c r="B89" t="s">
        <v>3</v>
      </c>
      <c r="C89">
        <v>4</v>
      </c>
      <c r="D89" s="25">
        <f t="array" aca="1" ref="D89" ca="1">INDEX(OFFSET(_summary!$A$18,0,MATCH(MID(CELL("filename",A88),FIND("]",CELL("filename",A88))+1,255),_summary!$B$18:$AZ$18,0),140,1),MATCH(1,(A89=_summary!$B$18:$B$140)*(B89=_summary!$C$18:$C$140)*(C89=_summary!$D$18:$D$140),0))</f>
        <v>0</v>
      </c>
      <c r="E89" s="26">
        <f t="shared" ca="1" si="3"/>
        <v>0</v>
      </c>
      <c r="F89" s="26">
        <f t="shared" ca="1" si="4"/>
        <v>0</v>
      </c>
      <c r="G89" s="26">
        <f t="shared" ca="1" si="5"/>
        <v>0</v>
      </c>
      <c r="H89" s="26">
        <f t="shared" ca="1" si="6"/>
        <v>0</v>
      </c>
      <c r="I89" s="26">
        <f t="shared" ca="1" si="7"/>
        <v>0</v>
      </c>
      <c r="J89" s="26">
        <f t="shared" ca="1" si="8"/>
        <v>0</v>
      </c>
      <c r="K89" s="26">
        <f t="shared" ca="1" si="9"/>
        <v>0</v>
      </c>
    </row>
    <row r="90" spans="1:11" x14ac:dyDescent="0.25">
      <c r="A90" s="2" t="s">
        <v>11</v>
      </c>
      <c r="B90" t="s">
        <v>3</v>
      </c>
      <c r="C90">
        <v>4</v>
      </c>
      <c r="D90" s="25">
        <f t="array" aca="1" ref="D90" ca="1">INDEX(OFFSET(_summary!$A$18,0,MATCH(MID(CELL("filename",A89),FIND("]",CELL("filename",A89))+1,255),_summary!$B$18:$AZ$18,0),140,1),MATCH(1,(A90=_summary!$B$18:$B$140)*(B90=_summary!$C$18:$C$140)*(C90=_summary!$D$18:$D$140),0))</f>
        <v>0</v>
      </c>
      <c r="E90" s="26">
        <f t="shared" ca="1" si="3"/>
        <v>0</v>
      </c>
      <c r="F90" s="26">
        <f t="shared" ca="1" si="4"/>
        <v>0</v>
      </c>
      <c r="G90" s="26">
        <f t="shared" ca="1" si="5"/>
        <v>0</v>
      </c>
      <c r="H90" s="26">
        <f t="shared" ca="1" si="6"/>
        <v>0</v>
      </c>
      <c r="I90" s="26">
        <f t="shared" ca="1" si="7"/>
        <v>0</v>
      </c>
      <c r="J90" s="26">
        <f t="shared" ca="1" si="8"/>
        <v>0</v>
      </c>
      <c r="K90" s="26">
        <f t="shared" ca="1" si="9"/>
        <v>0</v>
      </c>
    </row>
    <row r="91" spans="1:11" x14ac:dyDescent="0.25">
      <c r="A91" s="2" t="s">
        <v>21</v>
      </c>
      <c r="B91" t="s">
        <v>3</v>
      </c>
      <c r="C91">
        <v>4</v>
      </c>
      <c r="D91" s="25">
        <f t="array" aca="1" ref="D91" ca="1">INDEX(OFFSET(_summary!$A$18,0,MATCH(MID(CELL("filename",A90),FIND("]",CELL("filename",A90))+1,255),_summary!$B$18:$AZ$18,0),140,1),MATCH(1,(A91=_summary!$B$18:$B$140)*(B91=_summary!$C$18:$C$140)*(C91=_summary!$D$18:$D$140),0))</f>
        <v>0</v>
      </c>
      <c r="E91" s="26">
        <f t="shared" ca="1" si="3"/>
        <v>0</v>
      </c>
      <c r="F91" s="26">
        <f t="shared" ca="1" si="4"/>
        <v>0</v>
      </c>
      <c r="G91" s="26">
        <f t="shared" ca="1" si="5"/>
        <v>0</v>
      </c>
      <c r="H91" s="26">
        <f t="shared" ca="1" si="6"/>
        <v>0</v>
      </c>
      <c r="I91" s="26">
        <f t="shared" ca="1" si="7"/>
        <v>0</v>
      </c>
      <c r="J91" s="26">
        <f t="shared" ca="1" si="8"/>
        <v>0</v>
      </c>
      <c r="K91" s="26">
        <f t="shared" ca="1" si="9"/>
        <v>0</v>
      </c>
    </row>
    <row r="92" spans="1:11" x14ac:dyDescent="0.25">
      <c r="A92" s="2" t="s">
        <v>24</v>
      </c>
      <c r="B92" t="s">
        <v>3</v>
      </c>
      <c r="C92">
        <v>4</v>
      </c>
      <c r="D92" s="25">
        <f t="array" aca="1" ref="D92" ca="1">INDEX(OFFSET(_summary!$A$18,0,MATCH(MID(CELL("filename",A91),FIND("]",CELL("filename",A91))+1,255),_summary!$B$18:$AZ$18,0),140,1),MATCH(1,(A92=_summary!$B$18:$B$140)*(B92=_summary!$C$18:$C$140)*(C92=_summary!$D$18:$D$140),0))</f>
        <v>0</v>
      </c>
      <c r="E92" s="26">
        <f t="shared" ca="1" si="3"/>
        <v>0</v>
      </c>
      <c r="F92" s="26">
        <f t="shared" ca="1" si="4"/>
        <v>0</v>
      </c>
      <c r="G92" s="26">
        <f t="shared" ca="1" si="5"/>
        <v>0</v>
      </c>
      <c r="H92" s="26">
        <f t="shared" ca="1" si="6"/>
        <v>0</v>
      </c>
      <c r="I92" s="26">
        <f t="shared" ca="1" si="7"/>
        <v>0</v>
      </c>
      <c r="J92" s="26">
        <f t="shared" ca="1" si="8"/>
        <v>0</v>
      </c>
      <c r="K92" s="26">
        <f t="shared" ca="1" si="9"/>
        <v>0</v>
      </c>
    </row>
    <row r="93" spans="1:11" x14ac:dyDescent="0.25">
      <c r="A93" s="2" t="s">
        <v>15</v>
      </c>
      <c r="B93" t="s">
        <v>3</v>
      </c>
      <c r="C93">
        <v>4</v>
      </c>
      <c r="D93" s="25">
        <f t="array" aca="1" ref="D93" ca="1">INDEX(OFFSET(_summary!$A$18,0,MATCH(MID(CELL("filename",A92),FIND("]",CELL("filename",A92))+1,255),_summary!$B$18:$AZ$18,0),140,1),MATCH(1,(A93=_summary!$B$18:$B$140)*(B93=_summary!$C$18:$C$140)*(C93=_summary!$D$18:$D$140),0))</f>
        <v>0</v>
      </c>
      <c r="E93" s="26">
        <f t="shared" ca="1" si="3"/>
        <v>0</v>
      </c>
      <c r="F93" s="26">
        <f t="shared" ca="1" si="4"/>
        <v>0</v>
      </c>
      <c r="G93" s="26">
        <f t="shared" ca="1" si="5"/>
        <v>0</v>
      </c>
      <c r="H93" s="26">
        <f t="shared" ca="1" si="6"/>
        <v>0</v>
      </c>
      <c r="I93" s="26">
        <f t="shared" ca="1" si="7"/>
        <v>0</v>
      </c>
      <c r="J93" s="26">
        <f t="shared" ca="1" si="8"/>
        <v>0</v>
      </c>
      <c r="K93" s="26">
        <f t="shared" ca="1" si="9"/>
        <v>0</v>
      </c>
    </row>
    <row r="94" spans="1:11" x14ac:dyDescent="0.25">
      <c r="A94" s="2" t="s">
        <v>23</v>
      </c>
      <c r="B94" t="s">
        <v>3</v>
      </c>
      <c r="C94">
        <v>4</v>
      </c>
      <c r="D94" s="25">
        <f t="array" aca="1" ref="D94" ca="1">INDEX(OFFSET(_summary!$A$18,0,MATCH(MID(CELL("filename",A93),FIND("]",CELL("filename",A93))+1,255),_summary!$B$18:$AZ$18,0),140,1),MATCH(1,(A94=_summary!$B$18:$B$140)*(B94=_summary!$C$18:$C$140)*(C94=_summary!$D$18:$D$140),0))</f>
        <v>0</v>
      </c>
      <c r="E94" s="26">
        <f t="shared" ca="1" si="3"/>
        <v>0</v>
      </c>
      <c r="F94" s="26">
        <f t="shared" ca="1" si="4"/>
        <v>0</v>
      </c>
      <c r="G94" s="26">
        <f t="shared" ca="1" si="5"/>
        <v>0</v>
      </c>
      <c r="H94" s="26">
        <f t="shared" ca="1" si="6"/>
        <v>0</v>
      </c>
      <c r="I94" s="26">
        <f t="shared" ca="1" si="7"/>
        <v>0</v>
      </c>
      <c r="J94" s="26">
        <f t="shared" ca="1" si="8"/>
        <v>0</v>
      </c>
      <c r="K94" s="26">
        <f t="shared" ca="1" si="9"/>
        <v>0</v>
      </c>
    </row>
    <row r="95" spans="1:11" x14ac:dyDescent="0.25">
      <c r="A95" s="2" t="s">
        <v>9</v>
      </c>
      <c r="B95" t="s">
        <v>3</v>
      </c>
      <c r="C95">
        <v>4</v>
      </c>
      <c r="D95" s="25">
        <f t="array" aca="1" ref="D95" ca="1">INDEX(OFFSET(_summary!$A$18,0,MATCH(MID(CELL("filename",A94),FIND("]",CELL("filename",A94))+1,255),_summary!$B$18:$AZ$18,0),140,1),MATCH(1,(A95=_summary!$B$18:$B$140)*(B95=_summary!$C$18:$C$140)*(C95=_summary!$D$18:$D$140),0))</f>
        <v>0</v>
      </c>
      <c r="E95" s="26">
        <f t="shared" ref="E95:E117" ca="1" si="10">D95</f>
        <v>0</v>
      </c>
      <c r="F95" s="26">
        <f t="shared" ref="F95:F117" ca="1" si="11">E95</f>
        <v>0</v>
      </c>
      <c r="G95" s="26">
        <f t="shared" ref="G95:G117" ca="1" si="12">F95</f>
        <v>0</v>
      </c>
      <c r="H95" s="26">
        <f t="shared" ref="H95:H117" ca="1" si="13">G95</f>
        <v>0</v>
      </c>
      <c r="I95" s="26">
        <f t="shared" ref="I95:I117" ca="1" si="14">H95</f>
        <v>0</v>
      </c>
      <c r="J95" s="26">
        <f t="shared" ref="J95:J117" ca="1" si="15">I95</f>
        <v>0</v>
      </c>
      <c r="K95" s="26">
        <f t="shared" ref="K95:K117" ca="1" si="16">J95</f>
        <v>0</v>
      </c>
    </row>
    <row r="96" spans="1:11" x14ac:dyDescent="0.25">
      <c r="A96" s="2" t="s">
        <v>27</v>
      </c>
      <c r="B96" t="s">
        <v>3</v>
      </c>
      <c r="C96">
        <v>4</v>
      </c>
      <c r="D96" s="25">
        <f t="array" aca="1" ref="D96" ca="1">INDEX(OFFSET(_summary!$A$18,0,MATCH(MID(CELL("filename",A95),FIND("]",CELL("filename",A95))+1,255),_summary!$B$18:$AZ$18,0),140,1),MATCH(1,(A96=_summary!$B$18:$B$140)*(B96=_summary!$C$18:$C$140)*(C96=_summary!$D$18:$D$140),0))</f>
        <v>0</v>
      </c>
      <c r="E96" s="26">
        <f t="shared" ca="1" si="10"/>
        <v>0</v>
      </c>
      <c r="F96" s="26">
        <f t="shared" ca="1" si="11"/>
        <v>0</v>
      </c>
      <c r="G96" s="26">
        <f t="shared" ca="1" si="12"/>
        <v>0</v>
      </c>
      <c r="H96" s="26">
        <f t="shared" ca="1" si="13"/>
        <v>0</v>
      </c>
      <c r="I96" s="26">
        <f t="shared" ca="1" si="14"/>
        <v>0</v>
      </c>
      <c r="J96" s="26">
        <f t="shared" ca="1" si="15"/>
        <v>0</v>
      </c>
      <c r="K96" s="26">
        <f t="shared" ca="1" si="16"/>
        <v>0</v>
      </c>
    </row>
    <row r="97" spans="1:11" x14ac:dyDescent="0.25">
      <c r="A97" s="2" t="s">
        <v>30</v>
      </c>
      <c r="B97" t="s">
        <v>3</v>
      </c>
      <c r="C97">
        <v>4</v>
      </c>
      <c r="D97" s="25">
        <f t="array" aca="1" ref="D97" ca="1">INDEX(OFFSET(_summary!$A$18,0,MATCH(MID(CELL("filename",A96),FIND("]",CELL("filename",A96))+1,255),_summary!$B$18:$AZ$18,0),140,1),MATCH(1,(A97=_summary!$B$18:$B$140)*(B97=_summary!$C$18:$C$140)*(C97=_summary!$D$18:$D$140),0))</f>
        <v>0</v>
      </c>
      <c r="E97" s="26">
        <f t="shared" ca="1" si="10"/>
        <v>0</v>
      </c>
      <c r="F97" s="26">
        <f t="shared" ca="1" si="11"/>
        <v>0</v>
      </c>
      <c r="G97" s="26">
        <f t="shared" ca="1" si="12"/>
        <v>0</v>
      </c>
      <c r="H97" s="26">
        <f t="shared" ca="1" si="13"/>
        <v>0</v>
      </c>
      <c r="I97" s="26">
        <f t="shared" ca="1" si="14"/>
        <v>0</v>
      </c>
      <c r="J97" s="26">
        <f t="shared" ca="1" si="15"/>
        <v>0</v>
      </c>
      <c r="K97" s="26">
        <f t="shared" ca="1" si="16"/>
        <v>0</v>
      </c>
    </row>
    <row r="98" spans="1:11" x14ac:dyDescent="0.25">
      <c r="A98" s="2" t="s">
        <v>10</v>
      </c>
      <c r="B98" t="s">
        <v>3</v>
      </c>
      <c r="C98">
        <v>4</v>
      </c>
      <c r="D98" s="25">
        <f t="array" aca="1" ref="D98" ca="1">INDEX(OFFSET(_summary!$A$18,0,MATCH(MID(CELL("filename",A97),FIND("]",CELL("filename",A97))+1,255),_summary!$B$18:$AZ$18,0),140,1),MATCH(1,(A98=_summary!$B$18:$B$140)*(B98=_summary!$C$18:$C$140)*(C98=_summary!$D$18:$D$140),0))</f>
        <v>0</v>
      </c>
      <c r="E98" s="26">
        <f t="shared" ca="1" si="10"/>
        <v>0</v>
      </c>
      <c r="F98" s="26">
        <f t="shared" ca="1" si="11"/>
        <v>0</v>
      </c>
      <c r="G98" s="26">
        <f t="shared" ca="1" si="12"/>
        <v>0</v>
      </c>
      <c r="H98" s="26">
        <f t="shared" ca="1" si="13"/>
        <v>0</v>
      </c>
      <c r="I98" s="26">
        <f t="shared" ca="1" si="14"/>
        <v>0</v>
      </c>
      <c r="J98" s="26">
        <f t="shared" ca="1" si="15"/>
        <v>0</v>
      </c>
      <c r="K98" s="26">
        <f t="shared" ca="1" si="16"/>
        <v>0</v>
      </c>
    </row>
    <row r="99" spans="1:11" x14ac:dyDescent="0.25">
      <c r="A99" s="2" t="s">
        <v>1</v>
      </c>
      <c r="B99" t="s">
        <v>3</v>
      </c>
      <c r="C99">
        <v>4</v>
      </c>
      <c r="D99" s="25">
        <f t="array" aca="1" ref="D99" ca="1">INDEX(OFFSET(_summary!$A$18,0,MATCH(MID(CELL("filename",A98),FIND("]",CELL("filename",A98))+1,255),_summary!$B$18:$AZ$18,0),140,1),MATCH(1,(A99=_summary!$B$18:$B$140)*(B99=_summary!$C$18:$C$140)*(C99=_summary!$D$18:$D$140),0))</f>
        <v>0</v>
      </c>
      <c r="E99" s="26">
        <f t="shared" ca="1" si="10"/>
        <v>0</v>
      </c>
      <c r="F99" s="26">
        <f t="shared" ca="1" si="11"/>
        <v>0</v>
      </c>
      <c r="G99" s="26">
        <f t="shared" ca="1" si="12"/>
        <v>0</v>
      </c>
      <c r="H99" s="26">
        <f t="shared" ca="1" si="13"/>
        <v>0</v>
      </c>
      <c r="I99" s="26">
        <f t="shared" ca="1" si="14"/>
        <v>0</v>
      </c>
      <c r="J99" s="26">
        <f t="shared" ca="1" si="15"/>
        <v>0</v>
      </c>
      <c r="K99" s="26">
        <f t="shared" ca="1" si="16"/>
        <v>0</v>
      </c>
    </row>
    <row r="100" spans="1:11" x14ac:dyDescent="0.25">
      <c r="A100" s="2" t="s">
        <v>20</v>
      </c>
      <c r="B100" t="s">
        <v>3</v>
      </c>
      <c r="C100">
        <v>4</v>
      </c>
      <c r="D100" s="25">
        <f t="array" aca="1" ref="D100" ca="1">INDEX(OFFSET(_summary!$A$18,0,MATCH(MID(CELL("filename",A99),FIND("]",CELL("filename",A99))+1,255),_summary!$B$18:$AZ$18,0),140,1),MATCH(1,(A100=_summary!$B$18:$B$140)*(B100=_summary!$C$18:$C$140)*(C100=_summary!$D$18:$D$140),0))</f>
        <v>0</v>
      </c>
      <c r="E100" s="26">
        <f t="shared" ca="1" si="10"/>
        <v>0</v>
      </c>
      <c r="F100" s="26">
        <f t="shared" ca="1" si="11"/>
        <v>0</v>
      </c>
      <c r="G100" s="26">
        <f t="shared" ca="1" si="12"/>
        <v>0</v>
      </c>
      <c r="H100" s="26">
        <f t="shared" ca="1" si="13"/>
        <v>0</v>
      </c>
      <c r="I100" s="26">
        <f t="shared" ca="1" si="14"/>
        <v>0</v>
      </c>
      <c r="J100" s="26">
        <f t="shared" ca="1" si="15"/>
        <v>0</v>
      </c>
      <c r="K100" s="26">
        <f t="shared" ca="1" si="16"/>
        <v>0</v>
      </c>
    </row>
    <row r="101" spans="1:11" x14ac:dyDescent="0.25">
      <c r="A101" s="2" t="s">
        <v>16</v>
      </c>
      <c r="B101" t="s">
        <v>3</v>
      </c>
      <c r="C101">
        <v>4</v>
      </c>
      <c r="D101" s="25">
        <f t="array" aca="1" ref="D101" ca="1">INDEX(OFFSET(_summary!$A$18,0,MATCH(MID(CELL("filename",A100),FIND("]",CELL("filename",A100))+1,255),_summary!$B$18:$AZ$18,0),140,1),MATCH(1,(A101=_summary!$B$18:$B$140)*(B101=_summary!$C$18:$C$140)*(C101=_summary!$D$18:$D$140),0))</f>
        <v>0</v>
      </c>
      <c r="E101" s="26">
        <f t="shared" ca="1" si="10"/>
        <v>0</v>
      </c>
      <c r="F101" s="26">
        <f t="shared" ca="1" si="11"/>
        <v>0</v>
      </c>
      <c r="G101" s="26">
        <f t="shared" ca="1" si="12"/>
        <v>0</v>
      </c>
      <c r="H101" s="26">
        <f t="shared" ca="1" si="13"/>
        <v>0</v>
      </c>
      <c r="I101" s="26">
        <f t="shared" ca="1" si="14"/>
        <v>0</v>
      </c>
      <c r="J101" s="26">
        <f t="shared" ca="1" si="15"/>
        <v>0</v>
      </c>
      <c r="K101" s="26">
        <f t="shared" ca="1" si="16"/>
        <v>0</v>
      </c>
    </row>
    <row r="102" spans="1:11" x14ac:dyDescent="0.25">
      <c r="A102" s="2" t="s">
        <v>5</v>
      </c>
      <c r="B102" t="s">
        <v>3</v>
      </c>
      <c r="C102">
        <v>4</v>
      </c>
      <c r="D102" s="25">
        <f t="array" aca="1" ref="D102" ca="1">INDEX(OFFSET(_summary!$A$18,0,MATCH(MID(CELL("filename",A101),FIND("]",CELL("filename",A101))+1,255),_summary!$B$18:$AZ$18,0),140,1),MATCH(1,(A102=_summary!$B$18:$B$140)*(B102=_summary!$C$18:$C$140)*(C102=_summary!$D$18:$D$140),0))</f>
        <v>0</v>
      </c>
      <c r="E102" s="26">
        <f t="shared" ca="1" si="10"/>
        <v>0</v>
      </c>
      <c r="F102" s="26">
        <f t="shared" ca="1" si="11"/>
        <v>0</v>
      </c>
      <c r="G102" s="26">
        <f t="shared" ca="1" si="12"/>
        <v>0</v>
      </c>
      <c r="H102" s="26">
        <f t="shared" ca="1" si="13"/>
        <v>0</v>
      </c>
      <c r="I102" s="26">
        <f t="shared" ca="1" si="14"/>
        <v>0</v>
      </c>
      <c r="J102" s="26">
        <f t="shared" ca="1" si="15"/>
        <v>0</v>
      </c>
      <c r="K102" s="26">
        <f t="shared" ca="1" si="16"/>
        <v>0</v>
      </c>
    </row>
    <row r="103" spans="1:11" x14ac:dyDescent="0.25">
      <c r="A103" s="2" t="s">
        <v>29</v>
      </c>
      <c r="B103" t="s">
        <v>3</v>
      </c>
      <c r="C103">
        <v>4</v>
      </c>
      <c r="D103" s="25">
        <f t="array" aca="1" ref="D103" ca="1">INDEX(OFFSET(_summary!$A$18,0,MATCH(MID(CELL("filename",A102),FIND("]",CELL("filename",A102))+1,255),_summary!$B$18:$AZ$18,0),140,1),MATCH(1,(A103=_summary!$B$18:$B$140)*(B103=_summary!$C$18:$C$140)*(C103=_summary!$D$18:$D$140),0))</f>
        <v>0</v>
      </c>
      <c r="E103" s="26">
        <f t="shared" ca="1" si="10"/>
        <v>0</v>
      </c>
      <c r="F103" s="26">
        <f t="shared" ca="1" si="11"/>
        <v>0</v>
      </c>
      <c r="G103" s="26">
        <f t="shared" ca="1" si="12"/>
        <v>0</v>
      </c>
      <c r="H103" s="26">
        <f t="shared" ca="1" si="13"/>
        <v>0</v>
      </c>
      <c r="I103" s="26">
        <f t="shared" ca="1" si="14"/>
        <v>0</v>
      </c>
      <c r="J103" s="26">
        <f t="shared" ca="1" si="15"/>
        <v>0</v>
      </c>
      <c r="K103" s="26">
        <f t="shared" ca="1" si="16"/>
        <v>0</v>
      </c>
    </row>
    <row r="104" spans="1:11" x14ac:dyDescent="0.25">
      <c r="A104" s="2" t="s">
        <v>25</v>
      </c>
      <c r="B104" t="s">
        <v>3</v>
      </c>
      <c r="C104">
        <v>4</v>
      </c>
      <c r="D104" s="25">
        <f t="array" aca="1" ref="D104" ca="1">INDEX(OFFSET(_summary!$A$18,0,MATCH(MID(CELL("filename",A103),FIND("]",CELL("filename",A103))+1,255),_summary!$B$18:$AZ$18,0),140,1),MATCH(1,(A104=_summary!$B$18:$B$140)*(B104=_summary!$C$18:$C$140)*(C104=_summary!$D$18:$D$140),0))</f>
        <v>0</v>
      </c>
      <c r="E104" s="26">
        <f t="shared" ca="1" si="10"/>
        <v>0</v>
      </c>
      <c r="F104" s="26">
        <f t="shared" ca="1" si="11"/>
        <v>0</v>
      </c>
      <c r="G104" s="26">
        <f t="shared" ca="1" si="12"/>
        <v>0</v>
      </c>
      <c r="H104" s="26">
        <f t="shared" ca="1" si="13"/>
        <v>0</v>
      </c>
      <c r="I104" s="26">
        <f t="shared" ca="1" si="14"/>
        <v>0</v>
      </c>
      <c r="J104" s="26">
        <f t="shared" ca="1" si="15"/>
        <v>0</v>
      </c>
      <c r="K104" s="26">
        <f t="shared" ca="1" si="16"/>
        <v>0</v>
      </c>
    </row>
    <row r="105" spans="1:11" x14ac:dyDescent="0.25">
      <c r="A105" s="2" t="s">
        <v>22</v>
      </c>
      <c r="B105" t="s">
        <v>3</v>
      </c>
      <c r="C105">
        <v>4</v>
      </c>
      <c r="D105" s="25">
        <f t="array" aca="1" ref="D105" ca="1">INDEX(OFFSET(_summary!$A$18,0,MATCH(MID(CELL("filename",A104),FIND("]",CELL("filename",A104))+1,255),_summary!$B$18:$AZ$18,0),140,1),MATCH(1,(A105=_summary!$B$18:$B$140)*(B105=_summary!$C$18:$C$140)*(C105=_summary!$D$18:$D$140),0))</f>
        <v>0</v>
      </c>
      <c r="E105" s="26">
        <f t="shared" ca="1" si="10"/>
        <v>0</v>
      </c>
      <c r="F105" s="26">
        <f t="shared" ca="1" si="11"/>
        <v>0</v>
      </c>
      <c r="G105" s="26">
        <f t="shared" ca="1" si="12"/>
        <v>0</v>
      </c>
      <c r="H105" s="26">
        <f t="shared" ca="1" si="13"/>
        <v>0</v>
      </c>
      <c r="I105" s="26">
        <f t="shared" ca="1" si="14"/>
        <v>0</v>
      </c>
      <c r="J105" s="26">
        <f t="shared" ca="1" si="15"/>
        <v>0</v>
      </c>
      <c r="K105" s="26">
        <f t="shared" ca="1" si="16"/>
        <v>0</v>
      </c>
    </row>
    <row r="106" spans="1:11" x14ac:dyDescent="0.25">
      <c r="A106" s="2" t="s">
        <v>7</v>
      </c>
      <c r="B106" t="s">
        <v>3</v>
      </c>
      <c r="C106">
        <v>4</v>
      </c>
      <c r="D106" s="25">
        <f t="array" aca="1" ref="D106" ca="1">INDEX(OFFSET(_summary!$A$18,0,MATCH(MID(CELL("filename",A105),FIND("]",CELL("filename",A105))+1,255),_summary!$B$18:$AZ$18,0),140,1),MATCH(1,(A106=_summary!$B$18:$B$140)*(B106=_summary!$C$18:$C$140)*(C106=_summary!$D$18:$D$140),0))</f>
        <v>0</v>
      </c>
      <c r="E106" s="26">
        <f t="shared" ca="1" si="10"/>
        <v>0</v>
      </c>
      <c r="F106" s="26">
        <f t="shared" ca="1" si="11"/>
        <v>0</v>
      </c>
      <c r="G106" s="26">
        <f t="shared" ca="1" si="12"/>
        <v>0</v>
      </c>
      <c r="H106" s="26">
        <f t="shared" ca="1" si="13"/>
        <v>0</v>
      </c>
      <c r="I106" s="26">
        <f t="shared" ca="1" si="14"/>
        <v>0</v>
      </c>
      <c r="J106" s="26">
        <f t="shared" ca="1" si="15"/>
        <v>0</v>
      </c>
      <c r="K106" s="26">
        <f t="shared" ca="1" si="16"/>
        <v>0</v>
      </c>
    </row>
    <row r="107" spans="1:11" x14ac:dyDescent="0.25">
      <c r="A107" s="2" t="s">
        <v>26</v>
      </c>
      <c r="B107" t="s">
        <v>3</v>
      </c>
      <c r="C107">
        <v>4</v>
      </c>
      <c r="D107" s="25">
        <f t="array" aca="1" ref="D107" ca="1">INDEX(OFFSET(_summary!$A$18,0,MATCH(MID(CELL("filename",A106),FIND("]",CELL("filename",A106))+1,255),_summary!$B$18:$AZ$18,0),140,1),MATCH(1,(A107=_summary!$B$18:$B$140)*(B107=_summary!$C$18:$C$140)*(C107=_summary!$D$18:$D$140),0))</f>
        <v>0</v>
      </c>
      <c r="E107" s="26">
        <f t="shared" ca="1" si="10"/>
        <v>0</v>
      </c>
      <c r="F107" s="26">
        <f t="shared" ca="1" si="11"/>
        <v>0</v>
      </c>
      <c r="G107" s="26">
        <f t="shared" ca="1" si="12"/>
        <v>0</v>
      </c>
      <c r="H107" s="26">
        <f t="shared" ca="1" si="13"/>
        <v>0</v>
      </c>
      <c r="I107" s="26">
        <f t="shared" ca="1" si="14"/>
        <v>0</v>
      </c>
      <c r="J107" s="26">
        <f t="shared" ca="1" si="15"/>
        <v>0</v>
      </c>
      <c r="K107" s="26">
        <f t="shared" ca="1" si="16"/>
        <v>0</v>
      </c>
    </row>
    <row r="108" spans="1:11" x14ac:dyDescent="0.25">
      <c r="A108" s="2" t="s">
        <v>6</v>
      </c>
      <c r="B108" t="s">
        <v>3</v>
      </c>
      <c r="C108">
        <v>4</v>
      </c>
      <c r="D108" s="25">
        <f t="array" aca="1" ref="D108" ca="1">INDEX(OFFSET(_summary!$A$18,0,MATCH(MID(CELL("filename",A107),FIND("]",CELL("filename",A107))+1,255),_summary!$B$18:$AZ$18,0),140,1),MATCH(1,(A108=_summary!$B$18:$B$140)*(B108=_summary!$C$18:$C$140)*(C108=_summary!$D$18:$D$140),0))</f>
        <v>0</v>
      </c>
      <c r="E108" s="26">
        <f t="shared" ca="1" si="10"/>
        <v>0</v>
      </c>
      <c r="F108" s="26">
        <f t="shared" ca="1" si="11"/>
        <v>0</v>
      </c>
      <c r="G108" s="26">
        <f t="shared" ca="1" si="12"/>
        <v>0</v>
      </c>
      <c r="H108" s="26">
        <f t="shared" ca="1" si="13"/>
        <v>0</v>
      </c>
      <c r="I108" s="26">
        <f t="shared" ca="1" si="14"/>
        <v>0</v>
      </c>
      <c r="J108" s="26">
        <f t="shared" ca="1" si="15"/>
        <v>0</v>
      </c>
      <c r="K108" s="26">
        <f t="shared" ca="1" si="16"/>
        <v>0</v>
      </c>
    </row>
    <row r="109" spans="1:11" x14ac:dyDescent="0.25">
      <c r="A109" s="2" t="s">
        <v>12</v>
      </c>
      <c r="B109" t="s">
        <v>3</v>
      </c>
      <c r="C109">
        <v>4</v>
      </c>
      <c r="D109" s="25">
        <f t="array" aca="1" ref="D109" ca="1">INDEX(OFFSET(_summary!$A$18,0,MATCH(MID(CELL("filename",A108),FIND("]",CELL("filename",A108))+1,255),_summary!$B$18:$AZ$18,0),140,1),MATCH(1,(A109=_summary!$B$18:$B$140)*(B109=_summary!$C$18:$C$140)*(C109=_summary!$D$18:$D$140),0))</f>
        <v>0</v>
      </c>
      <c r="E109" s="26">
        <f t="shared" ca="1" si="10"/>
        <v>0</v>
      </c>
      <c r="F109" s="26">
        <f t="shared" ca="1" si="11"/>
        <v>0</v>
      </c>
      <c r="G109" s="26">
        <f t="shared" ca="1" si="12"/>
        <v>0</v>
      </c>
      <c r="H109" s="26">
        <f t="shared" ca="1" si="13"/>
        <v>0</v>
      </c>
      <c r="I109" s="26">
        <f t="shared" ca="1" si="14"/>
        <v>0</v>
      </c>
      <c r="J109" s="26">
        <f t="shared" ca="1" si="15"/>
        <v>0</v>
      </c>
      <c r="K109" s="26">
        <f t="shared" ca="1" si="16"/>
        <v>0</v>
      </c>
    </row>
    <row r="110" spans="1:11" x14ac:dyDescent="0.25">
      <c r="A110" s="2" t="s">
        <v>14</v>
      </c>
      <c r="B110" t="s">
        <v>3</v>
      </c>
      <c r="C110">
        <v>4</v>
      </c>
      <c r="D110" s="25">
        <f t="array" aca="1" ref="D110" ca="1">INDEX(OFFSET(_summary!$A$18,0,MATCH(MID(CELL("filename",A109),FIND("]",CELL("filename",A109))+1,255),_summary!$B$18:$AZ$18,0),140,1),MATCH(1,(A110=_summary!$B$18:$B$140)*(B110=_summary!$C$18:$C$140)*(C110=_summary!$D$18:$D$140),0))</f>
        <v>0</v>
      </c>
      <c r="E110" s="26">
        <f t="shared" ca="1" si="10"/>
        <v>0</v>
      </c>
      <c r="F110" s="26">
        <f t="shared" ca="1" si="11"/>
        <v>0</v>
      </c>
      <c r="G110" s="26">
        <f t="shared" ca="1" si="12"/>
        <v>0</v>
      </c>
      <c r="H110" s="26">
        <f t="shared" ca="1" si="13"/>
        <v>0</v>
      </c>
      <c r="I110" s="26">
        <f t="shared" ca="1" si="14"/>
        <v>0</v>
      </c>
      <c r="J110" s="26">
        <f t="shared" ca="1" si="15"/>
        <v>0</v>
      </c>
      <c r="K110" s="26">
        <f t="shared" ca="1" si="16"/>
        <v>0</v>
      </c>
    </row>
    <row r="111" spans="1:11" x14ac:dyDescent="0.25">
      <c r="A111" s="2" t="s">
        <v>13</v>
      </c>
      <c r="B111" t="s">
        <v>3</v>
      </c>
      <c r="C111">
        <v>4</v>
      </c>
      <c r="D111" s="25">
        <f t="array" aca="1" ref="D111" ca="1">INDEX(OFFSET(_summary!$A$18,0,MATCH(MID(CELL("filename",A110),FIND("]",CELL("filename",A110))+1,255),_summary!$B$18:$AZ$18,0),140,1),MATCH(1,(A111=_summary!$B$18:$B$140)*(B111=_summary!$C$18:$C$140)*(C111=_summary!$D$18:$D$140),0))</f>
        <v>0</v>
      </c>
      <c r="E111" s="26">
        <f t="shared" ca="1" si="10"/>
        <v>0</v>
      </c>
      <c r="F111" s="26">
        <f t="shared" ca="1" si="11"/>
        <v>0</v>
      </c>
      <c r="G111" s="26">
        <f t="shared" ca="1" si="12"/>
        <v>0</v>
      </c>
      <c r="H111" s="26">
        <f t="shared" ca="1" si="13"/>
        <v>0</v>
      </c>
      <c r="I111" s="26">
        <f t="shared" ca="1" si="14"/>
        <v>0</v>
      </c>
      <c r="J111" s="26">
        <f t="shared" ca="1" si="15"/>
        <v>0</v>
      </c>
      <c r="K111" s="26">
        <f t="shared" ca="1" si="16"/>
        <v>0</v>
      </c>
    </row>
    <row r="112" spans="1:11" x14ac:dyDescent="0.25">
      <c r="A112" s="2" t="s">
        <v>18</v>
      </c>
      <c r="B112" t="s">
        <v>3</v>
      </c>
      <c r="C112">
        <v>4</v>
      </c>
      <c r="D112" s="25">
        <f t="array" aca="1" ref="D112" ca="1">INDEX(OFFSET(_summary!$A$18,0,MATCH(MID(CELL("filename",A111),FIND("]",CELL("filename",A111))+1,255),_summary!$B$18:$AZ$18,0),140,1),MATCH(1,(A112=_summary!$B$18:$B$140)*(B112=_summary!$C$18:$C$140)*(C112=_summary!$D$18:$D$140),0))</f>
        <v>0</v>
      </c>
      <c r="E112" s="26">
        <f t="shared" ca="1" si="10"/>
        <v>0</v>
      </c>
      <c r="F112" s="26">
        <f t="shared" ca="1" si="11"/>
        <v>0</v>
      </c>
      <c r="G112" s="26">
        <f t="shared" ca="1" si="12"/>
        <v>0</v>
      </c>
      <c r="H112" s="26">
        <f t="shared" ca="1" si="13"/>
        <v>0</v>
      </c>
      <c r="I112" s="26">
        <f t="shared" ca="1" si="14"/>
        <v>0</v>
      </c>
      <c r="J112" s="26">
        <f t="shared" ca="1" si="15"/>
        <v>0</v>
      </c>
      <c r="K112" s="26">
        <f t="shared" ca="1" si="16"/>
        <v>0</v>
      </c>
    </row>
    <row r="113" spans="1:11" x14ac:dyDescent="0.25">
      <c r="A113" s="2" t="s">
        <v>8</v>
      </c>
      <c r="B113" t="s">
        <v>3</v>
      </c>
      <c r="C113">
        <v>4</v>
      </c>
      <c r="D113" s="25">
        <f t="array" aca="1" ref="D113" ca="1">INDEX(OFFSET(_summary!$A$18,0,MATCH(MID(CELL("filename",A112),FIND("]",CELL("filename",A112))+1,255),_summary!$B$18:$AZ$18,0),140,1),MATCH(1,(A113=_summary!$B$18:$B$140)*(B113=_summary!$C$18:$C$140)*(C113=_summary!$D$18:$D$140),0))</f>
        <v>0</v>
      </c>
      <c r="E113" s="26">
        <f t="shared" ca="1" si="10"/>
        <v>0</v>
      </c>
      <c r="F113" s="26">
        <f t="shared" ca="1" si="11"/>
        <v>0</v>
      </c>
      <c r="G113" s="26">
        <f t="shared" ca="1" si="12"/>
        <v>0</v>
      </c>
      <c r="H113" s="26">
        <f t="shared" ca="1" si="13"/>
        <v>0</v>
      </c>
      <c r="I113" s="26">
        <f t="shared" ca="1" si="14"/>
        <v>0</v>
      </c>
      <c r="J113" s="26">
        <f t="shared" ca="1" si="15"/>
        <v>0</v>
      </c>
      <c r="K113" s="26">
        <f t="shared" ca="1" si="16"/>
        <v>0</v>
      </c>
    </row>
    <row r="114" spans="1:11" x14ac:dyDescent="0.25">
      <c r="A114" s="2" t="s">
        <v>28</v>
      </c>
      <c r="B114" t="s">
        <v>3</v>
      </c>
      <c r="C114">
        <v>4</v>
      </c>
      <c r="D114" s="25">
        <f t="array" aca="1" ref="D114" ca="1">INDEX(OFFSET(_summary!$A$18,0,MATCH(MID(CELL("filename",A113),FIND("]",CELL("filename",A113))+1,255),_summary!$B$18:$AZ$18,0),140,1),MATCH(1,(A114=_summary!$B$18:$B$140)*(B114=_summary!$C$18:$C$140)*(C114=_summary!$D$18:$D$140),0))</f>
        <v>0</v>
      </c>
      <c r="E114" s="26">
        <f t="shared" ca="1" si="10"/>
        <v>0</v>
      </c>
      <c r="F114" s="26">
        <f t="shared" ca="1" si="11"/>
        <v>0</v>
      </c>
      <c r="G114" s="26">
        <f t="shared" ca="1" si="12"/>
        <v>0</v>
      </c>
      <c r="H114" s="26">
        <f t="shared" ca="1" si="13"/>
        <v>0</v>
      </c>
      <c r="I114" s="26">
        <f t="shared" ca="1" si="14"/>
        <v>0</v>
      </c>
      <c r="J114" s="26">
        <f t="shared" ca="1" si="15"/>
        <v>0</v>
      </c>
      <c r="K114" s="26">
        <f t="shared" ca="1" si="16"/>
        <v>0</v>
      </c>
    </row>
    <row r="115" spans="1:11" x14ac:dyDescent="0.25">
      <c r="A115" s="2" t="s">
        <v>19</v>
      </c>
      <c r="B115" t="s">
        <v>3</v>
      </c>
      <c r="C115">
        <v>4</v>
      </c>
      <c r="D115" s="25">
        <f t="array" aca="1" ref="D115" ca="1">INDEX(OFFSET(_summary!$A$18,0,MATCH(MID(CELL("filename",A114),FIND("]",CELL("filename",A114))+1,255),_summary!$B$18:$AZ$18,0),140,1),MATCH(1,(A115=_summary!$B$18:$B$140)*(B115=_summary!$C$18:$C$140)*(C115=_summary!$D$18:$D$140),0))</f>
        <v>0</v>
      </c>
      <c r="E115" s="26">
        <f t="shared" ca="1" si="10"/>
        <v>0</v>
      </c>
      <c r="F115" s="26">
        <f t="shared" ca="1" si="11"/>
        <v>0</v>
      </c>
      <c r="G115" s="26">
        <f t="shared" ca="1" si="12"/>
        <v>0</v>
      </c>
      <c r="H115" s="26">
        <f t="shared" ca="1" si="13"/>
        <v>0</v>
      </c>
      <c r="I115" s="26">
        <f t="shared" ca="1" si="14"/>
        <v>0</v>
      </c>
      <c r="J115" s="26">
        <f t="shared" ca="1" si="15"/>
        <v>0</v>
      </c>
      <c r="K115" s="26">
        <f t="shared" ca="1" si="16"/>
        <v>0</v>
      </c>
    </row>
    <row r="116" spans="1:11" x14ac:dyDescent="0.25">
      <c r="A116" s="2" t="s">
        <v>4</v>
      </c>
      <c r="B116" t="s">
        <v>3</v>
      </c>
      <c r="C116">
        <v>4</v>
      </c>
      <c r="D116" s="25">
        <f t="array" aca="1" ref="D116" ca="1">INDEX(OFFSET(_summary!$A$18,0,MATCH(MID(CELL("filename",A115),FIND("]",CELL("filename",A115))+1,255),_summary!$B$18:$AZ$18,0),140,1),MATCH(1,(A116=_summary!$B$18:$B$140)*(B116=_summary!$C$18:$C$140)*(C116=_summary!$D$18:$D$140),0))</f>
        <v>0</v>
      </c>
      <c r="E116" s="26">
        <f t="shared" ca="1" si="10"/>
        <v>0</v>
      </c>
      <c r="F116" s="26">
        <f t="shared" ca="1" si="11"/>
        <v>0</v>
      </c>
      <c r="G116" s="26">
        <f t="shared" ca="1" si="12"/>
        <v>0</v>
      </c>
      <c r="H116" s="26">
        <f t="shared" ca="1" si="13"/>
        <v>0</v>
      </c>
      <c r="I116" s="26">
        <f t="shared" ca="1" si="14"/>
        <v>0</v>
      </c>
      <c r="J116" s="26">
        <f t="shared" ca="1" si="15"/>
        <v>0</v>
      </c>
      <c r="K116" s="26">
        <f t="shared" ca="1" si="16"/>
        <v>0</v>
      </c>
    </row>
    <row r="117" spans="1:11" x14ac:dyDescent="0.25">
      <c r="A117" s="2" t="s">
        <v>31</v>
      </c>
      <c r="B117" t="s">
        <v>3</v>
      </c>
      <c r="C117">
        <v>4</v>
      </c>
      <c r="D117" s="25">
        <f t="array" aca="1" ref="D117" ca="1">INDEX(OFFSET(_summary!$A$18,0,MATCH(MID(CELL("filename",A116),FIND("]",CELL("filename",A116))+1,255),_summary!$B$18:$AZ$18,0),140,1),MATCH(1,(A117=_summary!$B$18:$B$140)*(B117=_summary!$C$18:$C$140)*(C117=_summary!$D$18:$D$140),0))</f>
        <v>0</v>
      </c>
      <c r="E117" s="26">
        <f t="shared" ca="1" si="10"/>
        <v>0</v>
      </c>
      <c r="F117" s="26">
        <f t="shared" ca="1" si="11"/>
        <v>0</v>
      </c>
      <c r="G117" s="26">
        <f t="shared" ca="1" si="12"/>
        <v>0</v>
      </c>
      <c r="H117" s="26">
        <f t="shared" ca="1" si="13"/>
        <v>0</v>
      </c>
      <c r="I117" s="26">
        <f t="shared" ca="1" si="14"/>
        <v>0</v>
      </c>
      <c r="J117" s="26">
        <f t="shared" ca="1" si="15"/>
        <v>0</v>
      </c>
      <c r="K117" s="26">
        <f t="shared" ca="1" si="16"/>
        <v>0</v>
      </c>
    </row>
    <row r="118" spans="1:11" x14ac:dyDescent="0.25">
      <c r="A11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_summary</vt:lpstr>
      <vt:lpstr>sfh-exi</vt:lpstr>
      <vt:lpstr>mfh-exi</vt:lpstr>
      <vt:lpstr>trade-exi</vt:lpstr>
      <vt:lpstr>education-exi</vt:lpstr>
      <vt:lpstr>hotels-exi</vt:lpstr>
      <vt:lpstr>health-exi</vt:lpstr>
      <vt:lpstr>offices-exi</vt:lpstr>
      <vt:lpstr>other-exi</vt:lpstr>
      <vt:lpstr>sfh-shl</vt:lpstr>
      <vt:lpstr>sfh-med</vt:lpstr>
      <vt:lpstr>sfh-dep</vt:lpstr>
      <vt:lpstr>mfh-shl</vt:lpstr>
      <vt:lpstr>mfh-med</vt:lpstr>
      <vt:lpstr>mfh-dep</vt:lpstr>
      <vt:lpstr>offices-shl</vt:lpstr>
      <vt:lpstr>offices-med</vt:lpstr>
      <vt:lpstr>offices-dep</vt:lpstr>
      <vt:lpstr>trade-shl</vt:lpstr>
      <vt:lpstr>trade-med</vt:lpstr>
      <vt:lpstr>trade-dep</vt:lpstr>
      <vt:lpstr>hotels-shl</vt:lpstr>
      <vt:lpstr>hotels-med</vt:lpstr>
      <vt:lpstr>hotels-dep</vt:lpstr>
      <vt:lpstr>health-shl</vt:lpstr>
      <vt:lpstr>health-med</vt:lpstr>
      <vt:lpstr>health-dep</vt:lpstr>
      <vt:lpstr>education-shl</vt:lpstr>
      <vt:lpstr>education-med</vt:lpstr>
      <vt:lpstr>education-dep</vt:lpstr>
      <vt:lpstr>other-shl</vt:lpstr>
      <vt:lpstr>other-med</vt:lpstr>
      <vt:lpstr>other-dep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EnergyShare [%]</dc:title>
  <dc:creator>Vincent; Judit Kockat</dc:creator>
  <cp:keywords>%</cp:keywords>
  <cp:lastModifiedBy>Judit Kockat</cp:lastModifiedBy>
  <dcterms:created xsi:type="dcterms:W3CDTF">2017-03-14T19:49:29Z</dcterms:created>
  <dcterms:modified xsi:type="dcterms:W3CDTF">2019-03-31T22:44:39Z</dcterms:modified>
  <cp:category>historical</cp:category>
</cp:coreProperties>
</file>